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960" yWindow="675" windowWidth="16695" windowHeight="738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223" i="1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222"/>
  <c r="J220"/>
  <c r="M638"/>
  <c r="L638"/>
  <c r="K638"/>
  <c r="J638"/>
  <c r="G638"/>
  <c r="F638"/>
  <c r="M637"/>
  <c r="L637"/>
  <c r="K637"/>
  <c r="J637"/>
  <c r="G637"/>
  <c r="F637"/>
  <c r="M636"/>
  <c r="L636"/>
  <c r="K636"/>
  <c r="J636"/>
  <c r="G636"/>
  <c r="F636"/>
  <c r="M635"/>
  <c r="L635"/>
  <c r="K635"/>
  <c r="J635"/>
  <c r="G635"/>
  <c r="F635"/>
  <c r="M634"/>
  <c r="L634"/>
  <c r="K634"/>
  <c r="J634"/>
  <c r="G634"/>
  <c r="F634"/>
  <c r="M633"/>
  <c r="L633"/>
  <c r="K633"/>
  <c r="J633"/>
  <c r="G633"/>
  <c r="F633"/>
  <c r="M632"/>
  <c r="L632"/>
  <c r="K632"/>
  <c r="J632"/>
  <c r="G632"/>
  <c r="F632"/>
  <c r="M631"/>
  <c r="L631"/>
  <c r="K631"/>
  <c r="J631"/>
  <c r="G631"/>
  <c r="F631"/>
  <c r="M630"/>
  <c r="L630"/>
  <c r="K630"/>
  <c r="J630"/>
  <c r="G630"/>
  <c r="F630"/>
  <c r="M629"/>
  <c r="L629"/>
  <c r="K629"/>
  <c r="J629"/>
  <c r="G629"/>
  <c r="F629"/>
  <c r="M628"/>
  <c r="L628"/>
  <c r="K628"/>
  <c r="J628"/>
  <c r="G628"/>
  <c r="F628"/>
  <c r="M627"/>
  <c r="L627"/>
  <c r="K627"/>
  <c r="J627"/>
  <c r="G627"/>
  <c r="F627"/>
  <c r="M626"/>
  <c r="L626"/>
  <c r="K626"/>
  <c r="J626"/>
  <c r="G626"/>
  <c r="F626"/>
  <c r="M625"/>
  <c r="L625"/>
  <c r="K625"/>
  <c r="J625"/>
  <c r="G625"/>
  <c r="F625"/>
  <c r="M624"/>
  <c r="L624"/>
  <c r="K624"/>
  <c r="J624"/>
  <c r="G624"/>
  <c r="F624"/>
  <c r="M623"/>
  <c r="L623"/>
  <c r="K623"/>
  <c r="J623"/>
  <c r="G623"/>
  <c r="F623"/>
  <c r="M622"/>
  <c r="L622"/>
  <c r="K622"/>
  <c r="J622"/>
  <c r="G622"/>
  <c r="F622"/>
  <c r="M621"/>
  <c r="L621"/>
  <c r="K621"/>
  <c r="J621"/>
  <c r="G621"/>
  <c r="F621"/>
  <c r="M620"/>
  <c r="L620"/>
  <c r="K620"/>
  <c r="J620"/>
  <c r="G620"/>
  <c r="F620"/>
  <c r="M619"/>
  <c r="L619"/>
  <c r="K619"/>
  <c r="J619"/>
  <c r="G619"/>
  <c r="F619"/>
  <c r="M618"/>
  <c r="L618"/>
  <c r="K618"/>
  <c r="J618"/>
  <c r="G618"/>
  <c r="F618"/>
  <c r="M617"/>
  <c r="L617"/>
  <c r="K617"/>
  <c r="J617"/>
  <c r="G617"/>
  <c r="F617"/>
  <c r="M616"/>
  <c r="L616"/>
  <c r="K616"/>
  <c r="J616"/>
  <c r="G616"/>
  <c r="F616"/>
  <c r="M615"/>
  <c r="L615"/>
  <c r="K615"/>
  <c r="J615"/>
  <c r="G615"/>
  <c r="F615"/>
  <c r="M614"/>
  <c r="L614"/>
  <c r="K614"/>
  <c r="J614"/>
  <c r="G614"/>
  <c r="F614"/>
  <c r="M613"/>
  <c r="L613"/>
  <c r="K613"/>
  <c r="J613"/>
  <c r="G613"/>
  <c r="F613"/>
  <c r="M612"/>
  <c r="L612"/>
  <c r="K612"/>
  <c r="J612"/>
  <c r="G612"/>
  <c r="F612"/>
  <c r="M611"/>
  <c r="L611"/>
  <c r="K611"/>
  <c r="J611"/>
  <c r="G611"/>
  <c r="F611"/>
  <c r="M610"/>
  <c r="L610"/>
  <c r="K610"/>
  <c r="J610"/>
  <c r="G610"/>
  <c r="F610"/>
  <c r="M609"/>
  <c r="L609"/>
  <c r="K609"/>
  <c r="J609"/>
  <c r="G609"/>
  <c r="F609"/>
  <c r="M608"/>
  <c r="L608"/>
  <c r="K608"/>
  <c r="J608"/>
  <c r="G608"/>
  <c r="F608"/>
  <c r="M607"/>
  <c r="L607"/>
  <c r="K607"/>
  <c r="J607"/>
  <c r="G607"/>
  <c r="F607"/>
  <c r="M606"/>
  <c r="L606"/>
  <c r="K606"/>
  <c r="J606"/>
  <c r="G606"/>
  <c r="F606"/>
  <c r="M605"/>
  <c r="L605"/>
  <c r="K605"/>
  <c r="J605"/>
  <c r="G605"/>
  <c r="F605"/>
  <c r="M604"/>
  <c r="L604"/>
  <c r="K604"/>
  <c r="J604"/>
  <c r="G604"/>
  <c r="F604"/>
  <c r="M603"/>
  <c r="L603"/>
  <c r="K603"/>
  <c r="J603"/>
  <c r="G603"/>
  <c r="F603"/>
  <c r="M602"/>
  <c r="L602"/>
  <c r="K602"/>
  <c r="J602"/>
  <c r="G602"/>
  <c r="F602"/>
  <c r="M601"/>
  <c r="L601"/>
  <c r="K601"/>
  <c r="J601"/>
  <c r="G601"/>
  <c r="F601"/>
  <c r="M600"/>
  <c r="L600"/>
  <c r="K600"/>
  <c r="J600"/>
  <c r="G600"/>
  <c r="F600"/>
  <c r="M599"/>
  <c r="L599"/>
  <c r="K599"/>
  <c r="J599"/>
  <c r="G599"/>
  <c r="F599"/>
  <c r="M598"/>
  <c r="L598"/>
  <c r="K598"/>
  <c r="J598"/>
  <c r="G598"/>
  <c r="F598"/>
  <c r="M597"/>
  <c r="L597"/>
  <c r="K597"/>
  <c r="J597"/>
  <c r="G597"/>
  <c r="F597"/>
  <c r="M596"/>
  <c r="L596"/>
  <c r="K596"/>
  <c r="J596"/>
  <c r="G596"/>
  <c r="F596"/>
  <c r="M595"/>
  <c r="L595"/>
  <c r="K595"/>
  <c r="J595"/>
  <c r="G595"/>
  <c r="F595"/>
  <c r="M594"/>
  <c r="L594"/>
  <c r="K594"/>
  <c r="J594"/>
  <c r="G594"/>
  <c r="F594"/>
  <c r="M593"/>
  <c r="L593"/>
  <c r="K593"/>
  <c r="J593"/>
  <c r="G593"/>
  <c r="F593"/>
  <c r="M592"/>
  <c r="L592"/>
  <c r="K592"/>
  <c r="J592"/>
  <c r="G592"/>
  <c r="F592"/>
  <c r="M591"/>
  <c r="L591"/>
  <c r="K591"/>
  <c r="J591"/>
  <c r="G591"/>
  <c r="F591"/>
  <c r="M590"/>
  <c r="L590"/>
  <c r="K590"/>
  <c r="J590"/>
  <c r="G590"/>
  <c r="F590"/>
  <c r="M589"/>
  <c r="L589"/>
  <c r="K589"/>
  <c r="J589"/>
  <c r="G589"/>
  <c r="F589"/>
  <c r="M588"/>
  <c r="L588"/>
  <c r="K588"/>
  <c r="J588"/>
  <c r="G588"/>
  <c r="F588"/>
  <c r="M587"/>
  <c r="L587"/>
  <c r="K587"/>
  <c r="J587"/>
  <c r="G587"/>
  <c r="F587"/>
  <c r="M586"/>
  <c r="L586"/>
  <c r="K586"/>
  <c r="J586"/>
  <c r="G586"/>
  <c r="F586"/>
  <c r="M585"/>
  <c r="L585"/>
  <c r="K585"/>
  <c r="J585"/>
  <c r="G585"/>
  <c r="F585"/>
  <c r="M584"/>
  <c r="L584"/>
  <c r="K584"/>
  <c r="J584"/>
  <c r="G584"/>
  <c r="F584"/>
  <c r="M583"/>
  <c r="L583"/>
  <c r="K583"/>
  <c r="J583"/>
  <c r="G583"/>
  <c r="F583"/>
  <c r="M582"/>
  <c r="L582"/>
  <c r="K582"/>
  <c r="J582"/>
  <c r="G582"/>
  <c r="F582"/>
  <c r="M581"/>
  <c r="L581"/>
  <c r="K581"/>
  <c r="J581"/>
  <c r="G581"/>
  <c r="F581"/>
  <c r="M580"/>
  <c r="L580"/>
  <c r="K580"/>
  <c r="J580"/>
  <c r="G580"/>
  <c r="F580"/>
  <c r="M579"/>
  <c r="L579"/>
  <c r="K579"/>
  <c r="J579"/>
  <c r="G579"/>
  <c r="F579"/>
  <c r="M578"/>
  <c r="L578"/>
  <c r="K578"/>
  <c r="J578"/>
  <c r="G578"/>
  <c r="F578"/>
  <c r="M577"/>
  <c r="L577"/>
  <c r="K577"/>
  <c r="J577"/>
  <c r="G577"/>
  <c r="F577"/>
  <c r="M576"/>
  <c r="L576"/>
  <c r="K576"/>
  <c r="J576"/>
  <c r="G576"/>
  <c r="F576"/>
  <c r="M575"/>
  <c r="L575"/>
  <c r="K575"/>
  <c r="J575"/>
  <c r="G575"/>
  <c r="F575"/>
  <c r="M574"/>
  <c r="L574"/>
  <c r="K574"/>
  <c r="J574"/>
  <c r="G574"/>
  <c r="F574"/>
  <c r="M573"/>
  <c r="L573"/>
  <c r="K573"/>
  <c r="J573"/>
  <c r="G573"/>
  <c r="F573"/>
  <c r="M572"/>
  <c r="L572"/>
  <c r="K572"/>
  <c r="J572"/>
  <c r="G572"/>
  <c r="F572"/>
  <c r="M571"/>
  <c r="L571"/>
  <c r="K571"/>
  <c r="J571"/>
  <c r="G571"/>
  <c r="F571"/>
  <c r="M570"/>
  <c r="L570"/>
  <c r="K570"/>
  <c r="J570"/>
  <c r="G570"/>
  <c r="F570"/>
  <c r="M569"/>
  <c r="L569"/>
  <c r="K569"/>
  <c r="J569"/>
  <c r="G569"/>
  <c r="F569"/>
  <c r="M568"/>
  <c r="L568"/>
  <c r="K568"/>
  <c r="J568"/>
  <c r="G568"/>
  <c r="F568"/>
  <c r="M567"/>
  <c r="L567"/>
  <c r="K567"/>
  <c r="J567"/>
  <c r="G567"/>
  <c r="F567"/>
  <c r="M566"/>
  <c r="L566"/>
  <c r="K566"/>
  <c r="J566"/>
  <c r="G566"/>
  <c r="F566"/>
  <c r="M565"/>
  <c r="L565"/>
  <c r="K565"/>
  <c r="J565"/>
  <c r="G565"/>
  <c r="F565"/>
  <c r="M564"/>
  <c r="L564"/>
  <c r="K564"/>
  <c r="J564"/>
  <c r="G564"/>
  <c r="F564"/>
  <c r="M563"/>
  <c r="L563"/>
  <c r="K563"/>
  <c r="J563"/>
  <c r="G563"/>
  <c r="F563"/>
  <c r="M562"/>
  <c r="L562"/>
  <c r="K562"/>
  <c r="J562"/>
  <c r="G562"/>
  <c r="F562"/>
  <c r="M561"/>
  <c r="L561"/>
  <c r="K561"/>
  <c r="J561"/>
  <c r="G561"/>
  <c r="F561"/>
  <c r="M560"/>
  <c r="L560"/>
  <c r="K560"/>
  <c r="J560"/>
  <c r="G560"/>
  <c r="F560"/>
  <c r="M559"/>
  <c r="L559"/>
  <c r="K559"/>
  <c r="J559"/>
  <c r="G559"/>
  <c r="F559"/>
  <c r="M558"/>
  <c r="L558"/>
  <c r="K558"/>
  <c r="J558"/>
  <c r="G558"/>
  <c r="F558"/>
  <c r="M557"/>
  <c r="L557"/>
  <c r="K557"/>
  <c r="J557"/>
  <c r="G557"/>
  <c r="F557"/>
  <c r="M556"/>
  <c r="L556"/>
  <c r="K556"/>
  <c r="J556"/>
  <c r="G556"/>
  <c r="F556"/>
  <c r="M555"/>
  <c r="L555"/>
  <c r="K555"/>
  <c r="J555"/>
  <c r="G555"/>
  <c r="F555"/>
  <c r="M554"/>
  <c r="L554"/>
  <c r="K554"/>
  <c r="J554"/>
  <c r="G554"/>
  <c r="F554"/>
  <c r="M553"/>
  <c r="L553"/>
  <c r="K553"/>
  <c r="J553"/>
  <c r="G553"/>
  <c r="F553"/>
  <c r="M552"/>
  <c r="L552"/>
  <c r="K552"/>
  <c r="J552"/>
  <c r="G552"/>
  <c r="F552"/>
  <c r="M551"/>
  <c r="L551"/>
  <c r="K551"/>
  <c r="J551"/>
  <c r="G551"/>
  <c r="F551"/>
  <c r="M550"/>
  <c r="L550"/>
  <c r="K550"/>
  <c r="J550"/>
  <c r="G550"/>
  <c r="F550"/>
  <c r="M549"/>
  <c r="L549"/>
  <c r="K549"/>
  <c r="J549"/>
  <c r="G549"/>
  <c r="F549"/>
  <c r="M548"/>
  <c r="L548"/>
  <c r="K548"/>
  <c r="J548"/>
  <c r="G548"/>
  <c r="F548"/>
  <c r="M547"/>
  <c r="L547"/>
  <c r="K547"/>
  <c r="J547"/>
  <c r="G547"/>
  <c r="F547"/>
  <c r="M546"/>
  <c r="L546"/>
  <c r="K546"/>
  <c r="J546"/>
  <c r="G546"/>
  <c r="F546"/>
  <c r="M545"/>
  <c r="L545"/>
  <c r="K545"/>
  <c r="J545"/>
  <c r="G545"/>
  <c r="F545"/>
  <c r="M544"/>
  <c r="L544"/>
  <c r="K544"/>
  <c r="J544"/>
  <c r="G544"/>
  <c r="F544"/>
  <c r="M543"/>
  <c r="L543"/>
  <c r="K543"/>
  <c r="J543"/>
  <c r="G543"/>
  <c r="F543"/>
  <c r="M542"/>
  <c r="L542"/>
  <c r="K542"/>
  <c r="J542"/>
  <c r="G542"/>
  <c r="F542"/>
  <c r="M541"/>
  <c r="L541"/>
  <c r="K541"/>
  <c r="J541"/>
  <c r="G541"/>
  <c r="F541"/>
  <c r="M540"/>
  <c r="L540"/>
  <c r="K540"/>
  <c r="J540"/>
  <c r="G540"/>
  <c r="F540"/>
  <c r="M539"/>
  <c r="L539"/>
  <c r="K539"/>
  <c r="J539"/>
  <c r="G539"/>
  <c r="F539"/>
  <c r="M538"/>
  <c r="L538"/>
  <c r="K538"/>
  <c r="J538"/>
  <c r="G538"/>
  <c r="F538"/>
  <c r="M537"/>
  <c r="L537"/>
  <c r="K537"/>
  <c r="J537"/>
  <c r="G537"/>
  <c r="F537"/>
  <c r="M536"/>
  <c r="L536"/>
  <c r="K536"/>
  <c r="J536"/>
  <c r="G536"/>
  <c r="F536"/>
  <c r="M535"/>
  <c r="L535"/>
  <c r="K535"/>
  <c r="J535"/>
  <c r="G535"/>
  <c r="F535"/>
  <c r="M534"/>
  <c r="L534"/>
  <c r="K534"/>
  <c r="J534"/>
  <c r="G534"/>
  <c r="F534"/>
  <c r="M533"/>
  <c r="L533"/>
  <c r="K533"/>
  <c r="J533"/>
  <c r="G533"/>
  <c r="F533"/>
  <c r="M532"/>
  <c r="L532"/>
  <c r="K532"/>
  <c r="J532"/>
  <c r="G532"/>
  <c r="F532"/>
  <c r="M531"/>
  <c r="L531"/>
  <c r="K531"/>
  <c r="J531"/>
  <c r="G531"/>
  <c r="F531"/>
  <c r="M530"/>
  <c r="L530"/>
  <c r="K530"/>
  <c r="J530"/>
  <c r="G530"/>
  <c r="F530"/>
  <c r="M529"/>
  <c r="L529"/>
  <c r="K529"/>
  <c r="J529"/>
  <c r="G529"/>
  <c r="F529"/>
  <c r="M528"/>
  <c r="L528"/>
  <c r="K528"/>
  <c r="J528"/>
  <c r="G528"/>
  <c r="F528"/>
  <c r="M527"/>
  <c r="L527"/>
  <c r="K527"/>
  <c r="J527"/>
  <c r="G527"/>
  <c r="F527"/>
  <c r="M526"/>
  <c r="L526"/>
  <c r="K526"/>
  <c r="J526"/>
  <c r="G526"/>
  <c r="F526"/>
  <c r="M525"/>
  <c r="L525"/>
  <c r="K525"/>
  <c r="J525"/>
  <c r="G525"/>
  <c r="F525"/>
  <c r="M524"/>
  <c r="L524"/>
  <c r="K524"/>
  <c r="J524"/>
  <c r="G524"/>
  <c r="F524"/>
  <c r="M523"/>
  <c r="L523"/>
  <c r="K523"/>
  <c r="J523"/>
  <c r="G523"/>
  <c r="F523"/>
  <c r="M522"/>
  <c r="L522"/>
  <c r="K522"/>
  <c r="J522"/>
  <c r="G522"/>
  <c r="F522"/>
  <c r="M521"/>
  <c r="L521"/>
  <c r="K521"/>
  <c r="J521"/>
  <c r="G521"/>
  <c r="F521"/>
  <c r="M520"/>
  <c r="L520"/>
  <c r="K520"/>
  <c r="J520"/>
  <c r="G520"/>
  <c r="F520"/>
  <c r="M519"/>
  <c r="L519"/>
  <c r="K519"/>
  <c r="J519"/>
  <c r="G519"/>
  <c r="F519"/>
  <c r="M518"/>
  <c r="L518"/>
  <c r="K518"/>
  <c r="J518"/>
  <c r="G518"/>
  <c r="F518"/>
  <c r="M517"/>
  <c r="L517"/>
  <c r="K517"/>
  <c r="J517"/>
  <c r="G517"/>
  <c r="F517"/>
  <c r="M516"/>
  <c r="L516"/>
  <c r="K516"/>
  <c r="J516"/>
  <c r="G516"/>
  <c r="F516"/>
  <c r="M515"/>
  <c r="L515"/>
  <c r="K515"/>
  <c r="J515"/>
  <c r="G515"/>
  <c r="F515"/>
  <c r="M514"/>
  <c r="L514"/>
  <c r="K514"/>
  <c r="J514"/>
  <c r="G514"/>
  <c r="F514"/>
  <c r="M513"/>
  <c r="L513"/>
  <c r="K513"/>
  <c r="J513"/>
  <c r="G513"/>
  <c r="F513"/>
  <c r="M512"/>
  <c r="L512"/>
  <c r="K512"/>
  <c r="J512"/>
  <c r="G512"/>
  <c r="F512"/>
  <c r="M511"/>
  <c r="L511"/>
  <c r="K511"/>
  <c r="J511"/>
  <c r="G511"/>
  <c r="F511"/>
  <c r="M510"/>
  <c r="L510"/>
  <c r="K510"/>
  <c r="J510"/>
  <c r="G510"/>
  <c r="F510"/>
  <c r="M509"/>
  <c r="L509"/>
  <c r="K509"/>
  <c r="J509"/>
  <c r="G509"/>
  <c r="F509"/>
  <c r="M508"/>
  <c r="L508"/>
  <c r="K508"/>
  <c r="J508"/>
  <c r="G508"/>
  <c r="F508"/>
  <c r="M507"/>
  <c r="L507"/>
  <c r="K507"/>
  <c r="J507"/>
  <c r="G507"/>
  <c r="F507"/>
  <c r="M506"/>
  <c r="L506"/>
  <c r="K506"/>
  <c r="J506"/>
  <c r="G506"/>
  <c r="F506"/>
  <c r="M505"/>
  <c r="L505"/>
  <c r="K505"/>
  <c r="J505"/>
  <c r="G505"/>
  <c r="F505"/>
  <c r="M504"/>
  <c r="L504"/>
  <c r="K504"/>
  <c r="J504"/>
  <c r="G504"/>
  <c r="F504"/>
  <c r="M503"/>
  <c r="L503"/>
  <c r="K503"/>
  <c r="J503"/>
  <c r="G503"/>
  <c r="F503"/>
  <c r="M502"/>
  <c r="L502"/>
  <c r="K502"/>
  <c r="J502"/>
  <c r="G502"/>
  <c r="F502"/>
  <c r="M501"/>
  <c r="L501"/>
  <c r="K501"/>
  <c r="J501"/>
  <c r="G501"/>
  <c r="F501"/>
  <c r="M500"/>
  <c r="L500"/>
  <c r="K500"/>
  <c r="J500"/>
  <c r="G500"/>
  <c r="F500"/>
  <c r="M499"/>
  <c r="L499"/>
  <c r="K499"/>
  <c r="J499"/>
  <c r="G499"/>
  <c r="F499"/>
  <c r="M498"/>
  <c r="L498"/>
  <c r="K498"/>
  <c r="J498"/>
  <c r="G498"/>
  <c r="F498"/>
  <c r="M497"/>
  <c r="L497"/>
  <c r="K497"/>
  <c r="J497"/>
  <c r="G497"/>
  <c r="F497"/>
  <c r="M496"/>
  <c r="L496"/>
  <c r="K496"/>
  <c r="J496"/>
  <c r="G496"/>
  <c r="F496"/>
  <c r="M495"/>
  <c r="L495"/>
  <c r="K495"/>
  <c r="J495"/>
  <c r="G495"/>
  <c r="F495"/>
  <c r="M494"/>
  <c r="L494"/>
  <c r="K494"/>
  <c r="J494"/>
  <c r="G494"/>
  <c r="F494"/>
  <c r="M493"/>
  <c r="L493"/>
  <c r="K493"/>
  <c r="J493"/>
  <c r="G493"/>
  <c r="F493"/>
  <c r="M492"/>
  <c r="L492"/>
  <c r="K492"/>
  <c r="J492"/>
  <c r="G492"/>
  <c r="F492"/>
  <c r="M491"/>
  <c r="L491"/>
  <c r="K491"/>
  <c r="J491"/>
  <c r="G491"/>
  <c r="F491"/>
  <c r="M490"/>
  <c r="L490"/>
  <c r="K490"/>
  <c r="J490"/>
  <c r="G490"/>
  <c r="F490"/>
  <c r="M489"/>
  <c r="L489"/>
  <c r="K489"/>
  <c r="J489"/>
  <c r="G489"/>
  <c r="F489"/>
  <c r="M488"/>
  <c r="L488"/>
  <c r="K488"/>
  <c r="J488"/>
  <c r="G488"/>
  <c r="F488"/>
  <c r="M487"/>
  <c r="L487"/>
  <c r="K487"/>
  <c r="J487"/>
  <c r="G487"/>
  <c r="F487"/>
  <c r="M486"/>
  <c r="L486"/>
  <c r="K486"/>
  <c r="J486"/>
  <c r="G486"/>
  <c r="F486"/>
  <c r="M485"/>
  <c r="L485"/>
  <c r="K485"/>
  <c r="J485"/>
  <c r="G485"/>
  <c r="F485"/>
  <c r="M484"/>
  <c r="L484"/>
  <c r="K484"/>
  <c r="J484"/>
  <c r="G484"/>
  <c r="F484"/>
  <c r="M483"/>
  <c r="L483"/>
  <c r="K483"/>
  <c r="J483"/>
  <c r="G483"/>
  <c r="F483"/>
  <c r="M482"/>
  <c r="L482"/>
  <c r="K482"/>
  <c r="J482"/>
  <c r="G482"/>
  <c r="F482"/>
  <c r="M481"/>
  <c r="L481"/>
  <c r="K481"/>
  <c r="J481"/>
  <c r="G481"/>
  <c r="F481"/>
  <c r="M480"/>
  <c r="L480"/>
  <c r="K480"/>
  <c r="J480"/>
  <c r="G480"/>
  <c r="F480"/>
  <c r="M479"/>
  <c r="L479"/>
  <c r="K479"/>
  <c r="J479"/>
  <c r="G479"/>
  <c r="F479"/>
  <c r="M478"/>
  <c r="L478"/>
  <c r="K478"/>
  <c r="J478"/>
  <c r="G478"/>
  <c r="F478"/>
  <c r="M477"/>
  <c r="L477"/>
  <c r="K477"/>
  <c r="J477"/>
  <c r="G477"/>
  <c r="F477"/>
  <c r="M476"/>
  <c r="L476"/>
  <c r="K476"/>
  <c r="J476"/>
  <c r="G476"/>
  <c r="F476"/>
  <c r="M475"/>
  <c r="L475"/>
  <c r="K475"/>
  <c r="J475"/>
  <c r="G475"/>
  <c r="F475"/>
  <c r="M474"/>
  <c r="L474"/>
  <c r="K474"/>
  <c r="J474"/>
  <c r="G474"/>
  <c r="F474"/>
  <c r="M473"/>
  <c r="L473"/>
  <c r="K473"/>
  <c r="J473"/>
  <c r="G473"/>
  <c r="F473"/>
  <c r="M472"/>
  <c r="L472"/>
  <c r="K472"/>
  <c r="J472"/>
  <c r="G472"/>
  <c r="F472"/>
  <c r="M471"/>
  <c r="L471"/>
  <c r="K471"/>
  <c r="J471"/>
  <c r="G471"/>
  <c r="F471"/>
  <c r="M470"/>
  <c r="L470"/>
  <c r="K470"/>
  <c r="J470"/>
  <c r="G470"/>
  <c r="F470"/>
  <c r="M469"/>
  <c r="L469"/>
  <c r="K469"/>
  <c r="J469"/>
  <c r="G469"/>
  <c r="F469"/>
  <c r="M468"/>
  <c r="L468"/>
  <c r="K468"/>
  <c r="J468"/>
  <c r="G468"/>
  <c r="F468"/>
  <c r="M467"/>
  <c r="L467"/>
  <c r="K467"/>
  <c r="J467"/>
  <c r="G467"/>
  <c r="F467"/>
  <c r="M466"/>
  <c r="L466"/>
  <c r="K466"/>
  <c r="J466"/>
  <c r="G466"/>
  <c r="F466"/>
  <c r="M465"/>
  <c r="L465"/>
  <c r="K465"/>
  <c r="J465"/>
  <c r="G465"/>
  <c r="F465"/>
  <c r="M464"/>
  <c r="L464"/>
  <c r="K464"/>
  <c r="J464"/>
  <c r="G464"/>
  <c r="F464"/>
  <c r="M463"/>
  <c r="L463"/>
  <c r="K463"/>
  <c r="J463"/>
  <c r="G463"/>
  <c r="F463"/>
  <c r="M462"/>
  <c r="L462"/>
  <c r="K462"/>
  <c r="J462"/>
  <c r="G462"/>
  <c r="F462"/>
  <c r="M461"/>
  <c r="L461"/>
  <c r="K461"/>
  <c r="J461"/>
  <c r="G461"/>
  <c r="F461"/>
  <c r="M460"/>
  <c r="L460"/>
  <c r="K460"/>
  <c r="J460"/>
  <c r="G460"/>
  <c r="F460"/>
  <c r="M459"/>
  <c r="L459"/>
  <c r="K459"/>
  <c r="J459"/>
  <c r="G459"/>
  <c r="F459"/>
  <c r="M458"/>
  <c r="L458"/>
  <c r="K458"/>
  <c r="J458"/>
  <c r="G458"/>
  <c r="F458"/>
  <c r="M457"/>
  <c r="L457"/>
  <c r="K457"/>
  <c r="J457"/>
  <c r="G457"/>
  <c r="F457"/>
  <c r="M456"/>
  <c r="L456"/>
  <c r="K456"/>
  <c r="J456"/>
  <c r="G456"/>
  <c r="F456"/>
  <c r="M455"/>
  <c r="L455"/>
  <c r="K455"/>
  <c r="J455"/>
  <c r="G455"/>
  <c r="F455"/>
  <c r="M454"/>
  <c r="L454"/>
  <c r="K454"/>
  <c r="J454"/>
  <c r="G454"/>
  <c r="F454"/>
  <c r="M453"/>
  <c r="L453"/>
  <c r="K453"/>
  <c r="J453"/>
  <c r="G453"/>
  <c r="F453"/>
  <c r="M452"/>
  <c r="L452"/>
  <c r="K452"/>
  <c r="J452"/>
  <c r="G452"/>
  <c r="F452"/>
  <c r="M451"/>
  <c r="L451"/>
  <c r="K451"/>
  <c r="J451"/>
  <c r="G451"/>
  <c r="F451"/>
  <c r="M450"/>
  <c r="L450"/>
  <c r="K450"/>
  <c r="J450"/>
  <c r="G450"/>
  <c r="F450"/>
  <c r="M449"/>
  <c r="L449"/>
  <c r="K449"/>
  <c r="J449"/>
  <c r="G449"/>
  <c r="F449"/>
  <c r="M448"/>
  <c r="L448"/>
  <c r="K448"/>
  <c r="J448"/>
  <c r="G448"/>
  <c r="F448"/>
  <c r="M447"/>
  <c r="L447"/>
  <c r="K447"/>
  <c r="J447"/>
  <c r="G447"/>
  <c r="F447"/>
  <c r="M446"/>
  <c r="L446"/>
  <c r="K446"/>
  <c r="J446"/>
  <c r="G446"/>
  <c r="F446"/>
  <c r="M445"/>
  <c r="L445"/>
  <c r="K445"/>
  <c r="J445"/>
  <c r="G445"/>
  <c r="F445"/>
  <c r="M444"/>
  <c r="L444"/>
  <c r="K444"/>
  <c r="J444"/>
  <c r="G444"/>
  <c r="F444"/>
  <c r="M443"/>
  <c r="L443"/>
  <c r="K443"/>
  <c r="J443"/>
  <c r="G443"/>
  <c r="F443"/>
  <c r="M442"/>
  <c r="L442"/>
  <c r="K442"/>
  <c r="J442"/>
  <c r="G442"/>
  <c r="F442"/>
  <c r="M441"/>
  <c r="L441"/>
  <c r="K441"/>
  <c r="J441"/>
  <c r="G441"/>
  <c r="F441"/>
  <c r="M440"/>
  <c r="L440"/>
  <c r="K440"/>
  <c r="J440"/>
  <c r="G440"/>
  <c r="F440"/>
  <c r="M439"/>
  <c r="L439"/>
  <c r="K439"/>
  <c r="J439"/>
  <c r="G439"/>
  <c r="F439"/>
  <c r="M438"/>
  <c r="L438"/>
  <c r="K438"/>
  <c r="J438"/>
  <c r="G438"/>
  <c r="F438"/>
  <c r="M437"/>
  <c r="L437"/>
  <c r="K437"/>
  <c r="J437"/>
  <c r="G437"/>
  <c r="F437"/>
  <c r="M436"/>
  <c r="L436"/>
  <c r="K436"/>
  <c r="J436"/>
  <c r="G436"/>
  <c r="F436"/>
  <c r="M435"/>
  <c r="L435"/>
  <c r="K435"/>
  <c r="J435"/>
  <c r="G435"/>
  <c r="F435"/>
  <c r="M434"/>
  <c r="L434"/>
  <c r="K434"/>
  <c r="J434"/>
  <c r="G434"/>
  <c r="F434"/>
  <c r="M433"/>
  <c r="L433"/>
  <c r="K433"/>
  <c r="J433"/>
  <c r="G433"/>
  <c r="F433"/>
  <c r="M432"/>
  <c r="L432"/>
  <c r="K432"/>
  <c r="J432"/>
  <c r="G432"/>
  <c r="F432"/>
  <c r="M431"/>
  <c r="L431"/>
  <c r="K431"/>
  <c r="J431"/>
  <c r="G431"/>
  <c r="F431"/>
  <c r="M430"/>
  <c r="L430"/>
  <c r="K430"/>
  <c r="J430"/>
  <c r="G430"/>
  <c r="F430"/>
  <c r="M429"/>
  <c r="L429"/>
  <c r="K429"/>
  <c r="J429"/>
  <c r="G429"/>
  <c r="F429"/>
  <c r="M428"/>
  <c r="L428"/>
  <c r="K428"/>
  <c r="J428"/>
  <c r="G428"/>
  <c r="F428"/>
  <c r="M427"/>
  <c r="L427"/>
  <c r="K427"/>
  <c r="J427"/>
  <c r="G427"/>
  <c r="F427"/>
  <c r="M426"/>
  <c r="L426"/>
  <c r="K426"/>
  <c r="J426"/>
  <c r="G426"/>
  <c r="F426"/>
  <c r="M425"/>
  <c r="L425"/>
  <c r="K425"/>
  <c r="J425"/>
  <c r="G425"/>
  <c r="F425"/>
  <c r="M424"/>
  <c r="L424"/>
  <c r="K424"/>
  <c r="J424"/>
  <c r="G424"/>
  <c r="F424"/>
  <c r="M423"/>
  <c r="L423"/>
  <c r="K423"/>
  <c r="J423"/>
  <c r="G423"/>
  <c r="F423"/>
  <c r="M422"/>
  <c r="L422"/>
  <c r="K422"/>
  <c r="J422"/>
  <c r="G422"/>
  <c r="F422"/>
  <c r="M421"/>
  <c r="L421"/>
  <c r="K421"/>
  <c r="J421"/>
  <c r="G421"/>
  <c r="F421"/>
  <c r="M420"/>
  <c r="L420"/>
  <c r="K420"/>
  <c r="J420"/>
  <c r="G420"/>
  <c r="F420"/>
  <c r="M419"/>
  <c r="L419"/>
  <c r="K419"/>
  <c r="J419"/>
  <c r="G419"/>
  <c r="F419"/>
  <c r="M418"/>
  <c r="L418"/>
  <c r="K418"/>
  <c r="J418"/>
  <c r="G418"/>
  <c r="F418"/>
  <c r="M417"/>
  <c r="L417"/>
  <c r="K417"/>
  <c r="J417"/>
  <c r="G417"/>
  <c r="F417"/>
  <c r="M416"/>
  <c r="L416"/>
  <c r="K416"/>
  <c r="J416"/>
  <c r="G416"/>
  <c r="F416"/>
  <c r="M415"/>
  <c r="L415"/>
  <c r="K415"/>
  <c r="J415"/>
  <c r="G415"/>
  <c r="F415"/>
  <c r="M414"/>
  <c r="L414"/>
  <c r="K414"/>
  <c r="J414"/>
  <c r="G414"/>
  <c r="F414"/>
  <c r="M413"/>
  <c r="L413"/>
  <c r="K413"/>
  <c r="J413"/>
  <c r="G413"/>
  <c r="F413"/>
  <c r="M412"/>
  <c r="L412"/>
  <c r="K412"/>
  <c r="J412"/>
  <c r="G412"/>
  <c r="F412"/>
  <c r="M411"/>
  <c r="L411"/>
  <c r="K411"/>
  <c r="J411"/>
  <c r="G411"/>
  <c r="F411"/>
  <c r="M410"/>
  <c r="L410"/>
  <c r="K410"/>
  <c r="J410"/>
  <c r="G410"/>
  <c r="F410"/>
  <c r="M409"/>
  <c r="L409"/>
  <c r="K409"/>
  <c r="J409"/>
  <c r="G409"/>
  <c r="F409"/>
  <c r="M408"/>
  <c r="L408"/>
  <c r="K408"/>
  <c r="J408"/>
  <c r="G408"/>
  <c r="F408"/>
  <c r="M407"/>
  <c r="L407"/>
  <c r="K407"/>
  <c r="J407"/>
  <c r="G407"/>
  <c r="F407"/>
  <c r="M406"/>
  <c r="L406"/>
  <c r="K406"/>
  <c r="J406"/>
  <c r="G406"/>
  <c r="F406"/>
  <c r="M405"/>
  <c r="L405"/>
  <c r="K405"/>
  <c r="J405"/>
  <c r="G405"/>
  <c r="F405"/>
  <c r="M404"/>
  <c r="L404"/>
  <c r="K404"/>
  <c r="J404"/>
  <c r="G404"/>
  <c r="F404"/>
  <c r="M403"/>
  <c r="L403"/>
  <c r="K403"/>
  <c r="J403"/>
  <c r="G403"/>
  <c r="F403"/>
  <c r="M402"/>
  <c r="L402"/>
  <c r="K402"/>
  <c r="J402"/>
  <c r="G402"/>
  <c r="F402"/>
  <c r="M401"/>
  <c r="L401"/>
  <c r="K401"/>
  <c r="J401"/>
  <c r="G401"/>
  <c r="F401"/>
  <c r="M400"/>
  <c r="L400"/>
  <c r="K400"/>
  <c r="J400"/>
  <c r="G400"/>
  <c r="F400"/>
  <c r="M399"/>
  <c r="L399"/>
  <c r="K399"/>
  <c r="J399"/>
  <c r="G399"/>
  <c r="F399"/>
  <c r="M398"/>
  <c r="L398"/>
  <c r="K398"/>
  <c r="J398"/>
  <c r="G398"/>
  <c r="F398"/>
  <c r="M397"/>
  <c r="L397"/>
  <c r="K397"/>
  <c r="J397"/>
  <c r="G397"/>
  <c r="F397"/>
  <c r="M396"/>
  <c r="L396"/>
  <c r="K396"/>
  <c r="J396"/>
  <c r="G396"/>
  <c r="F396"/>
  <c r="M395"/>
  <c r="L395"/>
  <c r="K395"/>
  <c r="J395"/>
  <c r="G395"/>
  <c r="F395"/>
  <c r="M394"/>
  <c r="L394"/>
  <c r="K394"/>
  <c r="J394"/>
  <c r="G394"/>
  <c r="F394"/>
  <c r="M393"/>
  <c r="L393"/>
  <c r="K393"/>
  <c r="J393"/>
  <c r="G393"/>
  <c r="F393"/>
  <c r="M392"/>
  <c r="L392"/>
  <c r="K392"/>
  <c r="J392"/>
  <c r="G392"/>
  <c r="F392"/>
  <c r="M391"/>
  <c r="L391"/>
  <c r="K391"/>
  <c r="J391"/>
  <c r="G391"/>
  <c r="F391"/>
  <c r="M390"/>
  <c r="L390"/>
  <c r="K390"/>
  <c r="J390"/>
  <c r="G390"/>
  <c r="F390"/>
  <c r="M389"/>
  <c r="L389"/>
  <c r="K389"/>
  <c r="J389"/>
  <c r="G389"/>
  <c r="F389"/>
  <c r="M388"/>
  <c r="L388"/>
  <c r="K388"/>
  <c r="J388"/>
  <c r="G388"/>
  <c r="F388"/>
  <c r="M387"/>
  <c r="L387"/>
  <c r="K387"/>
  <c r="J387"/>
  <c r="G387"/>
  <c r="F387"/>
  <c r="M386"/>
  <c r="L386"/>
  <c r="K386"/>
  <c r="J386"/>
  <c r="G386"/>
  <c r="F386"/>
  <c r="M385"/>
  <c r="L385"/>
  <c r="K385"/>
  <c r="J385"/>
  <c r="G385"/>
  <c r="F385"/>
  <c r="M384"/>
  <c r="L384"/>
  <c r="K384"/>
  <c r="J384"/>
  <c r="G384"/>
  <c r="F384"/>
  <c r="M383"/>
  <c r="L383"/>
  <c r="K383"/>
  <c r="J383"/>
  <c r="G383"/>
  <c r="F383"/>
  <c r="M382"/>
  <c r="L382"/>
  <c r="K382"/>
  <c r="J382"/>
  <c r="G382"/>
  <c r="F382"/>
  <c r="M381"/>
  <c r="L381"/>
  <c r="K381"/>
  <c r="J381"/>
  <c r="G381"/>
  <c r="F381"/>
  <c r="M380"/>
  <c r="L380"/>
  <c r="K380"/>
  <c r="J380"/>
  <c r="G380"/>
  <c r="F380"/>
  <c r="M379"/>
  <c r="L379"/>
  <c r="K379"/>
  <c r="J379"/>
  <c r="G379"/>
  <c r="F379"/>
  <c r="M378"/>
  <c r="L378"/>
  <c r="K378"/>
  <c r="J378"/>
  <c r="G378"/>
  <c r="F378"/>
  <c r="M377"/>
  <c r="L377"/>
  <c r="K377"/>
  <c r="J377"/>
  <c r="G377"/>
  <c r="F377"/>
  <c r="M376"/>
  <c r="L376"/>
  <c r="K376"/>
  <c r="J376"/>
  <c r="G376"/>
  <c r="F376"/>
  <c r="M375"/>
  <c r="L375"/>
  <c r="K375"/>
  <c r="J375"/>
  <c r="G375"/>
  <c r="F375"/>
  <c r="M374"/>
  <c r="L374"/>
  <c r="K374"/>
  <c r="J374"/>
  <c r="G374"/>
  <c r="F374"/>
  <c r="M373"/>
  <c r="L373"/>
  <c r="K373"/>
  <c r="J373"/>
  <c r="G373"/>
  <c r="F373"/>
  <c r="M372"/>
  <c r="L372"/>
  <c r="K372"/>
  <c r="J372"/>
  <c r="G372"/>
  <c r="F372"/>
  <c r="M371"/>
  <c r="L371"/>
  <c r="K371"/>
  <c r="J371"/>
  <c r="G371"/>
  <c r="F371"/>
  <c r="M370"/>
  <c r="L370"/>
  <c r="K370"/>
  <c r="J370"/>
  <c r="G370"/>
  <c r="F370"/>
  <c r="M369"/>
  <c r="L369"/>
  <c r="K369"/>
  <c r="J369"/>
  <c r="G369"/>
  <c r="F369"/>
  <c r="M368"/>
  <c r="L368"/>
  <c r="K368"/>
  <c r="J368"/>
  <c r="G368"/>
  <c r="F368"/>
  <c r="M367"/>
  <c r="L367"/>
  <c r="K367"/>
  <c r="J367"/>
  <c r="G367"/>
  <c r="F367"/>
  <c r="M366"/>
  <c r="L366"/>
  <c r="K366"/>
  <c r="J366"/>
  <c r="G366"/>
  <c r="F366"/>
  <c r="M365"/>
  <c r="L365"/>
  <c r="K365"/>
  <c r="J365"/>
  <c r="G365"/>
  <c r="F365"/>
  <c r="M364"/>
  <c r="L364"/>
  <c r="K364"/>
  <c r="J364"/>
  <c r="G364"/>
  <c r="F364"/>
  <c r="M363"/>
  <c r="L363"/>
  <c r="K363"/>
  <c r="J363"/>
  <c r="G363"/>
  <c r="F363"/>
  <c r="M362"/>
  <c r="L362"/>
  <c r="K362"/>
  <c r="J362"/>
  <c r="G362"/>
  <c r="F362"/>
  <c r="M361"/>
  <c r="L361"/>
  <c r="K361"/>
  <c r="J361"/>
  <c r="G361"/>
  <c r="F361"/>
  <c r="M360"/>
  <c r="L360"/>
  <c r="K360"/>
  <c r="J360"/>
  <c r="G360"/>
  <c r="F360"/>
  <c r="M359"/>
  <c r="L359"/>
  <c r="K359"/>
  <c r="J359"/>
  <c r="G359"/>
  <c r="F359"/>
  <c r="M358"/>
  <c r="L358"/>
  <c r="K358"/>
  <c r="J358"/>
  <c r="G358"/>
  <c r="F358"/>
  <c r="M357"/>
  <c r="L357"/>
  <c r="K357"/>
  <c r="J357"/>
  <c r="G357"/>
  <c r="F357"/>
  <c r="M356"/>
  <c r="L356"/>
  <c r="K356"/>
  <c r="J356"/>
  <c r="G356"/>
  <c r="F356"/>
  <c r="M355"/>
  <c r="L355"/>
  <c r="K355"/>
  <c r="J355"/>
  <c r="G355"/>
  <c r="F355"/>
  <c r="M354"/>
  <c r="L354"/>
  <c r="K354"/>
  <c r="J354"/>
  <c r="G354"/>
  <c r="F354"/>
  <c r="M353"/>
  <c r="L353"/>
  <c r="K353"/>
  <c r="J353"/>
  <c r="G353"/>
  <c r="F353"/>
  <c r="M352"/>
  <c r="L352"/>
  <c r="K352"/>
  <c r="J352"/>
  <c r="G352"/>
  <c r="F352"/>
  <c r="M351"/>
  <c r="L351"/>
  <c r="K351"/>
  <c r="J351"/>
  <c r="G351"/>
  <c r="F351"/>
  <c r="M350"/>
  <c r="L350"/>
  <c r="K350"/>
  <c r="J350"/>
  <c r="G350"/>
  <c r="F350"/>
  <c r="M349"/>
  <c r="L349"/>
  <c r="K349"/>
  <c r="J349"/>
  <c r="G349"/>
  <c r="F349"/>
  <c r="M348"/>
  <c r="L348"/>
  <c r="K348"/>
  <c r="J348"/>
  <c r="G348"/>
  <c r="F348"/>
  <c r="M347"/>
  <c r="L347"/>
  <c r="K347"/>
  <c r="J347"/>
  <c r="G347"/>
  <c r="F347"/>
  <c r="M346"/>
  <c r="L346"/>
  <c r="K346"/>
  <c r="J346"/>
  <c r="G346"/>
  <c r="F346"/>
  <c r="M345"/>
  <c r="L345"/>
  <c r="K345"/>
  <c r="J345"/>
  <c r="G345"/>
  <c r="F345"/>
  <c r="M344"/>
  <c r="L344"/>
  <c r="K344"/>
  <c r="J344"/>
  <c r="G344"/>
  <c r="F344"/>
  <c r="M343"/>
  <c r="L343"/>
  <c r="K343"/>
  <c r="J343"/>
  <c r="G343"/>
  <c r="F343"/>
  <c r="M342"/>
  <c r="L342"/>
  <c r="K342"/>
  <c r="J342"/>
  <c r="G342"/>
  <c r="F342"/>
  <c r="M341"/>
  <c r="L341"/>
  <c r="K341"/>
  <c r="J341"/>
  <c r="G341"/>
  <c r="F341"/>
  <c r="M340"/>
  <c r="L340"/>
  <c r="K340"/>
  <c r="J340"/>
  <c r="G340"/>
  <c r="F340"/>
  <c r="M339"/>
  <c r="L339"/>
  <c r="K339"/>
  <c r="J339"/>
  <c r="G339"/>
  <c r="F339"/>
  <c r="M338"/>
  <c r="L338"/>
  <c r="K338"/>
  <c r="J338"/>
  <c r="G338"/>
  <c r="F338"/>
  <c r="M337"/>
  <c r="L337"/>
  <c r="K337"/>
  <c r="J337"/>
  <c r="G337"/>
  <c r="F337"/>
  <c r="M336"/>
  <c r="L336"/>
  <c r="K336"/>
  <c r="J336"/>
  <c r="G336"/>
  <c r="F336"/>
  <c r="M335"/>
  <c r="L335"/>
  <c r="K335"/>
  <c r="J335"/>
  <c r="G335"/>
  <c r="F335"/>
  <c r="M334"/>
  <c r="L334"/>
  <c r="K334"/>
  <c r="J334"/>
  <c r="G334"/>
  <c r="F334"/>
  <c r="M333"/>
  <c r="L333"/>
  <c r="K333"/>
  <c r="J333"/>
  <c r="G333"/>
  <c r="F333"/>
  <c r="M332"/>
  <c r="L332"/>
  <c r="K332"/>
  <c r="J332"/>
  <c r="G332"/>
  <c r="F332"/>
  <c r="M331"/>
  <c r="L331"/>
  <c r="K331"/>
  <c r="J331"/>
  <c r="G331"/>
  <c r="F331"/>
  <c r="M330"/>
  <c r="L330"/>
  <c r="K330"/>
  <c r="J330"/>
  <c r="G330"/>
  <c r="F330"/>
  <c r="M329"/>
  <c r="L329"/>
  <c r="K329"/>
  <c r="J329"/>
  <c r="G329"/>
  <c r="F329"/>
  <c r="M328"/>
  <c r="L328"/>
  <c r="K328"/>
  <c r="J328"/>
  <c r="G328"/>
  <c r="F328"/>
  <c r="M327"/>
  <c r="L327"/>
  <c r="K327"/>
  <c r="J327"/>
  <c r="G327"/>
  <c r="F327"/>
  <c r="M326"/>
  <c r="L326"/>
  <c r="K326"/>
  <c r="J326"/>
  <c r="G326"/>
  <c r="F326"/>
  <c r="M325"/>
  <c r="L325"/>
  <c r="K325"/>
  <c r="J325"/>
  <c r="G325"/>
  <c r="F325"/>
  <c r="M324"/>
  <c r="L324"/>
  <c r="K324"/>
  <c r="J324"/>
  <c r="G324"/>
  <c r="F324"/>
  <c r="M323"/>
  <c r="L323"/>
  <c r="K323"/>
  <c r="J323"/>
  <c r="G323"/>
  <c r="F323"/>
  <c r="M322"/>
  <c r="L322"/>
  <c r="K322"/>
  <c r="J322"/>
  <c r="G322"/>
  <c r="F322"/>
  <c r="M321"/>
  <c r="L321"/>
  <c r="K321"/>
  <c r="J321"/>
  <c r="G321"/>
  <c r="F321"/>
  <c r="M320"/>
  <c r="L320"/>
  <c r="K320"/>
  <c r="J320"/>
  <c r="G320"/>
  <c r="F320"/>
  <c r="M319"/>
  <c r="L319"/>
  <c r="K319"/>
  <c r="J319"/>
  <c r="G319"/>
  <c r="F319"/>
  <c r="M318"/>
  <c r="L318"/>
  <c r="K318"/>
  <c r="J318"/>
  <c r="G318"/>
  <c r="F318"/>
  <c r="M317"/>
  <c r="L317"/>
  <c r="K317"/>
  <c r="J317"/>
  <c r="G317"/>
  <c r="F317"/>
  <c r="M316"/>
  <c r="L316"/>
  <c r="K316"/>
  <c r="J316"/>
  <c r="G316"/>
  <c r="F316"/>
  <c r="M315"/>
  <c r="L315"/>
  <c r="K315"/>
  <c r="J315"/>
  <c r="G315"/>
  <c r="F315"/>
  <c r="M314"/>
  <c r="L314"/>
  <c r="K314"/>
  <c r="J314"/>
  <c r="G314"/>
  <c r="F314"/>
  <c r="M313"/>
  <c r="L313"/>
  <c r="K313"/>
  <c r="J313"/>
  <c r="G313"/>
  <c r="F313"/>
  <c r="M312"/>
  <c r="L312"/>
  <c r="K312"/>
  <c r="J312"/>
  <c r="G312"/>
  <c r="F312"/>
  <c r="M311"/>
  <c r="L311"/>
  <c r="K311"/>
  <c r="J311"/>
  <c r="G311"/>
  <c r="F311"/>
  <c r="M310"/>
  <c r="L310"/>
  <c r="K310"/>
  <c r="J310"/>
  <c r="G310"/>
  <c r="F310"/>
  <c r="M309"/>
  <c r="L309"/>
  <c r="K309"/>
  <c r="J309"/>
  <c r="G309"/>
  <c r="F309"/>
  <c r="M308"/>
  <c r="L308"/>
  <c r="K308"/>
  <c r="J308"/>
  <c r="G308"/>
  <c r="F308"/>
  <c r="M307"/>
  <c r="L307"/>
  <c r="K307"/>
  <c r="J307"/>
  <c r="G307"/>
  <c r="F307"/>
  <c r="M306"/>
  <c r="L306"/>
  <c r="K306"/>
  <c r="J306"/>
  <c r="G306"/>
  <c r="F306"/>
  <c r="M305"/>
  <c r="L305"/>
  <c r="K305"/>
  <c r="J305"/>
  <c r="G305"/>
  <c r="F305"/>
  <c r="M304"/>
  <c r="L304"/>
  <c r="K304"/>
  <c r="J304"/>
  <c r="G304"/>
  <c r="F304"/>
  <c r="M303"/>
  <c r="L303"/>
  <c r="K303"/>
  <c r="J303"/>
  <c r="G303"/>
  <c r="F303"/>
  <c r="M302"/>
  <c r="L302"/>
  <c r="K302"/>
  <c r="J302"/>
  <c r="G302"/>
  <c r="F302"/>
  <c r="M301"/>
  <c r="L301"/>
  <c r="K301"/>
  <c r="J301"/>
  <c r="G301"/>
  <c r="F301"/>
  <c r="M300"/>
  <c r="L300"/>
  <c r="K300"/>
  <c r="J300"/>
  <c r="G300"/>
  <c r="F300"/>
  <c r="M299"/>
  <c r="L299"/>
  <c r="K299"/>
  <c r="J299"/>
  <c r="G299"/>
  <c r="F299"/>
  <c r="M298"/>
  <c r="L298"/>
  <c r="K298"/>
  <c r="J298"/>
  <c r="G298"/>
  <c r="F298"/>
  <c r="M297"/>
  <c r="L297"/>
  <c r="K297"/>
  <c r="J297"/>
  <c r="G297"/>
  <c r="F297"/>
  <c r="M296"/>
  <c r="L296"/>
  <c r="K296"/>
  <c r="J296"/>
  <c r="G296"/>
  <c r="F296"/>
  <c r="M295"/>
  <c r="L295"/>
  <c r="K295"/>
  <c r="J295"/>
  <c r="G295"/>
  <c r="F295"/>
  <c r="M294"/>
  <c r="L294"/>
  <c r="K294"/>
  <c r="J294"/>
  <c r="G294"/>
  <c r="F294"/>
  <c r="M293"/>
  <c r="L293"/>
  <c r="K293"/>
  <c r="J293"/>
  <c r="G293"/>
  <c r="F293"/>
  <c r="M292"/>
  <c r="L292"/>
  <c r="K292"/>
  <c r="J292"/>
  <c r="G292"/>
  <c r="F292"/>
  <c r="M291"/>
  <c r="L291"/>
  <c r="K291"/>
  <c r="J291"/>
  <c r="G291"/>
  <c r="F291"/>
  <c r="M290"/>
  <c r="L290"/>
  <c r="K290"/>
  <c r="J290"/>
  <c r="G290"/>
  <c r="F290"/>
  <c r="M289"/>
  <c r="L289"/>
  <c r="K289"/>
  <c r="J289"/>
  <c r="G289"/>
  <c r="F289"/>
  <c r="M288"/>
  <c r="L288"/>
  <c r="K288"/>
  <c r="J288"/>
  <c r="G288"/>
  <c r="F288"/>
  <c r="M287"/>
  <c r="L287"/>
  <c r="K287"/>
  <c r="J287"/>
  <c r="G287"/>
  <c r="F287"/>
  <c r="M286"/>
  <c r="L286"/>
  <c r="K286"/>
  <c r="J286"/>
  <c r="G286"/>
  <c r="F286"/>
  <c r="M285"/>
  <c r="L285"/>
  <c r="K285"/>
  <c r="J285"/>
  <c r="G285"/>
  <c r="F285"/>
  <c r="M284"/>
  <c r="L284"/>
  <c r="K284"/>
  <c r="J284"/>
  <c r="G284"/>
  <c r="F284"/>
  <c r="M283"/>
  <c r="L283"/>
  <c r="K283"/>
  <c r="J283"/>
  <c r="G283"/>
  <c r="F283"/>
  <c r="M282"/>
  <c r="L282"/>
  <c r="K282"/>
  <c r="J282"/>
  <c r="G282"/>
  <c r="F282"/>
  <c r="M281"/>
  <c r="L281"/>
  <c r="K281"/>
  <c r="J281"/>
  <c r="G281"/>
  <c r="F281"/>
  <c r="M280"/>
  <c r="L280"/>
  <c r="K280"/>
  <c r="J280"/>
  <c r="G280"/>
  <c r="F280"/>
  <c r="M279"/>
  <c r="L279"/>
  <c r="K279"/>
  <c r="J279"/>
  <c r="G279"/>
  <c r="F279"/>
  <c r="M278"/>
  <c r="L278"/>
  <c r="K278"/>
  <c r="J278"/>
  <c r="G278"/>
  <c r="F278"/>
  <c r="M277"/>
  <c r="L277"/>
  <c r="K277"/>
  <c r="J277"/>
  <c r="G277"/>
  <c r="F277"/>
  <c r="M276"/>
  <c r="L276"/>
  <c r="K276"/>
  <c r="J276"/>
  <c r="G276"/>
  <c r="F276"/>
  <c r="M275"/>
  <c r="L275"/>
  <c r="K275"/>
  <c r="J275"/>
  <c r="G275"/>
  <c r="F275"/>
  <c r="M274"/>
  <c r="L274"/>
  <c r="K274"/>
  <c r="J274"/>
  <c r="G274"/>
  <c r="F274"/>
  <c r="M273"/>
  <c r="L273"/>
  <c r="K273"/>
  <c r="J273"/>
  <c r="G273"/>
  <c r="F273"/>
  <c r="M272"/>
  <c r="L272"/>
  <c r="K272"/>
  <c r="J272"/>
  <c r="G272"/>
  <c r="F272"/>
  <c r="M271"/>
  <c r="L271"/>
  <c r="K271"/>
  <c r="J271"/>
  <c r="G271"/>
  <c r="F271"/>
  <c r="M270"/>
  <c r="L270"/>
  <c r="K270"/>
  <c r="J270"/>
  <c r="G270"/>
  <c r="F270"/>
  <c r="M269"/>
  <c r="L269"/>
  <c r="K269"/>
  <c r="J269"/>
  <c r="G269"/>
  <c r="F269"/>
  <c r="M268"/>
  <c r="L268"/>
  <c r="K268"/>
  <c r="J268"/>
  <c r="G268"/>
  <c r="F268"/>
  <c r="M267"/>
  <c r="L267"/>
  <c r="K267"/>
  <c r="J267"/>
  <c r="G267"/>
  <c r="F267"/>
  <c r="M266"/>
  <c r="L266"/>
  <c r="K266"/>
  <c r="J266"/>
  <c r="G266"/>
  <c r="F266"/>
  <c r="M265"/>
  <c r="L265"/>
  <c r="K265"/>
  <c r="J265"/>
  <c r="G265"/>
  <c r="F265"/>
  <c r="M264"/>
  <c r="L264"/>
  <c r="K264"/>
  <c r="J264"/>
  <c r="G264"/>
  <c r="F264"/>
  <c r="M263"/>
  <c r="L263"/>
  <c r="K263"/>
  <c r="J263"/>
  <c r="G263"/>
  <c r="F263"/>
  <c r="M262"/>
  <c r="L262"/>
  <c r="K262"/>
  <c r="J262"/>
  <c r="G262"/>
  <c r="F262"/>
  <c r="M261"/>
  <c r="L261"/>
  <c r="K261"/>
  <c r="J261"/>
  <c r="G261"/>
  <c r="F261"/>
  <c r="M260"/>
  <c r="L260"/>
  <c r="K260"/>
  <c r="J260"/>
  <c r="G260"/>
  <c r="F260"/>
  <c r="M259"/>
  <c r="L259"/>
  <c r="K259"/>
  <c r="J259"/>
  <c r="G259"/>
  <c r="F259"/>
  <c r="M258"/>
  <c r="L258"/>
  <c r="K258"/>
  <c r="J258"/>
  <c r="G258"/>
  <c r="F258"/>
  <c r="M257"/>
  <c r="L257"/>
  <c r="K257"/>
  <c r="J257"/>
  <c r="G257"/>
  <c r="F257"/>
  <c r="M256"/>
  <c r="L256"/>
  <c r="K256"/>
  <c r="J256"/>
  <c r="G256"/>
  <c r="F256"/>
  <c r="M255"/>
  <c r="L255"/>
  <c r="K255"/>
  <c r="J255"/>
  <c r="G255"/>
  <c r="F255"/>
  <c r="M254"/>
  <c r="L254"/>
  <c r="K254"/>
  <c r="J254"/>
  <c r="G254"/>
  <c r="F254"/>
  <c r="M253"/>
  <c r="L253"/>
  <c r="K253"/>
  <c r="J253"/>
  <c r="G253"/>
  <c r="F253"/>
  <c r="M252"/>
  <c r="L252"/>
  <c r="K252"/>
  <c r="J252"/>
  <c r="G252"/>
  <c r="F252"/>
  <c r="M251"/>
  <c r="L251"/>
  <c r="K251"/>
  <c r="J251"/>
  <c r="G251"/>
  <c r="F251"/>
  <c r="M250"/>
  <c r="L250"/>
  <c r="K250"/>
  <c r="J250"/>
  <c r="G250"/>
  <c r="F250"/>
  <c r="M249"/>
  <c r="L249"/>
  <c r="K249"/>
  <c r="J249"/>
  <c r="G249"/>
  <c r="F249"/>
  <c r="M248"/>
  <c r="L248"/>
  <c r="K248"/>
  <c r="J248"/>
  <c r="G248"/>
  <c r="F248"/>
  <c r="M247"/>
  <c r="L247"/>
  <c r="K247"/>
  <c r="J247"/>
  <c r="G247"/>
  <c r="F247"/>
  <c r="M246"/>
  <c r="L246"/>
  <c r="K246"/>
  <c r="J246"/>
  <c r="G246"/>
  <c r="F246"/>
  <c r="M245"/>
  <c r="L245"/>
  <c r="K245"/>
  <c r="J245"/>
  <c r="G245"/>
  <c r="F245"/>
  <c r="M244"/>
  <c r="L244"/>
  <c r="K244"/>
  <c r="J244"/>
  <c r="G244"/>
  <c r="F244"/>
  <c r="M243"/>
  <c r="L243"/>
  <c r="K243"/>
  <c r="J243"/>
  <c r="G243"/>
  <c r="F243"/>
  <c r="M242"/>
  <c r="L242"/>
  <c r="K242"/>
  <c r="J242"/>
  <c r="G242"/>
  <c r="F242"/>
  <c r="M241"/>
  <c r="L241"/>
  <c r="K241"/>
  <c r="J241"/>
  <c r="G241"/>
  <c r="F241"/>
  <c r="M240"/>
  <c r="L240"/>
  <c r="K240"/>
  <c r="J240"/>
  <c r="G240"/>
  <c r="F240"/>
  <c r="M239"/>
  <c r="L239"/>
  <c r="K239"/>
  <c r="J239"/>
  <c r="G239"/>
  <c r="F239"/>
  <c r="M238"/>
  <c r="L238"/>
  <c r="K238"/>
  <c r="J238"/>
  <c r="G238"/>
  <c r="F238"/>
  <c r="M237"/>
  <c r="L237"/>
  <c r="K237"/>
  <c r="J237"/>
  <c r="G237"/>
  <c r="F237"/>
  <c r="M236"/>
  <c r="L236"/>
  <c r="K236"/>
  <c r="J236"/>
  <c r="G236"/>
  <c r="F236"/>
  <c r="M235"/>
  <c r="L235"/>
  <c r="K235"/>
  <c r="J235"/>
  <c r="G235"/>
  <c r="F235"/>
  <c r="M234"/>
  <c r="L234"/>
  <c r="K234"/>
  <c r="J234"/>
  <c r="G234"/>
  <c r="F234"/>
  <c r="M233"/>
  <c r="L233"/>
  <c r="K233"/>
  <c r="J233"/>
  <c r="G233"/>
  <c r="F233"/>
  <c r="M232"/>
  <c r="L232"/>
  <c r="K232"/>
  <c r="J232"/>
  <c r="G232"/>
  <c r="F232"/>
  <c r="M231"/>
  <c r="L231"/>
  <c r="K231"/>
  <c r="J231"/>
  <c r="G231"/>
  <c r="F231"/>
  <c r="M230"/>
  <c r="L230"/>
  <c r="K230"/>
  <c r="J230"/>
  <c r="G230"/>
  <c r="F230"/>
  <c r="M229"/>
  <c r="L229"/>
  <c r="K229"/>
  <c r="J229"/>
  <c r="G229"/>
  <c r="F229"/>
  <c r="M228"/>
  <c r="L228"/>
  <c r="K228"/>
  <c r="J228"/>
  <c r="G228"/>
  <c r="F228"/>
  <c r="M227"/>
  <c r="L227"/>
  <c r="K227"/>
  <c r="J227"/>
  <c r="G227"/>
  <c r="F227"/>
  <c r="M226"/>
  <c r="L226"/>
  <c r="K226"/>
  <c r="J226"/>
  <c r="G226"/>
  <c r="F226"/>
  <c r="M225"/>
  <c r="L225"/>
  <c r="K225"/>
  <c r="J225"/>
  <c r="G225"/>
  <c r="F225"/>
  <c r="M224"/>
  <c r="L224"/>
  <c r="K224"/>
  <c r="J224"/>
  <c r="G224"/>
  <c r="F224"/>
  <c r="M223"/>
  <c r="L223"/>
  <c r="K223"/>
  <c r="J223"/>
  <c r="G223"/>
  <c r="F223"/>
  <c r="M222"/>
  <c r="L222"/>
  <c r="K222"/>
  <c r="J222"/>
  <c r="G222"/>
  <c r="F222"/>
  <c r="M220"/>
  <c r="L220"/>
  <c r="K220"/>
  <c r="I220"/>
  <c r="H220"/>
  <c r="G220"/>
  <c r="F220"/>
  <c r="I4" i="2"/>
  <c r="K4"/>
  <c r="M4"/>
  <c r="I5"/>
  <c r="K5"/>
  <c r="M5"/>
  <c r="M6"/>
  <c r="K6" s="1"/>
  <c r="I6" s="1"/>
  <c r="I7"/>
  <c r="K7"/>
  <c r="M7"/>
  <c r="I8"/>
  <c r="K8"/>
  <c r="M8"/>
  <c r="K9"/>
  <c r="I9" s="1"/>
  <c r="M9"/>
  <c r="I10"/>
  <c r="K10"/>
  <c r="M10"/>
  <c r="I11"/>
  <c r="K11"/>
  <c r="M11"/>
  <c r="I12"/>
  <c r="K12"/>
  <c r="M12"/>
  <c r="I13"/>
  <c r="K13"/>
  <c r="M13"/>
  <c r="M14"/>
  <c r="K14" s="1"/>
  <c r="I14" s="1"/>
  <c r="I15"/>
  <c r="K15"/>
  <c r="M15"/>
  <c r="I16"/>
  <c r="K16"/>
  <c r="M16"/>
  <c r="K17"/>
  <c r="I17" s="1"/>
  <c r="M17"/>
  <c r="I18"/>
  <c r="K18"/>
  <c r="M18"/>
  <c r="I19"/>
  <c r="K19"/>
  <c r="M19"/>
  <c r="I20"/>
  <c r="K20"/>
  <c r="M20"/>
  <c r="I21"/>
  <c r="K21"/>
  <c r="M21"/>
  <c r="M22"/>
  <c r="K22" s="1"/>
  <c r="I22" s="1"/>
  <c r="I23"/>
  <c r="K23"/>
  <c r="M23"/>
  <c r="I24"/>
  <c r="K24"/>
  <c r="M24"/>
  <c r="K25"/>
  <c r="I25" s="1"/>
  <c r="M25"/>
  <c r="I26"/>
  <c r="K26"/>
  <c r="M26"/>
  <c r="I27"/>
  <c r="K27"/>
  <c r="M27"/>
  <c r="I28"/>
  <c r="K28"/>
  <c r="M28"/>
  <c r="I29"/>
  <c r="K29"/>
  <c r="M29"/>
  <c r="M30"/>
  <c r="K30" s="1"/>
  <c r="I30" s="1"/>
  <c r="I31"/>
  <c r="K31"/>
  <c r="M31"/>
  <c r="I32"/>
  <c r="K32"/>
  <c r="M32"/>
  <c r="K33"/>
  <c r="I33" s="1"/>
  <c r="M33"/>
  <c r="I34"/>
  <c r="K34"/>
  <c r="M34"/>
  <c r="I35"/>
  <c r="K35"/>
  <c r="M35"/>
  <c r="I36"/>
  <c r="K36"/>
  <c r="M36"/>
  <c r="I37"/>
  <c r="K37"/>
  <c r="M37"/>
  <c r="M38"/>
  <c r="K38" s="1"/>
  <c r="I38" s="1"/>
  <c r="I39"/>
  <c r="K39"/>
  <c r="M39"/>
  <c r="I40"/>
  <c r="K40"/>
  <c r="M40"/>
  <c r="K41"/>
  <c r="I41" s="1"/>
  <c r="M41"/>
  <c r="I42"/>
  <c r="K42"/>
  <c r="M42"/>
  <c r="I43"/>
  <c r="K43"/>
  <c r="M43"/>
  <c r="I44"/>
  <c r="K44"/>
  <c r="M44"/>
  <c r="I45"/>
  <c r="K45"/>
  <c r="M45"/>
  <c r="M46"/>
  <c r="K46" s="1"/>
  <c r="I46" s="1"/>
  <c r="I47"/>
  <c r="K47"/>
  <c r="M47"/>
  <c r="I48"/>
  <c r="K48"/>
  <c r="M48"/>
  <c r="K49"/>
  <c r="I49" s="1"/>
  <c r="M49"/>
  <c r="I50"/>
  <c r="K50"/>
  <c r="M50"/>
  <c r="I51"/>
  <c r="K51"/>
  <c r="M51"/>
  <c r="I52"/>
  <c r="K52"/>
  <c r="M52"/>
  <c r="I53"/>
  <c r="K53"/>
  <c r="M53"/>
  <c r="M54"/>
  <c r="K54" s="1"/>
  <c r="I54" s="1"/>
  <c r="I55"/>
  <c r="K55"/>
  <c r="M55"/>
  <c r="I56"/>
  <c r="K56"/>
  <c r="M56"/>
  <c r="K57"/>
  <c r="I57" s="1"/>
  <c r="M57"/>
  <c r="I58"/>
  <c r="K58"/>
  <c r="M58"/>
  <c r="I59"/>
  <c r="K59"/>
  <c r="M59"/>
  <c r="I60"/>
  <c r="K60"/>
  <c r="M60"/>
  <c r="I61"/>
  <c r="K61"/>
  <c r="M61"/>
  <c r="M62"/>
  <c r="K62" s="1"/>
  <c r="I62" s="1"/>
  <c r="I63"/>
  <c r="K63"/>
  <c r="M63"/>
  <c r="I64"/>
  <c r="K64"/>
  <c r="M64"/>
  <c r="K65"/>
  <c r="I65" s="1"/>
  <c r="M65"/>
  <c r="I66"/>
  <c r="K66"/>
  <c r="M66"/>
  <c r="I67"/>
  <c r="K67"/>
  <c r="M67"/>
  <c r="I68"/>
  <c r="K68"/>
  <c r="M68"/>
  <c r="I69"/>
  <c r="K69"/>
  <c r="M69"/>
  <c r="M70"/>
  <c r="K70" s="1"/>
  <c r="I70" s="1"/>
  <c r="I71"/>
  <c r="K71"/>
  <c r="M71"/>
  <c r="I72"/>
  <c r="K72"/>
  <c r="M72"/>
  <c r="K73"/>
  <c r="I73" s="1"/>
  <c r="M73"/>
  <c r="I74"/>
  <c r="K74"/>
  <c r="M74"/>
  <c r="I75"/>
  <c r="K75"/>
  <c r="M75"/>
  <c r="I76"/>
  <c r="K76"/>
  <c r="M76"/>
  <c r="I77"/>
  <c r="K77"/>
  <c r="M77"/>
  <c r="M78"/>
  <c r="K78" s="1"/>
  <c r="I78" s="1"/>
  <c r="I79"/>
  <c r="K79"/>
  <c r="M79"/>
  <c r="I80"/>
  <c r="K80"/>
  <c r="M80"/>
  <c r="K81"/>
  <c r="I81" s="1"/>
  <c r="M81"/>
  <c r="I82"/>
  <c r="K82"/>
  <c r="M82"/>
  <c r="I83"/>
  <c r="K83"/>
  <c r="M83"/>
  <c r="I84"/>
  <c r="K84"/>
  <c r="M84"/>
  <c r="I85"/>
  <c r="K85"/>
  <c r="M85"/>
  <c r="M86"/>
  <c r="K86" s="1"/>
  <c r="I86" s="1"/>
  <c r="I87"/>
  <c r="K87"/>
  <c r="M87"/>
  <c r="I88"/>
  <c r="K88"/>
  <c r="M88"/>
  <c r="K89"/>
  <c r="I89" s="1"/>
  <c r="M89"/>
  <c r="I90"/>
  <c r="K90"/>
  <c r="M90"/>
  <c r="I91"/>
  <c r="K91"/>
  <c r="M91"/>
  <c r="I92"/>
  <c r="K92"/>
  <c r="M92"/>
  <c r="I93"/>
  <c r="K93"/>
  <c r="M93"/>
  <c r="M94"/>
  <c r="K94" s="1"/>
  <c r="I94" s="1"/>
  <c r="I95"/>
  <c r="K95"/>
  <c r="M95"/>
  <c r="I96"/>
  <c r="K96"/>
  <c r="M96"/>
  <c r="K97"/>
  <c r="I97" s="1"/>
  <c r="M97"/>
  <c r="I98"/>
  <c r="K98"/>
  <c r="M98"/>
  <c r="I99"/>
  <c r="K99"/>
  <c r="M99"/>
  <c r="I100"/>
  <c r="K100"/>
  <c r="M100"/>
  <c r="I101"/>
  <c r="K101"/>
  <c r="M101"/>
  <c r="M102"/>
  <c r="K102" s="1"/>
  <c r="I102" s="1"/>
  <c r="I103"/>
  <c r="K103"/>
  <c r="M103"/>
  <c r="I104"/>
  <c r="K104"/>
  <c r="M104"/>
  <c r="K105"/>
  <c r="I105" s="1"/>
  <c r="M105"/>
  <c r="I106"/>
  <c r="K106"/>
  <c r="M106"/>
  <c r="I107"/>
  <c r="K107"/>
  <c r="M107"/>
  <c r="I108"/>
  <c r="K108"/>
  <c r="M108"/>
  <c r="I109"/>
  <c r="K109"/>
  <c r="M109"/>
  <c r="M110"/>
  <c r="K110" s="1"/>
  <c r="I110" s="1"/>
  <c r="I111"/>
  <c r="K111"/>
  <c r="M111"/>
  <c r="I112"/>
  <c r="K112"/>
  <c r="M112"/>
  <c r="K113"/>
  <c r="I113" s="1"/>
  <c r="M113"/>
  <c r="I114"/>
  <c r="K114"/>
  <c r="M114"/>
  <c r="I115"/>
  <c r="K115"/>
  <c r="M115"/>
  <c r="I116"/>
  <c r="K116"/>
  <c r="M116"/>
  <c r="I117"/>
  <c r="K117"/>
  <c r="M117"/>
  <c r="M118"/>
  <c r="K118" s="1"/>
  <c r="I118" s="1"/>
  <c r="I119"/>
  <c r="K119"/>
  <c r="M119"/>
  <c r="I120"/>
  <c r="K120"/>
  <c r="M120"/>
  <c r="K121"/>
  <c r="I121" s="1"/>
  <c r="M121"/>
  <c r="I122"/>
  <c r="K122"/>
  <c r="M122"/>
  <c r="I123"/>
  <c r="K123"/>
  <c r="M123"/>
  <c r="I124"/>
  <c r="K124"/>
  <c r="M124"/>
  <c r="I125"/>
  <c r="K125"/>
  <c r="M125"/>
  <c r="M126"/>
  <c r="K126" s="1"/>
  <c r="I126" s="1"/>
  <c r="I127"/>
  <c r="K127"/>
  <c r="M127"/>
  <c r="I128"/>
  <c r="K128"/>
  <c r="M128"/>
  <c r="K129"/>
  <c r="I129" s="1"/>
  <c r="M129"/>
  <c r="I130"/>
  <c r="K130"/>
  <c r="M130"/>
  <c r="I131"/>
  <c r="K131"/>
  <c r="M131"/>
  <c r="I132"/>
  <c r="K132"/>
  <c r="M132"/>
  <c r="I133"/>
  <c r="K133"/>
  <c r="M133"/>
  <c r="M134"/>
  <c r="K134" s="1"/>
  <c r="I134" s="1"/>
  <c r="I135"/>
  <c r="K135"/>
  <c r="M135"/>
  <c r="I136"/>
  <c r="K136"/>
  <c r="M136"/>
  <c r="K137"/>
  <c r="I137" s="1"/>
  <c r="M137"/>
  <c r="I138"/>
  <c r="K138"/>
  <c r="M138"/>
  <c r="I139"/>
  <c r="K139"/>
  <c r="M139"/>
  <c r="I140"/>
  <c r="K140"/>
  <c r="M140"/>
  <c r="I141"/>
  <c r="K141"/>
  <c r="M141"/>
  <c r="M142"/>
  <c r="K142" s="1"/>
  <c r="I142" s="1"/>
  <c r="I143"/>
  <c r="K143"/>
  <c r="M143"/>
  <c r="I144"/>
  <c r="K144"/>
  <c r="M144"/>
  <c r="K145"/>
  <c r="I145" s="1"/>
  <c r="M145"/>
  <c r="I146"/>
  <c r="K146"/>
  <c r="M146"/>
  <c r="I147"/>
  <c r="K147"/>
  <c r="M147"/>
  <c r="I148"/>
  <c r="K148"/>
  <c r="M148"/>
  <c r="I149"/>
  <c r="K149"/>
  <c r="M149"/>
  <c r="M150"/>
  <c r="K150" s="1"/>
  <c r="I150" s="1"/>
  <c r="I151"/>
  <c r="K151"/>
  <c r="M151"/>
  <c r="I152"/>
  <c r="K152"/>
  <c r="M152"/>
  <c r="K153"/>
  <c r="I153" s="1"/>
  <c r="M153"/>
  <c r="I154"/>
  <c r="K154"/>
  <c r="M154"/>
  <c r="I155"/>
  <c r="K155"/>
  <c r="M155"/>
  <c r="I156"/>
  <c r="K156"/>
  <c r="M156"/>
  <c r="I157"/>
  <c r="K157"/>
  <c r="M157"/>
  <c r="M158"/>
  <c r="K158" s="1"/>
  <c r="I158" s="1"/>
  <c r="I159"/>
  <c r="K159"/>
  <c r="M159"/>
  <c r="I160"/>
  <c r="K160"/>
  <c r="M160"/>
  <c r="K161"/>
  <c r="I161" s="1"/>
  <c r="M161"/>
  <c r="I162"/>
  <c r="K162"/>
  <c r="M162"/>
  <c r="I163"/>
  <c r="K163"/>
  <c r="M163"/>
  <c r="I164"/>
  <c r="K164"/>
  <c r="M164"/>
  <c r="I165"/>
  <c r="K165"/>
  <c r="M165"/>
  <c r="M166"/>
  <c r="K166" s="1"/>
  <c r="I166" s="1"/>
  <c r="I167"/>
  <c r="K167"/>
  <c r="M167"/>
  <c r="I168"/>
  <c r="K168"/>
  <c r="M168"/>
  <c r="K169"/>
  <c r="I169" s="1"/>
  <c r="M169"/>
  <c r="I170"/>
  <c r="K170"/>
  <c r="M170"/>
  <c r="I171"/>
  <c r="K171"/>
  <c r="M171"/>
  <c r="I172"/>
  <c r="K172"/>
  <c r="M172"/>
  <c r="I173"/>
  <c r="K173"/>
  <c r="M173"/>
  <c r="M174"/>
  <c r="K174" s="1"/>
  <c r="I174" s="1"/>
  <c r="I175"/>
  <c r="K175"/>
  <c r="M175"/>
  <c r="I176"/>
  <c r="K176"/>
  <c r="M176"/>
  <c r="K177"/>
  <c r="I177" s="1"/>
  <c r="M177"/>
  <c r="I178"/>
  <c r="K178"/>
  <c r="M178"/>
  <c r="I179"/>
  <c r="K179"/>
  <c r="M179"/>
  <c r="I180"/>
  <c r="K180"/>
  <c r="M180"/>
  <c r="I181"/>
  <c r="K181"/>
  <c r="M181"/>
  <c r="M182"/>
  <c r="K182" s="1"/>
  <c r="I182" s="1"/>
  <c r="I183"/>
  <c r="K183"/>
  <c r="M183"/>
  <c r="I184"/>
  <c r="K184"/>
  <c r="M184"/>
  <c r="K185"/>
  <c r="I185" s="1"/>
  <c r="M185"/>
  <c r="I186"/>
  <c r="K186"/>
  <c r="M186"/>
  <c r="I187"/>
  <c r="K187"/>
  <c r="M187"/>
  <c r="I188"/>
  <c r="K188"/>
  <c r="M188"/>
  <c r="I189"/>
  <c r="K189"/>
  <c r="M189"/>
  <c r="M190"/>
  <c r="K190" s="1"/>
  <c r="I190" s="1"/>
  <c r="I191"/>
  <c r="K191"/>
  <c r="M191"/>
  <c r="I192"/>
  <c r="K192"/>
  <c r="M192"/>
  <c r="K193"/>
  <c r="I193" s="1"/>
  <c r="M193"/>
  <c r="I194"/>
  <c r="K194"/>
  <c r="M194"/>
  <c r="I195"/>
  <c r="K195"/>
  <c r="M195"/>
  <c r="I196"/>
  <c r="K196"/>
  <c r="M196"/>
  <c r="I197"/>
  <c r="K197"/>
  <c r="M197"/>
  <c r="M198"/>
  <c r="K198" s="1"/>
  <c r="I198" s="1"/>
  <c r="I199"/>
  <c r="K199"/>
  <c r="M199"/>
  <c r="I200"/>
  <c r="K200"/>
  <c r="M200"/>
  <c r="K201"/>
  <c r="I201" s="1"/>
  <c r="M201"/>
  <c r="I202"/>
  <c r="K202"/>
  <c r="M202"/>
  <c r="I203"/>
  <c r="K203"/>
  <c r="M203"/>
  <c r="I204"/>
  <c r="K204"/>
  <c r="M204"/>
  <c r="I205"/>
  <c r="K205"/>
  <c r="M205"/>
  <c r="M206"/>
  <c r="K206" s="1"/>
  <c r="I206" s="1"/>
  <c r="I207"/>
  <c r="K207"/>
  <c r="M207"/>
  <c r="I208"/>
  <c r="K208"/>
  <c r="M208"/>
  <c r="K209"/>
  <c r="I209" s="1"/>
  <c r="M209"/>
  <c r="I210"/>
  <c r="K210"/>
  <c r="M210"/>
  <c r="I211"/>
  <c r="K211"/>
  <c r="M211"/>
  <c r="I212"/>
  <c r="K212"/>
  <c r="M212"/>
  <c r="I213"/>
  <c r="K213"/>
  <c r="M213"/>
  <c r="M214"/>
  <c r="K214" s="1"/>
  <c r="I214" s="1"/>
  <c r="I215"/>
  <c r="K215"/>
  <c r="M215"/>
  <c r="I216"/>
  <c r="K216"/>
  <c r="M216"/>
  <c r="K217"/>
  <c r="I217" s="1"/>
  <c r="M217"/>
  <c r="I218"/>
  <c r="K218"/>
  <c r="M218"/>
  <c r="I219"/>
  <c r="K219"/>
  <c r="M219"/>
  <c r="I220"/>
  <c r="K220"/>
  <c r="M220"/>
  <c r="I221"/>
  <c r="K221"/>
  <c r="M221"/>
  <c r="M222"/>
  <c r="K222" s="1"/>
  <c r="I222" s="1"/>
  <c r="I223"/>
  <c r="K223"/>
  <c r="M223"/>
  <c r="I224"/>
  <c r="K224"/>
  <c r="M224"/>
  <c r="K225"/>
  <c r="I225" s="1"/>
  <c r="M225"/>
  <c r="I226"/>
  <c r="K226"/>
  <c r="M226"/>
  <c r="I227"/>
  <c r="K227"/>
  <c r="M227"/>
  <c r="I228"/>
  <c r="K228"/>
  <c r="M228"/>
  <c r="I229"/>
  <c r="K229"/>
  <c r="M229"/>
  <c r="M230"/>
  <c r="K230" s="1"/>
  <c r="I230" s="1"/>
  <c r="I231"/>
  <c r="K231"/>
  <c r="M231"/>
  <c r="I232"/>
  <c r="K232"/>
  <c r="M232"/>
  <c r="K233"/>
  <c r="I233" s="1"/>
  <c r="M233"/>
  <c r="I234"/>
  <c r="K234"/>
  <c r="M234"/>
  <c r="I235"/>
  <c r="K235"/>
  <c r="M235"/>
  <c r="I236"/>
  <c r="K236"/>
  <c r="M236"/>
  <c r="I237"/>
  <c r="K237"/>
  <c r="M237"/>
  <c r="M238"/>
  <c r="K238" s="1"/>
  <c r="I238" s="1"/>
  <c r="I239"/>
  <c r="K239"/>
  <c r="M239"/>
  <c r="I240"/>
  <c r="K240"/>
  <c r="M240"/>
  <c r="K241"/>
  <c r="I241" s="1"/>
  <c r="M241"/>
  <c r="I242"/>
  <c r="K242"/>
  <c r="M242"/>
  <c r="I243"/>
  <c r="K243"/>
  <c r="M243"/>
  <c r="I244"/>
  <c r="K244"/>
  <c r="M244"/>
  <c r="I245"/>
  <c r="K245"/>
  <c r="M245"/>
  <c r="M246"/>
  <c r="K246" s="1"/>
  <c r="I246" s="1"/>
  <c r="I247"/>
  <c r="K247"/>
  <c r="M247"/>
  <c r="I248"/>
  <c r="K248"/>
  <c r="M248"/>
  <c r="K249"/>
  <c r="I249" s="1"/>
  <c r="M249"/>
  <c r="I250"/>
  <c r="K250"/>
  <c r="M250"/>
  <c r="I251"/>
  <c r="K251"/>
  <c r="M251"/>
  <c r="I252"/>
  <c r="K252"/>
  <c r="M252"/>
  <c r="I253"/>
  <c r="K253"/>
  <c r="M253"/>
  <c r="M254"/>
  <c r="K254" s="1"/>
  <c r="I254" s="1"/>
  <c r="I255"/>
  <c r="K255"/>
  <c r="M255"/>
  <c r="I256"/>
  <c r="K256"/>
  <c r="M256"/>
  <c r="K257"/>
  <c r="I257" s="1"/>
  <c r="M257"/>
  <c r="I258"/>
  <c r="K258"/>
  <c r="M258"/>
  <c r="I259"/>
  <c r="K259"/>
  <c r="M259"/>
  <c r="I260"/>
  <c r="K260"/>
  <c r="M260"/>
  <c r="I261"/>
  <c r="K261"/>
  <c r="M261"/>
  <c r="M262"/>
  <c r="K262" s="1"/>
  <c r="I262" s="1"/>
  <c r="I263"/>
  <c r="K263"/>
  <c r="M263"/>
  <c r="I264"/>
  <c r="K264"/>
  <c r="M264"/>
  <c r="K265"/>
  <c r="I265" s="1"/>
  <c r="M265"/>
  <c r="I266"/>
  <c r="K266"/>
  <c r="M266"/>
  <c r="I267"/>
  <c r="K267"/>
  <c r="M267"/>
  <c r="I268"/>
  <c r="K268"/>
  <c r="M268"/>
  <c r="I269"/>
  <c r="K269"/>
  <c r="M269"/>
  <c r="M270"/>
  <c r="K270" s="1"/>
  <c r="I270" s="1"/>
  <c r="I271"/>
  <c r="K271"/>
  <c r="M271"/>
  <c r="I272"/>
  <c r="K272"/>
  <c r="M272"/>
  <c r="K273"/>
  <c r="I273" s="1"/>
  <c r="M273"/>
  <c r="I274"/>
  <c r="K274"/>
  <c r="M274"/>
  <c r="I275"/>
  <c r="K275"/>
  <c r="M275"/>
  <c r="I276"/>
  <c r="K276"/>
  <c r="M276"/>
  <c r="I277"/>
  <c r="K277"/>
  <c r="M277"/>
  <c r="M278"/>
  <c r="K278" s="1"/>
  <c r="I278" s="1"/>
  <c r="I279"/>
  <c r="K279"/>
  <c r="M279"/>
  <c r="I280"/>
  <c r="K280"/>
  <c r="M280"/>
  <c r="K281"/>
  <c r="I281" s="1"/>
  <c r="M281"/>
  <c r="I282"/>
  <c r="K282"/>
  <c r="M282"/>
  <c r="I283"/>
  <c r="K283"/>
  <c r="M283"/>
  <c r="I284"/>
  <c r="K284"/>
  <c r="M284"/>
  <c r="I285"/>
  <c r="K285"/>
  <c r="M285"/>
  <c r="M286"/>
  <c r="K286" s="1"/>
  <c r="I286" s="1"/>
  <c r="I287"/>
  <c r="K287"/>
  <c r="M287"/>
  <c r="I288"/>
  <c r="K288"/>
  <c r="M288"/>
  <c r="K289"/>
  <c r="I289" s="1"/>
  <c r="M289"/>
  <c r="I290"/>
  <c r="K290"/>
  <c r="M290"/>
  <c r="I291"/>
  <c r="K291"/>
  <c r="M291"/>
  <c r="I292"/>
  <c r="K292"/>
  <c r="M292"/>
  <c r="I293"/>
  <c r="K293"/>
  <c r="M293"/>
  <c r="M294"/>
  <c r="K294" s="1"/>
  <c r="I294" s="1"/>
  <c r="I295"/>
  <c r="K295"/>
  <c r="M295"/>
  <c r="I296"/>
  <c r="K296"/>
  <c r="M296"/>
  <c r="K297"/>
  <c r="I297" s="1"/>
  <c r="M297"/>
  <c r="I298"/>
  <c r="K298"/>
  <c r="M298"/>
  <c r="I299"/>
  <c r="K299"/>
  <c r="M299"/>
  <c r="I300"/>
  <c r="K300"/>
  <c r="M300"/>
  <c r="I301"/>
  <c r="K301"/>
  <c r="M301"/>
  <c r="M302"/>
  <c r="K302" s="1"/>
  <c r="I302" s="1"/>
  <c r="I303"/>
  <c r="K303"/>
  <c r="M303"/>
  <c r="I304"/>
  <c r="K304"/>
  <c r="M304"/>
  <c r="K305"/>
  <c r="I305" s="1"/>
  <c r="M305"/>
  <c r="I306"/>
  <c r="K306"/>
  <c r="M306"/>
  <c r="I307"/>
  <c r="K307"/>
  <c r="M307"/>
  <c r="I308"/>
  <c r="K308"/>
  <c r="M308"/>
  <c r="I309"/>
  <c r="K309"/>
  <c r="M309"/>
  <c r="M310"/>
  <c r="K310" s="1"/>
  <c r="I310" s="1"/>
  <c r="I311"/>
  <c r="K311"/>
  <c r="M311"/>
  <c r="I312"/>
  <c r="K312"/>
  <c r="M312"/>
  <c r="K313"/>
  <c r="I313" s="1"/>
  <c r="M313"/>
  <c r="I314"/>
  <c r="K314"/>
  <c r="M314"/>
  <c r="I315"/>
  <c r="K315"/>
  <c r="M315"/>
  <c r="I316"/>
  <c r="K316"/>
  <c r="M316"/>
  <c r="I317"/>
  <c r="K317"/>
  <c r="M317"/>
  <c r="M318"/>
  <c r="K318" s="1"/>
  <c r="I318" s="1"/>
  <c r="I319"/>
  <c r="K319"/>
  <c r="M319"/>
  <c r="I320"/>
  <c r="K320"/>
  <c r="M320"/>
  <c r="K321"/>
  <c r="I321" s="1"/>
  <c r="M321"/>
  <c r="I322"/>
  <c r="K322"/>
  <c r="M322"/>
  <c r="I323"/>
  <c r="K323"/>
  <c r="M323"/>
  <c r="I324"/>
  <c r="K324"/>
  <c r="M324"/>
  <c r="I325"/>
  <c r="K325"/>
  <c r="M325"/>
  <c r="M326"/>
  <c r="K326" s="1"/>
  <c r="I326" s="1"/>
  <c r="I327"/>
  <c r="K327"/>
  <c r="M327"/>
  <c r="I328"/>
  <c r="K328"/>
  <c r="M328"/>
  <c r="K329"/>
  <c r="I329" s="1"/>
  <c r="M329"/>
  <c r="I330"/>
  <c r="K330"/>
  <c r="M330"/>
  <c r="I331"/>
  <c r="K331"/>
  <c r="M331"/>
  <c r="I332"/>
  <c r="K332"/>
  <c r="M332"/>
  <c r="I333"/>
  <c r="K333"/>
  <c r="M333"/>
  <c r="M334"/>
  <c r="K334" s="1"/>
  <c r="I334" s="1"/>
  <c r="I335"/>
  <c r="K335"/>
  <c r="M335"/>
  <c r="I336"/>
  <c r="K336"/>
  <c r="M336"/>
  <c r="K337"/>
  <c r="I337" s="1"/>
  <c r="M337"/>
  <c r="I338"/>
  <c r="K338"/>
  <c r="M338"/>
  <c r="I339"/>
  <c r="K339"/>
  <c r="M339"/>
  <c r="I340"/>
  <c r="K340"/>
  <c r="M340"/>
  <c r="I341"/>
  <c r="K341"/>
  <c r="M341"/>
  <c r="M342"/>
  <c r="K342" s="1"/>
  <c r="I342" s="1"/>
  <c r="I343"/>
  <c r="K343"/>
  <c r="M343"/>
  <c r="I344"/>
  <c r="K344"/>
  <c r="M344"/>
  <c r="K345"/>
  <c r="I345" s="1"/>
  <c r="M345"/>
  <c r="I346"/>
  <c r="K346"/>
  <c r="M346"/>
  <c r="I347"/>
  <c r="K347"/>
  <c r="M347"/>
  <c r="I348"/>
  <c r="K348"/>
  <c r="M348"/>
  <c r="I349"/>
  <c r="K349"/>
  <c r="M349"/>
  <c r="M350"/>
  <c r="K350" s="1"/>
  <c r="I350" s="1"/>
  <c r="I351"/>
  <c r="K351"/>
  <c r="M351"/>
  <c r="I352"/>
  <c r="K352"/>
  <c r="M352"/>
  <c r="K353"/>
  <c r="I353" s="1"/>
  <c r="M353"/>
  <c r="I354"/>
  <c r="K354"/>
  <c r="M354"/>
  <c r="I355"/>
  <c r="K355"/>
  <c r="M355"/>
  <c r="I356"/>
  <c r="K356"/>
  <c r="M356"/>
  <c r="I357"/>
  <c r="K357"/>
  <c r="M357"/>
  <c r="M358"/>
  <c r="K358" s="1"/>
  <c r="I358" s="1"/>
  <c r="I359"/>
  <c r="K359"/>
  <c r="M359"/>
  <c r="I360"/>
  <c r="K360"/>
  <c r="M360"/>
  <c r="K361"/>
  <c r="I361" s="1"/>
  <c r="M361"/>
  <c r="I362"/>
  <c r="K362"/>
  <c r="M362"/>
  <c r="I363"/>
  <c r="K363"/>
  <c r="M363"/>
  <c r="I364"/>
  <c r="K364"/>
  <c r="M364"/>
  <c r="I365"/>
  <c r="K365"/>
  <c r="M365"/>
  <c r="M366"/>
  <c r="K366" s="1"/>
  <c r="I366" s="1"/>
  <c r="I367"/>
  <c r="K367"/>
  <c r="M367"/>
  <c r="I368"/>
  <c r="K368"/>
  <c r="M368"/>
  <c r="K369"/>
  <c r="I369" s="1"/>
  <c r="M369"/>
  <c r="I370"/>
  <c r="K370"/>
  <c r="M370"/>
  <c r="I371"/>
  <c r="K371"/>
  <c r="M371"/>
  <c r="I372"/>
  <c r="K372"/>
  <c r="M372"/>
  <c r="I373"/>
  <c r="K373"/>
  <c r="M373"/>
  <c r="M374"/>
  <c r="K374" s="1"/>
  <c r="I374" s="1"/>
  <c r="I375"/>
  <c r="K375"/>
  <c r="M375"/>
  <c r="I376"/>
  <c r="K376"/>
  <c r="M376"/>
  <c r="K377"/>
  <c r="I377" s="1"/>
  <c r="M377"/>
  <c r="I378"/>
  <c r="K378"/>
  <c r="M378"/>
  <c r="I379"/>
  <c r="K379"/>
  <c r="M379"/>
  <c r="I380"/>
  <c r="K380"/>
  <c r="M380"/>
  <c r="I381"/>
  <c r="K381"/>
  <c r="M381"/>
  <c r="M382"/>
  <c r="K382" s="1"/>
  <c r="I382" s="1"/>
  <c r="I383"/>
  <c r="K383"/>
  <c r="M383"/>
  <c r="I384"/>
  <c r="K384"/>
  <c r="M384"/>
  <c r="K385"/>
  <c r="I385" s="1"/>
  <c r="M385"/>
  <c r="I386"/>
  <c r="K386"/>
  <c r="M386"/>
  <c r="I387"/>
  <c r="K387"/>
  <c r="M387"/>
  <c r="I388"/>
  <c r="K388"/>
  <c r="M388"/>
  <c r="I389"/>
  <c r="K389"/>
  <c r="M389"/>
  <c r="M390"/>
  <c r="K390" s="1"/>
  <c r="I390" s="1"/>
  <c r="I391"/>
  <c r="K391"/>
  <c r="M391"/>
  <c r="I392"/>
  <c r="K392"/>
  <c r="M392"/>
  <c r="K393"/>
  <c r="I393" s="1"/>
  <c r="M393"/>
  <c r="I394"/>
  <c r="K394"/>
  <c r="M394"/>
  <c r="I395"/>
  <c r="K395"/>
  <c r="M395"/>
  <c r="I396"/>
  <c r="K396"/>
  <c r="M396"/>
  <c r="I397"/>
  <c r="K397"/>
  <c r="M397"/>
  <c r="M398"/>
  <c r="K398" s="1"/>
  <c r="I398" s="1"/>
  <c r="I399"/>
  <c r="K399"/>
  <c r="M399"/>
  <c r="I400"/>
  <c r="K400"/>
  <c r="M400"/>
  <c r="K401"/>
  <c r="I401" s="1"/>
  <c r="M401"/>
  <c r="I402"/>
  <c r="K402"/>
  <c r="M402"/>
  <c r="I403"/>
  <c r="K403"/>
  <c r="M403"/>
  <c r="I404"/>
  <c r="K404"/>
  <c r="M404"/>
  <c r="I405"/>
  <c r="K405"/>
  <c r="M405"/>
  <c r="M406"/>
  <c r="K406" s="1"/>
  <c r="I406" s="1"/>
  <c r="I407"/>
  <c r="K407"/>
  <c r="M407"/>
  <c r="I408"/>
  <c r="K408"/>
  <c r="M408"/>
  <c r="K409"/>
  <c r="I409" s="1"/>
  <c r="M409"/>
  <c r="I410"/>
  <c r="K410"/>
  <c r="M410"/>
  <c r="I411"/>
  <c r="K411"/>
  <c r="M411"/>
  <c r="I412"/>
  <c r="K412"/>
  <c r="M412"/>
  <c r="I413"/>
  <c r="K413"/>
  <c r="M413"/>
  <c r="M414"/>
  <c r="K414" s="1"/>
  <c r="I414" s="1"/>
  <c r="I415"/>
  <c r="K415"/>
  <c r="M415"/>
  <c r="I416"/>
  <c r="K416"/>
  <c r="M416"/>
  <c r="K417"/>
  <c r="I417" s="1"/>
  <c r="M417"/>
  <c r="I418"/>
  <c r="K418"/>
  <c r="M418"/>
  <c r="I419"/>
  <c r="K419"/>
  <c r="M419"/>
  <c r="M3"/>
  <c r="K3" s="1"/>
  <c r="I3" s="1"/>
</calcChain>
</file>

<file path=xl/sharedStrings.xml><?xml version="1.0" encoding="utf-8"?>
<sst xmlns="http://schemas.openxmlformats.org/spreadsheetml/2006/main" count="15000" uniqueCount="11665">
  <si>
    <t>Município</t>
  </si>
  <si>
    <t>Código</t>
  </si>
  <si>
    <t>ACRELÂNDIA</t>
  </si>
  <si>
    <t>12-00013</t>
  </si>
  <si>
    <t>ASSIS BRASIL</t>
  </si>
  <si>
    <t>12-00054</t>
  </si>
  <si>
    <t>BRASILEIA</t>
  </si>
  <si>
    <t>12-00104</t>
  </si>
  <si>
    <t>BUJARI</t>
  </si>
  <si>
    <t>12-00138</t>
  </si>
  <si>
    <t>CAPIXABA</t>
  </si>
  <si>
    <t>12-00179</t>
  </si>
  <si>
    <t>CRUZEIRO DO SUL</t>
  </si>
  <si>
    <t>12-00203</t>
  </si>
  <si>
    <t>EPITACIOLÂNDIA</t>
  </si>
  <si>
    <t>12-00252</t>
  </si>
  <si>
    <t>FEIJÓ</t>
  </si>
  <si>
    <t>12-00302</t>
  </si>
  <si>
    <t>JORDÃO</t>
  </si>
  <si>
    <t>12-00328</t>
  </si>
  <si>
    <t>MÂNCIO LIMA</t>
  </si>
  <si>
    <t>12-00336</t>
  </si>
  <si>
    <t>MANOEL URBANO</t>
  </si>
  <si>
    <t>12-00344</t>
  </si>
  <si>
    <t>MARECHAL THAUMATURGO</t>
  </si>
  <si>
    <t>12-00351</t>
  </si>
  <si>
    <t>PLÁCIDO DE CASTRO</t>
  </si>
  <si>
    <t>12-00385</t>
  </si>
  <si>
    <t>PORTO ACRE</t>
  </si>
  <si>
    <t>12-00807</t>
  </si>
  <si>
    <t>PORTO WALTER</t>
  </si>
  <si>
    <t>12-00393</t>
  </si>
  <si>
    <t>RIO BRANCO</t>
  </si>
  <si>
    <t>12-00401</t>
  </si>
  <si>
    <t>RODRIGUES ALVES</t>
  </si>
  <si>
    <t>12-00427</t>
  </si>
  <si>
    <t>SANTA ROSA DO PURUS</t>
  </si>
  <si>
    <t>12-00435</t>
  </si>
  <si>
    <t>SENADOR GUIOMARD</t>
  </si>
  <si>
    <t>12-00450</t>
  </si>
  <si>
    <t>SENA MADUREIRA</t>
  </si>
  <si>
    <t>12-00500</t>
  </si>
  <si>
    <t>TARAUACÁ</t>
  </si>
  <si>
    <t>12-00609</t>
  </si>
  <si>
    <t>XAPURI</t>
  </si>
  <si>
    <t>12-00708</t>
  </si>
  <si>
    <t>ALAGOAS</t>
  </si>
  <si>
    <t>ÁGUA BRANCA</t>
  </si>
  <si>
    <t>27-00102</t>
  </si>
  <si>
    <t>ANADIA</t>
  </si>
  <si>
    <t>27-00201</t>
  </si>
  <si>
    <t>ARAPIRACA</t>
  </si>
  <si>
    <t>27-00300</t>
  </si>
  <si>
    <t>ATALAIA</t>
  </si>
  <si>
    <t>27-00409</t>
  </si>
  <si>
    <t>BARRA DE SANTO ANTÔNIO</t>
  </si>
  <si>
    <t>27-00508</t>
  </si>
  <si>
    <t>BARRA DE SÃO MIGUEL</t>
  </si>
  <si>
    <t>27-00607</t>
  </si>
  <si>
    <t>BATALHA</t>
  </si>
  <si>
    <t>27-00706</t>
  </si>
  <si>
    <t>BELÉM</t>
  </si>
  <si>
    <t>27-00805</t>
  </si>
  <si>
    <t>BELO MONTE</t>
  </si>
  <si>
    <t>27-00904</t>
  </si>
  <si>
    <t>BOCA DA MATA</t>
  </si>
  <si>
    <t>27-01001</t>
  </si>
  <si>
    <t>BRANQUINHA</t>
  </si>
  <si>
    <t>27-01100</t>
  </si>
  <si>
    <t>CACIMBINHAS</t>
  </si>
  <si>
    <t>27-01209</t>
  </si>
  <si>
    <t>CAJUEIRO</t>
  </si>
  <si>
    <t>27-01308</t>
  </si>
  <si>
    <t>CAMPESTRE</t>
  </si>
  <si>
    <t>27-01357</t>
  </si>
  <si>
    <t>CAMPO ALEGRE</t>
  </si>
  <si>
    <t>27-01407</t>
  </si>
  <si>
    <t>CAMPO GRANDE</t>
  </si>
  <si>
    <t>27-01506</t>
  </si>
  <si>
    <t>CANAPI</t>
  </si>
  <si>
    <t>27-01605</t>
  </si>
  <si>
    <t>CAPELA</t>
  </si>
  <si>
    <t>27-01704</t>
  </si>
  <si>
    <t>CARNEIROS</t>
  </si>
  <si>
    <t>27-01803</t>
  </si>
  <si>
    <t>CHÃ PRETA</t>
  </si>
  <si>
    <t>27-01902</t>
  </si>
  <si>
    <t>COITÉ DO NÓIA</t>
  </si>
  <si>
    <t>27-02009</t>
  </si>
  <si>
    <t>COLÔNIA LEOPOLDINA</t>
  </si>
  <si>
    <t>27-02108</t>
  </si>
  <si>
    <t>COQUEIRO SECO</t>
  </si>
  <si>
    <t>27-02207</t>
  </si>
  <si>
    <t>CORURIPE</t>
  </si>
  <si>
    <t>27-02306</t>
  </si>
  <si>
    <t>CRAÍBAS</t>
  </si>
  <si>
    <t>27-02355</t>
  </si>
  <si>
    <t>DELMIRO GOUVEIA</t>
  </si>
  <si>
    <t>27-02405</t>
  </si>
  <si>
    <t>DOIS RIACHOS</t>
  </si>
  <si>
    <t>27-02504</t>
  </si>
  <si>
    <t>ESTRELA DE ALAGOAS</t>
  </si>
  <si>
    <t>27-02553</t>
  </si>
  <si>
    <t>FEIRA GRANDE</t>
  </si>
  <si>
    <t>27-02603</t>
  </si>
  <si>
    <t>FELIZ DESERTO</t>
  </si>
  <si>
    <t>27-02702</t>
  </si>
  <si>
    <t>FLEXEIRAS</t>
  </si>
  <si>
    <t>27-02801</t>
  </si>
  <si>
    <t>GIRAU DO PONCIANO</t>
  </si>
  <si>
    <t>27-02900</t>
  </si>
  <si>
    <t>IBATEGUARA</t>
  </si>
  <si>
    <t>27-03007</t>
  </si>
  <si>
    <t>IGACI</t>
  </si>
  <si>
    <t>27-03106</t>
  </si>
  <si>
    <t>IGREJA NOVA</t>
  </si>
  <si>
    <t>27-03205</t>
  </si>
  <si>
    <t>INHAPI</t>
  </si>
  <si>
    <t>27-03304</t>
  </si>
  <si>
    <t>JACARÉ DOS HOMENS</t>
  </si>
  <si>
    <t>27-03403</t>
  </si>
  <si>
    <t>JACUÍPE</t>
  </si>
  <si>
    <t>27-03502</t>
  </si>
  <si>
    <t>JAPARATINGA</t>
  </si>
  <si>
    <t>27-03601</t>
  </si>
  <si>
    <t>JARAMATAIA</t>
  </si>
  <si>
    <t>27-03700</t>
  </si>
  <si>
    <t>JEQUIA DA PRAIA</t>
  </si>
  <si>
    <t>27-03759</t>
  </si>
  <si>
    <t>JOAQUIM GOMES</t>
  </si>
  <si>
    <t>27-03809</t>
  </si>
  <si>
    <t>JUNDIÁ</t>
  </si>
  <si>
    <t>27-03908</t>
  </si>
  <si>
    <t>JUNQUEIRO</t>
  </si>
  <si>
    <t>27-04005</t>
  </si>
  <si>
    <t>LAGOA DA CANOA</t>
  </si>
  <si>
    <t>27-04104</t>
  </si>
  <si>
    <t>LIMOEIRO DE ANADIA</t>
  </si>
  <si>
    <t>27-04203</t>
  </si>
  <si>
    <t>MACEIÓ</t>
  </si>
  <si>
    <t>27-04302</t>
  </si>
  <si>
    <t>MAJOR ISIDORO</t>
  </si>
  <si>
    <t>27-04401</t>
  </si>
  <si>
    <t>MARAGOGI</t>
  </si>
  <si>
    <t>27-04500</t>
  </si>
  <si>
    <t>MARAVILHA</t>
  </si>
  <si>
    <t>27-04609</t>
  </si>
  <si>
    <t>MARECHAL DEODORO</t>
  </si>
  <si>
    <t>27-04708</t>
  </si>
  <si>
    <t>MARIBONDO</t>
  </si>
  <si>
    <t>27-04807</t>
  </si>
  <si>
    <t>MAR VERMELHO</t>
  </si>
  <si>
    <t>27-04906</t>
  </si>
  <si>
    <t>MATA GRANDE</t>
  </si>
  <si>
    <t>27-05002</t>
  </si>
  <si>
    <t>MATRIZ DE CAMARAGIBE</t>
  </si>
  <si>
    <t>27-05101</t>
  </si>
  <si>
    <t>MESSIAS</t>
  </si>
  <si>
    <t>27-05200</t>
  </si>
  <si>
    <t>MINADOR DO NEGRAO</t>
  </si>
  <si>
    <t>27-05309</t>
  </si>
  <si>
    <t>MONTEIRÓPOLIS</t>
  </si>
  <si>
    <t>27-05408</t>
  </si>
  <si>
    <t>MURICI</t>
  </si>
  <si>
    <t>27-05507</t>
  </si>
  <si>
    <t>NOVO LINO</t>
  </si>
  <si>
    <t>27-05606</t>
  </si>
  <si>
    <t>OLHO D ÁGUA DAS FLORES</t>
  </si>
  <si>
    <t>27-05705</t>
  </si>
  <si>
    <t>OLHO D ÁGUA DO CASADO</t>
  </si>
  <si>
    <t>27-05804</t>
  </si>
  <si>
    <t>OLHO D ÁGUA GRANDE</t>
  </si>
  <si>
    <t>27-05903</t>
  </si>
  <si>
    <t>OLIVENCA</t>
  </si>
  <si>
    <t>27-06000</t>
  </si>
  <si>
    <t>OURO BRANCO</t>
  </si>
  <si>
    <t>27-06109</t>
  </si>
  <si>
    <t>PALESTINA</t>
  </si>
  <si>
    <t>27-06208</t>
  </si>
  <si>
    <t>PALMEIRA DOS ÍNDIOS</t>
  </si>
  <si>
    <t>27-06307</t>
  </si>
  <si>
    <t>PÃO DE AÇÚCAR</t>
  </si>
  <si>
    <t>27-06406</t>
  </si>
  <si>
    <t>PARICONHA</t>
  </si>
  <si>
    <t>27-06422</t>
  </si>
  <si>
    <t>PARIPUEIRA</t>
  </si>
  <si>
    <t>27-06448</t>
  </si>
  <si>
    <t>PASSO DE CAMARAGIBE</t>
  </si>
  <si>
    <t>27-06505</t>
  </si>
  <si>
    <t>PAULO JACINTO</t>
  </si>
  <si>
    <t>27-06604</t>
  </si>
  <si>
    <t>PENEDO</t>
  </si>
  <si>
    <t>27-06703</t>
  </si>
  <si>
    <t>PIACABUÇU</t>
  </si>
  <si>
    <t>27-06802</t>
  </si>
  <si>
    <t>PILAR</t>
  </si>
  <si>
    <t>27-06901</t>
  </si>
  <si>
    <t>PINDOBA</t>
  </si>
  <si>
    <t>27-07008</t>
  </si>
  <si>
    <t>PIRANHAS</t>
  </si>
  <si>
    <t>27-07107</t>
  </si>
  <si>
    <t>POÇO DAS TRINCHEIRAS</t>
  </si>
  <si>
    <t>27-07206</t>
  </si>
  <si>
    <t>PORTO CALVO</t>
  </si>
  <si>
    <t>27-07305</t>
  </si>
  <si>
    <t>PORTO DE PEDRAS</t>
  </si>
  <si>
    <t>27-07404</t>
  </si>
  <si>
    <t>PORTO REAL DO COLÉGIO</t>
  </si>
  <si>
    <t>27-07503</t>
  </si>
  <si>
    <t>QUEBRÂNGULO</t>
  </si>
  <si>
    <t>27-07602</t>
  </si>
  <si>
    <t>RIO LARGO</t>
  </si>
  <si>
    <t>27-07701</t>
  </si>
  <si>
    <t>ROTEIRO</t>
  </si>
  <si>
    <t>27-07800</t>
  </si>
  <si>
    <t>SANTA LUZIA DO NORTE</t>
  </si>
  <si>
    <t>27-07909</t>
  </si>
  <si>
    <t>SANTANA DO IPANEMA</t>
  </si>
  <si>
    <t>27-08006</t>
  </si>
  <si>
    <t>SANTANA DO MUNDAÚ</t>
  </si>
  <si>
    <t>27-08105</t>
  </si>
  <si>
    <t>SÃO BRÁS</t>
  </si>
  <si>
    <t>27-08204</t>
  </si>
  <si>
    <t>SÃO JOSÉ DA LAJE</t>
  </si>
  <si>
    <t>27-08303</t>
  </si>
  <si>
    <t>SÃO JOSÉ DA TAPERA</t>
  </si>
  <si>
    <t>27-08402</t>
  </si>
  <si>
    <t>SÃO LUÍS DO QUITUNDE</t>
  </si>
  <si>
    <t>27-08501</t>
  </si>
  <si>
    <t>SÃO MIGUEL DOS CAMPOS</t>
  </si>
  <si>
    <t>27-08600</t>
  </si>
  <si>
    <t>SÃO MIGUEL DOS MILAGRES</t>
  </si>
  <si>
    <t>27-08709</t>
  </si>
  <si>
    <t>SÃO SEBASTIÃO</t>
  </si>
  <si>
    <t>27-08808</t>
  </si>
  <si>
    <t>SATUBA</t>
  </si>
  <si>
    <t>27-08907</t>
  </si>
  <si>
    <t>SENADOR RUI PALMEIRA</t>
  </si>
  <si>
    <t>27-08956</t>
  </si>
  <si>
    <t>TANQUE D ARCA</t>
  </si>
  <si>
    <t>27-09004</t>
  </si>
  <si>
    <t>TAQUARANA</t>
  </si>
  <si>
    <t>27-09103</t>
  </si>
  <si>
    <t>TEOTÔNIO VILELA</t>
  </si>
  <si>
    <t>27-09152</t>
  </si>
  <si>
    <t>TRAIPU</t>
  </si>
  <si>
    <t>27-09202</t>
  </si>
  <si>
    <t>UNIÃO DOS PALMARES</t>
  </si>
  <si>
    <t>27-09301</t>
  </si>
  <si>
    <t>VIÇOSA</t>
  </si>
  <si>
    <t>27-09400</t>
  </si>
  <si>
    <t>AMAPÁ</t>
  </si>
  <si>
    <t>AMAPA</t>
  </si>
  <si>
    <t>16-00105</t>
  </si>
  <si>
    <t>CALCOENE</t>
  </si>
  <si>
    <t>16-00204</t>
  </si>
  <si>
    <t>CUTIAS</t>
  </si>
  <si>
    <t>16-00212</t>
  </si>
  <si>
    <t>FERREIRA GOMES</t>
  </si>
  <si>
    <t>16-00238</t>
  </si>
  <si>
    <t>ITAUBAL</t>
  </si>
  <si>
    <t>16-00253</t>
  </si>
  <si>
    <t>LARANJAL DO JARI</t>
  </si>
  <si>
    <t>16-00279</t>
  </si>
  <si>
    <t>MACAPA</t>
  </si>
  <si>
    <t>16-00303</t>
  </si>
  <si>
    <t>MAZAGAO</t>
  </si>
  <si>
    <t>16-00402</t>
  </si>
  <si>
    <t>OIAPOQUE</t>
  </si>
  <si>
    <t>16-00501</t>
  </si>
  <si>
    <t>PEDRA BRANCA DO AMAPARI</t>
  </si>
  <si>
    <t>16-00154</t>
  </si>
  <si>
    <t>PORTO GRANDE</t>
  </si>
  <si>
    <t>16-00535</t>
  </si>
  <si>
    <t>PRACUUBA</t>
  </si>
  <si>
    <t>16-00550</t>
  </si>
  <si>
    <t>SANTANA</t>
  </si>
  <si>
    <t>16-00600</t>
  </si>
  <si>
    <t>SERRA DO NAVIO</t>
  </si>
  <si>
    <t>16-00055</t>
  </si>
  <si>
    <t>TARTARUGALZINHO</t>
  </si>
  <si>
    <t>16-00709</t>
  </si>
  <si>
    <t>VITORIA DO JARI</t>
  </si>
  <si>
    <t>16-00808</t>
  </si>
  <si>
    <t>AMAZONAS</t>
  </si>
  <si>
    <t>ALVARÃES</t>
  </si>
  <si>
    <t>13-00029</t>
  </si>
  <si>
    <t>AMATURÁ</t>
  </si>
  <si>
    <t>13-00060</t>
  </si>
  <si>
    <t>ANAMÃ</t>
  </si>
  <si>
    <t>13-00086</t>
  </si>
  <si>
    <t>ANORI</t>
  </si>
  <si>
    <t>13-00102</t>
  </si>
  <si>
    <t>APUÍ</t>
  </si>
  <si>
    <t>13-00144</t>
  </si>
  <si>
    <t>ATALAIA DO NORTE</t>
  </si>
  <si>
    <t>13-00201</t>
  </si>
  <si>
    <t>AUTAZES</t>
  </si>
  <si>
    <t>13-00300</t>
  </si>
  <si>
    <t>BARCELOS</t>
  </si>
  <si>
    <t>13-00409</t>
  </si>
  <si>
    <t>BARREIRINHA</t>
  </si>
  <si>
    <t>13-00508</t>
  </si>
  <si>
    <t>BENJAMIN CONSTANT</t>
  </si>
  <si>
    <t>13-00607</t>
  </si>
  <si>
    <t>BERURI</t>
  </si>
  <si>
    <t>13-00631</t>
  </si>
  <si>
    <t>BOA VISTA DO RAMOS</t>
  </si>
  <si>
    <t>13-00680</t>
  </si>
  <si>
    <t>BOCA DO ACRE</t>
  </si>
  <si>
    <t>13-00706</t>
  </si>
  <si>
    <t>BORBA</t>
  </si>
  <si>
    <t>13-00805</t>
  </si>
  <si>
    <t>CAAPIRANGA</t>
  </si>
  <si>
    <t>13-00839</t>
  </si>
  <si>
    <t>CANUTAMA</t>
  </si>
  <si>
    <t>13-00904</t>
  </si>
  <si>
    <t>CARAUARI</t>
  </si>
  <si>
    <t>13-01001</t>
  </si>
  <si>
    <t>CAREIRO</t>
  </si>
  <si>
    <t>13-01100</t>
  </si>
  <si>
    <t>CAREIRO DA VÁRZEA</t>
  </si>
  <si>
    <t>13-01159</t>
  </si>
  <si>
    <t>COARI</t>
  </si>
  <si>
    <t>13-01209</t>
  </si>
  <si>
    <t>CODAJÁS</t>
  </si>
  <si>
    <t>13-01308</t>
  </si>
  <si>
    <t>EIRUNEPÉ</t>
  </si>
  <si>
    <t>13-01407</t>
  </si>
  <si>
    <t>ENVIRA</t>
  </si>
  <si>
    <t>13-01506</t>
  </si>
  <si>
    <t>FONTE BOA</t>
  </si>
  <si>
    <t>13-01605</t>
  </si>
  <si>
    <t>GUAJARÁ</t>
  </si>
  <si>
    <t>13-01654</t>
  </si>
  <si>
    <t>HUMAITÁ</t>
  </si>
  <si>
    <t>13-01704</t>
  </si>
  <si>
    <t>IPIXUNA</t>
  </si>
  <si>
    <t>13-01803</t>
  </si>
  <si>
    <t>IRANDUBA</t>
  </si>
  <si>
    <t>13-01852</t>
  </si>
  <si>
    <t>ITACOATIARA</t>
  </si>
  <si>
    <t>13-01902</t>
  </si>
  <si>
    <t>ITAMARATI</t>
  </si>
  <si>
    <t>13-01951</t>
  </si>
  <si>
    <t>ITAPIRANGA</t>
  </si>
  <si>
    <t>13-02009</t>
  </si>
  <si>
    <t>JAPURÁ</t>
  </si>
  <si>
    <t>13-02108</t>
  </si>
  <si>
    <t>JURUÁ</t>
  </si>
  <si>
    <t>13-02207</t>
  </si>
  <si>
    <t>JUTAÍ</t>
  </si>
  <si>
    <t>13-02306</t>
  </si>
  <si>
    <t>LÁBREA</t>
  </si>
  <si>
    <t>13-02405</t>
  </si>
  <si>
    <t>MANACAPURU</t>
  </si>
  <si>
    <t>13-02504</t>
  </si>
  <si>
    <t>MANAQUIRI</t>
  </si>
  <si>
    <t>13-02553</t>
  </si>
  <si>
    <t>MANAUS</t>
  </si>
  <si>
    <t>13-02603</t>
  </si>
  <si>
    <t>MANICORÉ</t>
  </si>
  <si>
    <t>13-02702</t>
  </si>
  <si>
    <t>MARAÃ</t>
  </si>
  <si>
    <t>13-02801</t>
  </si>
  <si>
    <t>MAUÉS</t>
  </si>
  <si>
    <t>13-02900</t>
  </si>
  <si>
    <t>NHAMUNDÁ</t>
  </si>
  <si>
    <t>13-03007</t>
  </si>
  <si>
    <t>NOVA OLINDA DO NORTE</t>
  </si>
  <si>
    <t>13-03106</t>
  </si>
  <si>
    <t>NOVO AIRAO</t>
  </si>
  <si>
    <t>13-03205</t>
  </si>
  <si>
    <t>NOVO ARIPUANA</t>
  </si>
  <si>
    <t>13-03304</t>
  </si>
  <si>
    <t>PARINTINS</t>
  </si>
  <si>
    <t>13-03403</t>
  </si>
  <si>
    <t>PAUINI</t>
  </si>
  <si>
    <t>13-03502</t>
  </si>
  <si>
    <t>PRESIDENTE FIGUEIREDO</t>
  </si>
  <si>
    <t>13-03536</t>
  </si>
  <si>
    <t>RIO PRETO DA EVA</t>
  </si>
  <si>
    <t>13-03569</t>
  </si>
  <si>
    <t>SANTA ISABEL DO RIO NEGRO</t>
  </si>
  <si>
    <t>13-03601</t>
  </si>
  <si>
    <t>SANTO ANTÔNIO DO IÇÁ</t>
  </si>
  <si>
    <t>13-03700</t>
  </si>
  <si>
    <t>SÃO GABRIEL DA CACHOEIRA</t>
  </si>
  <si>
    <t>13-03809</t>
  </si>
  <si>
    <t>SÃO PAULO DE OLIVENCA</t>
  </si>
  <si>
    <t>13-03908</t>
  </si>
  <si>
    <t>SÃO SEBASTIÃO DO UATUMA</t>
  </si>
  <si>
    <t>13-03957</t>
  </si>
  <si>
    <t>SILVES</t>
  </si>
  <si>
    <t>13-04005</t>
  </si>
  <si>
    <t>TABATINGA</t>
  </si>
  <si>
    <t>13-04062</t>
  </si>
  <si>
    <t>TAPAUÁ</t>
  </si>
  <si>
    <t>13-04104</t>
  </si>
  <si>
    <t>TEFÉ</t>
  </si>
  <si>
    <t>13-04203</t>
  </si>
  <si>
    <t>TONANTINS</t>
  </si>
  <si>
    <t>13-04237</t>
  </si>
  <si>
    <t>UARINI</t>
  </si>
  <si>
    <t>13-04260</t>
  </si>
  <si>
    <t>URUCARÁ</t>
  </si>
  <si>
    <t>13-04302</t>
  </si>
  <si>
    <t>URUCURITUBA</t>
  </si>
  <si>
    <t>13-04401</t>
  </si>
  <si>
    <t>BAHIA</t>
  </si>
  <si>
    <t>ABARÉ</t>
  </si>
  <si>
    <t>ACAJUTIBA</t>
  </si>
  <si>
    <t>ADUSTINA</t>
  </si>
  <si>
    <t>ÁGUA FRIA</t>
  </si>
  <si>
    <t>AIQUARA</t>
  </si>
  <si>
    <t>ALAGOINHAS</t>
  </si>
  <si>
    <t>ALCOBACA</t>
  </si>
  <si>
    <t>ALMADINA</t>
  </si>
  <si>
    <t>AMARGOSA</t>
  </si>
  <si>
    <t>AMELIA RODRIGUES</t>
  </si>
  <si>
    <t>AMÉRICA DOURADA</t>
  </si>
  <si>
    <t>ANAGÉ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</si>
  <si>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</si>
  <si>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</si>
  <si>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</si>
  <si>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</si>
  <si>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</si>
  <si>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</si>
  <si>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</si>
  <si>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</si>
  <si>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</si>
  <si>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</si>
  <si>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</si>
  <si>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</si>
  <si>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</si>
  <si>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AURELINO LEAL</t>
  </si>
  <si>
    <t>BAIANÓPOLIS</t>
  </si>
  <si>
    <t>BAIXA GRANDE</t>
  </si>
  <si>
    <t>BANZAÊ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</si>
  <si>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</si>
  <si>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</si>
  <si>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</si>
  <si>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</si>
  <si>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</si>
  <si>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</si>
  <si>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</si>
  <si>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</si>
  <si>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</si>
  <si>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</si>
  <si>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</si>
  <si>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</si>
  <si>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</si>
  <si>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</si>
  <si>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</si>
  <si>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</si>
  <si>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</si>
  <si>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</si>
  <si>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</si>
  <si>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</si>
  <si>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</si>
  <si>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</si>
  <si>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</si>
  <si>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</si>
  <si>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</si>
  <si>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</si>
  <si>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</si>
  <si>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</si>
  <si>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</si>
  <si>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</si>
  <si>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CAEM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</si>
  <si>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</si>
  <si>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</si>
  <si>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</si>
  <si>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</si>
  <si>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</si>
  <si>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</si>
  <si>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</si>
  <si>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</si>
  <si>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</si>
  <si>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</si>
  <si>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</si>
  <si>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</si>
  <si>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</si>
  <si>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</si>
  <si>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</si>
  <si>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</si>
  <si>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</si>
  <si>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</si>
  <si>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</si>
  <si>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</si>
  <si>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</si>
  <si>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</si>
  <si>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</si>
  <si>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</si>
  <si>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</si>
  <si>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</si>
  <si>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</si>
  <si>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</si>
  <si>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</si>
  <si>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</si>
  <si>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</si>
  <si>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CIPÓ</t>
  </si>
  <si>
    <t>COARACI</t>
  </si>
  <si>
    <t>COCOS</t>
  </si>
  <si>
    <t>CONCEIÇÃO DA FEIRA</t>
  </si>
  <si>
    <t>CONCEIÇÃO DO ALMEIDA</t>
  </si>
  <si>
    <t>CONCEIÇÃO DO COITÉ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</si>
  <si>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</si>
  <si>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</si>
  <si>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</si>
  <si>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</si>
  <si>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</si>
  <si>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</si>
  <si>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</si>
  <si>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</si>
  <si>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</si>
  <si>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</si>
  <si>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</si>
  <si>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</si>
  <si>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</si>
  <si>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</si>
  <si>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</si>
  <si>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 ÁVILA</t>
  </si>
  <si>
    <t>DOM BASILIO</t>
  </si>
  <si>
    <t>DOM MACEDO COSTA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</si>
  <si>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</si>
  <si>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</si>
  <si>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</si>
  <si>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</si>
  <si>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</si>
  <si>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</si>
  <si>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</si>
  <si>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</si>
  <si>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</si>
  <si>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</si>
  <si>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</si>
  <si>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</si>
  <si>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</si>
  <si>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</si>
  <si>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</si>
  <si>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</si>
  <si>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</si>
  <si>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</si>
  <si>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</si>
  <si>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</si>
  <si>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</si>
  <si>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</si>
  <si>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</si>
  <si>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</si>
  <si>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</si>
  <si>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IBICOARA</t>
  </si>
  <si>
    <t>IBICUI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</si>
  <si>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</si>
  <si>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</si>
  <si>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</si>
  <si>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</si>
  <si>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</si>
  <si>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</si>
  <si>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</si>
  <si>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</si>
  <si>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</si>
  <si>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</si>
  <si>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</si>
  <si>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</si>
  <si>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</si>
  <si>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</si>
  <si>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</si>
  <si>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</si>
  <si>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</si>
  <si>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</si>
  <si>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</si>
  <si>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</si>
  <si>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</si>
  <si>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</si>
  <si>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</si>
  <si>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</si>
  <si>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</si>
  <si>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</si>
  <si>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</si>
  <si>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ITAETÊ</t>
  </si>
  <si>
    <t>ITAGI</t>
  </si>
  <si>
    <t>ITAGIBÁ</t>
  </si>
  <si>
    <t>ITAGIMIRIM</t>
  </si>
  <si>
    <t>ITAGUAÇU DA BAHIA</t>
  </si>
  <si>
    <t>ITAJU DO COLÔNIA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</si>
  <si>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</si>
  <si>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</si>
  <si>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</si>
  <si>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</si>
  <si>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</si>
  <si>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</si>
  <si>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</si>
  <si>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</si>
  <si>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</si>
  <si>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</si>
  <si>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</si>
  <si>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</si>
  <si>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</si>
  <si>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</si>
  <si>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</si>
  <si>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</si>
  <si>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</si>
  <si>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</si>
  <si>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</si>
  <si>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</si>
  <si>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</si>
  <si>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</si>
  <si>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</si>
  <si>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</si>
  <si>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</si>
  <si>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</si>
  <si>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</si>
  <si>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</si>
  <si>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</si>
  <si>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</si>
  <si>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</si>
  <si>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</si>
  <si>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</si>
  <si>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</si>
  <si>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</si>
  <si>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</si>
  <si>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</si>
  <si>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</si>
  <si>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</si>
  <si>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</si>
  <si>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</si>
  <si>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</si>
  <si>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</si>
  <si>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</si>
  <si>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</si>
  <si>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</si>
  <si>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LENÇOIS</t>
  </si>
  <si>
    <t>LIVRAMENTO DE NOSSA SENHORA</t>
  </si>
  <si>
    <t>LUIS EDUARDO MAGALHAES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</si>
  <si>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</si>
  <si>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</si>
  <si>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</si>
  <si>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</si>
  <si>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</si>
  <si>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</si>
  <si>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</si>
  <si>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</si>
  <si>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</si>
  <si>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</si>
  <si>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</si>
  <si>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</si>
  <si>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</si>
  <si>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</si>
  <si>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</si>
  <si>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</si>
  <si>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</si>
  <si>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</si>
  <si>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</si>
  <si>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</si>
  <si>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</si>
  <si>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</si>
  <si>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</si>
  <si>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</si>
  <si>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</si>
  <si>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</si>
  <si>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</si>
  <si>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</si>
  <si>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</si>
  <si>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</si>
  <si>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</si>
  <si>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</si>
  <si>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</si>
  <si>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</si>
  <si>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</si>
  <si>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</si>
  <si>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</si>
  <si>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</si>
  <si>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</si>
  <si>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</si>
  <si>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</si>
  <si>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</si>
  <si>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</si>
  <si>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</si>
  <si>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</si>
  <si>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</si>
  <si>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</si>
  <si>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</si>
  <si>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</si>
  <si>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</si>
  <si>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</si>
  <si>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</si>
  <si>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</si>
  <si>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</si>
  <si>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</si>
  <si>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</si>
  <si>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</si>
  <si>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</si>
  <si>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</si>
  <si>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</si>
  <si>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</si>
  <si>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</si>
  <si>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PINDOBAÇU</t>
  </si>
  <si>
    <t>PINTADAS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</si>
  <si>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</si>
  <si>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</si>
  <si>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</si>
  <si>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</si>
  <si>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</si>
  <si>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</si>
  <si>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</si>
  <si>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</si>
  <si>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</si>
  <si>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</si>
  <si>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</si>
  <si>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</si>
  <si>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</si>
  <si>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</si>
  <si>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</si>
  <si>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</si>
  <si>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</si>
  <si>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</si>
  <si>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</si>
  <si>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</si>
  <si>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</si>
  <si>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</si>
  <si>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</si>
  <si>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</si>
  <si>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</si>
  <si>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</si>
  <si>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</si>
  <si>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</si>
  <si>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</si>
  <si>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</si>
  <si>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</si>
  <si>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</si>
  <si>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</si>
  <si>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</si>
  <si>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</si>
  <si>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</si>
  <si>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</si>
  <si>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</si>
  <si>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</si>
  <si>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SANTANÓPOLIS</t>
  </si>
  <si>
    <t>SANTA RITA DE CÁSSIA</t>
  </si>
  <si>
    <t>SANTA TERESINHA</t>
  </si>
  <si>
    <t>SANTO AMARO</t>
  </si>
  <si>
    <t>SANTO ANTÔNIO DE JESUS</t>
  </si>
  <si>
    <t>SANTO ESTEVÃO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</si>
  <si>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</si>
  <si>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</si>
  <si>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</si>
  <si>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</si>
  <si>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</si>
  <si>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</si>
  <si>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</si>
  <si>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</si>
  <si>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</si>
  <si>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MIGUEL DAS MATAS</t>
  </si>
  <si>
    <t>SÃO SEBASTIÃO DO PASSE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</si>
  <si>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</si>
  <si>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</si>
  <si>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</si>
  <si>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</si>
  <si>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</si>
  <si>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</si>
  <si>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</si>
  <si>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</si>
  <si>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</si>
  <si>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</si>
  <si>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</si>
  <si>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</si>
  <si>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SERROLANDIA</t>
  </si>
  <si>
    <t>SIMÕES FILHO</t>
  </si>
  <si>
    <t>SOBRADINHO</t>
  </si>
  <si>
    <t>SOUTO SOARES</t>
  </si>
  <si>
    <t>TABOCAS DO BREJO VELHO</t>
  </si>
  <si>
    <t>TANHACU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</si>
  <si>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</si>
  <si>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</si>
  <si>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</si>
  <si>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</si>
  <si>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</si>
  <si>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</si>
  <si>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</si>
  <si>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</si>
  <si>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</si>
  <si>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</si>
  <si>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</si>
  <si>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</si>
  <si>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UBAITABA</t>
  </si>
  <si>
    <t>UBATÃ</t>
  </si>
  <si>
    <t>UMBURANAS</t>
  </si>
  <si>
    <t>UNA</t>
  </si>
  <si>
    <t>URANDI</t>
  </si>
  <si>
    <t>URUÇUCA</t>
  </si>
  <si>
    <t>UTINGA</t>
  </si>
  <si>
    <t>VALENÇA</t>
  </si>
  <si>
    <t>VALENTE</t>
  </si>
  <si>
    <t>VÁRZEA DA ROCA</t>
  </si>
  <si>
    <t>VÁRZEA DO POCO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</si>
  <si>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</si>
  <si>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</si>
  <si>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</si>
  <si>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</si>
  <si>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</si>
  <si>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</si>
  <si>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</si>
  <si>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</si>
  <si>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</si>
  <si>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CEARÁ</t>
  </si>
  <si>
    <t>ABAIARA</t>
  </si>
  <si>
    <t>23-00101</t>
  </si>
  <si>
    <t>ACARAPE</t>
  </si>
  <si>
    <t>23-00150</t>
  </si>
  <si>
    <t>ACARAU</t>
  </si>
  <si>
    <t>23-00200</t>
  </si>
  <si>
    <t>ACOPIARA</t>
  </si>
  <si>
    <t>23-00309</t>
  </si>
  <si>
    <t>AIUABA</t>
  </si>
  <si>
    <t>23-00408</t>
  </si>
  <si>
    <t>ALCANTARAS</t>
  </si>
  <si>
    <t>23-00507</t>
  </si>
  <si>
    <t>ALTANEIRA</t>
  </si>
  <si>
    <t>23-00606</t>
  </si>
  <si>
    <t>ALTO SANTO</t>
  </si>
  <si>
    <t>23-00705</t>
  </si>
  <si>
    <t>AMONTADA</t>
  </si>
  <si>
    <t>23-00754</t>
  </si>
  <si>
    <t>ANTONINA DO NORTE</t>
  </si>
  <si>
    <t>23-00804</t>
  </si>
  <si>
    <t>APUIARES</t>
  </si>
  <si>
    <t>23-00903</t>
  </si>
  <si>
    <t>AQUIRAZ</t>
  </si>
  <si>
    <t>23-01000</t>
  </si>
  <si>
    <t>ARACATI</t>
  </si>
  <si>
    <t>23-01109</t>
  </si>
  <si>
    <t>ARACOIABA</t>
  </si>
  <si>
    <t>23-01208</t>
  </si>
  <si>
    <t>ARARENDA</t>
  </si>
  <si>
    <t>23-01257</t>
  </si>
  <si>
    <t>ARARIPE</t>
  </si>
  <si>
    <t>23-01307</t>
  </si>
  <si>
    <t>ARATUBA</t>
  </si>
  <si>
    <t>23-01406</t>
  </si>
  <si>
    <t>ARNEIROZ</t>
  </si>
  <si>
    <t>23-01505</t>
  </si>
  <si>
    <t>ASSARE</t>
  </si>
  <si>
    <t>23-01604</t>
  </si>
  <si>
    <t>AURORA</t>
  </si>
  <si>
    <t>23-01703</t>
  </si>
  <si>
    <t>BAIXIO</t>
  </si>
  <si>
    <t>23-01802</t>
  </si>
  <si>
    <t>BANABUIU</t>
  </si>
  <si>
    <t>23-01851</t>
  </si>
  <si>
    <t>BARBALHA</t>
  </si>
  <si>
    <t>23-01901</t>
  </si>
  <si>
    <t>BARREIRA</t>
  </si>
  <si>
    <t>23-01950</t>
  </si>
  <si>
    <t>BARRO</t>
  </si>
  <si>
    <t>23-02008</t>
  </si>
  <si>
    <t>BARROQUINHA</t>
  </si>
  <si>
    <t>23-02057</t>
  </si>
  <si>
    <t>BATURITE</t>
  </si>
  <si>
    <t>23-02107</t>
  </si>
  <si>
    <t>BEBERIBE</t>
  </si>
  <si>
    <t>23-02206</t>
  </si>
  <si>
    <t>BELA CRUZ</t>
  </si>
  <si>
    <t>23-02305</t>
  </si>
  <si>
    <t>BOA VIAGEM</t>
  </si>
  <si>
    <t>23-02404</t>
  </si>
  <si>
    <t>BREJO SANTO</t>
  </si>
  <si>
    <t>23-02503</t>
  </si>
  <si>
    <t>CAMOCIM</t>
  </si>
  <si>
    <t>23-02602</t>
  </si>
  <si>
    <t>CAMPOS SALES</t>
  </si>
  <si>
    <t>23-02701</t>
  </si>
  <si>
    <t>CANINDE</t>
  </si>
  <si>
    <t>23-02800</t>
  </si>
  <si>
    <t>CAPISTRANO</t>
  </si>
  <si>
    <t>23-02909</t>
  </si>
  <si>
    <t>CARIDADE</t>
  </si>
  <si>
    <t>23-03006</t>
  </si>
  <si>
    <t>CARIRE</t>
  </si>
  <si>
    <t>23-03105</t>
  </si>
  <si>
    <t>CARIRIACU</t>
  </si>
  <si>
    <t>23-03204</t>
  </si>
  <si>
    <t>CARIUS</t>
  </si>
  <si>
    <t>23-03303</t>
  </si>
  <si>
    <t>CARNAUBAL</t>
  </si>
  <si>
    <t>23-03402</t>
  </si>
  <si>
    <t>CASCAVEL</t>
  </si>
  <si>
    <t>23-03501</t>
  </si>
  <si>
    <t>CATARINA</t>
  </si>
  <si>
    <t>23-03600</t>
  </si>
  <si>
    <t>CATUNDA</t>
  </si>
  <si>
    <t>23-03659</t>
  </si>
  <si>
    <t>CAUCAIA</t>
  </si>
  <si>
    <t>23-03709</t>
  </si>
  <si>
    <t>CEDRO</t>
  </si>
  <si>
    <t>23-03808</t>
  </si>
  <si>
    <t>CHAVAL</t>
  </si>
  <si>
    <t>23-03907</t>
  </si>
  <si>
    <t>CHORO</t>
  </si>
  <si>
    <t>23-03931</t>
  </si>
  <si>
    <t>CHOROZINHO</t>
  </si>
  <si>
    <t>23-03956</t>
  </si>
  <si>
    <t>COREAU</t>
  </si>
  <si>
    <t>23-04004</t>
  </si>
  <si>
    <t>CRATEUS</t>
  </si>
  <si>
    <t>23-04103</t>
  </si>
  <si>
    <t>CRATO</t>
  </si>
  <si>
    <t>23-04202</t>
  </si>
  <si>
    <t>CROATA</t>
  </si>
  <si>
    <t>23-04236</t>
  </si>
  <si>
    <t>CRUZ</t>
  </si>
  <si>
    <t>23-04251</t>
  </si>
  <si>
    <t>DEPUTADO IRAPUAN RIBEIRO</t>
  </si>
  <si>
    <t>23-04269</t>
  </si>
  <si>
    <t>ERERE</t>
  </si>
  <si>
    <t>23-04277</t>
  </si>
  <si>
    <t>EUSEBIO</t>
  </si>
  <si>
    <t>23-04285</t>
  </si>
  <si>
    <t>FARIAS BRITO</t>
  </si>
  <si>
    <t>23-04301</t>
  </si>
  <si>
    <t>FORQUILHA</t>
  </si>
  <si>
    <t>23-04350</t>
  </si>
  <si>
    <t>FORTALEZA</t>
  </si>
  <si>
    <t>23-04400</t>
  </si>
  <si>
    <t>FORTIM</t>
  </si>
  <si>
    <t>23-04459</t>
  </si>
  <si>
    <t>FRECHEIRINHA</t>
  </si>
  <si>
    <t>23-04509</t>
  </si>
  <si>
    <t>GENERAL SAMPAIO</t>
  </si>
  <si>
    <t>23-04608</t>
  </si>
  <si>
    <t>GRACA</t>
  </si>
  <si>
    <t>23-04657</t>
  </si>
  <si>
    <t>GRANJA</t>
  </si>
  <si>
    <t>23-04707</t>
  </si>
  <si>
    <t>GRANJEIRO</t>
  </si>
  <si>
    <t>23-04806</t>
  </si>
  <si>
    <t>GROIARAS</t>
  </si>
  <si>
    <t>23-04905</t>
  </si>
  <si>
    <t>GUAIUBA</t>
  </si>
  <si>
    <t>23-04954</t>
  </si>
  <si>
    <t>GUARACIABA DO NORTE</t>
  </si>
  <si>
    <t>23-05001</t>
  </si>
  <si>
    <t>GUARAMIRANGA</t>
  </si>
  <si>
    <t>23-05100</t>
  </si>
  <si>
    <t>HIDROLANDIA</t>
  </si>
  <si>
    <t>23-05209</t>
  </si>
  <si>
    <t>HORIZONTE</t>
  </si>
  <si>
    <t>23-05233</t>
  </si>
  <si>
    <t>IBARETAMA</t>
  </si>
  <si>
    <t>23-05266</t>
  </si>
  <si>
    <t>IBIAPINA</t>
  </si>
  <si>
    <t>23-05308</t>
  </si>
  <si>
    <t>IBICUITINGA</t>
  </si>
  <si>
    <t>23-05332</t>
  </si>
  <si>
    <t>ICAPUI</t>
  </si>
  <si>
    <t>23-05357</t>
  </si>
  <si>
    <t>ICO</t>
  </si>
  <si>
    <t>23-05407</t>
  </si>
  <si>
    <t>IGUATU</t>
  </si>
  <si>
    <t>23-05506</t>
  </si>
  <si>
    <t>INDEPENDENCIA</t>
  </si>
  <si>
    <t>23-05605</t>
  </si>
  <si>
    <t>IPAPORANGA</t>
  </si>
  <si>
    <t>23-05654</t>
  </si>
  <si>
    <t>IPAUMIRIM</t>
  </si>
  <si>
    <t>23-05704</t>
  </si>
  <si>
    <t>IPU</t>
  </si>
  <si>
    <t>23-05803</t>
  </si>
  <si>
    <t>IPUEIRAS</t>
  </si>
  <si>
    <t>23-05902</t>
  </si>
  <si>
    <t>IRACEMA</t>
  </si>
  <si>
    <t>23-06009</t>
  </si>
  <si>
    <t>IRAUCUBA</t>
  </si>
  <si>
    <t>23-06108</t>
  </si>
  <si>
    <t>ITAICABA</t>
  </si>
  <si>
    <t>23-06207</t>
  </si>
  <si>
    <t>ITAITINGA</t>
  </si>
  <si>
    <t>23-06256</t>
  </si>
  <si>
    <t>ITAPAGE</t>
  </si>
  <si>
    <t>23-06306</t>
  </si>
  <si>
    <t>ITAPIPOCA</t>
  </si>
  <si>
    <t>23-06405</t>
  </si>
  <si>
    <t>ITAPIUNA</t>
  </si>
  <si>
    <t>23-06504</t>
  </si>
  <si>
    <t>ITAREMA</t>
  </si>
  <si>
    <t>23-06553</t>
  </si>
  <si>
    <t>ITATIRA</t>
  </si>
  <si>
    <t>23-06603</t>
  </si>
  <si>
    <t>JAGUARETAMA</t>
  </si>
  <si>
    <t>23-06702</t>
  </si>
  <si>
    <t>JAGUARIBARA</t>
  </si>
  <si>
    <t>23-06801</t>
  </si>
  <si>
    <t>JAGUARIBE</t>
  </si>
  <si>
    <t>23-06900</t>
  </si>
  <si>
    <t>JAGUARUANA</t>
  </si>
  <si>
    <t>23-07007</t>
  </si>
  <si>
    <t>JARDIM</t>
  </si>
  <si>
    <t>23-07106</t>
  </si>
  <si>
    <t>JATI</t>
  </si>
  <si>
    <t>23-07205</t>
  </si>
  <si>
    <t>JIJOCA DE JERICOACOARA</t>
  </si>
  <si>
    <t>23-07254</t>
  </si>
  <si>
    <t>JUAZEIRO DO NORTE</t>
  </si>
  <si>
    <t>23-07304</t>
  </si>
  <si>
    <t>JUCAS</t>
  </si>
  <si>
    <t>23-07403</t>
  </si>
  <si>
    <t>LAVRAS DA MANGABEIRA</t>
  </si>
  <si>
    <t>23-07502</t>
  </si>
  <si>
    <t>LIMOEIRO DO NORTE</t>
  </si>
  <si>
    <t>23-07601</t>
  </si>
  <si>
    <t>MADALENA</t>
  </si>
  <si>
    <t>23-07635</t>
  </si>
  <si>
    <t>MARACANAU</t>
  </si>
  <si>
    <t>23-07650</t>
  </si>
  <si>
    <t>MARANGUAPE</t>
  </si>
  <si>
    <t>23-07700</t>
  </si>
  <si>
    <t>MARCO</t>
  </si>
  <si>
    <t>23-07809</t>
  </si>
  <si>
    <t>MARTINOPOLE</t>
  </si>
  <si>
    <t>23-07908</t>
  </si>
  <si>
    <t>MASSAPE</t>
  </si>
  <si>
    <t>23-08005</t>
  </si>
  <si>
    <t>MAURITI</t>
  </si>
  <si>
    <t>23-08104</t>
  </si>
  <si>
    <t>MERUOCA</t>
  </si>
  <si>
    <t>23-08203</t>
  </si>
  <si>
    <t>23-08302</t>
  </si>
  <si>
    <t>MILHA</t>
  </si>
  <si>
    <t>23-08351</t>
  </si>
  <si>
    <t>MIRAIMA</t>
  </si>
  <si>
    <t>23-08377</t>
  </si>
  <si>
    <t>MISSAO VELHA</t>
  </si>
  <si>
    <t>23-08401</t>
  </si>
  <si>
    <t>MOMBACA</t>
  </si>
  <si>
    <t>23-08500</t>
  </si>
  <si>
    <t>MONSENHOR TABOSA</t>
  </si>
  <si>
    <t>23-08609</t>
  </si>
  <si>
    <t>MORADA NOVA</t>
  </si>
  <si>
    <t>23-08708</t>
  </si>
  <si>
    <t>MORAUJO</t>
  </si>
  <si>
    <t>23-08807</t>
  </si>
  <si>
    <t>MORRINHOS</t>
  </si>
  <si>
    <t>23-08906</t>
  </si>
  <si>
    <t>MUCAMBO</t>
  </si>
  <si>
    <t>23-09003</t>
  </si>
  <si>
    <t>MULUNGU</t>
  </si>
  <si>
    <t>23-09102</t>
  </si>
  <si>
    <t>NOVA OLINDA</t>
  </si>
  <si>
    <t>23-09201</t>
  </si>
  <si>
    <t>NOVA RUSSAS</t>
  </si>
  <si>
    <t>23-09300</t>
  </si>
  <si>
    <t>NOVO ORIENTE</t>
  </si>
  <si>
    <t>23-09409</t>
  </si>
  <si>
    <t>OCARA</t>
  </si>
  <si>
    <t>23-09458</t>
  </si>
  <si>
    <t>OROS</t>
  </si>
  <si>
    <t>23-09508</t>
  </si>
  <si>
    <t>PACAJUS</t>
  </si>
  <si>
    <t>23-09607</t>
  </si>
  <si>
    <t>PACATUBA</t>
  </si>
  <si>
    <t>23-09706</t>
  </si>
  <si>
    <t>PACOTI</t>
  </si>
  <si>
    <t>23-09805</t>
  </si>
  <si>
    <t>PACUJA</t>
  </si>
  <si>
    <t>23-09904</t>
  </si>
  <si>
    <t>PALHANO</t>
  </si>
  <si>
    <t>23-10001</t>
  </si>
  <si>
    <t>PALMACIA</t>
  </si>
  <si>
    <t>23-10100</t>
  </si>
  <si>
    <t>PARACURU</t>
  </si>
  <si>
    <t>23-10209</t>
  </si>
  <si>
    <t>PARAIPABA</t>
  </si>
  <si>
    <t>23-10258</t>
  </si>
  <si>
    <t>PARAMBU</t>
  </si>
  <si>
    <t>23-10308</t>
  </si>
  <si>
    <t>PARAMOTI</t>
  </si>
  <si>
    <t>23-10407</t>
  </si>
  <si>
    <t>PEDRA BRANCA</t>
  </si>
  <si>
    <t>23-10506</t>
  </si>
  <si>
    <t>PENA FORTE</t>
  </si>
  <si>
    <t>23-10605</t>
  </si>
  <si>
    <t>PENTECOSTE</t>
  </si>
  <si>
    <t>23-10704</t>
  </si>
  <si>
    <t>PEREIRO</t>
  </si>
  <si>
    <t>23-10803</t>
  </si>
  <si>
    <t>PINDORETAMA</t>
  </si>
  <si>
    <t>23-10852</t>
  </si>
  <si>
    <t>PIQUET CARNEIRO</t>
  </si>
  <si>
    <t>23-10902</t>
  </si>
  <si>
    <t>PIRES FERREIRA</t>
  </si>
  <si>
    <t>23-10951</t>
  </si>
  <si>
    <t>PORANGA</t>
  </si>
  <si>
    <t>23-11009</t>
  </si>
  <si>
    <t>PORTEIRAS</t>
  </si>
  <si>
    <t>23-11108</t>
  </si>
  <si>
    <t>POTENGI</t>
  </si>
  <si>
    <t>23-11207</t>
  </si>
  <si>
    <t>POTIRETAMA</t>
  </si>
  <si>
    <t>23-11231</t>
  </si>
  <si>
    <t>QUITERIANOPOLIS</t>
  </si>
  <si>
    <t>23-11264</t>
  </si>
  <si>
    <t>QUIXADA</t>
  </si>
  <si>
    <t>23-11306</t>
  </si>
  <si>
    <t>QUIXELO</t>
  </si>
  <si>
    <t>23-11355</t>
  </si>
  <si>
    <t>QUIXERAMOBIM</t>
  </si>
  <si>
    <t>23-11405</t>
  </si>
  <si>
    <t>QUIXERE</t>
  </si>
  <si>
    <t>23-11504</t>
  </si>
  <si>
    <t>REDENCAO</t>
  </si>
  <si>
    <t>23-11603</t>
  </si>
  <si>
    <t>RERIUTABA</t>
  </si>
  <si>
    <t>23-11702</t>
  </si>
  <si>
    <t>RUSSAS</t>
  </si>
  <si>
    <t>23-11801</t>
  </si>
  <si>
    <t>SABOEIRO</t>
  </si>
  <si>
    <t>23-11900</t>
  </si>
  <si>
    <t>SALITRE</t>
  </si>
  <si>
    <t>23-11959</t>
  </si>
  <si>
    <t>SANTANA DO ACARAU</t>
  </si>
  <si>
    <t>23-12007</t>
  </si>
  <si>
    <t>SANTANA DO CARIRI</t>
  </si>
  <si>
    <t>23-12106</t>
  </si>
  <si>
    <t>SANTA QUITERIA</t>
  </si>
  <si>
    <t>23-12205</t>
  </si>
  <si>
    <t>SAO BENEDIT</t>
  </si>
  <si>
    <t>23-12304</t>
  </si>
  <si>
    <t>SAO GONCALO DO AMARANTE</t>
  </si>
  <si>
    <t>23-12403</t>
  </si>
  <si>
    <t>SAO JOAO DO JAGUARIBE</t>
  </si>
  <si>
    <t>23-12502</t>
  </si>
  <si>
    <t>SAO LUIZ DO CURU</t>
  </si>
  <si>
    <t>23-12601</t>
  </si>
  <si>
    <t>SENADOR POMPEU</t>
  </si>
  <si>
    <t>23-12700</t>
  </si>
  <si>
    <t>SENADOR SA</t>
  </si>
  <si>
    <t>23-12809</t>
  </si>
  <si>
    <t>SOBRAL</t>
  </si>
  <si>
    <t>23-12908</t>
  </si>
  <si>
    <t>SOLONOPOLE</t>
  </si>
  <si>
    <t>23-13005</t>
  </si>
  <si>
    <t>TABULEIRO DO NORTE</t>
  </si>
  <si>
    <t>23-13104</t>
  </si>
  <si>
    <t>TAMBORIL</t>
  </si>
  <si>
    <t>23-13203</t>
  </si>
  <si>
    <t>TARRAFAS</t>
  </si>
  <si>
    <t>23-13252</t>
  </si>
  <si>
    <t>TAUA</t>
  </si>
  <si>
    <t>23-13302</t>
  </si>
  <si>
    <t>TEJUCUOCA</t>
  </si>
  <si>
    <t>23-13351</t>
  </si>
  <si>
    <t>TIANGUA</t>
  </si>
  <si>
    <t>23-13401</t>
  </si>
  <si>
    <t>TRAIRI</t>
  </si>
  <si>
    <t>23-13500</t>
  </si>
  <si>
    <t>TURURU</t>
  </si>
  <si>
    <t>23-13559</t>
  </si>
  <si>
    <t>UBAJARA</t>
  </si>
  <si>
    <t>23-13609</t>
  </si>
  <si>
    <t>UMARI</t>
  </si>
  <si>
    <t>23-13708</t>
  </si>
  <si>
    <t>UMIRIM</t>
  </si>
  <si>
    <t>23-13757</t>
  </si>
  <si>
    <t>URUBURETAMA</t>
  </si>
  <si>
    <t>23-13807</t>
  </si>
  <si>
    <t>URUOCA</t>
  </si>
  <si>
    <t>23-13906</t>
  </si>
  <si>
    <t>VARJOTA</t>
  </si>
  <si>
    <t>23-13955</t>
  </si>
  <si>
    <t>VARZEA ALEGRE</t>
  </si>
  <si>
    <t>23-14003</t>
  </si>
  <si>
    <t>VICOSA DO CEARA</t>
  </si>
  <si>
    <t>23-14102</t>
  </si>
  <si>
    <t>DISTRITO FEDERAL</t>
  </si>
  <si>
    <t>BRASILIA</t>
  </si>
  <si>
    <t>53-00108</t>
  </si>
  <si>
    <t>ESPÍRITO SANTO</t>
  </si>
  <si>
    <t>AFONSO CLAUDIO</t>
  </si>
  <si>
    <t>32-00102</t>
  </si>
  <si>
    <t>AGUA DOCE DO NORTE</t>
  </si>
  <si>
    <t>32-00169</t>
  </si>
  <si>
    <t>AGUIA BRANCA</t>
  </si>
  <si>
    <t>32-00136</t>
  </si>
  <si>
    <t>ALEGRE</t>
  </si>
  <si>
    <t>32-00201</t>
  </si>
  <si>
    <t>ALFREDO CHAVES</t>
  </si>
  <si>
    <t>32-00300</t>
  </si>
  <si>
    <t>ALTO RIO NOVO</t>
  </si>
  <si>
    <t>32-00359</t>
  </si>
  <si>
    <t>ANCHIETA</t>
  </si>
  <si>
    <t>32-00409</t>
  </si>
  <si>
    <t>APIACA</t>
  </si>
  <si>
    <t>32-00508</t>
  </si>
  <si>
    <t>ARACRUZ</t>
  </si>
  <si>
    <t>32-00607</t>
  </si>
  <si>
    <t>ATILIO VIVACQUA</t>
  </si>
  <si>
    <t>32-00706</t>
  </si>
  <si>
    <t>BAIXO GUANDU</t>
  </si>
  <si>
    <t>32-00805</t>
  </si>
  <si>
    <t>BARRA DE SAO FRANCISCO</t>
  </si>
  <si>
    <t>32-00904</t>
  </si>
  <si>
    <t>BOA ESPERANCA</t>
  </si>
  <si>
    <t>32-01001</t>
  </si>
  <si>
    <t>BOM JESUS DO NORTE</t>
  </si>
  <si>
    <t>32-01100</t>
  </si>
  <si>
    <t>BREJETUBA</t>
  </si>
  <si>
    <t>32-01159</t>
  </si>
  <si>
    <t>CACHOEIRO DE ITAPEMIRIM</t>
  </si>
  <si>
    <t>32-01209</t>
  </si>
  <si>
    <t>CARIACICA</t>
  </si>
  <si>
    <t>32-01308</t>
  </si>
  <si>
    <t>CASTELO</t>
  </si>
  <si>
    <t>32-01407</t>
  </si>
  <si>
    <t>COLATINA</t>
  </si>
  <si>
    <t>32-01506</t>
  </si>
  <si>
    <t>CONCEICAO DA BARRA</t>
  </si>
  <si>
    <t>32-01605</t>
  </si>
  <si>
    <t>CONCEICAO DO CASTELO</t>
  </si>
  <si>
    <t>32-01704</t>
  </si>
  <si>
    <t>DIVINO DE SAO LOURENCO</t>
  </si>
  <si>
    <t>32-01803</t>
  </si>
  <si>
    <t>DOMINGOS MARTINS</t>
  </si>
  <si>
    <t>32-01902</t>
  </si>
  <si>
    <t>DORES DO RIO PRETO</t>
  </si>
  <si>
    <t>32-02009</t>
  </si>
  <si>
    <t>ECOPORANGA</t>
  </si>
  <si>
    <t>32-02108</t>
  </si>
  <si>
    <t>FUNDAO</t>
  </si>
  <si>
    <t>32-02207</t>
  </si>
  <si>
    <t>GOVERNADOR LINDENBERG</t>
  </si>
  <si>
    <t>32-02256</t>
  </si>
  <si>
    <t>GUACUI</t>
  </si>
  <si>
    <t>32-02306</t>
  </si>
  <si>
    <t>GUARAPARI</t>
  </si>
  <si>
    <t>32-02405</t>
  </si>
  <si>
    <t>IBATIBA</t>
  </si>
  <si>
    <t>32-02454</t>
  </si>
  <si>
    <t>IBIRACU</t>
  </si>
  <si>
    <t>32-02504</t>
  </si>
  <si>
    <t>IBITIRAMA</t>
  </si>
  <si>
    <t>32-02553</t>
  </si>
  <si>
    <t>ICONHA</t>
  </si>
  <si>
    <t>32-02603</t>
  </si>
  <si>
    <t>IRUPI</t>
  </si>
  <si>
    <t>32-02652</t>
  </si>
  <si>
    <t>ITAGUACU</t>
  </si>
  <si>
    <t>32-02702</t>
  </si>
  <si>
    <t>ITAPEMIRIM</t>
  </si>
  <si>
    <t>32-02801</t>
  </si>
  <si>
    <t>ITARANA</t>
  </si>
  <si>
    <t>32-02900</t>
  </si>
  <si>
    <t>IUNA</t>
  </si>
  <si>
    <t>32-03007</t>
  </si>
  <si>
    <t>JAGUARE</t>
  </si>
  <si>
    <t>32-03056</t>
  </si>
  <si>
    <t>JERONIMO MONTEIRO</t>
  </si>
  <si>
    <t>32-03106</t>
  </si>
  <si>
    <t>JOAO NEIVA</t>
  </si>
  <si>
    <t>32-03130</t>
  </si>
  <si>
    <t>LARANJA DA TERRA</t>
  </si>
  <si>
    <t>32-03163</t>
  </si>
  <si>
    <t>LINHARES</t>
  </si>
  <si>
    <t>32-03205</t>
  </si>
  <si>
    <t>MANTENOPOLIS</t>
  </si>
  <si>
    <t>32-03304</t>
  </si>
  <si>
    <t>MARATAIZES</t>
  </si>
  <si>
    <t>32-03320</t>
  </si>
  <si>
    <t>MARECHAL FLORIANO</t>
  </si>
  <si>
    <t>32-03346</t>
  </si>
  <si>
    <t>MARILANDIA</t>
  </si>
  <si>
    <t>32-03353</t>
  </si>
  <si>
    <t>MIMOSO DO SUL</t>
  </si>
  <si>
    <t>32-03403</t>
  </si>
  <si>
    <t>MONTANHA</t>
  </si>
  <si>
    <t>32-03502</t>
  </si>
  <si>
    <t>MUCURICI</t>
  </si>
  <si>
    <t>32-03601</t>
  </si>
  <si>
    <t>MUNIZ FREIRE</t>
  </si>
  <si>
    <t>32-03700</t>
  </si>
  <si>
    <t>MUQUI</t>
  </si>
  <si>
    <t>32-03809</t>
  </si>
  <si>
    <t>NOVA VENECIA</t>
  </si>
  <si>
    <t>32-03908</t>
  </si>
  <si>
    <t>PANCAS</t>
  </si>
  <si>
    <t>32-04005</t>
  </si>
  <si>
    <t>PEDRO CANARIO</t>
  </si>
  <si>
    <t>32-04054</t>
  </si>
  <si>
    <t>PINHEIROS</t>
  </si>
  <si>
    <t>32-04104</t>
  </si>
  <si>
    <t>PIUMA</t>
  </si>
  <si>
    <t>32-04203</t>
  </si>
  <si>
    <t>PONTO BELO</t>
  </si>
  <si>
    <t>32-04252</t>
  </si>
  <si>
    <t>PRESIDENTE KENNEDY</t>
  </si>
  <si>
    <t>32-04302</t>
  </si>
  <si>
    <t>RIO BANANAL</t>
  </si>
  <si>
    <t>32-04351</t>
  </si>
  <si>
    <t>RIO NOVO DO SUL</t>
  </si>
  <si>
    <t>32-04401</t>
  </si>
  <si>
    <t>SANTA LEOPOLDINA</t>
  </si>
  <si>
    <t>32-04500</t>
  </si>
  <si>
    <t>SANTA MARIA DE JETIBA</t>
  </si>
  <si>
    <t>32-04559</t>
  </si>
  <si>
    <t>SANTA TERESA</t>
  </si>
  <si>
    <t>32-04609</t>
  </si>
  <si>
    <t>SAO DOMINGOS DO NORTE</t>
  </si>
  <si>
    <t>32-04658</t>
  </si>
  <si>
    <t>SAO GABRIEL DA PALHA</t>
  </si>
  <si>
    <t>32-04708</t>
  </si>
  <si>
    <t>SAO JOSE DO CALCADO</t>
  </si>
  <si>
    <t>32-04807</t>
  </si>
  <si>
    <t>SAO MATEUS</t>
  </si>
  <si>
    <t>32-04906</t>
  </si>
  <si>
    <t>SAO ROQUE DO CANAA</t>
  </si>
  <si>
    <t>32-04955</t>
  </si>
  <si>
    <t>SERRA</t>
  </si>
  <si>
    <t>32-05002</t>
  </si>
  <si>
    <t>SOORETAMA</t>
  </si>
  <si>
    <t>32-05010</t>
  </si>
  <si>
    <t>VARGEM ALTA</t>
  </si>
  <si>
    <t>32-05036</t>
  </si>
  <si>
    <t>VENDA NOVA DO IMIGRANTE</t>
  </si>
  <si>
    <t>32-05069</t>
  </si>
  <si>
    <t>VIANA</t>
  </si>
  <si>
    <t>32-05101</t>
  </si>
  <si>
    <t>VILA PAVAO</t>
  </si>
  <si>
    <t>32-05150</t>
  </si>
  <si>
    <t>VILA VALERIO</t>
  </si>
  <si>
    <t>32-05176</t>
  </si>
  <si>
    <t>VILA VELHA</t>
  </si>
  <si>
    <t>32-05200</t>
  </si>
  <si>
    <t>VITORIA</t>
  </si>
  <si>
    <t>32-05309</t>
  </si>
  <si>
    <t>GOIÁS</t>
  </si>
  <si>
    <t>ABADIA DE GOIAS</t>
  </si>
  <si>
    <t>52-00050</t>
  </si>
  <si>
    <t>ABADIANIA</t>
  </si>
  <si>
    <t>52-00100</t>
  </si>
  <si>
    <t>ACREUNA</t>
  </si>
  <si>
    <t>52-00134</t>
  </si>
  <si>
    <t>ADELANDIA</t>
  </si>
  <si>
    <t>52-00159</t>
  </si>
  <si>
    <t>AGUA FRIA DE GOIAS</t>
  </si>
  <si>
    <t>52-00175</t>
  </si>
  <si>
    <t>AGUA LIMPA</t>
  </si>
  <si>
    <t>52-00209</t>
  </si>
  <si>
    <t>AGUAS LINDAS DE GOIAS</t>
  </si>
  <si>
    <t>52-00258</t>
  </si>
  <si>
    <t>ALEXANIA</t>
  </si>
  <si>
    <t>52-00308</t>
  </si>
  <si>
    <t>ALOANDIA</t>
  </si>
  <si>
    <t>52-00506</t>
  </si>
  <si>
    <t>ALTO HORIZONTE</t>
  </si>
  <si>
    <t>52-00555</t>
  </si>
  <si>
    <t>ALTO PARAISO DE GOIAS</t>
  </si>
  <si>
    <t>52-00605</t>
  </si>
  <si>
    <t>ALVORADA DO NORTE</t>
  </si>
  <si>
    <t>52-00803</t>
  </si>
  <si>
    <t>AMARALINA</t>
  </si>
  <si>
    <t>52-00829</t>
  </si>
  <si>
    <t>AMERICANO DO BRASIL</t>
  </si>
  <si>
    <t>52-00852</t>
  </si>
  <si>
    <t>AMORINOPOLIS</t>
  </si>
  <si>
    <t>52-00902</t>
  </si>
  <si>
    <t>ANAPOLIS</t>
  </si>
  <si>
    <t>52-01108</t>
  </si>
  <si>
    <t>ANHANGUERA</t>
  </si>
  <si>
    <t>52-01207</t>
  </si>
  <si>
    <t>ANICUNS</t>
  </si>
  <si>
    <t>52-01306</t>
  </si>
  <si>
    <t>APARECIDA DE GOIANIA</t>
  </si>
  <si>
    <t>52-01405</t>
  </si>
  <si>
    <t>APARECIDA DO RIO DOCE</t>
  </si>
  <si>
    <t>52-01454</t>
  </si>
  <si>
    <t>APORE</t>
  </si>
  <si>
    <t>52-01504</t>
  </si>
  <si>
    <t>ARACU</t>
  </si>
  <si>
    <t>52-01603</t>
  </si>
  <si>
    <t>ARAGARCAS</t>
  </si>
  <si>
    <t>52-01702</t>
  </si>
  <si>
    <t>ARAGOIANIA</t>
  </si>
  <si>
    <t>52-01801</t>
  </si>
  <si>
    <t>ARAGUAPAZ</t>
  </si>
  <si>
    <t>52-02155</t>
  </si>
  <si>
    <t>ARENOPOLIS</t>
  </si>
  <si>
    <t>52-02353</t>
  </si>
  <si>
    <t>ARUANA</t>
  </si>
  <si>
    <t>52-02502</t>
  </si>
  <si>
    <t>AURILANDIA</t>
  </si>
  <si>
    <t>52-02601</t>
  </si>
  <si>
    <t>AVELINOPOLIS</t>
  </si>
  <si>
    <t>52-02809</t>
  </si>
  <si>
    <t>BALIZA</t>
  </si>
  <si>
    <t>52-03104</t>
  </si>
  <si>
    <t>52-03203</t>
  </si>
  <si>
    <t>BELA VISTA DE GOIAS</t>
  </si>
  <si>
    <t>52-03302</t>
  </si>
  <si>
    <t>BOM JARDIM DE GOIAS</t>
  </si>
  <si>
    <t>52-03401</t>
  </si>
  <si>
    <t>BOM JESUS DE GOIAS</t>
  </si>
  <si>
    <t>52-03500</t>
  </si>
  <si>
    <t>BONFINOPOLIS</t>
  </si>
  <si>
    <t>52-03559</t>
  </si>
  <si>
    <t>BONOPOLIS</t>
  </si>
  <si>
    <t>52-03575</t>
  </si>
  <si>
    <t>BRAZABRANTES</t>
  </si>
  <si>
    <t>52-03609</t>
  </si>
  <si>
    <t>BRITANIA</t>
  </si>
  <si>
    <t>52-03807</t>
  </si>
  <si>
    <t>BURITI ALEGRE</t>
  </si>
  <si>
    <t>52-03906</t>
  </si>
  <si>
    <t>BURITI DE GOIAS</t>
  </si>
  <si>
    <t>52-03939</t>
  </si>
  <si>
    <t>BURITINOPOLIS</t>
  </si>
  <si>
    <t>52-03962</t>
  </si>
  <si>
    <t>CABECEIRAS</t>
  </si>
  <si>
    <t>52-04003</t>
  </si>
  <si>
    <t>CACHOEIRA ALTA</t>
  </si>
  <si>
    <t>52-04102</t>
  </si>
  <si>
    <t>CACHOEIRA DE GOIAS</t>
  </si>
  <si>
    <t>52-04201</t>
  </si>
  <si>
    <t>CACHOEIRA DOURADA</t>
  </si>
  <si>
    <t>52-04250</t>
  </si>
  <si>
    <t>CACU</t>
  </si>
  <si>
    <t>52-04300</t>
  </si>
  <si>
    <t>CAIAPONIA</t>
  </si>
  <si>
    <t>52-04409</t>
  </si>
  <si>
    <t>CALDAS NOVAS</t>
  </si>
  <si>
    <t>52-04508</t>
  </si>
  <si>
    <t>CALDAZINHA</t>
  </si>
  <si>
    <t>52-04557</t>
  </si>
  <si>
    <t>CAMPESTRE DE GOIAS</t>
  </si>
  <si>
    <t>52-04607</t>
  </si>
  <si>
    <t>CAMPINACU</t>
  </si>
  <si>
    <t>52-04656</t>
  </si>
  <si>
    <t>CAMPINORTE</t>
  </si>
  <si>
    <t>52-04706</t>
  </si>
  <si>
    <t>CAMPO ALEGRE DE GOIAS</t>
  </si>
  <si>
    <t>52-04805</t>
  </si>
  <si>
    <t>CAMPO LIMPO DE GOIAS</t>
  </si>
  <si>
    <t>52-04854</t>
  </si>
  <si>
    <t>CAMPOS BELOS</t>
  </si>
  <si>
    <t>52-04904</t>
  </si>
  <si>
    <t>CAMPOS VERDES</t>
  </si>
  <si>
    <t>52-04953</t>
  </si>
  <si>
    <t>CARMO DO RIO VERDE</t>
  </si>
  <si>
    <t>52-05000</t>
  </si>
  <si>
    <t>CASTELANDIA</t>
  </si>
  <si>
    <t>52-05059</t>
  </si>
  <si>
    <t>CATALAO</t>
  </si>
  <si>
    <t>52-05109</t>
  </si>
  <si>
    <t>CATURAI</t>
  </si>
  <si>
    <t>52-05208</t>
  </si>
  <si>
    <t>CAVALCANTE</t>
  </si>
  <si>
    <t>52-05307</t>
  </si>
  <si>
    <t>CERES</t>
  </si>
  <si>
    <t>52-05406</t>
  </si>
  <si>
    <t>CEZARINA</t>
  </si>
  <si>
    <t>52-05455</t>
  </si>
  <si>
    <t>CHAPADAO DO CEU</t>
  </si>
  <si>
    <t>52-05471</t>
  </si>
  <si>
    <t>CIDADE OCIDENTAL</t>
  </si>
  <si>
    <t>52-05497</t>
  </si>
  <si>
    <t>COCALZINHO DE GOIAS</t>
  </si>
  <si>
    <t>52-05513</t>
  </si>
  <si>
    <t>COLINAS DO SUL</t>
  </si>
  <si>
    <t>52-05521</t>
  </si>
  <si>
    <t>CORREGO DO OURO</t>
  </si>
  <si>
    <t>52-05703</t>
  </si>
  <si>
    <t>CORUMBA DE GOIAS</t>
  </si>
  <si>
    <t>52-05802</t>
  </si>
  <si>
    <t>CORUMBAIBA</t>
  </si>
  <si>
    <t>52-05901</t>
  </si>
  <si>
    <t>CRISTALINA</t>
  </si>
  <si>
    <t>52-06206</t>
  </si>
  <si>
    <t>CRISTIANOPOLIS</t>
  </si>
  <si>
    <t>52-06305</t>
  </si>
  <si>
    <t>CRIXAS</t>
  </si>
  <si>
    <t>52-06404</t>
  </si>
  <si>
    <t>CROMINIA</t>
  </si>
  <si>
    <t>52-06503</t>
  </si>
  <si>
    <t>CUMARI</t>
  </si>
  <si>
    <t>52-06602</t>
  </si>
  <si>
    <t>DAMIANOPOLIS</t>
  </si>
  <si>
    <t>52-06701</t>
  </si>
  <si>
    <t>DAMOLANDIA</t>
  </si>
  <si>
    <t>52-06800</t>
  </si>
  <si>
    <t>DAVINOPOLIS</t>
  </si>
  <si>
    <t>52-06909</t>
  </si>
  <si>
    <t>DIORAMA</t>
  </si>
  <si>
    <t>52-07105</t>
  </si>
  <si>
    <t>DOVERLANDIA</t>
  </si>
  <si>
    <t>52-07253</t>
  </si>
  <si>
    <t>EDEALINA</t>
  </si>
  <si>
    <t>52-07352</t>
  </si>
  <si>
    <t>EDEIA</t>
  </si>
  <si>
    <t>52-07402</t>
  </si>
  <si>
    <t>ESTRELA DO NORTE</t>
  </si>
  <si>
    <t>52-07501</t>
  </si>
  <si>
    <t>FAINA</t>
  </si>
  <si>
    <t>52-07535</t>
  </si>
  <si>
    <t>FAZENDA NOVA</t>
  </si>
  <si>
    <t>52-07600</t>
  </si>
  <si>
    <t>FIRMINOPOLIS</t>
  </si>
  <si>
    <t>52-07808</t>
  </si>
  <si>
    <t>FLORES DE GOIAS</t>
  </si>
  <si>
    <t>52-07907</t>
  </si>
  <si>
    <t>FORMOSA</t>
  </si>
  <si>
    <t>52-08004</t>
  </si>
  <si>
    <t>FORMOSO</t>
  </si>
  <si>
    <t>52-08103</t>
  </si>
  <si>
    <t>DIVINOPOLIS DE GOIAS</t>
  </si>
  <si>
    <t>52-08301</t>
  </si>
  <si>
    <t>GAMELEIRA DE GOIAS</t>
  </si>
  <si>
    <t>52-08152</t>
  </si>
  <si>
    <t>GOIANAPOLIS</t>
  </si>
  <si>
    <t>52-08400</t>
  </si>
  <si>
    <t>GOIANDIRA</t>
  </si>
  <si>
    <t>52-08509</t>
  </si>
  <si>
    <t>GOIANESIA</t>
  </si>
  <si>
    <t>52-08608</t>
  </si>
  <si>
    <t>GOIANIA</t>
  </si>
  <si>
    <t>52-08707</t>
  </si>
  <si>
    <t>GOIANIRA</t>
  </si>
  <si>
    <t>52-08806</t>
  </si>
  <si>
    <t>GOIAS</t>
  </si>
  <si>
    <t>52-08905</t>
  </si>
  <si>
    <t>GOIATUBA</t>
  </si>
  <si>
    <t>52-09101</t>
  </si>
  <si>
    <t>GOUVELANDIA</t>
  </si>
  <si>
    <t>52-09150</t>
  </si>
  <si>
    <t>GUAPO</t>
  </si>
  <si>
    <t>52-09200</t>
  </si>
  <si>
    <t>GUARAITA</t>
  </si>
  <si>
    <t>52-09291</t>
  </si>
  <si>
    <t>GUARANI DE GOIAS</t>
  </si>
  <si>
    <t>52-09408</t>
  </si>
  <si>
    <t>GUARINOS</t>
  </si>
  <si>
    <t>52-09457</t>
  </si>
  <si>
    <t>HEITORAI</t>
  </si>
  <si>
    <t>52-09606</t>
  </si>
  <si>
    <t>52-09705</t>
  </si>
  <si>
    <t>HIDROLINA</t>
  </si>
  <si>
    <t>52-09804</t>
  </si>
  <si>
    <t>IACIARA</t>
  </si>
  <si>
    <t>52-09903</t>
  </si>
  <si>
    <t>INACIOLANDIA</t>
  </si>
  <si>
    <t>52-09937</t>
  </si>
  <si>
    <t>INDIARA</t>
  </si>
  <si>
    <t>52-09952</t>
  </si>
  <si>
    <t>INHUMAS</t>
  </si>
  <si>
    <t>52-10000</t>
  </si>
  <si>
    <t>IPAMERI</t>
  </si>
  <si>
    <t>52-10109</t>
  </si>
  <si>
    <t>IPIRANGA DE GOIAS</t>
  </si>
  <si>
    <t>52-10158</t>
  </si>
  <si>
    <t>IPORA</t>
  </si>
  <si>
    <t>52-10208</t>
  </si>
  <si>
    <t>ISRAELANDIA</t>
  </si>
  <si>
    <t>52-10307</t>
  </si>
  <si>
    <t>ITABERAI</t>
  </si>
  <si>
    <t>52-10406</t>
  </si>
  <si>
    <t>ITAGUARI</t>
  </si>
  <si>
    <t>52-10562</t>
  </si>
  <si>
    <t>ITAGUARU</t>
  </si>
  <si>
    <t>52-10604</t>
  </si>
  <si>
    <t>ITAJA</t>
  </si>
  <si>
    <t>52-10802</t>
  </si>
  <si>
    <t>ITAPACI</t>
  </si>
  <si>
    <t>52-10901</t>
  </si>
  <si>
    <t>ITAPIRAPUA</t>
  </si>
  <si>
    <t>52-11008</t>
  </si>
  <si>
    <t>ITAPURANGA</t>
  </si>
  <si>
    <t>52-11206</t>
  </si>
  <si>
    <t>ITARUMA</t>
  </si>
  <si>
    <t>52-11305</t>
  </si>
  <si>
    <t>ITAUCU</t>
  </si>
  <si>
    <t>52-11404</t>
  </si>
  <si>
    <t>ITUMBIARA</t>
  </si>
  <si>
    <t>52-11503</t>
  </si>
  <si>
    <t>IVOLANDIA</t>
  </si>
  <si>
    <t>52-11602</t>
  </si>
  <si>
    <t>JANDAIA</t>
  </si>
  <si>
    <t>52-11701</t>
  </si>
  <si>
    <t>JARAGUA</t>
  </si>
  <si>
    <t>52-11800</t>
  </si>
  <si>
    <t>JATAI</t>
  </si>
  <si>
    <t>52-11909</t>
  </si>
  <si>
    <t>JAUPACI</t>
  </si>
  <si>
    <t>52-12006</t>
  </si>
  <si>
    <t>JESUPOLIS</t>
  </si>
  <si>
    <t>52-12055</t>
  </si>
  <si>
    <t>JOVIANIA</t>
  </si>
  <si>
    <t>52-12105</t>
  </si>
  <si>
    <t>52-12204</t>
  </si>
  <si>
    <t>LAGOA SANTA</t>
  </si>
  <si>
    <t>52-12253</t>
  </si>
  <si>
    <t>LEOPOLDO DE BULHOES</t>
  </si>
  <si>
    <t>52-12303</t>
  </si>
  <si>
    <t>LUZIANIA</t>
  </si>
  <si>
    <t>52-12501</t>
  </si>
  <si>
    <t>MAIRIPOTABA</t>
  </si>
  <si>
    <t>52-12600</t>
  </si>
  <si>
    <t>MAMBAI</t>
  </si>
  <si>
    <t>52-12709</t>
  </si>
  <si>
    <t>MARA ROSA</t>
  </si>
  <si>
    <t>52-12808</t>
  </si>
  <si>
    <t>MARZAGAO</t>
  </si>
  <si>
    <t>52-12907</t>
  </si>
  <si>
    <t>MATRINCHA</t>
  </si>
  <si>
    <t>52-12956</t>
  </si>
  <si>
    <t>MAURILANDIA</t>
  </si>
  <si>
    <t>52-13004</t>
  </si>
  <si>
    <t>MIMOSO DE GOIAS</t>
  </si>
  <si>
    <t>52-13053</t>
  </si>
  <si>
    <t>MINAÇUL</t>
  </si>
  <si>
    <t>52-13087</t>
  </si>
  <si>
    <t>MINEIROS</t>
  </si>
  <si>
    <t>52-13103</t>
  </si>
  <si>
    <t>MOIPORA</t>
  </si>
  <si>
    <t>52-13400</t>
  </si>
  <si>
    <t>MONTE ALEGRE DE GOIAS</t>
  </si>
  <si>
    <t>52-13509</t>
  </si>
  <si>
    <t>MONTES CLAROS DE GOIAS</t>
  </si>
  <si>
    <t>52-13707</t>
  </si>
  <si>
    <t>MONTIVIDIU</t>
  </si>
  <si>
    <t>52-13756</t>
  </si>
  <si>
    <t>MONTIVIDIU DO NORTE</t>
  </si>
  <si>
    <t>52-13772</t>
  </si>
  <si>
    <t>52-13806</t>
  </si>
  <si>
    <t>MORRO AGUDO DE GOIAS</t>
  </si>
  <si>
    <t>52-13855</t>
  </si>
  <si>
    <t>MOSSAMEDES</t>
  </si>
  <si>
    <t>52-13905</t>
  </si>
  <si>
    <t>MOZARLANDIA</t>
  </si>
  <si>
    <t>52-14002</t>
  </si>
  <si>
    <t>52-14051</t>
  </si>
  <si>
    <t>MUTUNOPOLIS</t>
  </si>
  <si>
    <t>52-14101</t>
  </si>
  <si>
    <t>NAZARIO</t>
  </si>
  <si>
    <t>52-14408</t>
  </si>
  <si>
    <t>NEROPOLIS</t>
  </si>
  <si>
    <t>52-14507</t>
  </si>
  <si>
    <t>NIQUELANDIA</t>
  </si>
  <si>
    <t>52-14606</t>
  </si>
  <si>
    <t>NOVA AMERICA</t>
  </si>
  <si>
    <t>52-14705</t>
  </si>
  <si>
    <t>NOVA AURORA</t>
  </si>
  <si>
    <t>52-14804</t>
  </si>
  <si>
    <t>NOVA CRIXAS</t>
  </si>
  <si>
    <t>52-14838</t>
  </si>
  <si>
    <t>NOVA GLORIA</t>
  </si>
  <si>
    <t>52-14861</t>
  </si>
  <si>
    <t>NOVA IGUACU DE GOIAS</t>
  </si>
  <si>
    <t>52-14879</t>
  </si>
  <si>
    <t>NOVA ROMA</t>
  </si>
  <si>
    <t>52-14903</t>
  </si>
  <si>
    <t>NOVA VENEZA</t>
  </si>
  <si>
    <t>52-15009</t>
  </si>
  <si>
    <t>NOVO BRASIL</t>
  </si>
  <si>
    <t>52-15207</t>
  </si>
  <si>
    <t>NOVO GAMA</t>
  </si>
  <si>
    <t>52-15231</t>
  </si>
  <si>
    <t>NOVO PLANALTO</t>
  </si>
  <si>
    <t>52-15256</t>
  </si>
  <si>
    <t>ORIZONA</t>
  </si>
  <si>
    <t>52-15306</t>
  </si>
  <si>
    <t>OURO VERDE DE GOIAS</t>
  </si>
  <si>
    <t>52-15405</t>
  </si>
  <si>
    <t>OUVIDOR</t>
  </si>
  <si>
    <t>52-15504</t>
  </si>
  <si>
    <t>PADRE BERNARDO</t>
  </si>
  <si>
    <t>52-15603</t>
  </si>
  <si>
    <t>PALESTINA DE GOIAS</t>
  </si>
  <si>
    <t>52-15652</t>
  </si>
  <si>
    <t>PALMEIRAS DE GOIAS</t>
  </si>
  <si>
    <t>52-15702</t>
  </si>
  <si>
    <t>PALMELO</t>
  </si>
  <si>
    <t>52-15801</t>
  </si>
  <si>
    <t>PALMINOPOLIS</t>
  </si>
  <si>
    <t>52-15900</t>
  </si>
  <si>
    <t>PANAMA</t>
  </si>
  <si>
    <t>52-16007</t>
  </si>
  <si>
    <t>PARANAIGUARA</t>
  </si>
  <si>
    <t>52-16304</t>
  </si>
  <si>
    <t>PARAUNA</t>
  </si>
  <si>
    <t>52-16403</t>
  </si>
  <si>
    <t>PEROLANDIA</t>
  </si>
  <si>
    <t>52-16452</t>
  </si>
  <si>
    <t>PETROLINA DE GOIAS</t>
  </si>
  <si>
    <t>52-16809</t>
  </si>
  <si>
    <t>PILAR DE GOIAS</t>
  </si>
  <si>
    <t>52-16908</t>
  </si>
  <si>
    <t>PIRACANJUBA</t>
  </si>
  <si>
    <t>52-17104</t>
  </si>
  <si>
    <t>52-17203</t>
  </si>
  <si>
    <t>PIRENOPOLIS</t>
  </si>
  <si>
    <t>52-17302</t>
  </si>
  <si>
    <t>PIRES DO RIO</t>
  </si>
  <si>
    <t>52-17401</t>
  </si>
  <si>
    <t>PLANALTINA</t>
  </si>
  <si>
    <t>52-17609</t>
  </si>
  <si>
    <t>PONTALINA</t>
  </si>
  <si>
    <t>52-17708</t>
  </si>
  <si>
    <t>PORANGATU</t>
  </si>
  <si>
    <t>52-18003</t>
  </si>
  <si>
    <t>PORTEIRAO</t>
  </si>
  <si>
    <t>52-18052</t>
  </si>
  <si>
    <t>PORTELANDIA</t>
  </si>
  <si>
    <t>52-18102</t>
  </si>
  <si>
    <t>POSSE</t>
  </si>
  <si>
    <t>52-18300</t>
  </si>
  <si>
    <t>PROFESSOR JAMIL</t>
  </si>
  <si>
    <t>52-18391</t>
  </si>
  <si>
    <t>QUIRINOPOLIS</t>
  </si>
  <si>
    <t>52-18508</t>
  </si>
  <si>
    <t>RIALMA</t>
  </si>
  <si>
    <t>52-18607</t>
  </si>
  <si>
    <t>RIANAPOLIS</t>
  </si>
  <si>
    <t>52-18706</t>
  </si>
  <si>
    <t>RIO QUENTE</t>
  </si>
  <si>
    <t>52-18789</t>
  </si>
  <si>
    <t>RIO VERDE</t>
  </si>
  <si>
    <t>52-18805</t>
  </si>
  <si>
    <t>RUBIATABA</t>
  </si>
  <si>
    <t>52-18904</t>
  </si>
  <si>
    <t>SANCLERLANDIA</t>
  </si>
  <si>
    <t>52-19001</t>
  </si>
  <si>
    <t>SANTA BARBARA DE GOIAS</t>
  </si>
  <si>
    <t>52-19100</t>
  </si>
  <si>
    <t>SANTA CRUZ DE GOIAS</t>
  </si>
  <si>
    <t>52-19209</t>
  </si>
  <si>
    <t>SANTA FE DE GOIAS</t>
  </si>
  <si>
    <t>52-19258</t>
  </si>
  <si>
    <t>SANTA HELENA DE GOIAS</t>
  </si>
  <si>
    <t>52-19308</t>
  </si>
  <si>
    <t>SANTA ISABEL</t>
  </si>
  <si>
    <t>52-19357</t>
  </si>
  <si>
    <t>SANTA RITA DO ARAGUAIA</t>
  </si>
  <si>
    <t>52-19407</t>
  </si>
  <si>
    <t>SANTA RITA DO NOVO DESTINO</t>
  </si>
  <si>
    <t>52-19456</t>
  </si>
  <si>
    <t>SANTA ROSA DE GOIAS</t>
  </si>
  <si>
    <t>52-19506</t>
  </si>
  <si>
    <t>SANTA TEREZA DE GOIAS</t>
  </si>
  <si>
    <t>52-19605</t>
  </si>
  <si>
    <t>SANTA TEREZINHA DE GOIAS</t>
  </si>
  <si>
    <t>52-19704</t>
  </si>
  <si>
    <t>SANTO ANTONIO DA BARRA</t>
  </si>
  <si>
    <t>52-19712</t>
  </si>
  <si>
    <t>SANTO ANTONIO DE GOIAS</t>
  </si>
  <si>
    <t>52-19738</t>
  </si>
  <si>
    <t>SANTO ANTONIO DO DESCOBERTO</t>
  </si>
  <si>
    <t>52-19753</t>
  </si>
  <si>
    <t>SAO DOMINGOS</t>
  </si>
  <si>
    <t>52-19803</t>
  </si>
  <si>
    <t>SAO FRANCISCO DE GOIAS</t>
  </si>
  <si>
    <t>52-19902</t>
  </si>
  <si>
    <t>SAO JOAO D ALIANCA</t>
  </si>
  <si>
    <t>52-20009</t>
  </si>
  <si>
    <t>SAO JOAO DA PARAUNA</t>
  </si>
  <si>
    <t>52-20058</t>
  </si>
  <si>
    <t>SAO LUIS DE MONTES BELOS</t>
  </si>
  <si>
    <t>52-20108</t>
  </si>
  <si>
    <t>SAO LUIZ DO NORTE</t>
  </si>
  <si>
    <t>52-20157</t>
  </si>
  <si>
    <t>SAO MIGUEL DO ARAGUAIA</t>
  </si>
  <si>
    <t>52-20207</t>
  </si>
  <si>
    <t>SAO MIGUEL DO PASSA QUATRO</t>
  </si>
  <si>
    <t>52-20264</t>
  </si>
  <si>
    <t>SAO PATRICIO</t>
  </si>
  <si>
    <t>52-20280</t>
  </si>
  <si>
    <t>SAO SIMAO</t>
  </si>
  <si>
    <t>52-20405</t>
  </si>
  <si>
    <t>SENADOR CANEDO</t>
  </si>
  <si>
    <t>52-20454</t>
  </si>
  <si>
    <t>SERRANOPOLIS</t>
  </si>
  <si>
    <t>52-20504</t>
  </si>
  <si>
    <t>SILVANIA</t>
  </si>
  <si>
    <t>52-20603</t>
  </si>
  <si>
    <t>SIMOLANDIA</t>
  </si>
  <si>
    <t>52-20686</t>
  </si>
  <si>
    <t>SITIO D ABADIA</t>
  </si>
  <si>
    <t>52-20702</t>
  </si>
  <si>
    <t>TAQUARAL DE GOIAS</t>
  </si>
  <si>
    <t>52-21007</t>
  </si>
  <si>
    <t>TERESINA DE GOIAS</t>
  </si>
  <si>
    <t>52-21080</t>
  </si>
  <si>
    <t>TEREZOPOLIS DE GOIAS</t>
  </si>
  <si>
    <t>52-21197</t>
  </si>
  <si>
    <t>TRES RANCHOS</t>
  </si>
  <si>
    <t>52-21304</t>
  </si>
  <si>
    <t>TRINDADE</t>
  </si>
  <si>
    <t>52-21403</t>
  </si>
  <si>
    <t>TROMBAS</t>
  </si>
  <si>
    <t>52-21452</t>
  </si>
  <si>
    <t>TURVANIA</t>
  </si>
  <si>
    <t>52-21502</t>
  </si>
  <si>
    <t>TURVELANDIA</t>
  </si>
  <si>
    <t>52-21551</t>
  </si>
  <si>
    <t>UIRAPURU</t>
  </si>
  <si>
    <t>52-21577</t>
  </si>
  <si>
    <t>URUACU</t>
  </si>
  <si>
    <t>52-21601</t>
  </si>
  <si>
    <t>URUANA</t>
  </si>
  <si>
    <t>52-21700</t>
  </si>
  <si>
    <t>URUTAI</t>
  </si>
  <si>
    <t>52-21809</t>
  </si>
  <si>
    <t>VALPARAISO DE GOIAS</t>
  </si>
  <si>
    <t>52-21858</t>
  </si>
  <si>
    <t>VARJAO</t>
  </si>
  <si>
    <t>52-21908</t>
  </si>
  <si>
    <t>VIANOPOLIS</t>
  </si>
  <si>
    <t>52-22005</t>
  </si>
  <si>
    <t>VICENTINOPOLIS</t>
  </si>
  <si>
    <t>52-22054</t>
  </si>
  <si>
    <t>VILA BOA</t>
  </si>
  <si>
    <t>52-22203</t>
  </si>
  <si>
    <t>VILA PROPICIO</t>
  </si>
  <si>
    <t>52-22302</t>
  </si>
  <si>
    <t>MARANHÃO</t>
  </si>
  <si>
    <t>ACAILANDIA</t>
  </si>
  <si>
    <t>21-00055</t>
  </si>
  <si>
    <t>AFONSO CUNHA</t>
  </si>
  <si>
    <t>21-00105</t>
  </si>
  <si>
    <t>AGUA DOCE DO MARANHAO</t>
  </si>
  <si>
    <t>21-00154</t>
  </si>
  <si>
    <t>ALCANTARA</t>
  </si>
  <si>
    <t>21-00204</t>
  </si>
  <si>
    <t>ALDEIAS ALTAS</t>
  </si>
  <si>
    <t>21-00303</t>
  </si>
  <si>
    <t>ALTAMIRA DO MARANHAO</t>
  </si>
  <si>
    <t>21-00402</t>
  </si>
  <si>
    <t>ALTO ALEGRE DO MARANHAO</t>
  </si>
  <si>
    <t>21-00436</t>
  </si>
  <si>
    <t>ALTO ALEGRE DO PINDARE</t>
  </si>
  <si>
    <t>21-00477</t>
  </si>
  <si>
    <t>ALTO PARNAIBA</t>
  </si>
  <si>
    <t>21-00501</t>
  </si>
  <si>
    <t>AMAPA DO MARANHAO</t>
  </si>
  <si>
    <t>21-00550</t>
  </si>
  <si>
    <t>AMARANTE DO MARANHAO</t>
  </si>
  <si>
    <t>21-00600</t>
  </si>
  <si>
    <t>ANAJATUBA</t>
  </si>
  <si>
    <t>21-00709</t>
  </si>
  <si>
    <t>ANAPURUS</t>
  </si>
  <si>
    <t>21-00808</t>
  </si>
  <si>
    <t>APICUM-ACU</t>
  </si>
  <si>
    <t>21-00832</t>
  </si>
  <si>
    <t>ARAGUANA</t>
  </si>
  <si>
    <t>21-00873</t>
  </si>
  <si>
    <t>ARAIOSES</t>
  </si>
  <si>
    <t>21-00907</t>
  </si>
  <si>
    <t>ARAME</t>
  </si>
  <si>
    <t>21-00956</t>
  </si>
  <si>
    <t>ARARI</t>
  </si>
  <si>
    <t>21-01004</t>
  </si>
  <si>
    <t>AXIXA</t>
  </si>
  <si>
    <t>21-01103</t>
  </si>
  <si>
    <t>BACABAL</t>
  </si>
  <si>
    <t>21-01202</t>
  </si>
  <si>
    <t>BACABEIRA</t>
  </si>
  <si>
    <t>21-01251</t>
  </si>
  <si>
    <t>BACURI</t>
  </si>
  <si>
    <t>21-01301</t>
  </si>
  <si>
    <t>BACURITUBA</t>
  </si>
  <si>
    <t>21-01350</t>
  </si>
  <si>
    <t>BALSAS</t>
  </si>
  <si>
    <t>21-01400</t>
  </si>
  <si>
    <t>BARAO DE GRAJAU</t>
  </si>
  <si>
    <t>21-01509</t>
  </si>
  <si>
    <t>BARRA DO CORDA</t>
  </si>
  <si>
    <t>21-01608</t>
  </si>
  <si>
    <t>BARREIRINHAS</t>
  </si>
  <si>
    <t>21-01707</t>
  </si>
  <si>
    <t>BELAGUA</t>
  </si>
  <si>
    <t>21-01731</t>
  </si>
  <si>
    <t>BELA VISTA DO MARANHAO</t>
  </si>
  <si>
    <t>21-01772</t>
  </si>
  <si>
    <t>BENEDITO LEITE</t>
  </si>
  <si>
    <t>21-01806</t>
  </si>
  <si>
    <t>BEQUIMAO</t>
  </si>
  <si>
    <t>21-01905</t>
  </si>
  <si>
    <t>BERNARDO DO MEARIM</t>
  </si>
  <si>
    <t>21-01939</t>
  </si>
  <si>
    <t>BOA VISTA DO GURUPI</t>
  </si>
  <si>
    <t>21-01970</t>
  </si>
  <si>
    <t>BOM JARDIM</t>
  </si>
  <si>
    <t>21-02002</t>
  </si>
  <si>
    <t>BOM JESUS DAS SELVAS</t>
  </si>
  <si>
    <t>21-02036</t>
  </si>
  <si>
    <t>BOM LUGAR</t>
  </si>
  <si>
    <t>21-02077</t>
  </si>
  <si>
    <t>BREJO</t>
  </si>
  <si>
    <t>21-02101</t>
  </si>
  <si>
    <t>BREJO DE AREIA</t>
  </si>
  <si>
    <t>21-02150</t>
  </si>
  <si>
    <t>BURITI</t>
  </si>
  <si>
    <t>21-02200</t>
  </si>
  <si>
    <t>BURITI BRAVO</t>
  </si>
  <si>
    <t>21-02309</t>
  </si>
  <si>
    <t>BURITICUPU</t>
  </si>
  <si>
    <t>21-02325</t>
  </si>
  <si>
    <t>BURITIRANA</t>
  </si>
  <si>
    <t>21-02358</t>
  </si>
  <si>
    <t>CACHOEIRA GRANDE</t>
  </si>
  <si>
    <t>21-02374</t>
  </si>
  <si>
    <t>CAJAPIO</t>
  </si>
  <si>
    <t>21-02408</t>
  </si>
  <si>
    <t>CAJARI</t>
  </si>
  <si>
    <t>21-02507</t>
  </si>
  <si>
    <t>CAMPESTRE DO MARANHAO</t>
  </si>
  <si>
    <t>21-02556</t>
  </si>
  <si>
    <t>CANDIDO MENDES</t>
  </si>
  <si>
    <t>21-02606</t>
  </si>
  <si>
    <t>CANTANHEDE</t>
  </si>
  <si>
    <t>21-02705</t>
  </si>
  <si>
    <t>CAPINZAL DO NORTE</t>
  </si>
  <si>
    <t>21-02754</t>
  </si>
  <si>
    <t>CAROLINA</t>
  </si>
  <si>
    <t>21-02804</t>
  </si>
  <si>
    <t>CARUTAPERA</t>
  </si>
  <si>
    <t>21-02903</t>
  </si>
  <si>
    <t>CAXIAS</t>
  </si>
  <si>
    <t>21-03000</t>
  </si>
  <si>
    <t>CEDRAL</t>
  </si>
  <si>
    <t>21-03109</t>
  </si>
  <si>
    <t>CENTRAL DO MARANHAO</t>
  </si>
  <si>
    <t>21-03125</t>
  </si>
  <si>
    <t>CENTRO DO GUILHERME</t>
  </si>
  <si>
    <t>21-03158</t>
  </si>
  <si>
    <t>CENTRO NOVO DO MARANHAO</t>
  </si>
  <si>
    <t>21-03174</t>
  </si>
  <si>
    <t>CHAPADINHA</t>
  </si>
  <si>
    <t>21-03208</t>
  </si>
  <si>
    <t>CIDELANDIA</t>
  </si>
  <si>
    <t>21-03257</t>
  </si>
  <si>
    <t>CODO</t>
  </si>
  <si>
    <t>21-03307</t>
  </si>
  <si>
    <t>COELHO NETO</t>
  </si>
  <si>
    <t>21-03406</t>
  </si>
  <si>
    <t>COLINAS</t>
  </si>
  <si>
    <t>21-03505</t>
  </si>
  <si>
    <t>CONCEICAO DO LAGO-ACU</t>
  </si>
  <si>
    <t>21-03554</t>
  </si>
  <si>
    <t>COROATA</t>
  </si>
  <si>
    <t>21-03604</t>
  </si>
  <si>
    <t>CURURUPU</t>
  </si>
  <si>
    <t>21-03703</t>
  </si>
  <si>
    <t>21-03752</t>
  </si>
  <si>
    <t>DOM PEDRO</t>
  </si>
  <si>
    <t>21-03802</t>
  </si>
  <si>
    <t>DUQUE BACELAR</t>
  </si>
  <si>
    <t>21-03901</t>
  </si>
  <si>
    <t>ESPERANTINOPOLIS</t>
  </si>
  <si>
    <t>21-04008</t>
  </si>
  <si>
    <t>ESTREITO</t>
  </si>
  <si>
    <t>21-04057</t>
  </si>
  <si>
    <t>FEIRA NOVA DO MARANHAO</t>
  </si>
  <si>
    <t>21-04073</t>
  </si>
  <si>
    <t>FERNANDO FALCAO</t>
  </si>
  <si>
    <t>21-04081</t>
  </si>
  <si>
    <t>FORMOSA DA SERRA NEGRA</t>
  </si>
  <si>
    <t>21-04099</t>
  </si>
  <si>
    <t>FORTALEZA DOS NOGUEIRAS</t>
  </si>
  <si>
    <t>21-04107</t>
  </si>
  <si>
    <t>FORTUNA</t>
  </si>
  <si>
    <t>21-04206</t>
  </si>
  <si>
    <t>GODOFREDO VIANA</t>
  </si>
  <si>
    <t>21-04305</t>
  </si>
  <si>
    <t>GONCALVES DIAS</t>
  </si>
  <si>
    <t>21-04404</t>
  </si>
  <si>
    <t>GOVERNADOR ARCHER</t>
  </si>
  <si>
    <t>21-04503</t>
  </si>
  <si>
    <t>GOVERNADOR EDISON LOBAO</t>
  </si>
  <si>
    <t>21-04552</t>
  </si>
  <si>
    <t>GOVERNADOR EUGENIO BARROS</t>
  </si>
  <si>
    <t>21-04602</t>
  </si>
  <si>
    <t>GOVERNADOR LUIS ROCHA</t>
  </si>
  <si>
    <t>21-04628</t>
  </si>
  <si>
    <t>GOVERNADOR NEWTON BELLO</t>
  </si>
  <si>
    <t>21-04651</t>
  </si>
  <si>
    <t>GOVERNADOR NUNES FREIRE</t>
  </si>
  <si>
    <t>21-04677</t>
  </si>
  <si>
    <t>GRACA ARANHA</t>
  </si>
  <si>
    <t>21-04701</t>
  </si>
  <si>
    <t>GRAJAU</t>
  </si>
  <si>
    <t>21-04800</t>
  </si>
  <si>
    <t>GUIMARAES</t>
  </si>
  <si>
    <t>21-04909</t>
  </si>
  <si>
    <t>HUMBERTO DE CAMPOS</t>
  </si>
  <si>
    <t>21-05005</t>
  </si>
  <si>
    <t>ICATU</t>
  </si>
  <si>
    <t>21-05104</t>
  </si>
  <si>
    <t>IGARAPE DO MEIO</t>
  </si>
  <si>
    <t>21-05153</t>
  </si>
  <si>
    <t>IGARAPE GRANDE</t>
  </si>
  <si>
    <t>21-05203</t>
  </si>
  <si>
    <t>IMPERATRIZ</t>
  </si>
  <si>
    <t>21-05302</t>
  </si>
  <si>
    <t>ITAIPAVA DO GRAJAU</t>
  </si>
  <si>
    <t>21-05351</t>
  </si>
  <si>
    <t>ITAPECURU MIRIM</t>
  </si>
  <si>
    <t>21-05401</t>
  </si>
  <si>
    <t>ITINGA DO MARANHAO</t>
  </si>
  <si>
    <t>21-05427</t>
  </si>
  <si>
    <t>JATOBA</t>
  </si>
  <si>
    <t>21-05450</t>
  </si>
  <si>
    <t>JENIPAPO DOS VIEIRAS</t>
  </si>
  <si>
    <t>21-05476</t>
  </si>
  <si>
    <t>JOAO LISBOA</t>
  </si>
  <si>
    <t>21-05500</t>
  </si>
  <si>
    <t>JOSELANDIA</t>
  </si>
  <si>
    <t>21-05609</t>
  </si>
  <si>
    <t>JUNCO DO MARANHAO</t>
  </si>
  <si>
    <t>21-05658</t>
  </si>
  <si>
    <t>LAGOA DO MATO</t>
  </si>
  <si>
    <t>21-05922</t>
  </si>
  <si>
    <t>LAGOA GRANDE DO MARANHAO</t>
  </si>
  <si>
    <t>21-05963</t>
  </si>
  <si>
    <t>LAGO DA PEDRA</t>
  </si>
  <si>
    <t>21-05708</t>
  </si>
  <si>
    <t>LAGO DO JUNCO</t>
  </si>
  <si>
    <t>21-05807</t>
  </si>
  <si>
    <t>LAGO DOS RODRIGUES</t>
  </si>
  <si>
    <t>21-05948</t>
  </si>
  <si>
    <t>LAGO VERDE</t>
  </si>
  <si>
    <t>21-05906</t>
  </si>
  <si>
    <t>LAJEADO NOVO</t>
  </si>
  <si>
    <t>21-05989</t>
  </si>
  <si>
    <t>LIMA CAMPOS</t>
  </si>
  <si>
    <t>21-06003</t>
  </si>
  <si>
    <t>LORETO</t>
  </si>
  <si>
    <t>21-06102</t>
  </si>
  <si>
    <t>LUIS DOMINGUES</t>
  </si>
  <si>
    <t>21-06201</t>
  </si>
  <si>
    <t>MAGALHAES DE ALMEIDA</t>
  </si>
  <si>
    <t>21-06300</t>
  </si>
  <si>
    <t>MARACACUME</t>
  </si>
  <si>
    <t>21-06326</t>
  </si>
  <si>
    <t>MARAJA DO SENA</t>
  </si>
  <si>
    <t>21-06359</t>
  </si>
  <si>
    <t>MARANHAOZINHO</t>
  </si>
  <si>
    <t>21-06375</t>
  </si>
  <si>
    <t>MATA ROMA</t>
  </si>
  <si>
    <t>21-06409</t>
  </si>
  <si>
    <t>MATINHA</t>
  </si>
  <si>
    <t>21-06508</t>
  </si>
  <si>
    <t>MATOES</t>
  </si>
  <si>
    <t>21-06607</t>
  </si>
  <si>
    <t>MATOES DO NORTE</t>
  </si>
  <si>
    <t>21-06631</t>
  </si>
  <si>
    <t>MILAGRES DO MARANHAO</t>
  </si>
  <si>
    <t>21-06672</t>
  </si>
  <si>
    <t>MIRADOR</t>
  </si>
  <si>
    <t>21-06706</t>
  </si>
  <si>
    <t>MIRANDA DO NORTE</t>
  </si>
  <si>
    <t>21-06755</t>
  </si>
  <si>
    <t>MIRINZAL</t>
  </si>
  <si>
    <t>21-06805</t>
  </si>
  <si>
    <t>MONCAO</t>
  </si>
  <si>
    <t>21-06904</t>
  </si>
  <si>
    <t>MONTES ALTOS</t>
  </si>
  <si>
    <t>21-07001</t>
  </si>
  <si>
    <t>MORROS</t>
  </si>
  <si>
    <t>21-07100</t>
  </si>
  <si>
    <t>NINA RODRIGUES</t>
  </si>
  <si>
    <t>21-07209</t>
  </si>
  <si>
    <t>NOVA COLINAS</t>
  </si>
  <si>
    <t>21-07258</t>
  </si>
  <si>
    <t>NOVA IORQUE</t>
  </si>
  <si>
    <t>21-07308</t>
  </si>
  <si>
    <t>NOVA OLINDA DO MARANHAO</t>
  </si>
  <si>
    <t>21-07357</t>
  </si>
  <si>
    <t>OLHO D AGUA DAS CUNHAS</t>
  </si>
  <si>
    <t>21-07407</t>
  </si>
  <si>
    <t>OLINDA NOVA DO MARANHAO</t>
  </si>
  <si>
    <t>21-07456</t>
  </si>
  <si>
    <t>PACO DO LUMIAR</t>
  </si>
  <si>
    <t>21-07506</t>
  </si>
  <si>
    <t>PALMEIRANDIA</t>
  </si>
  <si>
    <t>21-07605</t>
  </si>
  <si>
    <t>PARAIBANO</t>
  </si>
  <si>
    <t>21-07704</t>
  </si>
  <si>
    <t>PARNARAMA</t>
  </si>
  <si>
    <t>21-07803</t>
  </si>
  <si>
    <t>PASSAGEM FRANCA</t>
  </si>
  <si>
    <t>21-07902</t>
  </si>
  <si>
    <t>PASTOS BONS</t>
  </si>
  <si>
    <t>21-08009</t>
  </si>
  <si>
    <t>PAULINO NEVES</t>
  </si>
  <si>
    <t>21-08058</t>
  </si>
  <si>
    <t>PAULO RAMOS</t>
  </si>
  <si>
    <t>21-08108</t>
  </si>
  <si>
    <t>PEDREIRAS</t>
  </si>
  <si>
    <t>21-08207</t>
  </si>
  <si>
    <t>PEDRO DO ROSARIO</t>
  </si>
  <si>
    <t>21-08256</t>
  </si>
  <si>
    <t>PENALVA</t>
  </si>
  <si>
    <t>21-08306</t>
  </si>
  <si>
    <t>PERI MIRIM</t>
  </si>
  <si>
    <t>21-08405</t>
  </si>
  <si>
    <t>PERITORO</t>
  </si>
  <si>
    <t>21-08454</t>
  </si>
  <si>
    <t>PINDARE-MIRIM</t>
  </si>
  <si>
    <t>21-08504</t>
  </si>
  <si>
    <t>PINHEIRO</t>
  </si>
  <si>
    <t>21-08603</t>
  </si>
  <si>
    <t>PIO XII</t>
  </si>
  <si>
    <t>21-08702</t>
  </si>
  <si>
    <t>PIRAPEMAS</t>
  </si>
  <si>
    <t>21-08801</t>
  </si>
  <si>
    <t>POCAO DE PEDRAS</t>
  </si>
  <si>
    <t>21-08900</t>
  </si>
  <si>
    <t>PORTO FRANCO</t>
  </si>
  <si>
    <t>21-09007</t>
  </si>
  <si>
    <t>PORTO RICO DO MARANHAO</t>
  </si>
  <si>
    <t>21-09056</t>
  </si>
  <si>
    <t>21-09106</t>
  </si>
  <si>
    <t>PRESIDENTE JUSCELINO</t>
  </si>
  <si>
    <t>21-09205</t>
  </si>
  <si>
    <t>PRESIDENTE MEDICE</t>
  </si>
  <si>
    <t>21-09239</t>
  </si>
  <si>
    <t>PRESIDENTE SARNEY</t>
  </si>
  <si>
    <t>21-09270</t>
  </si>
  <si>
    <t>PRESIDENTE VARGAS</t>
  </si>
  <si>
    <t>21-09304</t>
  </si>
  <si>
    <t>PRIMEIRA CRUZ</t>
  </si>
  <si>
    <t>21-09403</t>
  </si>
  <si>
    <t>RAPOSA</t>
  </si>
  <si>
    <t>21-09452</t>
  </si>
  <si>
    <t>RIACHAO</t>
  </si>
  <si>
    <t>21-09502</t>
  </si>
  <si>
    <t>RIBAMAR FIQUENE</t>
  </si>
  <si>
    <t>21-09551</t>
  </si>
  <si>
    <t>ROSARIO</t>
  </si>
  <si>
    <t>21-09601</t>
  </si>
  <si>
    <t>SAMBAIBA</t>
  </si>
  <si>
    <t>21-09700</t>
  </si>
  <si>
    <t>SANTA FILOMENA DO MARANHAO</t>
  </si>
  <si>
    <t>21-09759</t>
  </si>
  <si>
    <t>SANTA HELENA</t>
  </si>
  <si>
    <t>21-09809</t>
  </si>
  <si>
    <t>SANTA INES</t>
  </si>
  <si>
    <t>21-09908</t>
  </si>
  <si>
    <t>21-10005</t>
  </si>
  <si>
    <t>SANTA LUZIA DO PARUA</t>
  </si>
  <si>
    <t>21-10039</t>
  </si>
  <si>
    <t>SANTANA DO MARANHAO</t>
  </si>
  <si>
    <t>21-10237</t>
  </si>
  <si>
    <t>SANTA QUITERIA DO MARANHAO</t>
  </si>
  <si>
    <t>21-10104</t>
  </si>
  <si>
    <t>SANTA RITA</t>
  </si>
  <si>
    <t>21-10203</t>
  </si>
  <si>
    <t>SANTO AMARO DO MARANHAO</t>
  </si>
  <si>
    <t>21-10278</t>
  </si>
  <si>
    <t>SANTO ANTONIO DOS LOPES</t>
  </si>
  <si>
    <t>21-10302</t>
  </si>
  <si>
    <t>SAO BENEDITO DO RIO PRETO</t>
  </si>
  <si>
    <t>21-10401</t>
  </si>
  <si>
    <t>SAO BENTO</t>
  </si>
  <si>
    <t>21-10500</t>
  </si>
  <si>
    <t>SAO BERNARDO</t>
  </si>
  <si>
    <t>21-10609</t>
  </si>
  <si>
    <t>SAO DOMINGOS DO AZEITAO</t>
  </si>
  <si>
    <t>21-10658</t>
  </si>
  <si>
    <t>SAO DOMINGOS DO MARANHAO</t>
  </si>
  <si>
    <t>21-10708</t>
  </si>
  <si>
    <t>SAO FELIX DE BALSAS</t>
  </si>
  <si>
    <t>21-10807</t>
  </si>
  <si>
    <t>SAO FRANCISCO DO BREJAO</t>
  </si>
  <si>
    <t>21-10856</t>
  </si>
  <si>
    <t>SAO FRANCISCO DO MARANHAO</t>
  </si>
  <si>
    <t>21-10906</t>
  </si>
  <si>
    <t>SAO JOAO BATISTA</t>
  </si>
  <si>
    <t>21-11003</t>
  </si>
  <si>
    <t>SAO JOAO DO CARU</t>
  </si>
  <si>
    <t>21-11029</t>
  </si>
  <si>
    <t>SAO JOAO DO PARAISO</t>
  </si>
  <si>
    <t>21-11052</t>
  </si>
  <si>
    <t>SAO JOAO DO SOTER</t>
  </si>
  <si>
    <t>21-11078</t>
  </si>
  <si>
    <t>SAO JOAO DOS PATOS</t>
  </si>
  <si>
    <t>21-11102</t>
  </si>
  <si>
    <t>SAO JOSE DE RIBAMAR</t>
  </si>
  <si>
    <t>21-11201</t>
  </si>
  <si>
    <t>SAO JOSE DOS BASILIOS</t>
  </si>
  <si>
    <t>21-11250</t>
  </si>
  <si>
    <t>SAO LUIS</t>
  </si>
  <si>
    <t>21-11300</t>
  </si>
  <si>
    <t>SAO LUIS GONZAGA DO MARANHAO</t>
  </si>
  <si>
    <t>21-11409</t>
  </si>
  <si>
    <t>SAO MATEUS DO MARANHAO</t>
  </si>
  <si>
    <t>21-11508</t>
  </si>
  <si>
    <t>SAO PEDRO DA AGUA BRANCA</t>
  </si>
  <si>
    <t>21-11532</t>
  </si>
  <si>
    <t>SAO PEDRO DOS CRENTES</t>
  </si>
  <si>
    <t>21-11573</t>
  </si>
  <si>
    <t>SAO RAIMUNDO DAS MANGABEIRAS</t>
  </si>
  <si>
    <t>21-11607</t>
  </si>
  <si>
    <t>SAO RAIMUNDO DO DOCA BEZERRA</t>
  </si>
  <si>
    <t>21-11631</t>
  </si>
  <si>
    <t>SAO ROBERTO</t>
  </si>
  <si>
    <t>21-11672</t>
  </si>
  <si>
    <t>SAO VICENTE FERRER</t>
  </si>
  <si>
    <t>21-11706</t>
  </si>
  <si>
    <t>SATUBINHA</t>
  </si>
  <si>
    <t>21-11722</t>
  </si>
  <si>
    <t>SENADOR ALEXANDRE COSTA</t>
  </si>
  <si>
    <t>21-11748</t>
  </si>
  <si>
    <t>SENADOR LA ROCQUE</t>
  </si>
  <si>
    <t>21-11763</t>
  </si>
  <si>
    <t>SERRANO DO MARANHAO</t>
  </si>
  <si>
    <t>21-11789</t>
  </si>
  <si>
    <t>SITIO NOVO</t>
  </si>
  <si>
    <t>21-11805</t>
  </si>
  <si>
    <t>SUCUPIRA DO NORTE</t>
  </si>
  <si>
    <t>21-11904</t>
  </si>
  <si>
    <t>SUCUPIRA DO RIACHAO</t>
  </si>
  <si>
    <t>21-11953</t>
  </si>
  <si>
    <t>TASSO FRAGOSO</t>
  </si>
  <si>
    <t>21-12001</t>
  </si>
  <si>
    <t>TIMBIRAS</t>
  </si>
  <si>
    <t>21-12100</t>
  </si>
  <si>
    <t>TIMON</t>
  </si>
  <si>
    <t>21-12209</t>
  </si>
  <si>
    <t>TRIZIDELA DO VALE</t>
  </si>
  <si>
    <t>21-12233</t>
  </si>
  <si>
    <t>TUFILANDIA</t>
  </si>
  <si>
    <t>21-12274</t>
  </si>
  <si>
    <t>TUNTUM</t>
  </si>
  <si>
    <t>21-12308</t>
  </si>
  <si>
    <t>TURIACU</t>
  </si>
  <si>
    <t>21-12407</t>
  </si>
  <si>
    <t>TURILANDIA</t>
  </si>
  <si>
    <t>21-12456</t>
  </si>
  <si>
    <t>TUTOIA</t>
  </si>
  <si>
    <t>21-12506</t>
  </si>
  <si>
    <t>URBANO SANTOS</t>
  </si>
  <si>
    <t>21-12605</t>
  </si>
  <si>
    <t>VARGEM GRANDE</t>
  </si>
  <si>
    <t>21-12704</t>
  </si>
  <si>
    <t>21-12803</t>
  </si>
  <si>
    <t>VILA NOVA DOS MARTIRIOS</t>
  </si>
  <si>
    <t>21-12852</t>
  </si>
  <si>
    <t>VITORIA DO MEARIM</t>
  </si>
  <si>
    <t>21-12902</t>
  </si>
  <si>
    <t>VITORINO FREIRE</t>
  </si>
  <si>
    <t>21-13009</t>
  </si>
  <si>
    <t>ZE DOCA</t>
  </si>
  <si>
    <t>21-14007</t>
  </si>
  <si>
    <t>MATO GROSSO</t>
  </si>
  <si>
    <t>ACORIZAL</t>
  </si>
  <si>
    <t>51-00102</t>
  </si>
  <si>
    <t>AGUA BOA</t>
  </si>
  <si>
    <t>51-00201</t>
  </si>
  <si>
    <t>ALTA FLORESTA</t>
  </si>
  <si>
    <t>51-00250</t>
  </si>
  <si>
    <t>ALTO ARAGUAIA</t>
  </si>
  <si>
    <t>51-00300</t>
  </si>
  <si>
    <t>ALTO BOA VISTA</t>
  </si>
  <si>
    <t>51-00359</t>
  </si>
  <si>
    <t>ALTO GARCAS</t>
  </si>
  <si>
    <t>51-00409</t>
  </si>
  <si>
    <t>ALTO PARAGUAI</t>
  </si>
  <si>
    <t>51-00508</t>
  </si>
  <si>
    <t>ALTO TAQUARI</t>
  </si>
  <si>
    <t>51-00607</t>
  </si>
  <si>
    <t>APIACAS</t>
  </si>
  <si>
    <t>51-00805</t>
  </si>
  <si>
    <t>ARAGUAIANA</t>
  </si>
  <si>
    <t>51-01001</t>
  </si>
  <si>
    <t>ARAGUAINHA</t>
  </si>
  <si>
    <t>51-01209</t>
  </si>
  <si>
    <t>ARAPUTANGA</t>
  </si>
  <si>
    <t>51-01258</t>
  </si>
  <si>
    <t>ARENAPOLIS</t>
  </si>
  <si>
    <t>51-01308</t>
  </si>
  <si>
    <t>ARIPUANA</t>
  </si>
  <si>
    <t>51-01407</t>
  </si>
  <si>
    <t>BARAO DE MELGACO</t>
  </si>
  <si>
    <t>51-01605</t>
  </si>
  <si>
    <t>BARRA DO BUGRES</t>
  </si>
  <si>
    <t>51-01704</t>
  </si>
  <si>
    <t>BARRA DO GARCAS</t>
  </si>
  <si>
    <t>51-01803</t>
  </si>
  <si>
    <t>BOM JESUS DO ARAGUAIA</t>
  </si>
  <si>
    <t>51-01852</t>
  </si>
  <si>
    <t>BRASNORTE</t>
  </si>
  <si>
    <t>51-01902</t>
  </si>
  <si>
    <t>CACERES</t>
  </si>
  <si>
    <t>51-02504</t>
  </si>
  <si>
    <t>CAMPINAPOLIS</t>
  </si>
  <si>
    <t>51-02603</t>
  </si>
  <si>
    <t>CAMPO NOVO DO PARECIS</t>
  </si>
  <si>
    <t>51-02637</t>
  </si>
  <si>
    <t>CAMPO VERDE</t>
  </si>
  <si>
    <t>51-02678</t>
  </si>
  <si>
    <t>CAMPOS DE JULIO</t>
  </si>
  <si>
    <t>51-02686</t>
  </si>
  <si>
    <t>CANABRAVA DO NORTE</t>
  </si>
  <si>
    <t>51-02694</t>
  </si>
  <si>
    <t>51-02702</t>
  </si>
  <si>
    <t>CARLINDA</t>
  </si>
  <si>
    <t>51-02793</t>
  </si>
  <si>
    <t>CASTANHEIRA</t>
  </si>
  <si>
    <t>51-02850</t>
  </si>
  <si>
    <t>CHAPADA DOS GUIMARAES</t>
  </si>
  <si>
    <t>51-03007</t>
  </si>
  <si>
    <t>CLAUDIA</t>
  </si>
  <si>
    <t>51-03056</t>
  </si>
  <si>
    <t>COCALINHO</t>
  </si>
  <si>
    <t>51-03106</t>
  </si>
  <si>
    <t>COLIDER</t>
  </si>
  <si>
    <t>51-03205</t>
  </si>
  <si>
    <t>COLNIZA</t>
  </si>
  <si>
    <t>51-03254</t>
  </si>
  <si>
    <t>COMODORO</t>
  </si>
  <si>
    <t>51-03304</t>
  </si>
  <si>
    <t>CONFRESA</t>
  </si>
  <si>
    <t>51-03353</t>
  </si>
  <si>
    <t>CONQUISTA D’OESTE</t>
  </si>
  <si>
    <t>51-03361</t>
  </si>
  <si>
    <t>COTRIGUACU</t>
  </si>
  <si>
    <t>51-03379</t>
  </si>
  <si>
    <t>CUIABA</t>
  </si>
  <si>
    <t>51-03403</t>
  </si>
  <si>
    <t>CURVELANDIA</t>
  </si>
  <si>
    <t>51-03437</t>
  </si>
  <si>
    <t>DENISE</t>
  </si>
  <si>
    <t>51-03452</t>
  </si>
  <si>
    <t>DIAMANTINO</t>
  </si>
  <si>
    <t>51-03502</t>
  </si>
  <si>
    <t>DOM AQUINO</t>
  </si>
  <si>
    <t>51-03601</t>
  </si>
  <si>
    <t>FELIZ NATAL</t>
  </si>
  <si>
    <t>51-03700</t>
  </si>
  <si>
    <t>FIGUEIROPOLIS D OESTE</t>
  </si>
  <si>
    <t>51-03809</t>
  </si>
  <si>
    <t>GAUCHA DO NORTE</t>
  </si>
  <si>
    <t>51-03858</t>
  </si>
  <si>
    <t>GENERAL CARNEIRO</t>
  </si>
  <si>
    <t>51-03908</t>
  </si>
  <si>
    <t>GLORIA D OESTE</t>
  </si>
  <si>
    <t>51-03957</t>
  </si>
  <si>
    <t>GUARANTA DO NORTE</t>
  </si>
  <si>
    <t>51-04104</t>
  </si>
  <si>
    <t>GUIRATINGA</t>
  </si>
  <si>
    <t>51-04203</t>
  </si>
  <si>
    <t>INDIAVAI</t>
  </si>
  <si>
    <t>51-04500</t>
  </si>
  <si>
    <t>IPIRANGA DO NORTE</t>
  </si>
  <si>
    <t>51-04526</t>
  </si>
  <si>
    <t>ITANHANGA</t>
  </si>
  <si>
    <t>51-04542</t>
  </si>
  <si>
    <t>ITAUBA</t>
  </si>
  <si>
    <t>51-04559</t>
  </si>
  <si>
    <t>ITIQUIRA</t>
  </si>
  <si>
    <t>51-04609</t>
  </si>
  <si>
    <t>JACIARA</t>
  </si>
  <si>
    <t>51-04807</t>
  </si>
  <si>
    <t>JANGADA</t>
  </si>
  <si>
    <t>51-04906</t>
  </si>
  <si>
    <t>JAURU</t>
  </si>
  <si>
    <t>51-05002</t>
  </si>
  <si>
    <t>JUARA</t>
  </si>
  <si>
    <t>51-05101</t>
  </si>
  <si>
    <t>JUINA</t>
  </si>
  <si>
    <t>51-05150</t>
  </si>
  <si>
    <t>JURUENA</t>
  </si>
  <si>
    <t>51-05176</t>
  </si>
  <si>
    <t>JUSCIMEIRA</t>
  </si>
  <si>
    <t>51-05200</t>
  </si>
  <si>
    <t>LAMBARI D OESTE</t>
  </si>
  <si>
    <t>51-05234</t>
  </si>
  <si>
    <t>LUCAS DO RIO VERDE</t>
  </si>
  <si>
    <t>51-05259</t>
  </si>
  <si>
    <t>LUCIARA</t>
  </si>
  <si>
    <t>51-05309</t>
  </si>
  <si>
    <t>VILA BELA DA SANTISSIMA TRINDADE</t>
  </si>
  <si>
    <t>51-05507</t>
  </si>
  <si>
    <t>MARCELANDIA</t>
  </si>
  <si>
    <t>51-05580</t>
  </si>
  <si>
    <t>MATUPA</t>
  </si>
  <si>
    <t>51-05606</t>
  </si>
  <si>
    <t>MIRASSOL D OESTE</t>
  </si>
  <si>
    <t>51-05622</t>
  </si>
  <si>
    <t>NOBRES</t>
  </si>
  <si>
    <t>51-05903</t>
  </si>
  <si>
    <t>NORTELANDIA</t>
  </si>
  <si>
    <t>51-06000</t>
  </si>
  <si>
    <t>NOSSA SENHORA DO LIVRAMENTO</t>
  </si>
  <si>
    <t>51-06109</t>
  </si>
  <si>
    <t>NOVA BANDEIRANTES</t>
  </si>
  <si>
    <t>51-06158</t>
  </si>
  <si>
    <t>NOVA BRASILANDIA</t>
  </si>
  <si>
    <t>51-06208</t>
  </si>
  <si>
    <t>NOVA CANAA DO NORTE</t>
  </si>
  <si>
    <t>51-06216</t>
  </si>
  <si>
    <t>NOVA GUARITA</t>
  </si>
  <si>
    <t>51-08808</t>
  </si>
  <si>
    <t>NOVA LACERDA</t>
  </si>
  <si>
    <t>51-06182</t>
  </si>
  <si>
    <t>NOVA MARILANDIA</t>
  </si>
  <si>
    <t>51-08857</t>
  </si>
  <si>
    <t>NOVA MARINGA</t>
  </si>
  <si>
    <t>51-08907</t>
  </si>
  <si>
    <t>NOVA MONTE VERDE</t>
  </si>
  <si>
    <t>51-08956</t>
  </si>
  <si>
    <t>NOVA MUTUM</t>
  </si>
  <si>
    <t>51-06224</t>
  </si>
  <si>
    <t>NOVA NAZARE</t>
  </si>
  <si>
    <t>51-06174</t>
  </si>
  <si>
    <t>NOVA OLIMPIA</t>
  </si>
  <si>
    <t>51-06232</t>
  </si>
  <si>
    <t>NOVA SANTA HELENA</t>
  </si>
  <si>
    <t>51-06190</t>
  </si>
  <si>
    <t>NOVA UBIRATA</t>
  </si>
  <si>
    <t>51-06240</t>
  </si>
  <si>
    <t>NOVA XAVANTINA</t>
  </si>
  <si>
    <t>51-06257</t>
  </si>
  <si>
    <t>NOVO HORIZONTE DO NORTE</t>
  </si>
  <si>
    <t>51-06273</t>
  </si>
  <si>
    <t>NOVO MUNDO</t>
  </si>
  <si>
    <t>51-06265</t>
  </si>
  <si>
    <t>NOVO SAO JOAQUIM</t>
  </si>
  <si>
    <t>51-06281</t>
  </si>
  <si>
    <t>NOVO SANTO ANTONIO</t>
  </si>
  <si>
    <t>51-06315</t>
  </si>
  <si>
    <t>PARANAITA</t>
  </si>
  <si>
    <t>51-06299</t>
  </si>
  <si>
    <t>PARANATINGA</t>
  </si>
  <si>
    <t>51-06307</t>
  </si>
  <si>
    <t>PEDRA PRETA</t>
  </si>
  <si>
    <t>51-06372</t>
  </si>
  <si>
    <t>PEIXOTO DE AZEVEDO</t>
  </si>
  <si>
    <t>51-06422</t>
  </si>
  <si>
    <t>PLANALTO DA SERRA</t>
  </si>
  <si>
    <t>51-06455</t>
  </si>
  <si>
    <t>POCONE</t>
  </si>
  <si>
    <t>51-06505</t>
  </si>
  <si>
    <t>PONTAL DO ARAGUAIA</t>
  </si>
  <si>
    <t>51-06653</t>
  </si>
  <si>
    <t>PONTE BRANCA</t>
  </si>
  <si>
    <t>51-06703</t>
  </si>
  <si>
    <t>PONTES E LACERDA</t>
  </si>
  <si>
    <t>51-06752</t>
  </si>
  <si>
    <t>PORTO ALEGRE DO NORTE</t>
  </si>
  <si>
    <t>51-06778</t>
  </si>
  <si>
    <t>PORTO DOS GAUCHOS</t>
  </si>
  <si>
    <t>51-06802</t>
  </si>
  <si>
    <t>PORTO ESPERIDIAO</t>
  </si>
  <si>
    <t>51-06828</t>
  </si>
  <si>
    <t>PORTO ESTRELA</t>
  </si>
  <si>
    <t>51-06851</t>
  </si>
  <si>
    <t>POXOREO</t>
  </si>
  <si>
    <t>51-07008</t>
  </si>
  <si>
    <t>PRIMAVERA DO LESTE</t>
  </si>
  <si>
    <t>51-07040</t>
  </si>
  <si>
    <t>QUERENCIA</t>
  </si>
  <si>
    <t>51-07065</t>
  </si>
  <si>
    <t>RESERVA DO CABACAL</t>
  </si>
  <si>
    <t>51-07156</t>
  </si>
  <si>
    <t>RIBEIRAO CASCALHEIRA</t>
  </si>
  <si>
    <t>51-07180</t>
  </si>
  <si>
    <t>RIBEIRAOZINHO</t>
  </si>
  <si>
    <t>51-07198</t>
  </si>
  <si>
    <t>51-07206</t>
  </si>
  <si>
    <t>RONDOLANDIA</t>
  </si>
  <si>
    <t>51-07578</t>
  </si>
  <si>
    <t>RONDONOPOLIS</t>
  </si>
  <si>
    <t>51-07602</t>
  </si>
  <si>
    <t>ROSARIO DO OESTE</t>
  </si>
  <si>
    <t>51-07701</t>
  </si>
  <si>
    <t>SANTA CARMEM</t>
  </si>
  <si>
    <t>51-07248</t>
  </si>
  <si>
    <t>SANTA CRUZ DO XINGU</t>
  </si>
  <si>
    <t>51-07743</t>
  </si>
  <si>
    <t>SANTA RITA DO TRIVELATO</t>
  </si>
  <si>
    <t>51-07768</t>
  </si>
  <si>
    <t>SANTA TEREZINHA</t>
  </si>
  <si>
    <t>51-07776</t>
  </si>
  <si>
    <t>SANTO AFONSO</t>
  </si>
  <si>
    <t>51-07263</t>
  </si>
  <si>
    <t>SANTO ANTONIO DO LESTE</t>
  </si>
  <si>
    <t>51-07792</t>
  </si>
  <si>
    <t>SAO JOSE DO POVO</t>
  </si>
  <si>
    <t>51-07297</t>
  </si>
  <si>
    <t>SAO JOSE DO RIO CLARO</t>
  </si>
  <si>
    <t>51-07305</t>
  </si>
  <si>
    <t>SAO JOSE DOS QUATRO MARCOS</t>
  </si>
  <si>
    <t>51-07107</t>
  </si>
  <si>
    <t>SAO JOSE DO XINGU</t>
  </si>
  <si>
    <t>51-07354</t>
  </si>
  <si>
    <t>SAO PEDRO DA CIPA</t>
  </si>
  <si>
    <t>51-07404</t>
  </si>
  <si>
    <t>SALTO DO CEU</t>
  </si>
  <si>
    <t>51-07750</t>
  </si>
  <si>
    <t>SANTO ANTONIO DO LEVERGER</t>
  </si>
  <si>
    <t>51-07800</t>
  </si>
  <si>
    <t>SAO FELIX DO ARAGUAIA</t>
  </si>
  <si>
    <t>51-07859</t>
  </si>
  <si>
    <t>SAPEZAL</t>
  </si>
  <si>
    <t>51-07875</t>
  </si>
  <si>
    <t>SERRA NOVA DOURADA</t>
  </si>
  <si>
    <t>51-07883</t>
  </si>
  <si>
    <t>SINOP</t>
  </si>
  <si>
    <t>51-07909</t>
  </si>
  <si>
    <t>SORRISO</t>
  </si>
  <si>
    <t>51-07925</t>
  </si>
  <si>
    <t>TABAPORA</t>
  </si>
  <si>
    <t>51-07941</t>
  </si>
  <si>
    <t>TANGARA DA SERRA</t>
  </si>
  <si>
    <t>51-07958</t>
  </si>
  <si>
    <t>TAPURAH</t>
  </si>
  <si>
    <t>51-08006</t>
  </si>
  <si>
    <t>TERRA NOVA DO NORTE</t>
  </si>
  <si>
    <t>51-08055</t>
  </si>
  <si>
    <t>TESOURO</t>
  </si>
  <si>
    <t>51-08105</t>
  </si>
  <si>
    <t>TORIXOREU</t>
  </si>
  <si>
    <t>51-08204</t>
  </si>
  <si>
    <t>UNIAO DO SUL</t>
  </si>
  <si>
    <t>51-08303</t>
  </si>
  <si>
    <t>VALE DE SAO DOMINGOS</t>
  </si>
  <si>
    <t>51-08352</t>
  </si>
  <si>
    <t>VARZEA GRANDE</t>
  </si>
  <si>
    <t>51-08402</t>
  </si>
  <si>
    <t>VERA</t>
  </si>
  <si>
    <t>51-08501</t>
  </si>
  <si>
    <t>VILA RICA</t>
  </si>
  <si>
    <t>51-08600</t>
  </si>
  <si>
    <t>MATO GROSSO DO SUL</t>
  </si>
  <si>
    <t>AGUA CLARA</t>
  </si>
  <si>
    <t>50-00203</t>
  </si>
  <si>
    <t>ALCINOPOLIS</t>
  </si>
  <si>
    <t>50-00252</t>
  </si>
  <si>
    <t>AMAMBAI</t>
  </si>
  <si>
    <t>50-00609</t>
  </si>
  <si>
    <t>ANASTACIO</t>
  </si>
  <si>
    <t>50-00708</t>
  </si>
  <si>
    <t>ANAURILANDIA</t>
  </si>
  <si>
    <t>50-00807</t>
  </si>
  <si>
    <t>ANGELICA</t>
  </si>
  <si>
    <t>50-00856</t>
  </si>
  <si>
    <t>ANTONIO JOAO</t>
  </si>
  <si>
    <t>50-00906</t>
  </si>
  <si>
    <t>APARECIDA DO TABOADO</t>
  </si>
  <si>
    <t>50-01003</t>
  </si>
  <si>
    <t>AQUIDAUANA</t>
  </si>
  <si>
    <t>50-01102</t>
  </si>
  <si>
    <t>ARAL MOREIRA</t>
  </si>
  <si>
    <t>50-01243</t>
  </si>
  <si>
    <t>BANDEIRANTES</t>
  </si>
  <si>
    <t>50-01508</t>
  </si>
  <si>
    <t>BATAGUASSU</t>
  </si>
  <si>
    <t>50-01904</t>
  </si>
  <si>
    <t>BATAYPORA</t>
  </si>
  <si>
    <t>50-02001</t>
  </si>
  <si>
    <t>BELA VISTA</t>
  </si>
  <si>
    <t>50-02100</t>
  </si>
  <si>
    <t>BODOQUENA</t>
  </si>
  <si>
    <t>50-02159</t>
  </si>
  <si>
    <t>50-02209</t>
  </si>
  <si>
    <t>BRASILANDIA</t>
  </si>
  <si>
    <t>50-02308</t>
  </si>
  <si>
    <t>CAARAPO</t>
  </si>
  <si>
    <t>50-02407</t>
  </si>
  <si>
    <t>CAMAPUA</t>
  </si>
  <si>
    <t>50-02605</t>
  </si>
  <si>
    <t>50-02704</t>
  </si>
  <si>
    <t>CARACOL</t>
  </si>
  <si>
    <t>50-02803</t>
  </si>
  <si>
    <t>CASSILANDIA</t>
  </si>
  <si>
    <t>50-02902</t>
  </si>
  <si>
    <t>CHAPADAO DO SUL</t>
  </si>
  <si>
    <t>50-02951</t>
  </si>
  <si>
    <t>CORGUINHO</t>
  </si>
  <si>
    <t>50-03108</t>
  </si>
  <si>
    <t>CORONEL SAPUCAIA</t>
  </si>
  <si>
    <t>50-03157</t>
  </si>
  <si>
    <t>CORUMBA</t>
  </si>
  <si>
    <t>50-03207</t>
  </si>
  <si>
    <t>COSTA RICA</t>
  </si>
  <si>
    <t>50-03256</t>
  </si>
  <si>
    <t>COXIM</t>
  </si>
  <si>
    <t>50-03306</t>
  </si>
  <si>
    <t>DEODAPOLIS</t>
  </si>
  <si>
    <t>50-03454</t>
  </si>
  <si>
    <t>DOIS IRMAOS DO BURITI</t>
  </si>
  <si>
    <t>50-03488</t>
  </si>
  <si>
    <t>DOURADINA</t>
  </si>
  <si>
    <t>50-03504</t>
  </si>
  <si>
    <t>DOURADOS</t>
  </si>
  <si>
    <t>50-03702</t>
  </si>
  <si>
    <t>ELDORADO</t>
  </si>
  <si>
    <t>50-03751</t>
  </si>
  <si>
    <t>FATIMA DO SUL</t>
  </si>
  <si>
    <t>50-03801</t>
  </si>
  <si>
    <t>FIGUEIRAO</t>
  </si>
  <si>
    <t>50-03900</t>
  </si>
  <si>
    <t>GLORIA DE DOURADOS</t>
  </si>
  <si>
    <t>50-04007</t>
  </si>
  <si>
    <t>GUIA LOPES DA LAGUNA</t>
  </si>
  <si>
    <t>50-04106</t>
  </si>
  <si>
    <t>IGUATEMI</t>
  </si>
  <si>
    <t>50-04304</t>
  </si>
  <si>
    <t>INOCENCIA</t>
  </si>
  <si>
    <t>50-04403</t>
  </si>
  <si>
    <t>ITAPORA</t>
  </si>
  <si>
    <t>50-04502</t>
  </si>
  <si>
    <t>ITAQUIRAI</t>
  </si>
  <si>
    <t>50-04601</t>
  </si>
  <si>
    <t>IVINHEMA</t>
  </si>
  <si>
    <t>50-04700</t>
  </si>
  <si>
    <t>JAPORA</t>
  </si>
  <si>
    <t>50-04809</t>
  </si>
  <si>
    <t>JARAGUARI</t>
  </si>
  <si>
    <t>50-04908</t>
  </si>
  <si>
    <t>50-05004</t>
  </si>
  <si>
    <t>JATEI</t>
  </si>
  <si>
    <t>50-05103</t>
  </si>
  <si>
    <t>JUTI</t>
  </si>
  <si>
    <t>50-05152</t>
  </si>
  <si>
    <t>LADARIO</t>
  </si>
  <si>
    <t>50-05202</t>
  </si>
  <si>
    <t>LAGUNA CARAPA</t>
  </si>
  <si>
    <t>50-05251</t>
  </si>
  <si>
    <t>MARACAJU</t>
  </si>
  <si>
    <t>50-05400</t>
  </si>
  <si>
    <t>MIRANDA</t>
  </si>
  <si>
    <t>50-05608</t>
  </si>
  <si>
    <t>50-05681</t>
  </si>
  <si>
    <t>NAVIRAI</t>
  </si>
  <si>
    <t>50-05707</t>
  </si>
  <si>
    <t>NIOAQUE</t>
  </si>
  <si>
    <t>50-05806</t>
  </si>
  <si>
    <t>NOVA ALVORADA DO SUL</t>
  </si>
  <si>
    <t>50-06002</t>
  </si>
  <si>
    <t>NOVA ANDRADINA</t>
  </si>
  <si>
    <t>50-06200</t>
  </si>
  <si>
    <t>NOVO HORIZONTE DO SUL</t>
  </si>
  <si>
    <t>50-06259</t>
  </si>
  <si>
    <t>PARANAIBA</t>
  </si>
  <si>
    <t>50-06309</t>
  </si>
  <si>
    <t>PARANHOS</t>
  </si>
  <si>
    <t>50-06358</t>
  </si>
  <si>
    <t>PEDRO GOMES</t>
  </si>
  <si>
    <t>50-06408</t>
  </si>
  <si>
    <t>PONTA PORA</t>
  </si>
  <si>
    <t>50-06606</t>
  </si>
  <si>
    <t>PORTO MURTINHO</t>
  </si>
  <si>
    <t>50-06903</t>
  </si>
  <si>
    <t>RIBAS DO RIO PARDO</t>
  </si>
  <si>
    <t>50-07109</t>
  </si>
  <si>
    <t>RIO BRILHANTE</t>
  </si>
  <si>
    <t>50-07208</t>
  </si>
  <si>
    <t>RIO NEGRO</t>
  </si>
  <si>
    <t>50-07307</t>
  </si>
  <si>
    <t>RIO VERDE DE MATO GROSSO</t>
  </si>
  <si>
    <t>50-07406</t>
  </si>
  <si>
    <t>ROCHEDO</t>
  </si>
  <si>
    <t>50-07505</t>
  </si>
  <si>
    <t>SANTA RITA DO PARDO</t>
  </si>
  <si>
    <t>50-07554</t>
  </si>
  <si>
    <t>SAO GABRIEL DO OESTE</t>
  </si>
  <si>
    <t>50-07695</t>
  </si>
  <si>
    <t>SELVIRIA</t>
  </si>
  <si>
    <t>50-07802</t>
  </si>
  <si>
    <t>SETE QUEDAS</t>
  </si>
  <si>
    <t>50-07703</t>
  </si>
  <si>
    <t>SIDROLANDIA</t>
  </si>
  <si>
    <t>50-07901</t>
  </si>
  <si>
    <t>SONORA</t>
  </si>
  <si>
    <t>50-07935</t>
  </si>
  <si>
    <t>TACURU</t>
  </si>
  <si>
    <t>50-07950</t>
  </si>
  <si>
    <t>TAQUARUSSU</t>
  </si>
  <si>
    <t>50-07976</t>
  </si>
  <si>
    <t>TERENOS</t>
  </si>
  <si>
    <t>50-08008</t>
  </si>
  <si>
    <t>TRES LAGOAS</t>
  </si>
  <si>
    <t>50-08305</t>
  </si>
  <si>
    <t>VICENTINA</t>
  </si>
  <si>
    <t>50-08404</t>
  </si>
  <si>
    <t>MINAS GERAIS</t>
  </si>
  <si>
    <t>Minas Gerais</t>
  </si>
  <si>
    <t>ABADIA DOS DOURADOS</t>
  </si>
  <si>
    <t>31-00104</t>
  </si>
  <si>
    <t>ABAETE</t>
  </si>
  <si>
    <t>31-00203</t>
  </si>
  <si>
    <t>ABRE CAMPO</t>
  </si>
  <si>
    <t>31-00302</t>
  </si>
  <si>
    <t>ACAIACA</t>
  </si>
  <si>
    <t>31-00401</t>
  </si>
  <si>
    <t>ACUCENA</t>
  </si>
  <si>
    <t>31-00500</t>
  </si>
  <si>
    <t>31-00609</t>
  </si>
  <si>
    <t>AGUA COMPRIDA</t>
  </si>
  <si>
    <t>31-00708</t>
  </si>
  <si>
    <t>AGUANIL</t>
  </si>
  <si>
    <t>31-00807</t>
  </si>
  <si>
    <t>AGUAS FORMOSAS</t>
  </si>
  <si>
    <t>31-00906</t>
  </si>
  <si>
    <t>AGUAS VERMELHAS</t>
  </si>
  <si>
    <t>31-01003</t>
  </si>
  <si>
    <t>AIMORES</t>
  </si>
  <si>
    <t>31-01102</t>
  </si>
  <si>
    <t>AIURUOCA</t>
  </si>
  <si>
    <t>31-01201</t>
  </si>
  <si>
    <t>ALAGOA</t>
  </si>
  <si>
    <t>31-01300</t>
  </si>
  <si>
    <t>ALBERTINA</t>
  </si>
  <si>
    <t>31-01409</t>
  </si>
  <si>
    <t>ALEM PARAIBA</t>
  </si>
  <si>
    <t>31-01508</t>
  </si>
  <si>
    <t>ALFENAS</t>
  </si>
  <si>
    <t>31-01607</t>
  </si>
  <si>
    <t>ALFREDO VASCONCELOS</t>
  </si>
  <si>
    <t>31-01631</t>
  </si>
  <si>
    <t>ALMENARA</t>
  </si>
  <si>
    <t>31-01706</t>
  </si>
  <si>
    <t>ALPERCATA</t>
  </si>
  <si>
    <t>31-01805</t>
  </si>
  <si>
    <t>ALPINOPOLIS</t>
  </si>
  <si>
    <t>31-01904</t>
  </si>
  <si>
    <t>ALTEROSA</t>
  </si>
  <si>
    <t>31-02001</t>
  </si>
  <si>
    <t>ALTO CAPARAO</t>
  </si>
  <si>
    <t>31-02050</t>
  </si>
  <si>
    <t>ALTO JEQUITIBA</t>
  </si>
  <si>
    <t>31-53509</t>
  </si>
  <si>
    <t>ALTO RIO DOCE</t>
  </si>
  <si>
    <t>31-02100</t>
  </si>
  <si>
    <t>ALVARENGA</t>
  </si>
  <si>
    <t>31-02209</t>
  </si>
  <si>
    <t>ALVINOPOLIS</t>
  </si>
  <si>
    <t>31-02308</t>
  </si>
  <si>
    <t>ALVORADA DE MINAS</t>
  </si>
  <si>
    <t>31-02407</t>
  </si>
  <si>
    <t>AMPARO DO SERRA</t>
  </si>
  <si>
    <t>31-02506</t>
  </si>
  <si>
    <t>ANDRADAS</t>
  </si>
  <si>
    <t>31-02605</t>
  </si>
  <si>
    <t>ANDRELANDIA</t>
  </si>
  <si>
    <t>31-02803</t>
  </si>
  <si>
    <t>ANGELANDIA</t>
  </si>
  <si>
    <t>31-02852</t>
  </si>
  <si>
    <t>ANTONIO CARLOS</t>
  </si>
  <si>
    <t>31-02902</t>
  </si>
  <si>
    <t>ANTONIO DIAS</t>
  </si>
  <si>
    <t>31-03009</t>
  </si>
  <si>
    <t>ANTONIO PRADO DE MINAS</t>
  </si>
  <si>
    <t>31-03108</t>
  </si>
  <si>
    <t>ARACAI</t>
  </si>
  <si>
    <t>31-03207</t>
  </si>
  <si>
    <t>ARACITABA</t>
  </si>
  <si>
    <t>31-03306</t>
  </si>
  <si>
    <t>ARACUAI</t>
  </si>
  <si>
    <t>31-03405</t>
  </si>
  <si>
    <t>ARAGUARI</t>
  </si>
  <si>
    <t>31-03504</t>
  </si>
  <si>
    <t>ARANTINA</t>
  </si>
  <si>
    <t>31-03603</t>
  </si>
  <si>
    <t>ARAPONGA</t>
  </si>
  <si>
    <t>31-03702</t>
  </si>
  <si>
    <t>ARAPORA</t>
  </si>
  <si>
    <t>31-03751</t>
  </si>
  <si>
    <t>ARAPUA</t>
  </si>
  <si>
    <t>31-03801</t>
  </si>
  <si>
    <t>ARAUJOS</t>
  </si>
  <si>
    <t>31-03900</t>
  </si>
  <si>
    <t>ARAXA</t>
  </si>
  <si>
    <t>31-04007</t>
  </si>
  <si>
    <t>ARCEBURGO</t>
  </si>
  <si>
    <t>31-04106</t>
  </si>
  <si>
    <t>ARCOS</t>
  </si>
  <si>
    <t>31-04205</t>
  </si>
  <si>
    <t>AREADO</t>
  </si>
  <si>
    <t>31-04304</t>
  </si>
  <si>
    <t>ARGIRITA</t>
  </si>
  <si>
    <t>31-04403</t>
  </si>
  <si>
    <t>ARICANDUVA</t>
  </si>
  <si>
    <t>31-04452</t>
  </si>
  <si>
    <t>ARINOS</t>
  </si>
  <si>
    <t>31-04502</t>
  </si>
  <si>
    <t>ASTOLFO DUTRA</t>
  </si>
  <si>
    <t>31-04601</t>
  </si>
  <si>
    <t>ATALEIA</t>
  </si>
  <si>
    <t>31-04700</t>
  </si>
  <si>
    <t>AUGUSTO DE LIMA</t>
  </si>
  <si>
    <t>31-04809</t>
  </si>
  <si>
    <t>BAEPENDI</t>
  </si>
  <si>
    <t>31-04908</t>
  </si>
  <si>
    <t>BALDIM</t>
  </si>
  <si>
    <t>31-05004</t>
  </si>
  <si>
    <t>BAMBUI</t>
  </si>
  <si>
    <t>31-05103</t>
  </si>
  <si>
    <t>BANDEIRA</t>
  </si>
  <si>
    <t>31-05202</t>
  </si>
  <si>
    <t>BANDEIRA DO SUL</t>
  </si>
  <si>
    <t>31-05301</t>
  </si>
  <si>
    <t>BARAO DE COCAIS</t>
  </si>
  <si>
    <t>31-05400</t>
  </si>
  <si>
    <t>BARAO DE MONTE ALTO</t>
  </si>
  <si>
    <t>31-05509</t>
  </si>
  <si>
    <t>BARBACENA</t>
  </si>
  <si>
    <t>31-05608</t>
  </si>
  <si>
    <t>BARRA LONGA</t>
  </si>
  <si>
    <t>31-05707</t>
  </si>
  <si>
    <t>BARROSO</t>
  </si>
  <si>
    <t>31-05905</t>
  </si>
  <si>
    <t>BELA VISTA DE MINAS</t>
  </si>
  <si>
    <t>31-06002</t>
  </si>
  <si>
    <t>BELMIRO BRAGA</t>
  </si>
  <si>
    <t>31-06101</t>
  </si>
  <si>
    <t>BELO HORIZONTE</t>
  </si>
  <si>
    <t>31-06200</t>
  </si>
  <si>
    <t>BELO ORIENTE</t>
  </si>
  <si>
    <t>31-06309</t>
  </si>
  <si>
    <t>BELO VALE</t>
  </si>
  <si>
    <t>31-06408</t>
  </si>
  <si>
    <t>BERILO</t>
  </si>
  <si>
    <t>31-06507</t>
  </si>
  <si>
    <t>BERIZAL</t>
  </si>
  <si>
    <t>31-06655</t>
  </si>
  <si>
    <t>BETIM</t>
  </si>
  <si>
    <t>31-06705</t>
  </si>
  <si>
    <t>BERTOPOLIS</t>
  </si>
  <si>
    <t>31-06606</t>
  </si>
  <si>
    <t>BIAS FORTES</t>
  </si>
  <si>
    <t>31-06804</t>
  </si>
  <si>
    <t>BICAS</t>
  </si>
  <si>
    <t>31-06903</t>
  </si>
  <si>
    <t>BIQUINHAS</t>
  </si>
  <si>
    <t>31-07000</t>
  </si>
  <si>
    <t>31-07109</t>
  </si>
  <si>
    <t>BOCAINA DE MINAS</t>
  </si>
  <si>
    <t>31-07208</t>
  </si>
  <si>
    <t>BOCAIUVA</t>
  </si>
  <si>
    <t>31-07307</t>
  </si>
  <si>
    <t>BOM DESPACHO</t>
  </si>
  <si>
    <t>31-07406</t>
  </si>
  <si>
    <t>BOM JARDIM DE MINAS</t>
  </si>
  <si>
    <t>31-07505</t>
  </si>
  <si>
    <t>BOM JESUS DA PENHA</t>
  </si>
  <si>
    <t>31-07604</t>
  </si>
  <si>
    <t>BOM JESUS DO AMPARO</t>
  </si>
  <si>
    <t>31-07703</t>
  </si>
  <si>
    <t>BOM JESUS DO GALHO</t>
  </si>
  <si>
    <t>31-07802</t>
  </si>
  <si>
    <t>BOM REPOUSO</t>
  </si>
  <si>
    <t>31-07901</t>
  </si>
  <si>
    <t>BOM SUCESSO</t>
  </si>
  <si>
    <t>31-08008</t>
  </si>
  <si>
    <t>BONFIM</t>
  </si>
  <si>
    <t>31-08107</t>
  </si>
  <si>
    <t>BONFINOPOLIS DE MINAS</t>
  </si>
  <si>
    <t>31-08206</t>
  </si>
  <si>
    <t>BONITO DE MINAS</t>
  </si>
  <si>
    <t>31-08255</t>
  </si>
  <si>
    <t>BORDA DA MATA</t>
  </si>
  <si>
    <t>31-08305</t>
  </si>
  <si>
    <t>BOTELHOS</t>
  </si>
  <si>
    <t>31-08404</t>
  </si>
  <si>
    <t>BOTUMIRIM</t>
  </si>
  <si>
    <t>31-08503</t>
  </si>
  <si>
    <t>BRASILANDIA DE MINAS</t>
  </si>
  <si>
    <t>31-08552</t>
  </si>
  <si>
    <t>BRASILIA DE MINAS</t>
  </si>
  <si>
    <t>31-08602</t>
  </si>
  <si>
    <t>BRASOPOLIS</t>
  </si>
  <si>
    <t>31-08909</t>
  </si>
  <si>
    <t>BRAS PIRES</t>
  </si>
  <si>
    <t>31-08701</t>
  </si>
  <si>
    <t>BRAUNAS</t>
  </si>
  <si>
    <t>31-08800</t>
  </si>
  <si>
    <t>BRUMADINHO</t>
  </si>
  <si>
    <t>31-09006</t>
  </si>
  <si>
    <t>BUENO BRANDAO</t>
  </si>
  <si>
    <t>31-09105</t>
  </si>
  <si>
    <t>BUENOPOLIS</t>
  </si>
  <si>
    <t>31-09204</t>
  </si>
  <si>
    <t>BUGRE</t>
  </si>
  <si>
    <t>31-09253</t>
  </si>
  <si>
    <t>BURITIS</t>
  </si>
  <si>
    <t>31-09303</t>
  </si>
  <si>
    <t>BURITIZEIRO</t>
  </si>
  <si>
    <t>31-09402</t>
  </si>
  <si>
    <t>CABECEIRA GRANDE</t>
  </si>
  <si>
    <t>31-09451</t>
  </si>
  <si>
    <t>CABO VERDE</t>
  </si>
  <si>
    <t>31-09501</t>
  </si>
  <si>
    <t>CACHOEIRA DA PRATA</t>
  </si>
  <si>
    <t>31-09600</t>
  </si>
  <si>
    <t>CACHOEIRA DE MINAS</t>
  </si>
  <si>
    <t>31-09709</t>
  </si>
  <si>
    <t>31-09808</t>
  </si>
  <si>
    <t>CACHOEIRA DE PAJEU</t>
  </si>
  <si>
    <t>31-02704</t>
  </si>
  <si>
    <t>CAETANOPOLIS</t>
  </si>
  <si>
    <t>31-09907</t>
  </si>
  <si>
    <t>CAETE</t>
  </si>
  <si>
    <t>31-10004</t>
  </si>
  <si>
    <t>CAIANA</t>
  </si>
  <si>
    <t>31-10103</t>
  </si>
  <si>
    <t>CAJURI</t>
  </si>
  <si>
    <t>31-10202</t>
  </si>
  <si>
    <t>CALDAS</t>
  </si>
  <si>
    <t>31-10301</t>
  </si>
  <si>
    <t>CAMACHO</t>
  </si>
  <si>
    <t>31-10400</t>
  </si>
  <si>
    <t>CAMANDUCAIA</t>
  </si>
  <si>
    <t>31-10509</t>
  </si>
  <si>
    <t>CAMBUI</t>
  </si>
  <si>
    <t>31-10608</t>
  </si>
  <si>
    <t>CAMBUQUIRA</t>
  </si>
  <si>
    <t>31-10707</t>
  </si>
  <si>
    <t>CAMPANARIO</t>
  </si>
  <si>
    <t>31-10806</t>
  </si>
  <si>
    <t>CAMPANHA</t>
  </si>
  <si>
    <t>31-10905</t>
  </si>
  <si>
    <t>31-11002</t>
  </si>
  <si>
    <t>CAMPINA VERDE</t>
  </si>
  <si>
    <t>31-11101</t>
  </si>
  <si>
    <t>CAMPO AZUL</t>
  </si>
  <si>
    <t>31-11150</t>
  </si>
  <si>
    <t>CAMPO BELO</t>
  </si>
  <si>
    <t>31-11200</t>
  </si>
  <si>
    <t>CAMPO DO MEIO</t>
  </si>
  <si>
    <t>31-11309</t>
  </si>
  <si>
    <t>CAMPO FLORIDO</t>
  </si>
  <si>
    <t>31-11408</t>
  </si>
  <si>
    <t>CAMPOS ALTOS</t>
  </si>
  <si>
    <t>31-11507</t>
  </si>
  <si>
    <t>CAMPOS GERAIS</t>
  </si>
  <si>
    <t>31-11606</t>
  </si>
  <si>
    <t>CANAA</t>
  </si>
  <si>
    <t>31-11705</t>
  </si>
  <si>
    <t>CANAPOLIS</t>
  </si>
  <si>
    <t>31-11804</t>
  </si>
  <si>
    <t>CANA VERDE</t>
  </si>
  <si>
    <t>31-11903</t>
  </si>
  <si>
    <t>31-12000</t>
  </si>
  <si>
    <t>CANTAGALO</t>
  </si>
  <si>
    <t>31-12059</t>
  </si>
  <si>
    <t>CAPARAO</t>
  </si>
  <si>
    <t>31-12109</t>
  </si>
  <si>
    <t>CAPELA NOVA</t>
  </si>
  <si>
    <t>31-12208</t>
  </si>
  <si>
    <t>CAPELINHA</t>
  </si>
  <si>
    <t>31-12307</t>
  </si>
  <si>
    <t>CAPETINGA</t>
  </si>
  <si>
    <t>31-12406</t>
  </si>
  <si>
    <t>CAPIM BRANCO</t>
  </si>
  <si>
    <t>31-12505</t>
  </si>
  <si>
    <t>CAPINOPOLIS</t>
  </si>
  <si>
    <t>31-12604</t>
  </si>
  <si>
    <t>CAPITAO ANDRADE</t>
  </si>
  <si>
    <t>31-12653</t>
  </si>
  <si>
    <t>CAPITAO ENEAS</t>
  </si>
  <si>
    <t>31-12703</t>
  </si>
  <si>
    <t>CAPITOLIO</t>
  </si>
  <si>
    <t>31-12802</t>
  </si>
  <si>
    <t>CAPUTIRA</t>
  </si>
  <si>
    <t>31-12901</t>
  </si>
  <si>
    <t>CARAI</t>
  </si>
  <si>
    <t>31-13008</t>
  </si>
  <si>
    <t>CARANAIBA</t>
  </si>
  <si>
    <t>31-13107</t>
  </si>
  <si>
    <t>CARANDAI</t>
  </si>
  <si>
    <t>31-13206</t>
  </si>
  <si>
    <t>CARANGOLA</t>
  </si>
  <si>
    <t>31-13305</t>
  </si>
  <si>
    <t>CARATINGA</t>
  </si>
  <si>
    <t>31-13404</t>
  </si>
  <si>
    <t>CARBONITA</t>
  </si>
  <si>
    <t>31-13503</t>
  </si>
  <si>
    <t>CAREACU</t>
  </si>
  <si>
    <t>31-13602</t>
  </si>
  <si>
    <t>CARLOS CHAGAS</t>
  </si>
  <si>
    <t>31-13701</t>
  </si>
  <si>
    <t>CARMESIA</t>
  </si>
  <si>
    <t>31-13800</t>
  </si>
  <si>
    <t>CARMO DA CACHOEIRA</t>
  </si>
  <si>
    <t>31-13909</t>
  </si>
  <si>
    <t>CARMO DA MATA</t>
  </si>
  <si>
    <t>31-14006</t>
  </si>
  <si>
    <t>CARMO DE MINAS</t>
  </si>
  <si>
    <t>31-14105</t>
  </si>
  <si>
    <t>CARMO DO CAJURU</t>
  </si>
  <si>
    <t>31-14204</t>
  </si>
  <si>
    <t>CARMO DO PARANAIBA</t>
  </si>
  <si>
    <t>31-14303</t>
  </si>
  <si>
    <t>CARMO DO RIO CLARO</t>
  </si>
  <si>
    <t>31-14402</t>
  </si>
  <si>
    <t>CARMOPOLIS DE MINAS</t>
  </si>
  <si>
    <t>31-14501</t>
  </si>
  <si>
    <t>CARNEIRINHO</t>
  </si>
  <si>
    <t>31-14550</t>
  </si>
  <si>
    <t>CARRANCAS</t>
  </si>
  <si>
    <t>31-14600</t>
  </si>
  <si>
    <t>CARVALHOPOLIS</t>
  </si>
  <si>
    <t>31-14709</t>
  </si>
  <si>
    <t>CARVALHOS</t>
  </si>
  <si>
    <t>31-14808</t>
  </si>
  <si>
    <t>CASA GRANDE</t>
  </si>
  <si>
    <t>31-14907</t>
  </si>
  <si>
    <t>CASCALHO RICO</t>
  </si>
  <si>
    <t>31-15003</t>
  </si>
  <si>
    <t>CASSIA</t>
  </si>
  <si>
    <t>31-15102</t>
  </si>
  <si>
    <t>CATAGUASES</t>
  </si>
  <si>
    <t>31-15300</t>
  </si>
  <si>
    <t>CATAS ALTAS</t>
  </si>
  <si>
    <t>31-15359</t>
  </si>
  <si>
    <t>CATAS ALTAS DA NORUEGA</t>
  </si>
  <si>
    <t>31-15409</t>
  </si>
  <si>
    <t>CATUJI</t>
  </si>
  <si>
    <t>31-15458</t>
  </si>
  <si>
    <t>CATUTI</t>
  </si>
  <si>
    <t>31-15474</t>
  </si>
  <si>
    <t>CAXAMBU</t>
  </si>
  <si>
    <t>31-15508</t>
  </si>
  <si>
    <t>CEDRO DO ABAETE</t>
  </si>
  <si>
    <t>31-15607</t>
  </si>
  <si>
    <t>CENTRAL DE MINAS</t>
  </si>
  <si>
    <t>31-15706</t>
  </si>
  <si>
    <t>CENTRALINA</t>
  </si>
  <si>
    <t>31-15805</t>
  </si>
  <si>
    <t>CHACARA</t>
  </si>
  <si>
    <t>31-15904</t>
  </si>
  <si>
    <t>CHALE</t>
  </si>
  <si>
    <t>31-16001</t>
  </si>
  <si>
    <t>CHAPADA DO NORTE</t>
  </si>
  <si>
    <t>31-16100</t>
  </si>
  <si>
    <t>CHAPADA GAUCHA</t>
  </si>
  <si>
    <t>31-16159</t>
  </si>
  <si>
    <t>CHIADOR</t>
  </si>
  <si>
    <t>31-16209</t>
  </si>
  <si>
    <t>CIPOTANEA</t>
  </si>
  <si>
    <t>31-16308</t>
  </si>
  <si>
    <t>CLARAVAL</t>
  </si>
  <si>
    <t>31-16407</t>
  </si>
  <si>
    <t>CLARO DOS POCOES</t>
  </si>
  <si>
    <t>31-16506</t>
  </si>
  <si>
    <t>CLAUDIO</t>
  </si>
  <si>
    <t>31-16605</t>
  </si>
  <si>
    <t>COIMBRA</t>
  </si>
  <si>
    <t>31-16704</t>
  </si>
  <si>
    <t>COLUNA</t>
  </si>
  <si>
    <t>31-16803</t>
  </si>
  <si>
    <t>COMENDADOR GOMES</t>
  </si>
  <si>
    <t>31-16902</t>
  </si>
  <si>
    <t>COMERCINHO</t>
  </si>
  <si>
    <t>31-17009</t>
  </si>
  <si>
    <t>CONCEICAO DA APARECIDA</t>
  </si>
  <si>
    <t>31-17108</t>
  </si>
  <si>
    <t>CONCEICAO DA BARRA DE MINAS</t>
  </si>
  <si>
    <t>31-15201</t>
  </si>
  <si>
    <t>CONCEICAO DAS ALAGOAS</t>
  </si>
  <si>
    <t>31-17306</t>
  </si>
  <si>
    <t>CONCEICAO DAS PEDRAS</t>
  </si>
  <si>
    <t>31-17207</t>
  </si>
  <si>
    <t>CONCEICAO DE IPANEMA</t>
  </si>
  <si>
    <t>31-17405</t>
  </si>
  <si>
    <t>CONCEICAO DO MATO DENTRO</t>
  </si>
  <si>
    <t>31-17504</t>
  </si>
  <si>
    <t>CONCEICAO DO PARA</t>
  </si>
  <si>
    <t>31-17603</t>
  </si>
  <si>
    <t>CONCEICAO DO RIO VERDE</t>
  </si>
  <si>
    <t>31-17702</t>
  </si>
  <si>
    <t>CONCEICAO DOS OUROS</t>
  </si>
  <si>
    <t>31-17801</t>
  </si>
  <si>
    <t>CONEGO MARINHO</t>
  </si>
  <si>
    <t>31-17836</t>
  </si>
  <si>
    <t>CONFINS</t>
  </si>
  <si>
    <t>31-17876</t>
  </si>
  <si>
    <t>CONGONHAL</t>
  </si>
  <si>
    <t>31-17900</t>
  </si>
  <si>
    <t>CONGONHAS</t>
  </si>
  <si>
    <t>31-18007</t>
  </si>
  <si>
    <t>CONGONHAS DO NORTE</t>
  </si>
  <si>
    <t>31-18106</t>
  </si>
  <si>
    <t>CONQUISTA</t>
  </si>
  <si>
    <t>31-18205</t>
  </si>
  <si>
    <t>CONSELHEIRO LAFAIETE</t>
  </si>
  <si>
    <t>31-18304</t>
  </si>
  <si>
    <t>CONSELHEIRO PENA</t>
  </si>
  <si>
    <t>31-18403</t>
  </si>
  <si>
    <t>CONSOLACAO</t>
  </si>
  <si>
    <t>31-18502</t>
  </si>
  <si>
    <t>CONTAGEM</t>
  </si>
  <si>
    <t>31-18601</t>
  </si>
  <si>
    <t>COQUEIRAL</t>
  </si>
  <si>
    <t>31-18700</t>
  </si>
  <si>
    <t>CORACAO DE JESUS</t>
  </si>
  <si>
    <t>31-18809</t>
  </si>
  <si>
    <t>CORDISBURGO</t>
  </si>
  <si>
    <t>31-18908</t>
  </si>
  <si>
    <t>CORDISLANDIA</t>
  </si>
  <si>
    <t>31-19005</t>
  </si>
  <si>
    <t>CORINTO</t>
  </si>
  <si>
    <t>31-19104</t>
  </si>
  <si>
    <t>COROACI</t>
  </si>
  <si>
    <t>31-19203</t>
  </si>
  <si>
    <t>COROMANDEL</t>
  </si>
  <si>
    <t>31-19302</t>
  </si>
  <si>
    <t>CORONEL FABRICIANO</t>
  </si>
  <si>
    <t>31-19401</t>
  </si>
  <si>
    <t>CORONEL MURTA</t>
  </si>
  <si>
    <t>31-19500</t>
  </si>
  <si>
    <t>CORONEL PACHECO</t>
  </si>
  <si>
    <t>31-19609</t>
  </si>
  <si>
    <t>CORONEL XAVIER CHAVES</t>
  </si>
  <si>
    <t>31-19708</t>
  </si>
  <si>
    <t>CORREGO DANTA</t>
  </si>
  <si>
    <t>31-19807</t>
  </si>
  <si>
    <t>CORREGO DO BOM JESUS</t>
  </si>
  <si>
    <t>31-19906</t>
  </si>
  <si>
    <t>CORREGO FUNDO</t>
  </si>
  <si>
    <t>31-19955</t>
  </si>
  <si>
    <t>CORREGO NOVO</t>
  </si>
  <si>
    <t>31-20003</t>
  </si>
  <si>
    <t>COUTO DE MAGALHAES DE MINAS</t>
  </si>
  <si>
    <t>31-20102</t>
  </si>
  <si>
    <t>CRISOLITA</t>
  </si>
  <si>
    <t>31-20151</t>
  </si>
  <si>
    <t>CRISTAIS</t>
  </si>
  <si>
    <t>31-20201</t>
  </si>
  <si>
    <t>CRISTALIA</t>
  </si>
  <si>
    <t>31-20300</t>
  </si>
  <si>
    <t>CRISTIANO OTONI</t>
  </si>
  <si>
    <t>31-20409</t>
  </si>
  <si>
    <t>CRISTINA</t>
  </si>
  <si>
    <t>31-20508</t>
  </si>
  <si>
    <t>CRUCILANDIA</t>
  </si>
  <si>
    <t>31-20607</t>
  </si>
  <si>
    <t>CRUZEIRO DA FORTALEZA</t>
  </si>
  <si>
    <t>31-20706</t>
  </si>
  <si>
    <t>CRUZILIA</t>
  </si>
  <si>
    <t>31-20805</t>
  </si>
  <si>
    <t>CUPARAQUE</t>
  </si>
  <si>
    <t>31-20839</t>
  </si>
  <si>
    <t>CURRAL DE DENTRO</t>
  </si>
  <si>
    <t>31-20870</t>
  </si>
  <si>
    <t>CURVELO</t>
  </si>
  <si>
    <t>31-20904</t>
  </si>
  <si>
    <t>DATAS</t>
  </si>
  <si>
    <t>31-21001</t>
  </si>
  <si>
    <t>DELFIM MOREIRA</t>
  </si>
  <si>
    <t>31-21100</t>
  </si>
  <si>
    <t>DELFINOPOLIS</t>
  </si>
  <si>
    <t>31-21209</t>
  </si>
  <si>
    <t>DELTA</t>
  </si>
  <si>
    <t>31-21258</t>
  </si>
  <si>
    <t>DESCOBERTO</t>
  </si>
  <si>
    <t>31-21308</t>
  </si>
  <si>
    <t>DESTERRO DE ENTRE RIOS</t>
  </si>
  <si>
    <t>31-21407</t>
  </si>
  <si>
    <t>DESTERRO DO MELO</t>
  </si>
  <si>
    <t>31-21506</t>
  </si>
  <si>
    <t>DIAMANTINA</t>
  </si>
  <si>
    <t>31-21605</t>
  </si>
  <si>
    <t>DIOGO DE VASCONCELOS</t>
  </si>
  <si>
    <t>31-21704</t>
  </si>
  <si>
    <t>DIONISIO</t>
  </si>
  <si>
    <t>31-21803</t>
  </si>
  <si>
    <t>DIVINESIA</t>
  </si>
  <si>
    <t>31-21902</t>
  </si>
  <si>
    <t>DIVINO</t>
  </si>
  <si>
    <t>31-22009</t>
  </si>
  <si>
    <t>DIVINO DAS LARANJEIRAS</t>
  </si>
  <si>
    <t>31-22108</t>
  </si>
  <si>
    <t>DIVINOLANDIA DE MINAS</t>
  </si>
  <si>
    <t>31-22207</t>
  </si>
  <si>
    <t>DIVINOPOLIS</t>
  </si>
  <si>
    <t>31-22306</t>
  </si>
  <si>
    <t>DIVISA ALEGRE</t>
  </si>
  <si>
    <t>31-22355</t>
  </si>
  <si>
    <t>DIVISA NOVA</t>
  </si>
  <si>
    <t>31-22405</t>
  </si>
  <si>
    <t>DIVISOPOLIS</t>
  </si>
  <si>
    <t>31-22454</t>
  </si>
  <si>
    <t>DOM BOSCO</t>
  </si>
  <si>
    <t>31-22470</t>
  </si>
  <si>
    <t>DOM CAVATI</t>
  </si>
  <si>
    <t>31-22504</t>
  </si>
  <si>
    <t>DOM JOAQUIM</t>
  </si>
  <si>
    <t>31-22603</t>
  </si>
  <si>
    <t>DOM SILVERIO</t>
  </si>
  <si>
    <t>31-22702</t>
  </si>
  <si>
    <t>DOM VICOSO</t>
  </si>
  <si>
    <t>31-22801</t>
  </si>
  <si>
    <t>DONA EUSEBIA</t>
  </si>
  <si>
    <t>31-22900</t>
  </si>
  <si>
    <t>DORES DE CAMPOS</t>
  </si>
  <si>
    <t>31-23007</t>
  </si>
  <si>
    <t>DORES DE GUANHAES</t>
  </si>
  <si>
    <t>31-23106</t>
  </si>
  <si>
    <t>DORES DO INDAIA</t>
  </si>
  <si>
    <t>31-23205</t>
  </si>
  <si>
    <t>DORES DO TURVO</t>
  </si>
  <si>
    <t>31-23304</t>
  </si>
  <si>
    <t>DORESOPOLIS</t>
  </si>
  <si>
    <t>31-23403</t>
  </si>
  <si>
    <t>DOURADOQUARA</t>
  </si>
  <si>
    <t>31-23502</t>
  </si>
  <si>
    <t>DURANDE</t>
  </si>
  <si>
    <t>31-23528</t>
  </si>
  <si>
    <t>ELOI MENDES</t>
  </si>
  <si>
    <t>31-23601</t>
  </si>
  <si>
    <t>ENGENHEIRO CALDAS</t>
  </si>
  <si>
    <t>31-23700</t>
  </si>
  <si>
    <t>ENGENHEIRO NAVARRO</t>
  </si>
  <si>
    <t>31-23809</t>
  </si>
  <si>
    <t>ENTRE FOLHAS</t>
  </si>
  <si>
    <t>31-23858</t>
  </si>
  <si>
    <t>ENTRE RIOS DE MINAS</t>
  </si>
  <si>
    <t>31-23908</t>
  </si>
  <si>
    <t>ERVALIA</t>
  </si>
  <si>
    <t>31-24005</t>
  </si>
  <si>
    <t>ESMERALDAS</t>
  </si>
  <si>
    <t>31-24104</t>
  </si>
  <si>
    <t>ESPERA FELIZ</t>
  </si>
  <si>
    <t>31-24203</t>
  </si>
  <si>
    <t>ESPINOSA</t>
  </si>
  <si>
    <t>31-24302</t>
  </si>
  <si>
    <t>ESPIRITO SANTO DO DOURADO</t>
  </si>
  <si>
    <t>31-24401</t>
  </si>
  <si>
    <t>ESTIVA</t>
  </si>
  <si>
    <t>31-24500</t>
  </si>
  <si>
    <t>ESTRELA DALVA</t>
  </si>
  <si>
    <t>31-24609</t>
  </si>
  <si>
    <t>ESTRELA DO INDAIA</t>
  </si>
  <si>
    <t>31-24708</t>
  </si>
  <si>
    <t>ESTRELA DO SUL</t>
  </si>
  <si>
    <t>31-24807</t>
  </si>
  <si>
    <t>EUGENOPOLIS</t>
  </si>
  <si>
    <t>31-24906</t>
  </si>
  <si>
    <t>EWBANK DA CAMARA</t>
  </si>
  <si>
    <t>31-25002</t>
  </si>
  <si>
    <t>EXTREMA</t>
  </si>
  <si>
    <t>31-25101</t>
  </si>
  <si>
    <t>FAMA</t>
  </si>
  <si>
    <t>31-25200</t>
  </si>
  <si>
    <t>FARIA LEMOS</t>
  </si>
  <si>
    <t>31-25309</t>
  </si>
  <si>
    <t>FELICIO DOS SANTOS</t>
  </si>
  <si>
    <t>31-25408</t>
  </si>
  <si>
    <t>FELISBURGO</t>
  </si>
  <si>
    <t>31-25606</t>
  </si>
  <si>
    <t>FELIXLANDIA</t>
  </si>
  <si>
    <t>31-25705</t>
  </si>
  <si>
    <t>FERNANDES TOURINHO</t>
  </si>
  <si>
    <t>31-25804</t>
  </si>
  <si>
    <t>FERROS</t>
  </si>
  <si>
    <t>31-25903</t>
  </si>
  <si>
    <t>FERVEDOURO</t>
  </si>
  <si>
    <t>31-25952</t>
  </si>
  <si>
    <t>FLORESTAL</t>
  </si>
  <si>
    <t>31-26000</t>
  </si>
  <si>
    <t>FORMIGA</t>
  </si>
  <si>
    <t>31-26109</t>
  </si>
  <si>
    <t>31-26208</t>
  </si>
  <si>
    <t>FORTALEZA DE MINAS</t>
  </si>
  <si>
    <t>31-26307</t>
  </si>
  <si>
    <t>FORTUNA DE MINAS</t>
  </si>
  <si>
    <t>31-26406</t>
  </si>
  <si>
    <t>FRANCISCO BADARO</t>
  </si>
  <si>
    <t>31-26505</t>
  </si>
  <si>
    <t>FRANCISCO DUMONT</t>
  </si>
  <si>
    <t>31-26604</t>
  </si>
  <si>
    <t>FRANCISCO SA</t>
  </si>
  <si>
    <t>31-26703</t>
  </si>
  <si>
    <t>FRANCISCOPOLIS</t>
  </si>
  <si>
    <t>31-26752</t>
  </si>
  <si>
    <t>FREI GASPAR</t>
  </si>
  <si>
    <t>31-26802</t>
  </si>
  <si>
    <t>FREI INOCENCIO</t>
  </si>
  <si>
    <t>31-26901</t>
  </si>
  <si>
    <t>FREI LAGONEGRO</t>
  </si>
  <si>
    <t>31-26950</t>
  </si>
  <si>
    <t>FRONTEIRA</t>
  </si>
  <si>
    <t>31-27008</t>
  </si>
  <si>
    <t>FRONTEIRA DOS VALES</t>
  </si>
  <si>
    <t>31-27057</t>
  </si>
  <si>
    <t>FRUTA DE LEITE</t>
  </si>
  <si>
    <t>31-27073</t>
  </si>
  <si>
    <t>FRUTAL</t>
  </si>
  <si>
    <t>31-27107</t>
  </si>
  <si>
    <t>FUNILANDIA</t>
  </si>
  <si>
    <t>31-27206</t>
  </si>
  <si>
    <t>GALILEIA</t>
  </si>
  <si>
    <t>31-27305</t>
  </si>
  <si>
    <t>GAMELEIRAS</t>
  </si>
  <si>
    <t>31-27339</t>
  </si>
  <si>
    <t>GLAUCILANDIA</t>
  </si>
  <si>
    <t>31-27354</t>
  </si>
  <si>
    <t>GOIABEIRA</t>
  </si>
  <si>
    <t>31-27370</t>
  </si>
  <si>
    <t>GOIANA</t>
  </si>
  <si>
    <t>31-27388</t>
  </si>
  <si>
    <t>GONCALVES</t>
  </si>
  <si>
    <t>31-27404</t>
  </si>
  <si>
    <t>GONZAGA</t>
  </si>
  <si>
    <t>31-27503</t>
  </si>
  <si>
    <t>GOUVEA</t>
  </si>
  <si>
    <t>31-27602</t>
  </si>
  <si>
    <t>GOVERNADOR VALADARES</t>
  </si>
  <si>
    <t>31-27701</t>
  </si>
  <si>
    <t>GRAO MOGOL</t>
  </si>
  <si>
    <t>31-27800</t>
  </si>
  <si>
    <t>GRUPIARA</t>
  </si>
  <si>
    <t>31-27909</t>
  </si>
  <si>
    <t>GUANHAES</t>
  </si>
  <si>
    <t>31-28006</t>
  </si>
  <si>
    <t>GUAPE</t>
  </si>
  <si>
    <t>31-28105</t>
  </si>
  <si>
    <t>GUARACIABA</t>
  </si>
  <si>
    <t>31-28204</t>
  </si>
  <si>
    <t>GUARACIAMA</t>
  </si>
  <si>
    <t>31-28253</t>
  </si>
  <si>
    <t>GUARANESIA</t>
  </si>
  <si>
    <t>31-28303</t>
  </si>
  <si>
    <t>GUARANI</t>
  </si>
  <si>
    <t>31-28402</t>
  </si>
  <si>
    <t>GUARARA</t>
  </si>
  <si>
    <t>31-28501</t>
  </si>
  <si>
    <t>GUARDA-MOR</t>
  </si>
  <si>
    <t>31-28600</t>
  </si>
  <si>
    <t>GUAXUPE</t>
  </si>
  <si>
    <t>31-28709</t>
  </si>
  <si>
    <t>GUIDOVAL</t>
  </si>
  <si>
    <t>31-28808</t>
  </si>
  <si>
    <t>GUIMARANIA</t>
  </si>
  <si>
    <t>31-28907</t>
  </si>
  <si>
    <t>GUIRICEMA</t>
  </si>
  <si>
    <t>31-29004</t>
  </si>
  <si>
    <t>GURINHATA</t>
  </si>
  <si>
    <t>31-29103</t>
  </si>
  <si>
    <t>HELIODORA</t>
  </si>
  <si>
    <t>31-29202</t>
  </si>
  <si>
    <t>IAPU</t>
  </si>
  <si>
    <t>31-29301</t>
  </si>
  <si>
    <t>IBERTIOGA</t>
  </si>
  <si>
    <t>31-29400</t>
  </si>
  <si>
    <t>IBIA</t>
  </si>
  <si>
    <t>31-29509</t>
  </si>
  <si>
    <t>IBIAI</t>
  </si>
  <si>
    <t>31-29608</t>
  </si>
  <si>
    <t>IBIRACATU</t>
  </si>
  <si>
    <t>31-29657</t>
  </si>
  <si>
    <t>IBIRACI</t>
  </si>
  <si>
    <t>31-29707</t>
  </si>
  <si>
    <t>IBIRITE</t>
  </si>
  <si>
    <t>31-29806</t>
  </si>
  <si>
    <t>IBITIURA DE MINAS</t>
  </si>
  <si>
    <t>31-29905</t>
  </si>
  <si>
    <t>IBITURUNA</t>
  </si>
  <si>
    <t>31-30002</t>
  </si>
  <si>
    <t>ICARAI DE MINAS</t>
  </si>
  <si>
    <t>31-30051</t>
  </si>
  <si>
    <t>IGARAPE</t>
  </si>
  <si>
    <t>31-30101</t>
  </si>
  <si>
    <t>IGARATINGA</t>
  </si>
  <si>
    <t>31-30200</t>
  </si>
  <si>
    <t>IGUATAMA</t>
  </si>
  <si>
    <t>31-30309</t>
  </si>
  <si>
    <t>IJACI</t>
  </si>
  <si>
    <t>31-30408</t>
  </si>
  <si>
    <t>ILICINEA</t>
  </si>
  <si>
    <t>31-30507</t>
  </si>
  <si>
    <t>IMBE DE MINAS</t>
  </si>
  <si>
    <t>31-30556</t>
  </si>
  <si>
    <t>INCONFIDENTES</t>
  </si>
  <si>
    <t>31-30606</t>
  </si>
  <si>
    <t>INDAIABIRA</t>
  </si>
  <si>
    <t>31-30655</t>
  </si>
  <si>
    <t>INDIANOPOLIS</t>
  </si>
  <si>
    <t>31-30705</t>
  </si>
  <si>
    <t>INGAI</t>
  </si>
  <si>
    <t>31-30804</t>
  </si>
  <si>
    <t>INHAPIM</t>
  </si>
  <si>
    <t>31-30903</t>
  </si>
  <si>
    <t>INHAUMA</t>
  </si>
  <si>
    <t>31-31000</t>
  </si>
  <si>
    <t>INIMUTABA</t>
  </si>
  <si>
    <t>31-31109</t>
  </si>
  <si>
    <t>IPABA</t>
  </si>
  <si>
    <t>31-31158</t>
  </si>
  <si>
    <t>IPANEMA</t>
  </si>
  <si>
    <t>31-31208</t>
  </si>
  <si>
    <t>IPATINGA</t>
  </si>
  <si>
    <t>31-31307</t>
  </si>
  <si>
    <t>IPIACU</t>
  </si>
  <si>
    <t>31-31406</t>
  </si>
  <si>
    <t>IPUIUNA</t>
  </si>
  <si>
    <t>31-31505</t>
  </si>
  <si>
    <t>IRAI DE MINAS</t>
  </si>
  <si>
    <t>31-31604</t>
  </si>
  <si>
    <t>ITABIRA</t>
  </si>
  <si>
    <t>31-31703</t>
  </si>
  <si>
    <t>ITABIRINHA</t>
  </si>
  <si>
    <t>31-31802</t>
  </si>
  <si>
    <t>ITABIRITO</t>
  </si>
  <si>
    <t>31-31901</t>
  </si>
  <si>
    <t>ITACAMBIRA</t>
  </si>
  <si>
    <t>31-32008</t>
  </si>
  <si>
    <t>ITACARAMBI</t>
  </si>
  <si>
    <t>31-32107</t>
  </si>
  <si>
    <t>ITAGUARA</t>
  </si>
  <si>
    <t>31-32206</t>
  </si>
  <si>
    <t>ITAIPE</t>
  </si>
  <si>
    <t>31-32305</t>
  </si>
  <si>
    <t>ITAJUBA</t>
  </si>
  <si>
    <t>31-32404</t>
  </si>
  <si>
    <t>ITAMARANDIBA</t>
  </si>
  <si>
    <t>31-32503</t>
  </si>
  <si>
    <t>ITAMARATI DE MINAS</t>
  </si>
  <si>
    <t>31-32602</t>
  </si>
  <si>
    <t>ITAMBACURI</t>
  </si>
  <si>
    <t>31-32701</t>
  </si>
  <si>
    <t>ITAMBE DO MATO DENTRO</t>
  </si>
  <si>
    <t>31-32800</t>
  </si>
  <si>
    <t>ITAMOGI</t>
  </si>
  <si>
    <t>31-32909</t>
  </si>
  <si>
    <t>ITAMONTE</t>
  </si>
  <si>
    <t>31-33006</t>
  </si>
  <si>
    <t>ITANHANDU</t>
  </si>
  <si>
    <t>31-33105</t>
  </si>
  <si>
    <t>ITANHOMI</t>
  </si>
  <si>
    <t>31-33204</t>
  </si>
  <si>
    <t>ITAOBIM</t>
  </si>
  <si>
    <t>31-33303</t>
  </si>
  <si>
    <t>ITAPAGIPE</t>
  </si>
  <si>
    <t>31-33402</t>
  </si>
  <si>
    <t>ITAPECERICA</t>
  </si>
  <si>
    <t>31-33501</t>
  </si>
  <si>
    <t>ITAPEVA</t>
  </si>
  <si>
    <t>31-33600</t>
  </si>
  <si>
    <t>ITATIAIUCU</t>
  </si>
  <si>
    <t>31-33709</t>
  </si>
  <si>
    <t>ITAU DE MINAS</t>
  </si>
  <si>
    <t>31-33758</t>
  </si>
  <si>
    <t>ITAUNA</t>
  </si>
  <si>
    <t>31-33808</t>
  </si>
  <si>
    <t>ITAVERAVA</t>
  </si>
  <si>
    <t>31-33907</t>
  </si>
  <si>
    <t>ITINGA</t>
  </si>
  <si>
    <t>31-34004</t>
  </si>
  <si>
    <t>ITUETA</t>
  </si>
  <si>
    <t>31-34103</t>
  </si>
  <si>
    <t>ITUIUTABA</t>
  </si>
  <si>
    <t>31-34202</t>
  </si>
  <si>
    <t>ITUMIRIM</t>
  </si>
  <si>
    <t>31-34301</t>
  </si>
  <si>
    <t>ITURAMA</t>
  </si>
  <si>
    <t>31-34400</t>
  </si>
  <si>
    <t>ITUTINGA</t>
  </si>
  <si>
    <t>31-34509</t>
  </si>
  <si>
    <t>JABOTICATUBAS</t>
  </si>
  <si>
    <t>31-34608</t>
  </si>
  <si>
    <t>JACINTO</t>
  </si>
  <si>
    <t>31-34707</t>
  </si>
  <si>
    <t>JACUI</t>
  </si>
  <si>
    <t>31-34806</t>
  </si>
  <si>
    <t>JACUTINGA</t>
  </si>
  <si>
    <t>31-34905</t>
  </si>
  <si>
    <t>JAGUARACU</t>
  </si>
  <si>
    <t>31-35001</t>
  </si>
  <si>
    <t>JAIBA</t>
  </si>
  <si>
    <t>31-35050</t>
  </si>
  <si>
    <t>JAMPRUCA</t>
  </si>
  <si>
    <t>31-35076</t>
  </si>
  <si>
    <t>JANAUBA</t>
  </si>
  <si>
    <t>31-35100</t>
  </si>
  <si>
    <t>JANUARIA</t>
  </si>
  <si>
    <t>31-35209</t>
  </si>
  <si>
    <t>JAPARAIBA</t>
  </si>
  <si>
    <t>31-35308</t>
  </si>
  <si>
    <t>JAPONVAR</t>
  </si>
  <si>
    <t>31-35357</t>
  </si>
  <si>
    <t>JECEABA</t>
  </si>
  <si>
    <t>31-35407</t>
  </si>
  <si>
    <t>JENIPAPO DE MINAS</t>
  </si>
  <si>
    <t>31-35456</t>
  </si>
  <si>
    <t>JEQUERI</t>
  </si>
  <si>
    <t>31-35506</t>
  </si>
  <si>
    <t>JEQUITAI</t>
  </si>
  <si>
    <t>31-35605</t>
  </si>
  <si>
    <t>JEQUITIBA</t>
  </si>
  <si>
    <t>31-35704</t>
  </si>
  <si>
    <t>JEQUITINHONHA</t>
  </si>
  <si>
    <t>31-35803</t>
  </si>
  <si>
    <t>JESUANIA</t>
  </si>
  <si>
    <t>31-35902</t>
  </si>
  <si>
    <t>JOAIMA</t>
  </si>
  <si>
    <t>31-36009</t>
  </si>
  <si>
    <t>JOANESIA</t>
  </si>
  <si>
    <t>31-36108</t>
  </si>
  <si>
    <t>JOAO MONLEVADE</t>
  </si>
  <si>
    <t>31-36207</t>
  </si>
  <si>
    <t>JOAO PINHEIRO</t>
  </si>
  <si>
    <t>31-36306</t>
  </si>
  <si>
    <t>JOAQUIM FELICIO</t>
  </si>
  <si>
    <t>31-36405</t>
  </si>
  <si>
    <t>JORDANIA</t>
  </si>
  <si>
    <t>31-36504</t>
  </si>
  <si>
    <t>JOSE GONCALVES DE MINAS</t>
  </si>
  <si>
    <t>31-36520</t>
  </si>
  <si>
    <t>JOSENOPOLIS</t>
  </si>
  <si>
    <t>31-36579</t>
  </si>
  <si>
    <t>JOSE RAYDAN</t>
  </si>
  <si>
    <t>31-36553</t>
  </si>
  <si>
    <t>JUATUBA</t>
  </si>
  <si>
    <t>31-36652</t>
  </si>
  <si>
    <t>JUIZ DE FORA</t>
  </si>
  <si>
    <t>31-36702</t>
  </si>
  <si>
    <t>JURAMENTO</t>
  </si>
  <si>
    <t>31-36801</t>
  </si>
  <si>
    <t>JURUAIA</t>
  </si>
  <si>
    <t>31-36900</t>
  </si>
  <si>
    <t>JUVENILIA</t>
  </si>
  <si>
    <t>31-36959</t>
  </si>
  <si>
    <t>LADAINHA</t>
  </si>
  <si>
    <t>31-37007</t>
  </si>
  <si>
    <t>LAGAMAR</t>
  </si>
  <si>
    <t>31-37106</t>
  </si>
  <si>
    <t>LAGOA DA PRATA</t>
  </si>
  <si>
    <t>31-37205</t>
  </si>
  <si>
    <t>LAGOA DOS PATOS</t>
  </si>
  <si>
    <t>31-37304</t>
  </si>
  <si>
    <t>LAGOA DOURADA</t>
  </si>
  <si>
    <t>31-37403</t>
  </si>
  <si>
    <t>LAGOA FORMOSA</t>
  </si>
  <si>
    <t>31-37502</t>
  </si>
  <si>
    <t>LAGOA GRANDE</t>
  </si>
  <si>
    <t>31-37536</t>
  </si>
  <si>
    <t>31-37601</t>
  </si>
  <si>
    <t>LAJINHA</t>
  </si>
  <si>
    <t>31-37700</t>
  </si>
  <si>
    <t>LAMBARI</t>
  </si>
  <si>
    <t>31-37809</t>
  </si>
  <si>
    <t>LAMIM</t>
  </si>
  <si>
    <t>31-37908</t>
  </si>
  <si>
    <t>LARANJAL</t>
  </si>
  <si>
    <t>31-38005</t>
  </si>
  <si>
    <t>LASSANCE</t>
  </si>
  <si>
    <t>31-38104</t>
  </si>
  <si>
    <t>LAVRAS</t>
  </si>
  <si>
    <t>31-38203</t>
  </si>
  <si>
    <t>LEANDRO FERREIRA</t>
  </si>
  <si>
    <t>31-38302</t>
  </si>
  <si>
    <t>LEME DO PRADO</t>
  </si>
  <si>
    <t>31-38351</t>
  </si>
  <si>
    <t>LEOPOLDINA</t>
  </si>
  <si>
    <t>31-38401</t>
  </si>
  <si>
    <t>LIBERDADE</t>
  </si>
  <si>
    <t>31-38500</t>
  </si>
  <si>
    <t>LIMA DUARTE</t>
  </si>
  <si>
    <t>31-38609</t>
  </si>
  <si>
    <t>LIMEIRA DO OESTE</t>
  </si>
  <si>
    <t>31-38625</t>
  </si>
  <si>
    <t>LONTRA</t>
  </si>
  <si>
    <t>31-38658</t>
  </si>
  <si>
    <t>LUISLANDIA</t>
  </si>
  <si>
    <t>31-38682</t>
  </si>
  <si>
    <t>LUISBURGO</t>
  </si>
  <si>
    <t>31-38674</t>
  </si>
  <si>
    <t>LUMINARIAS</t>
  </si>
  <si>
    <t>31-38708</t>
  </si>
  <si>
    <t>LUZ</t>
  </si>
  <si>
    <t>31-38807</t>
  </si>
  <si>
    <t>MACHACALIS</t>
  </si>
  <si>
    <t>31-38906</t>
  </si>
  <si>
    <t>MACHADO</t>
  </si>
  <si>
    <t>31-39003</t>
  </si>
  <si>
    <t>MADRE DE DEUS DE MINAS</t>
  </si>
  <si>
    <t>31-39102</t>
  </si>
  <si>
    <t>MALACACHETA</t>
  </si>
  <si>
    <t>31-39201</t>
  </si>
  <si>
    <t>MAMONAS</t>
  </si>
  <si>
    <t>31-39250</t>
  </si>
  <si>
    <t>MANGA</t>
  </si>
  <si>
    <t>31-39300</t>
  </si>
  <si>
    <t>MANHUACU</t>
  </si>
  <si>
    <t>31-39409</t>
  </si>
  <si>
    <t>MANHUMIRIM</t>
  </si>
  <si>
    <t>31-39508</t>
  </si>
  <si>
    <t>MANTENA</t>
  </si>
  <si>
    <t>31-39607</t>
  </si>
  <si>
    <t>MARAVILHAS</t>
  </si>
  <si>
    <t>31-39706</t>
  </si>
  <si>
    <t>MAR DE ESPANHA</t>
  </si>
  <si>
    <t>31-39805</t>
  </si>
  <si>
    <t>MARIA DA FE</t>
  </si>
  <si>
    <t>31-39904</t>
  </si>
  <si>
    <t>MARIANA</t>
  </si>
  <si>
    <t>31-40001</t>
  </si>
  <si>
    <t>MARILAC</t>
  </si>
  <si>
    <t>31-40100</t>
  </si>
  <si>
    <t>MARIO CAMPOS</t>
  </si>
  <si>
    <t>31-40159</t>
  </si>
  <si>
    <t>MARIPA DE MINAS</t>
  </si>
  <si>
    <t>31-40209</t>
  </si>
  <si>
    <t>MARLIERIA</t>
  </si>
  <si>
    <t>31-40308</t>
  </si>
  <si>
    <t>MARMELOPOLIS</t>
  </si>
  <si>
    <t>31-40407</t>
  </si>
  <si>
    <t>MARTINHO CAMPOS</t>
  </si>
  <si>
    <t>31-40506</t>
  </si>
  <si>
    <t>MARTINS SOARES</t>
  </si>
  <si>
    <t>31-40530</t>
  </si>
  <si>
    <t>MATA VERDE</t>
  </si>
  <si>
    <t>31-40555</t>
  </si>
  <si>
    <t>MATERLANDIA</t>
  </si>
  <si>
    <t>31-40605</t>
  </si>
  <si>
    <t>MATEUS LEME</t>
  </si>
  <si>
    <t>31-40704</t>
  </si>
  <si>
    <t>MATIAS BARBOSA</t>
  </si>
  <si>
    <t>31-40803</t>
  </si>
  <si>
    <t>MATIAS CARDOSO</t>
  </si>
  <si>
    <t>31-40852</t>
  </si>
  <si>
    <t>MATIPO</t>
  </si>
  <si>
    <t>31-40902</t>
  </si>
  <si>
    <t>MATHIAS LOBATO</t>
  </si>
  <si>
    <t>31-71501</t>
  </si>
  <si>
    <t>MATO VERDE</t>
  </si>
  <si>
    <t>31-41009</t>
  </si>
  <si>
    <t>MATOZINHOS</t>
  </si>
  <si>
    <t>31-41108</t>
  </si>
  <si>
    <t>MATUTINA</t>
  </si>
  <si>
    <t>31-41207</t>
  </si>
  <si>
    <t>MEDEIROS</t>
  </si>
  <si>
    <t>31-41306</t>
  </si>
  <si>
    <t>MEDINA</t>
  </si>
  <si>
    <t>31-41405</t>
  </si>
  <si>
    <t>MENDES PIMENTEL</t>
  </si>
  <si>
    <t>31-41504</t>
  </si>
  <si>
    <t>MERCES</t>
  </si>
  <si>
    <t>31-41603</t>
  </si>
  <si>
    <t>MESQUITA</t>
  </si>
  <si>
    <t>31-41702</t>
  </si>
  <si>
    <t>MINAS NOVAS</t>
  </si>
  <si>
    <t>31-41801</t>
  </si>
  <si>
    <t>MINDURI</t>
  </si>
  <si>
    <t>31-41900</t>
  </si>
  <si>
    <t>MIRABELA</t>
  </si>
  <si>
    <t>31-42007</t>
  </si>
  <si>
    <t>MIRADOURO</t>
  </si>
  <si>
    <t>31-42106</t>
  </si>
  <si>
    <t>MIRAI</t>
  </si>
  <si>
    <t>31-42205</t>
  </si>
  <si>
    <t>MIRAVANIA</t>
  </si>
  <si>
    <t>31-42254</t>
  </si>
  <si>
    <t>MOEDA</t>
  </si>
  <si>
    <t>31-42304</t>
  </si>
  <si>
    <t>MOEMA</t>
  </si>
  <si>
    <t>31-42403</t>
  </si>
  <si>
    <t>MONJOLOS</t>
  </si>
  <si>
    <t>31-42502</t>
  </si>
  <si>
    <t>MONSENHOR PAULO</t>
  </si>
  <si>
    <t>31-42601</t>
  </si>
  <si>
    <t>MONTALVANIA</t>
  </si>
  <si>
    <t>31-42700</t>
  </si>
  <si>
    <t>MONTE ALEGRE DE MINAS</t>
  </si>
  <si>
    <t>31-42809</t>
  </si>
  <si>
    <t>MONTE AZUL</t>
  </si>
  <si>
    <t>31-42908</t>
  </si>
  <si>
    <t>MONTE BELO</t>
  </si>
  <si>
    <t>31-43005</t>
  </si>
  <si>
    <t>MONTE CARMELO</t>
  </si>
  <si>
    <t>31-43104</t>
  </si>
  <si>
    <t>MONTE FORMOSO</t>
  </si>
  <si>
    <t>31-43153</t>
  </si>
  <si>
    <t>MONTE SANTO DE MINAS</t>
  </si>
  <si>
    <t>31-43203</t>
  </si>
  <si>
    <t>MONTES CLAROS</t>
  </si>
  <si>
    <t>31-43302</t>
  </si>
  <si>
    <t>MONTE SIAO</t>
  </si>
  <si>
    <t>31-43401</t>
  </si>
  <si>
    <t>MONTEZUMA</t>
  </si>
  <si>
    <t>31-43450</t>
  </si>
  <si>
    <t>MORADA NOVA DE MINAS</t>
  </si>
  <si>
    <t>31-43500</t>
  </si>
  <si>
    <t>MORRO DA GARCA</t>
  </si>
  <si>
    <t>31-43609</t>
  </si>
  <si>
    <t>MORRO DO PILAR</t>
  </si>
  <si>
    <t>31-43708</t>
  </si>
  <si>
    <t>MUNHOZ</t>
  </si>
  <si>
    <t>31-43807</t>
  </si>
  <si>
    <t>MURIAE</t>
  </si>
  <si>
    <t>31-43906</t>
  </si>
  <si>
    <t>MUTUM</t>
  </si>
  <si>
    <t>31-44003</t>
  </si>
  <si>
    <t>MUZAMBINHO</t>
  </si>
  <si>
    <t>31-44102</t>
  </si>
  <si>
    <t>NACIP RAYDAN</t>
  </si>
  <si>
    <t>31-44201</t>
  </si>
  <si>
    <t>NANUQUE</t>
  </si>
  <si>
    <t>31-44300</t>
  </si>
  <si>
    <t>NAQUE</t>
  </si>
  <si>
    <t>31-44359</t>
  </si>
  <si>
    <t>NATALANDIA</t>
  </si>
  <si>
    <t>31-44375</t>
  </si>
  <si>
    <t>NATERCIA</t>
  </si>
  <si>
    <t>31-44409</t>
  </si>
  <si>
    <t>NAZARENO</t>
  </si>
  <si>
    <t>31-44508</t>
  </si>
  <si>
    <t>NEPOMUCENO</t>
  </si>
  <si>
    <t>31-44607</t>
  </si>
  <si>
    <t>NINHEIRA</t>
  </si>
  <si>
    <t>31-44656</t>
  </si>
  <si>
    <t>NOVA BELEM</t>
  </si>
  <si>
    <t>31-44672</t>
  </si>
  <si>
    <t>NOVA ERA</t>
  </si>
  <si>
    <t>31-44706</t>
  </si>
  <si>
    <t>NOVA LIMA</t>
  </si>
  <si>
    <t>31-44805</t>
  </si>
  <si>
    <t>NOVA MODICA</t>
  </si>
  <si>
    <t>31-44904</t>
  </si>
  <si>
    <t>NOVA PONTE</t>
  </si>
  <si>
    <t>31-45000</t>
  </si>
  <si>
    <t>NOVA PORTEIRINHA</t>
  </si>
  <si>
    <t>31-45059</t>
  </si>
  <si>
    <t>NOVA RESENDE</t>
  </si>
  <si>
    <t>31-45109</t>
  </si>
  <si>
    <t>NOVA SERRANA</t>
  </si>
  <si>
    <t>31-45208</t>
  </si>
  <si>
    <t>NOVA UNIAO</t>
  </si>
  <si>
    <t>31-36603</t>
  </si>
  <si>
    <t>NOVO CRUZEIRO</t>
  </si>
  <si>
    <t>31-45307</t>
  </si>
  <si>
    <t>NOVO ORIENTE DE MINAS</t>
  </si>
  <si>
    <t>31-45356</t>
  </si>
  <si>
    <t>NOVORIZONTE</t>
  </si>
  <si>
    <t>31-45372</t>
  </si>
  <si>
    <t>OLARIA</t>
  </si>
  <si>
    <t>31-45406</t>
  </si>
  <si>
    <t>OLHOS D AGUA</t>
  </si>
  <si>
    <t>31-45455</t>
  </si>
  <si>
    <t>OLIMPIO NORONHA</t>
  </si>
  <si>
    <t>31-45505</t>
  </si>
  <si>
    <t>OLIVEIRA</t>
  </si>
  <si>
    <t>31-45604</t>
  </si>
  <si>
    <t>OLIVEIRA FORTES</t>
  </si>
  <si>
    <t>31-45703</t>
  </si>
  <si>
    <t>ONCA DE PITANGUI</t>
  </si>
  <si>
    <t>31-45802</t>
  </si>
  <si>
    <t>ORATORIOS</t>
  </si>
  <si>
    <t>31-45851</t>
  </si>
  <si>
    <t>ORIZANIA</t>
  </si>
  <si>
    <t>31-45877</t>
  </si>
  <si>
    <t>31-45901</t>
  </si>
  <si>
    <t>OURO FINO</t>
  </si>
  <si>
    <t>31-46008</t>
  </si>
  <si>
    <t>OURO PRETO</t>
  </si>
  <si>
    <t>31-46107</t>
  </si>
  <si>
    <t>OURO VERDE DE MINAS</t>
  </si>
  <si>
    <t>31-46206</t>
  </si>
  <si>
    <t>PADRE CARVALHO</t>
  </si>
  <si>
    <t>31-46255</t>
  </si>
  <si>
    <t>PADRE PARAISO</t>
  </si>
  <si>
    <t>31-46305</t>
  </si>
  <si>
    <t>PAINEIRAS</t>
  </si>
  <si>
    <t>31-46404</t>
  </si>
  <si>
    <t>PAINS</t>
  </si>
  <si>
    <t>31-46503</t>
  </si>
  <si>
    <t>PAI PEDRO</t>
  </si>
  <si>
    <t>31-46552</t>
  </si>
  <si>
    <t>PAIVA</t>
  </si>
  <si>
    <t>31-46602</t>
  </si>
  <si>
    <t>PALMA</t>
  </si>
  <si>
    <t>31-46701</t>
  </si>
  <si>
    <t>PALMOPOLIS</t>
  </si>
  <si>
    <t>31-46750</t>
  </si>
  <si>
    <t>PAPAGAIOS</t>
  </si>
  <si>
    <t>31-46909</t>
  </si>
  <si>
    <t>PARACATU</t>
  </si>
  <si>
    <t>31-47006</t>
  </si>
  <si>
    <t>PARA DE MINAS</t>
  </si>
  <si>
    <t>31-47105</t>
  </si>
  <si>
    <t>PARAGUACU</t>
  </si>
  <si>
    <t>31-47204</t>
  </si>
  <si>
    <t>PARAISOPOLIS</t>
  </si>
  <si>
    <t>31-47303</t>
  </si>
  <si>
    <t>PARAOPEBA</t>
  </si>
  <si>
    <t>31-47402</t>
  </si>
  <si>
    <t>PASSABEM</t>
  </si>
  <si>
    <t>31-47501</t>
  </si>
  <si>
    <t>PASSA QUATRO</t>
  </si>
  <si>
    <t>31-47600</t>
  </si>
  <si>
    <t>PASSA TEMPO</t>
  </si>
  <si>
    <t>31-47709</t>
  </si>
  <si>
    <t>PASSA-VINTE</t>
  </si>
  <si>
    <t>31-47808</t>
  </si>
  <si>
    <t>PASSOS</t>
  </si>
  <si>
    <t>31-47907</t>
  </si>
  <si>
    <t>PATIS</t>
  </si>
  <si>
    <t>31-47956</t>
  </si>
  <si>
    <t>PATOS DE MINAS</t>
  </si>
  <si>
    <t>31-48004</t>
  </si>
  <si>
    <t>PATROCINIO</t>
  </si>
  <si>
    <t>31-48103</t>
  </si>
  <si>
    <t>PATROCINIO DO MURIAE</t>
  </si>
  <si>
    <t>31-48202</t>
  </si>
  <si>
    <t>PAULA CANDIDO</t>
  </si>
  <si>
    <t>31-48301</t>
  </si>
  <si>
    <t>PAULISTAS</t>
  </si>
  <si>
    <t>31-48400</t>
  </si>
  <si>
    <t>PAVAO</t>
  </si>
  <si>
    <t>31-48509</t>
  </si>
  <si>
    <t>PECANHA</t>
  </si>
  <si>
    <t>31-48608</t>
  </si>
  <si>
    <t>PEDRA AZUL</t>
  </si>
  <si>
    <t>31-48707</t>
  </si>
  <si>
    <t>PEDRA BONITA</t>
  </si>
  <si>
    <t>31-48756</t>
  </si>
  <si>
    <t>PEDRA DO ANTA</t>
  </si>
  <si>
    <t>31-48806</t>
  </si>
  <si>
    <t>PEDRA DO INDAIA</t>
  </si>
  <si>
    <t>31-48905</t>
  </si>
  <si>
    <t>PEDRA DOURADA</t>
  </si>
  <si>
    <t>31-49002</t>
  </si>
  <si>
    <t>PEDRALVA</t>
  </si>
  <si>
    <t>31-49101</t>
  </si>
  <si>
    <t>PEDRAS DE MARIA DA CRUZ</t>
  </si>
  <si>
    <t>31-49150</t>
  </si>
  <si>
    <t>PEDRINOPOLIS</t>
  </si>
  <si>
    <t>31-49200</t>
  </si>
  <si>
    <t>PEDRO LEOPOLDO</t>
  </si>
  <si>
    <t>31-49309</t>
  </si>
  <si>
    <t>PEDRO TEIXEIRA</t>
  </si>
  <si>
    <t>31-49408</t>
  </si>
  <si>
    <t>PEQUERI</t>
  </si>
  <si>
    <t>31-49507</t>
  </si>
  <si>
    <t>PEQUI</t>
  </si>
  <si>
    <t>31-49606</t>
  </si>
  <si>
    <t>PERDIGAO</t>
  </si>
  <si>
    <t>31-49705</t>
  </si>
  <si>
    <t>PERDIZES</t>
  </si>
  <si>
    <t>31-49804</t>
  </si>
  <si>
    <t>PERDOES</t>
  </si>
  <si>
    <t>31-49903</t>
  </si>
  <si>
    <t>PERIQUITO</t>
  </si>
  <si>
    <t>31-49952</t>
  </si>
  <si>
    <t>PESCADOR</t>
  </si>
  <si>
    <t>31-50000</t>
  </si>
  <si>
    <t>PIAU</t>
  </si>
  <si>
    <t>31-50109</t>
  </si>
  <si>
    <t>PIEDADE DE CARATINGA</t>
  </si>
  <si>
    <t>31-50158</t>
  </si>
  <si>
    <t>PIEDADE DE PONTE NOVA</t>
  </si>
  <si>
    <t>31-50208</t>
  </si>
  <si>
    <t>PIEDADE DO RIO GRANDE</t>
  </si>
  <si>
    <t>31-50307</t>
  </si>
  <si>
    <t>PIEDADE DOS GERAIS</t>
  </si>
  <si>
    <t>31-50406</t>
  </si>
  <si>
    <t>PIMENTA</t>
  </si>
  <si>
    <t>31-50505</t>
  </si>
  <si>
    <t>PINGO-D AGUA</t>
  </si>
  <si>
    <t>31-50539</t>
  </si>
  <si>
    <t>PINTOPOLIS</t>
  </si>
  <si>
    <t>31-50570</t>
  </si>
  <si>
    <t>PIRACEMA</t>
  </si>
  <si>
    <t>31-50604</t>
  </si>
  <si>
    <t>PIRAJUBA</t>
  </si>
  <si>
    <t>31-50703</t>
  </si>
  <si>
    <t>PIRANGA</t>
  </si>
  <si>
    <t>31-50802</t>
  </si>
  <si>
    <t>PIRANGUCU</t>
  </si>
  <si>
    <t>31-50901</t>
  </si>
  <si>
    <t>PIRANGUINHO</t>
  </si>
  <si>
    <t>31-51008</t>
  </si>
  <si>
    <t>PIRAPETINGA</t>
  </si>
  <si>
    <t>31-51107</t>
  </si>
  <si>
    <t>PIRAPORA</t>
  </si>
  <si>
    <t>31-51206</t>
  </si>
  <si>
    <t>PIRAUBA</t>
  </si>
  <si>
    <t>31-51305</t>
  </si>
  <si>
    <t>PITANGUI</t>
  </si>
  <si>
    <t>31-51404</t>
  </si>
  <si>
    <t>PIUMHI</t>
  </si>
  <si>
    <t>31-51503</t>
  </si>
  <si>
    <t>PLANURA</t>
  </si>
  <si>
    <t>31-51602</t>
  </si>
  <si>
    <t>POCO FUNDO</t>
  </si>
  <si>
    <t>31-51701</t>
  </si>
  <si>
    <t>POCOS DE CALDAS</t>
  </si>
  <si>
    <t>31-51800</t>
  </si>
  <si>
    <t>POCRANE</t>
  </si>
  <si>
    <t>31-51909</t>
  </si>
  <si>
    <t>POMPEU</t>
  </si>
  <si>
    <t>31-52006</t>
  </si>
  <si>
    <t>PONTE NOVA</t>
  </si>
  <si>
    <t>31-52105</t>
  </si>
  <si>
    <t>PONTO CHIQUE</t>
  </si>
  <si>
    <t>31-52131</t>
  </si>
  <si>
    <t>PONTO DOS VOLANTES</t>
  </si>
  <si>
    <t>31-52170</t>
  </si>
  <si>
    <t>PORTEIRINHA</t>
  </si>
  <si>
    <t>31-52204</t>
  </si>
  <si>
    <t>PORTO FIRME</t>
  </si>
  <si>
    <t>31-52303</t>
  </si>
  <si>
    <t>POTE</t>
  </si>
  <si>
    <t>31-52402</t>
  </si>
  <si>
    <t>POUSO ALEGRE</t>
  </si>
  <si>
    <t>31-52501</t>
  </si>
  <si>
    <t>POUSO ALTO</t>
  </si>
  <si>
    <t>31-52600</t>
  </si>
  <si>
    <t>PRADOS</t>
  </si>
  <si>
    <t>31-52709</t>
  </si>
  <si>
    <t>PRATA</t>
  </si>
  <si>
    <t>31-52808</t>
  </si>
  <si>
    <t>PRATAPOLIS</t>
  </si>
  <si>
    <t>31-52907</t>
  </si>
  <si>
    <t>PRATINHA</t>
  </si>
  <si>
    <t>31-53004</t>
  </si>
  <si>
    <t>PRESIDENTE BERNARDES</t>
  </si>
  <si>
    <t>31-53103</t>
  </si>
  <si>
    <t>31-53202</t>
  </si>
  <si>
    <t>PRESIDENTE KUBITSCHEK</t>
  </si>
  <si>
    <t>31-53301</t>
  </si>
  <si>
    <t>PRESIDENTE OLEGARIO</t>
  </si>
  <si>
    <t>31-53400</t>
  </si>
  <si>
    <t>PRUDENTE DE MORAIS</t>
  </si>
  <si>
    <t>31-53608</t>
  </si>
  <si>
    <t>QUARTEL GERAL</t>
  </si>
  <si>
    <t>31-53707</t>
  </si>
  <si>
    <t>QUELUZITO</t>
  </si>
  <si>
    <t>31-53806</t>
  </si>
  <si>
    <t>RAPOSOS</t>
  </si>
  <si>
    <t>31-53905</t>
  </si>
  <si>
    <t>RAUL SOARES</t>
  </si>
  <si>
    <t>31-54002</t>
  </si>
  <si>
    <t>RECREIO</t>
  </si>
  <si>
    <t>31-54101</t>
  </si>
  <si>
    <t>REDUTO</t>
  </si>
  <si>
    <t>31-54150</t>
  </si>
  <si>
    <t>RESENDE COSTA</t>
  </si>
  <si>
    <t>31-54200</t>
  </si>
  <si>
    <t>RESPLENDOR</t>
  </si>
  <si>
    <t>31-54309</t>
  </si>
  <si>
    <t>RESSAQUINHA</t>
  </si>
  <si>
    <t>31-54408</t>
  </si>
  <si>
    <t>RIACHINHO</t>
  </si>
  <si>
    <t>31-54457</t>
  </si>
  <si>
    <t>RIACHO DOS MACHADOS</t>
  </si>
  <si>
    <t>31-54507</t>
  </si>
  <si>
    <t>RIBEIRAO DAS NEVES</t>
  </si>
  <si>
    <t>31-54606</t>
  </si>
  <si>
    <t>RIBEIRAO VERMELHO</t>
  </si>
  <si>
    <t>31-54705</t>
  </si>
  <si>
    <t>RIO ACIMA</t>
  </si>
  <si>
    <t>31-54804</t>
  </si>
  <si>
    <t>RIO CASCA</t>
  </si>
  <si>
    <t>31-54903</t>
  </si>
  <si>
    <t>RIO DOCE</t>
  </si>
  <si>
    <t>31-55009</t>
  </si>
  <si>
    <t>RIO DO PRADO</t>
  </si>
  <si>
    <t>31-55108</t>
  </si>
  <si>
    <t>RIO ESPERA</t>
  </si>
  <si>
    <t>31-55207</t>
  </si>
  <si>
    <t>RIO MANSO</t>
  </si>
  <si>
    <t>31-55306</t>
  </si>
  <si>
    <t>RIO NOVO</t>
  </si>
  <si>
    <t>31-55405</t>
  </si>
  <si>
    <t>RIO PARANAIBA</t>
  </si>
  <si>
    <t>31-55504</t>
  </si>
  <si>
    <t>RIO PARDO DE MINAS</t>
  </si>
  <si>
    <t>31-55603</t>
  </si>
  <si>
    <t>RIO PIRACICABA</t>
  </si>
  <si>
    <t>31-55702</t>
  </si>
  <si>
    <t>RIO POMBA</t>
  </si>
  <si>
    <t>31-55801</t>
  </si>
  <si>
    <t>RIO PRETO</t>
  </si>
  <si>
    <t>31-55900</t>
  </si>
  <si>
    <t>RIO VERMELHO</t>
  </si>
  <si>
    <t>31-56007</t>
  </si>
  <si>
    <t>RITAPOLIS</t>
  </si>
  <si>
    <t>31-56106</t>
  </si>
  <si>
    <t>ROCHEDO DE MINAS</t>
  </si>
  <si>
    <t>31-56205</t>
  </si>
  <si>
    <t>RODEIRO</t>
  </si>
  <si>
    <t>31-56304</t>
  </si>
  <si>
    <t>ROMARIA</t>
  </si>
  <si>
    <t>31-56403</t>
  </si>
  <si>
    <t>ROSARIO DA LIMEIRA</t>
  </si>
  <si>
    <t>31-56452</t>
  </si>
  <si>
    <t>RUBELITA</t>
  </si>
  <si>
    <t>31-56502</t>
  </si>
  <si>
    <t>RUBIM</t>
  </si>
  <si>
    <t>31-56601</t>
  </si>
  <si>
    <t>SABARA</t>
  </si>
  <si>
    <t>31-56700</t>
  </si>
  <si>
    <t>SABINOPOLIS</t>
  </si>
  <si>
    <t>31-56809</t>
  </si>
  <si>
    <t>SACRAMENTO</t>
  </si>
  <si>
    <t>31-56908</t>
  </si>
  <si>
    <t>SALINAS</t>
  </si>
  <si>
    <t>31-57005</t>
  </si>
  <si>
    <t>SALTO DA DIVISA</t>
  </si>
  <si>
    <t>31-57104</t>
  </si>
  <si>
    <t>SANTA BARBARA</t>
  </si>
  <si>
    <t>31-57203</t>
  </si>
  <si>
    <t>SANTA BARBARA DO LESTE</t>
  </si>
  <si>
    <t>31-57252</t>
  </si>
  <si>
    <t>SANTA BARBARA DO MONTE VERDE</t>
  </si>
  <si>
    <t>31-57278</t>
  </si>
  <si>
    <t>SANTA BARBARA DO TUGURIO</t>
  </si>
  <si>
    <t>31-57302</t>
  </si>
  <si>
    <t>SANTA CRUZ DE MINAS</t>
  </si>
  <si>
    <t>31-57336</t>
  </si>
  <si>
    <t>SANTA CRUZ DE SALINAS</t>
  </si>
  <si>
    <t>31-57377</t>
  </si>
  <si>
    <t>SANTA CRUZ DO ESCALVADO</t>
  </si>
  <si>
    <t>31-57401</t>
  </si>
  <si>
    <t>SANTA EFIGENIA DE MINAS</t>
  </si>
  <si>
    <t>31-57500</t>
  </si>
  <si>
    <t>SANTA FE DE MINAS</t>
  </si>
  <si>
    <t>31-57609</t>
  </si>
  <si>
    <t>SANTA HELENA DE MINAS</t>
  </si>
  <si>
    <t>31-57658</t>
  </si>
  <si>
    <t>SANTA JULIANA</t>
  </si>
  <si>
    <t>31-57708</t>
  </si>
  <si>
    <t>31-57807</t>
  </si>
  <si>
    <t>SANTA MARGARIDA</t>
  </si>
  <si>
    <t>31-57906</t>
  </si>
  <si>
    <t>SANTA MARIA DE ITABIRA</t>
  </si>
  <si>
    <t>31-58003</t>
  </si>
  <si>
    <t>SANTA MARIA DO SALTO</t>
  </si>
  <si>
    <t>31-58102</t>
  </si>
  <si>
    <t>SANTA MARIA DO SUACUI</t>
  </si>
  <si>
    <t>31-58201</t>
  </si>
  <si>
    <t>SANTANA DA VARGEM</t>
  </si>
  <si>
    <t>31-58300</t>
  </si>
  <si>
    <t>SANTANA DE CATAGUASES</t>
  </si>
  <si>
    <t>31-58409</t>
  </si>
  <si>
    <t>SANTANA DE PIRAPAMA</t>
  </si>
  <si>
    <t>31-58508</t>
  </si>
  <si>
    <t>SANTANA DO DESERTO</t>
  </si>
  <si>
    <t>31-58607</t>
  </si>
  <si>
    <t>SANTANA DO GARAMBEU</t>
  </si>
  <si>
    <t>31-58706</t>
  </si>
  <si>
    <t>SANTANA DO JACARE</t>
  </si>
  <si>
    <t>31-58805</t>
  </si>
  <si>
    <t>SANTANA DO MANHUACU</t>
  </si>
  <si>
    <t>31-58904</t>
  </si>
  <si>
    <t>SANTANA DO PARAISO</t>
  </si>
  <si>
    <t>31-58953</t>
  </si>
  <si>
    <t>SANTANA DO RIACHO</t>
  </si>
  <si>
    <t>31-59001</t>
  </si>
  <si>
    <t>SANTANA DOS MONTES</t>
  </si>
  <si>
    <t>31-59100</t>
  </si>
  <si>
    <t>SANTA RITA DE CALDAS</t>
  </si>
  <si>
    <t>31-59209</t>
  </si>
  <si>
    <t>SANTA RITA DE JACUTINGA</t>
  </si>
  <si>
    <t>31-59308</t>
  </si>
  <si>
    <t>SANTA RITA DE MINAS</t>
  </si>
  <si>
    <t>31-59357</t>
  </si>
  <si>
    <t>SANTA RITA DO IBITIPOCA</t>
  </si>
  <si>
    <t>31-59407</t>
  </si>
  <si>
    <t>SANTA RITA DO ITUETO</t>
  </si>
  <si>
    <t>31-59506</t>
  </si>
  <si>
    <t>SANTA RITA DO SAPUCAI</t>
  </si>
  <si>
    <t>31-59605</t>
  </si>
  <si>
    <t>SANTA ROSA DA SERRA</t>
  </si>
  <si>
    <t>31-59704</t>
  </si>
  <si>
    <t>SANTA VITORIA</t>
  </si>
  <si>
    <t>31-59803</t>
  </si>
  <si>
    <t>SANTO ANTONIO DO AMPARO</t>
  </si>
  <si>
    <t>31-59902</t>
  </si>
  <si>
    <t>SANTO ANTONIO DO AVENTUREIRO</t>
  </si>
  <si>
    <t>31-60009</t>
  </si>
  <si>
    <t>SANTO ANTONIO DO GRAMA</t>
  </si>
  <si>
    <t>31-60108</t>
  </si>
  <si>
    <t>SANTO ANTONIO DO ITAMBE</t>
  </si>
  <si>
    <t>31-60207</t>
  </si>
  <si>
    <t>SANTO ANTONIO DO JACINTO</t>
  </si>
  <si>
    <t>31-60306</t>
  </si>
  <si>
    <t>SANTO ANTONIO DO MONTE</t>
  </si>
  <si>
    <t>31-60405</t>
  </si>
  <si>
    <t>SANTO ANTONIO DO RETIRO</t>
  </si>
  <si>
    <t>31-60454</t>
  </si>
  <si>
    <t>SANTO ANTONIO DO RIO ABAIXO</t>
  </si>
  <si>
    <t>31-60504</t>
  </si>
  <si>
    <t>SANTO HIPOLITO</t>
  </si>
  <si>
    <t>31-60603</t>
  </si>
  <si>
    <t>SANTOS DUMONT</t>
  </si>
  <si>
    <t>31-60702</t>
  </si>
  <si>
    <t>SAO BENTO ABADE</t>
  </si>
  <si>
    <t>31-60801</t>
  </si>
  <si>
    <t>SAO BRAS DO SUACUI</t>
  </si>
  <si>
    <t>31-60900</t>
  </si>
  <si>
    <t>SAO DOMINGOS DAS DORES</t>
  </si>
  <si>
    <t>31-60959</t>
  </si>
  <si>
    <t>SAO DOMINGOS DO PRATA</t>
  </si>
  <si>
    <t>31-61007</t>
  </si>
  <si>
    <t>SAO FELIX DE MINAS</t>
  </si>
  <si>
    <t>31-61056</t>
  </si>
  <si>
    <t>SAO FRANCISCO</t>
  </si>
  <si>
    <t>31-61106</t>
  </si>
  <si>
    <t>SAO FRANCISCO DE PAULA</t>
  </si>
  <si>
    <t>31-61205</t>
  </si>
  <si>
    <t>SAO FRANCISCO DE SALES</t>
  </si>
  <si>
    <t>31-61304</t>
  </si>
  <si>
    <t>SAO FRANCISCO DO GLORIA</t>
  </si>
  <si>
    <t>31-61403</t>
  </si>
  <si>
    <t>SAO GERALDO</t>
  </si>
  <si>
    <t>31-61502</t>
  </si>
  <si>
    <t>SAO GERALDO DA PIEDADE</t>
  </si>
  <si>
    <t>31-61601</t>
  </si>
  <si>
    <t>SAO GERALDO DO BAIXIO</t>
  </si>
  <si>
    <t>31-61650</t>
  </si>
  <si>
    <t>SAO GONCALO DO ABAETE</t>
  </si>
  <si>
    <t>31-61700</t>
  </si>
  <si>
    <t>SAO GONCALO DO PARA</t>
  </si>
  <si>
    <t>31-61809</t>
  </si>
  <si>
    <t>SAO GONCALO DO RIO ABAIXO</t>
  </si>
  <si>
    <t>31-61908</t>
  </si>
  <si>
    <t>SAO GONCALO DO SAPUCAI</t>
  </si>
  <si>
    <t>31-62005</t>
  </si>
  <si>
    <t>SAO GONCALO DO RIO PRETO</t>
  </si>
  <si>
    <t>31-25507</t>
  </si>
  <si>
    <t>SAO GOTARDO</t>
  </si>
  <si>
    <t>31-62104</t>
  </si>
  <si>
    <t>SAO JOAO BATISTA DO GLORIA</t>
  </si>
  <si>
    <t>31-62203</t>
  </si>
  <si>
    <t>SAO JOAO DA LAGOA</t>
  </si>
  <si>
    <t>31-62252</t>
  </si>
  <si>
    <t>SAO JOAO DA MATA</t>
  </si>
  <si>
    <t>31-62302</t>
  </si>
  <si>
    <t>SAO JOAO DA PONTE</t>
  </si>
  <si>
    <t>31-62401</t>
  </si>
  <si>
    <t>SAO JOAO DAS MISSOES</t>
  </si>
  <si>
    <t>31-62450</t>
  </si>
  <si>
    <t>SAO JOAO DEL REI</t>
  </si>
  <si>
    <t>31-62500</t>
  </si>
  <si>
    <t>SAO JOAO DO MANHUACU</t>
  </si>
  <si>
    <t>31-62559</t>
  </si>
  <si>
    <t>SAO JOAO DO MANTENINHA</t>
  </si>
  <si>
    <t>31-62575</t>
  </si>
  <si>
    <t>SAO JOAO DO ORIENTE</t>
  </si>
  <si>
    <t>31-62609</t>
  </si>
  <si>
    <t>SAO JOAO DO PACUI</t>
  </si>
  <si>
    <t>31-62658</t>
  </si>
  <si>
    <t>31-62708</t>
  </si>
  <si>
    <t>SAO JOAO EVANGELISTA</t>
  </si>
  <si>
    <t>31-62807</t>
  </si>
  <si>
    <t>SAO JOAO NEPOMUCENO</t>
  </si>
  <si>
    <t>31-62906</t>
  </si>
  <si>
    <t>SAO JOAQUIM DE BICAS</t>
  </si>
  <si>
    <t>31-62922</t>
  </si>
  <si>
    <t>SAO JOSE DA BARRA</t>
  </si>
  <si>
    <t>31-62948</t>
  </si>
  <si>
    <t>SAO JOSE DA LAPA</t>
  </si>
  <si>
    <t>31-62955</t>
  </si>
  <si>
    <t>SAO JOSE DA SAFIRA</t>
  </si>
  <si>
    <t>31-63003</t>
  </si>
  <si>
    <t>SAO JOSE DA VARGINHA</t>
  </si>
  <si>
    <t>31-63102</t>
  </si>
  <si>
    <t>SAO JOSE DO ALEGRE</t>
  </si>
  <si>
    <t>31-63201</t>
  </si>
  <si>
    <t>SAO JOSE DO DIVINO</t>
  </si>
  <si>
    <t>31-63300</t>
  </si>
  <si>
    <t>SAO JOSE DO GOIABAL</t>
  </si>
  <si>
    <t>31-63409</t>
  </si>
  <si>
    <t>SAO JOSE DO JACURI</t>
  </si>
  <si>
    <t>31-63508</t>
  </si>
  <si>
    <t>SAO JOSE DO MANTIMENTO</t>
  </si>
  <si>
    <t>31-63607</t>
  </si>
  <si>
    <t>SAO LOURENCO</t>
  </si>
  <si>
    <t>31-63706</t>
  </si>
  <si>
    <t>SAO MIGUEL DO ANTA</t>
  </si>
  <si>
    <t>31-63805</t>
  </si>
  <si>
    <t>SAO PEDRO DA UNIAO</t>
  </si>
  <si>
    <t>31-63904</t>
  </si>
  <si>
    <t>SAO PEDRO DOS FERROS</t>
  </si>
  <si>
    <t>31-64001</t>
  </si>
  <si>
    <t>SAO PEDRO DO SUACUI</t>
  </si>
  <si>
    <t>31-64100</t>
  </si>
  <si>
    <t>SAO ROMAO</t>
  </si>
  <si>
    <t>31-64209</t>
  </si>
  <si>
    <t>SAO ROQUE DE MINAS</t>
  </si>
  <si>
    <t>31-64308</t>
  </si>
  <si>
    <t>SAO SEBASTIAO DA BELA VISTA</t>
  </si>
  <si>
    <t>31-64407</t>
  </si>
  <si>
    <t>SAO SEBASTIAO DA VARGEM ALEGRE</t>
  </si>
  <si>
    <t>31-64431</t>
  </si>
  <si>
    <t>SAO SEBASTIAO DO ANTA</t>
  </si>
  <si>
    <t>31-64472</t>
  </si>
  <si>
    <t>SAO SEBASTIAO DO MARANHAO</t>
  </si>
  <si>
    <t>31-64506</t>
  </si>
  <si>
    <t>SAO SEBASTIAO DO OESTE</t>
  </si>
  <si>
    <t>31-64605</t>
  </si>
  <si>
    <t>SAO SEBASTIAO DO PARAISO</t>
  </si>
  <si>
    <t>31-64704</t>
  </si>
  <si>
    <t>SAO SEBASTIAO DO RIO PRETO</t>
  </si>
  <si>
    <t>31-64803</t>
  </si>
  <si>
    <t>SAO SEBASTIAO DO RIO VERDE</t>
  </si>
  <si>
    <t>31-64902</t>
  </si>
  <si>
    <t>SAO THOME DAS LETRAS</t>
  </si>
  <si>
    <t>31-65206</t>
  </si>
  <si>
    <t>SAO TIAGO</t>
  </si>
  <si>
    <t>31-65008</t>
  </si>
  <si>
    <t>SAO TOMAS DE AQUINO</t>
  </si>
  <si>
    <t>31-65107</t>
  </si>
  <si>
    <t>SAO VICENTE DE MINAS</t>
  </si>
  <si>
    <t>31-65305</t>
  </si>
  <si>
    <t>SAPUCAI-MIRIM</t>
  </si>
  <si>
    <t>31-65404</t>
  </si>
  <si>
    <t>SARDOA</t>
  </si>
  <si>
    <t>31-65503</t>
  </si>
  <si>
    <t>SARZEDO</t>
  </si>
  <si>
    <t>31-65537</t>
  </si>
  <si>
    <t>SETUBINHA</t>
  </si>
  <si>
    <t>31-65552</t>
  </si>
  <si>
    <t>SEM-PEIXE</t>
  </si>
  <si>
    <t>31-65560</t>
  </si>
  <si>
    <t>SENADOR AMARAL</t>
  </si>
  <si>
    <t>31-65578</t>
  </si>
  <si>
    <t>SENADOR CORTES</t>
  </si>
  <si>
    <t>31-65602</t>
  </si>
  <si>
    <t>SENADOR FIRMINO</t>
  </si>
  <si>
    <t>31-65701</t>
  </si>
  <si>
    <t>SENADOR JOSE BENTO</t>
  </si>
  <si>
    <t>31-65800</t>
  </si>
  <si>
    <t>SENADOR MODESTINO GONCALVES</t>
  </si>
  <si>
    <t>31-65909</t>
  </si>
  <si>
    <t>SENHORA DE OLIVEIRA</t>
  </si>
  <si>
    <t>31-66006</t>
  </si>
  <si>
    <t>SENHORA DO PORTO</t>
  </si>
  <si>
    <t>31-66105</t>
  </si>
  <si>
    <t>SENHORA DOS REMEDIOS</t>
  </si>
  <si>
    <t>31-66204</t>
  </si>
  <si>
    <t>SERICITA</t>
  </si>
  <si>
    <t>31-66303</t>
  </si>
  <si>
    <t>SERITINGA</t>
  </si>
  <si>
    <t>31-66402</t>
  </si>
  <si>
    <t>SERRA AZUL DE MINAS</t>
  </si>
  <si>
    <t>31-66501</t>
  </si>
  <si>
    <t>SERRA DA SAUDADE</t>
  </si>
  <si>
    <t>31-66600</t>
  </si>
  <si>
    <t>SERRA DOS AIMORES</t>
  </si>
  <si>
    <t>31-66709</t>
  </si>
  <si>
    <t>SERRA DO SALITRE</t>
  </si>
  <si>
    <t>31-66808</t>
  </si>
  <si>
    <t>SERRANIA</t>
  </si>
  <si>
    <t>31-66907</t>
  </si>
  <si>
    <t>SERRANOPOLIS DE MINAS</t>
  </si>
  <si>
    <t>31-66956</t>
  </si>
  <si>
    <t>SERRANOS</t>
  </si>
  <si>
    <t>31-67004</t>
  </si>
  <si>
    <t>SERRO</t>
  </si>
  <si>
    <t>31-67103</t>
  </si>
  <si>
    <t>SETE LAGOAS</t>
  </si>
  <si>
    <t>31-67202</t>
  </si>
  <si>
    <t>SILVEIRANIA</t>
  </si>
  <si>
    <t>31-67301</t>
  </si>
  <si>
    <t>SILVIANOPOLIS</t>
  </si>
  <si>
    <t>31-67400</t>
  </si>
  <si>
    <t>SIMAO PEREIRA</t>
  </si>
  <si>
    <t>31-67509</t>
  </si>
  <si>
    <t>SIMONESIA</t>
  </si>
  <si>
    <t>31-67608</t>
  </si>
  <si>
    <t>SOBRALIA</t>
  </si>
  <si>
    <t>31-67707</t>
  </si>
  <si>
    <t>SOLEDADE DE MINAS</t>
  </si>
  <si>
    <t>31-67806</t>
  </si>
  <si>
    <t>TABULEIRO</t>
  </si>
  <si>
    <t>31-67905</t>
  </si>
  <si>
    <t>TAIOBEIRAS</t>
  </si>
  <si>
    <t>31-68002</t>
  </si>
  <si>
    <t>TAPARUBA</t>
  </si>
  <si>
    <t>31-68051</t>
  </si>
  <si>
    <t>TAPIRA</t>
  </si>
  <si>
    <t>31-68101</t>
  </si>
  <si>
    <t>TAPIRAI</t>
  </si>
  <si>
    <t>31-68200</t>
  </si>
  <si>
    <t>TAQUARACU DE MINAS</t>
  </si>
  <si>
    <t>31-68309</t>
  </si>
  <si>
    <t>TARUMIRIM</t>
  </si>
  <si>
    <t>31-68408</t>
  </si>
  <si>
    <t>TEIXEIRAS</t>
  </si>
  <si>
    <t>31-68507</t>
  </si>
  <si>
    <t>TEOFILO OTONI</t>
  </si>
  <si>
    <t>31-68606</t>
  </si>
  <si>
    <t>TIMOTEO</t>
  </si>
  <si>
    <t>31-68705</t>
  </si>
  <si>
    <t>TIRADENTES</t>
  </si>
  <si>
    <t>31-68804</t>
  </si>
  <si>
    <t>TIROS</t>
  </si>
  <si>
    <t>31-68903</t>
  </si>
  <si>
    <t>TOCANTINS</t>
  </si>
  <si>
    <t>31-69000</t>
  </si>
  <si>
    <t>TOCOS DO MOJI</t>
  </si>
  <si>
    <t>31-69059</t>
  </si>
  <si>
    <t>TOLEDO</t>
  </si>
  <si>
    <t>31-69109</t>
  </si>
  <si>
    <t>TOMBOS</t>
  </si>
  <si>
    <t>31-69208</t>
  </si>
  <si>
    <t>TRES CORACOES</t>
  </si>
  <si>
    <t>31-69307</t>
  </si>
  <si>
    <t>TRES MARIAS</t>
  </si>
  <si>
    <t>31-69356</t>
  </si>
  <si>
    <t>TRES PONTAS</t>
  </si>
  <si>
    <t>31-69406</t>
  </si>
  <si>
    <t>TUMIRITINGA</t>
  </si>
  <si>
    <t>31-69505</t>
  </si>
  <si>
    <t>TUPACIGUARA</t>
  </si>
  <si>
    <t>31-69604</t>
  </si>
  <si>
    <t>TURMALINA</t>
  </si>
  <si>
    <t>31-69703</t>
  </si>
  <si>
    <t>TURVOLANDIA</t>
  </si>
  <si>
    <t>31-69802</t>
  </si>
  <si>
    <t>UBA</t>
  </si>
  <si>
    <t>31-69901</t>
  </si>
  <si>
    <t>UBAI</t>
  </si>
  <si>
    <t>31-70008</t>
  </si>
  <si>
    <t>UBAPORANGA</t>
  </si>
  <si>
    <t>31-70057</t>
  </si>
  <si>
    <t>UBERABA</t>
  </si>
  <si>
    <t>31-70107</t>
  </si>
  <si>
    <t>UBERLANDIA</t>
  </si>
  <si>
    <t>31-70206</t>
  </si>
  <si>
    <t>UMBURATIBA</t>
  </si>
  <si>
    <t>31-70305</t>
  </si>
  <si>
    <t>UNAI</t>
  </si>
  <si>
    <t>31-70404</t>
  </si>
  <si>
    <t>UNIAO DE MINAS</t>
  </si>
  <si>
    <t>31-70438</t>
  </si>
  <si>
    <t>URUANA DE MINAS</t>
  </si>
  <si>
    <t>31-70479</t>
  </si>
  <si>
    <t>URUCANIA</t>
  </si>
  <si>
    <t>31-70503</t>
  </si>
  <si>
    <t>URUCUIA</t>
  </si>
  <si>
    <t>31-70529</t>
  </si>
  <si>
    <t>VARGEM ALEGRE</t>
  </si>
  <si>
    <t>31-70578</t>
  </si>
  <si>
    <t>VARGEM BONITA</t>
  </si>
  <si>
    <t>31-70602</t>
  </si>
  <si>
    <t>VARGEM GRANDE DO RIO PARDO</t>
  </si>
  <si>
    <t>31-70651</t>
  </si>
  <si>
    <t>VARGINHA</t>
  </si>
  <si>
    <t>31-70701</t>
  </si>
  <si>
    <t>VARJAO DE MINAS</t>
  </si>
  <si>
    <t>31-70750</t>
  </si>
  <si>
    <t>VARZEA DA PALMA</t>
  </si>
  <si>
    <t>31-70800</t>
  </si>
  <si>
    <t>VARZELANDIA</t>
  </si>
  <si>
    <t>31-70909</t>
  </si>
  <si>
    <t>VAZANTE</t>
  </si>
  <si>
    <t>31-71006</t>
  </si>
  <si>
    <t>VERDELANDIA</t>
  </si>
  <si>
    <t>31-71030</t>
  </si>
  <si>
    <t>VEREDINHA</t>
  </si>
  <si>
    <t>31-71071</t>
  </si>
  <si>
    <t>VERISSIMO</t>
  </si>
  <si>
    <t>31-71105</t>
  </si>
  <si>
    <t>VERMELHO NOVO</t>
  </si>
  <si>
    <t>31-71154</t>
  </si>
  <si>
    <t>VESPASIANO</t>
  </si>
  <si>
    <t>31-71204</t>
  </si>
  <si>
    <t>VICOSA</t>
  </si>
  <si>
    <t>31-71303</t>
  </si>
  <si>
    <t>VIEIRAS</t>
  </si>
  <si>
    <t>31-71402</t>
  </si>
  <si>
    <t>VIRGEM DA LAPA</t>
  </si>
  <si>
    <t>31-71600</t>
  </si>
  <si>
    <t>VIRGINIA</t>
  </si>
  <si>
    <t>31-71709</t>
  </si>
  <si>
    <t>VIRGINOPOLIS</t>
  </si>
  <si>
    <t>31-71808</t>
  </si>
  <si>
    <t>VIRGOLANDIA</t>
  </si>
  <si>
    <t>31-71907</t>
  </si>
  <si>
    <t>VISCONDE DO RIO BRANCO</t>
  </si>
  <si>
    <t>31-72004</t>
  </si>
  <si>
    <t>VOLTA GRANDE</t>
  </si>
  <si>
    <t>31-72103</t>
  </si>
  <si>
    <t>WENCESLAU BRAZ</t>
  </si>
  <si>
    <t>31-72202</t>
  </si>
  <si>
    <t>PARÁ</t>
  </si>
  <si>
    <t>ABAETETUBA</t>
  </si>
  <si>
    <t>15-00107</t>
  </si>
  <si>
    <t>ABEL FIGUEIREDO</t>
  </si>
  <si>
    <t>15-00131</t>
  </si>
  <si>
    <t>ACARA</t>
  </si>
  <si>
    <t>15-00206</t>
  </si>
  <si>
    <t>AFUA</t>
  </si>
  <si>
    <t>15-00305</t>
  </si>
  <si>
    <t>AGUA AZUL DO NORTE</t>
  </si>
  <si>
    <t>15-00347</t>
  </si>
  <si>
    <t>ALENQUER</t>
  </si>
  <si>
    <t>15-00404</t>
  </si>
  <si>
    <t>ALMEIRIM</t>
  </si>
  <si>
    <t>15-00503</t>
  </si>
  <si>
    <t>ALTAMIRA</t>
  </si>
  <si>
    <t>15-00602</t>
  </si>
  <si>
    <t>ANAJAS</t>
  </si>
  <si>
    <t>15-00701</t>
  </si>
  <si>
    <t>ANANINDEUA</t>
  </si>
  <si>
    <t>15-00800</t>
  </si>
  <si>
    <t>ANAPU</t>
  </si>
  <si>
    <t>15-00859</t>
  </si>
  <si>
    <t>AUGUSTO CORREA</t>
  </si>
  <si>
    <t>15-00909</t>
  </si>
  <si>
    <t>AURORA DO PARA</t>
  </si>
  <si>
    <t>15-00958</t>
  </si>
  <si>
    <t>AVEIRO</t>
  </si>
  <si>
    <t>15-01006</t>
  </si>
  <si>
    <t>BAGRE</t>
  </si>
  <si>
    <t>15-01105</t>
  </si>
  <si>
    <t>BAIAO</t>
  </si>
  <si>
    <t>15-01204</t>
  </si>
  <si>
    <t>BANNACH</t>
  </si>
  <si>
    <t>15-01253</t>
  </si>
  <si>
    <t>BARCARENA</t>
  </si>
  <si>
    <t>15-01303</t>
  </si>
  <si>
    <t>BELEM</t>
  </si>
  <si>
    <t>15-01402</t>
  </si>
  <si>
    <t>BELTERRA</t>
  </si>
  <si>
    <t>15-01451</t>
  </si>
  <si>
    <t>BENEVIDES</t>
  </si>
  <si>
    <t>15-01501</t>
  </si>
  <si>
    <t>BOM JESUS DO TOCANTINS</t>
  </si>
  <si>
    <t>15-01576</t>
  </si>
  <si>
    <t>15-01600</t>
  </si>
  <si>
    <t>BRAGANCA</t>
  </si>
  <si>
    <t>15-01709</t>
  </si>
  <si>
    <t>BRASIL NOVO</t>
  </si>
  <si>
    <t>15-01725</t>
  </si>
  <si>
    <t>BREJO GRANDE DO ARAGUAIA</t>
  </si>
  <si>
    <t>15-01758</t>
  </si>
  <si>
    <t>BREU BRANCO</t>
  </si>
  <si>
    <t>15-01782</t>
  </si>
  <si>
    <t>BREVES</t>
  </si>
  <si>
    <t>15-01808</t>
  </si>
  <si>
    <t>BUJARU</t>
  </si>
  <si>
    <t>15-01907</t>
  </si>
  <si>
    <t>CACHOEIRA DO ARARI</t>
  </si>
  <si>
    <t>15-02004</t>
  </si>
  <si>
    <t>CACHOEIRA DO PIRIA</t>
  </si>
  <si>
    <t>15-01956</t>
  </si>
  <si>
    <t>CAMETA</t>
  </si>
  <si>
    <t>15-02103</t>
  </si>
  <si>
    <t>CANAA DOS CARAJAS</t>
  </si>
  <si>
    <t>15-02152</t>
  </si>
  <si>
    <t>CAPANEMA</t>
  </si>
  <si>
    <t>15-02202</t>
  </si>
  <si>
    <t>CAPITAO POCO</t>
  </si>
  <si>
    <t>15-02301</t>
  </si>
  <si>
    <t>CASTANHAL</t>
  </si>
  <si>
    <t>15-02400</t>
  </si>
  <si>
    <t>CHAVES</t>
  </si>
  <si>
    <t>15-02509</t>
  </si>
  <si>
    <t>COLARES</t>
  </si>
  <si>
    <t>15-02608</t>
  </si>
  <si>
    <t>CONCEICAO DO ARAGUAIA</t>
  </si>
  <si>
    <t>15-02707</t>
  </si>
  <si>
    <t>CONCORDIA DO PARA</t>
  </si>
  <si>
    <t>15-02756</t>
  </si>
  <si>
    <t>CUMARU DO NORTE</t>
  </si>
  <si>
    <t>15-02764</t>
  </si>
  <si>
    <t>CURIONOPOLIS</t>
  </si>
  <si>
    <t>15-02772</t>
  </si>
  <si>
    <t>CURRALINHO</t>
  </si>
  <si>
    <t>15-02806</t>
  </si>
  <si>
    <t>CURUA</t>
  </si>
  <si>
    <t>15-02855</t>
  </si>
  <si>
    <t>CURUCA</t>
  </si>
  <si>
    <t>15-02905</t>
  </si>
  <si>
    <t>DOM ELISEU</t>
  </si>
  <si>
    <t>15-02939</t>
  </si>
  <si>
    <t>ELDORADO DOS CARAJAS</t>
  </si>
  <si>
    <t>15-02954</t>
  </si>
  <si>
    <t>FARO</t>
  </si>
  <si>
    <t>15-03002</t>
  </si>
  <si>
    <t>FLORESTA DO ARAGUAIA</t>
  </si>
  <si>
    <t>15-03044</t>
  </si>
  <si>
    <t>GARRAFAO DO NORTE</t>
  </si>
  <si>
    <t>15-03077</t>
  </si>
  <si>
    <t>GOIANESIA DO PARA</t>
  </si>
  <si>
    <t>15-03093</t>
  </si>
  <si>
    <t>GURUPA</t>
  </si>
  <si>
    <t>15-03101</t>
  </si>
  <si>
    <t>IGARAPE-ACU</t>
  </si>
  <si>
    <t>15-03200</t>
  </si>
  <si>
    <t>IGARAPE-MIRI</t>
  </si>
  <si>
    <t>15-03309</t>
  </si>
  <si>
    <t>INHANGAPI</t>
  </si>
  <si>
    <t>15-03408</t>
  </si>
  <si>
    <t>IPIXUNA DO PARA</t>
  </si>
  <si>
    <t>15-03457</t>
  </si>
  <si>
    <t>IRITUIA</t>
  </si>
  <si>
    <t>15-03507</t>
  </si>
  <si>
    <t>ITAITUBA</t>
  </si>
  <si>
    <t>15-03606</t>
  </si>
  <si>
    <t>ITUPIRANGA</t>
  </si>
  <si>
    <t>15-03705</t>
  </si>
  <si>
    <t>JACAREACANGA</t>
  </si>
  <si>
    <t>15-03754</t>
  </si>
  <si>
    <t>JACUNDA</t>
  </si>
  <si>
    <t>15-03804</t>
  </si>
  <si>
    <t>JURUTI</t>
  </si>
  <si>
    <t>15-03903</t>
  </si>
  <si>
    <t>LIMOEIRO DO AJURU</t>
  </si>
  <si>
    <t>15-04000</t>
  </si>
  <si>
    <t>MAE DO RIO</t>
  </si>
  <si>
    <t>15-04059</t>
  </si>
  <si>
    <t>MAGALHAES BARATA</t>
  </si>
  <si>
    <t>15-04109</t>
  </si>
  <si>
    <t>MARABA</t>
  </si>
  <si>
    <t>15-04208</t>
  </si>
  <si>
    <t>MARACANA</t>
  </si>
  <si>
    <t>15-04307</t>
  </si>
  <si>
    <t>MARAPANIM</t>
  </si>
  <si>
    <t>15-04406</t>
  </si>
  <si>
    <t>MARITUBA</t>
  </si>
  <si>
    <t>15-04422</t>
  </si>
  <si>
    <t>MEDICILANDIA</t>
  </si>
  <si>
    <t>15-04455</t>
  </si>
  <si>
    <t>MELGACO</t>
  </si>
  <si>
    <t>15-04505</t>
  </si>
  <si>
    <t>MOCAJUBA</t>
  </si>
  <si>
    <t>15-04604</t>
  </si>
  <si>
    <t>MOJU</t>
  </si>
  <si>
    <t>15-04703</t>
  </si>
  <si>
    <t>MONTE ALEGRE</t>
  </si>
  <si>
    <t>15-04802</t>
  </si>
  <si>
    <t>MUANA</t>
  </si>
  <si>
    <t>15-04901</t>
  </si>
  <si>
    <t>NOVA ESPERANCA DO PIRIA</t>
  </si>
  <si>
    <t>15-04950</t>
  </si>
  <si>
    <t>NOVA IPIXUNA</t>
  </si>
  <si>
    <t>15-04976</t>
  </si>
  <si>
    <t>NOVA TIMBOTEUA</t>
  </si>
  <si>
    <t>15-05007</t>
  </si>
  <si>
    <t>NOVO PROGRESSO</t>
  </si>
  <si>
    <t>15-05031</t>
  </si>
  <si>
    <t>NOVO REPARTIMENTO</t>
  </si>
  <si>
    <t>15-05064</t>
  </si>
  <si>
    <t>OBIDOS</t>
  </si>
  <si>
    <t>15-05106</t>
  </si>
  <si>
    <t>OEIRAS DO PARA</t>
  </si>
  <si>
    <t>15-05205</t>
  </si>
  <si>
    <t>ORIXIMINA</t>
  </si>
  <si>
    <t>15-05304</t>
  </si>
  <si>
    <t>OUREM</t>
  </si>
  <si>
    <t>15-05403</t>
  </si>
  <si>
    <t>OURILANDIA DO NORTE</t>
  </si>
  <si>
    <t>15-05437</t>
  </si>
  <si>
    <t>PACAJA</t>
  </si>
  <si>
    <t>15-05486</t>
  </si>
  <si>
    <t>PALESTINA DO PARA</t>
  </si>
  <si>
    <t>15-05494</t>
  </si>
  <si>
    <t>PARAGOMINAS</t>
  </si>
  <si>
    <t>15-05502</t>
  </si>
  <si>
    <t>PARAUAPEBAS</t>
  </si>
  <si>
    <t>15-05536</t>
  </si>
  <si>
    <t>PAU D ARCO</t>
  </si>
  <si>
    <t>15-05551</t>
  </si>
  <si>
    <t>PEIXE-BOI</t>
  </si>
  <si>
    <t>15-05601</t>
  </si>
  <si>
    <t>PICARRA</t>
  </si>
  <si>
    <t>15-05635</t>
  </si>
  <si>
    <t>PLACAS</t>
  </si>
  <si>
    <t>15-05650</t>
  </si>
  <si>
    <t>PONTA DE PEDRAS</t>
  </si>
  <si>
    <t>15-05700</t>
  </si>
  <si>
    <t>PORTEL</t>
  </si>
  <si>
    <t>15-05809</t>
  </si>
  <si>
    <t>PORTO DE MOZ</t>
  </si>
  <si>
    <t>15-05908</t>
  </si>
  <si>
    <t>PRAINHA</t>
  </si>
  <si>
    <t>15-06005</t>
  </si>
  <si>
    <t>PRIMAVERA</t>
  </si>
  <si>
    <t>15-06104</t>
  </si>
  <si>
    <t>QUATIPURU</t>
  </si>
  <si>
    <t>15-06112</t>
  </si>
  <si>
    <t>15-06138</t>
  </si>
  <si>
    <t>RIO MARIA</t>
  </si>
  <si>
    <t>15-06161</t>
  </si>
  <si>
    <t>RONDON DO PARA</t>
  </si>
  <si>
    <t>15-06187</t>
  </si>
  <si>
    <t>RUROPOLIS</t>
  </si>
  <si>
    <t>15-06195</t>
  </si>
  <si>
    <t>SALINOPOLIS</t>
  </si>
  <si>
    <t>15-06203</t>
  </si>
  <si>
    <t>SALVATERRA</t>
  </si>
  <si>
    <t>15-06302</t>
  </si>
  <si>
    <t>SANTA BARBARA DO PARA</t>
  </si>
  <si>
    <t>15-06351</t>
  </si>
  <si>
    <t>SANTA CRUZ DO ARARI</t>
  </si>
  <si>
    <t>15-06401</t>
  </si>
  <si>
    <t>SANTA ISABEL DO PARA</t>
  </si>
  <si>
    <t>15-06500</t>
  </si>
  <si>
    <t>SANTA LUZIA DO PARA</t>
  </si>
  <si>
    <t>15-06559</t>
  </si>
  <si>
    <t>SANTA MARIA DAS BARREIRAS</t>
  </si>
  <si>
    <t>15-06583</t>
  </si>
  <si>
    <t>SANTA MARIA DO PARA</t>
  </si>
  <si>
    <t>15-06609</t>
  </si>
  <si>
    <t>SANTANA DO ARAGUAIA</t>
  </si>
  <si>
    <t>15-06708</t>
  </si>
  <si>
    <t>SANTAREM</t>
  </si>
  <si>
    <t>15-06807</t>
  </si>
  <si>
    <t>SANTAREM NOVO</t>
  </si>
  <si>
    <t>15-06906</t>
  </si>
  <si>
    <t>SANTO ANTONIO DO TAUA</t>
  </si>
  <si>
    <t>15-07003</t>
  </si>
  <si>
    <t>SAO CAETANO DE ODIVELAS</t>
  </si>
  <si>
    <t>15-07102</t>
  </si>
  <si>
    <t>SAO DOMINGOS DO ARAGUAIA</t>
  </si>
  <si>
    <t>15-07151</t>
  </si>
  <si>
    <t>SAO DOMINGOS DO CAPIM</t>
  </si>
  <si>
    <t>15-07201</t>
  </si>
  <si>
    <t>SAO FELIX DO XINGU</t>
  </si>
  <si>
    <t>15-07300</t>
  </si>
  <si>
    <t>SAO FRANCISCO DO PARA</t>
  </si>
  <si>
    <t>15-07409</t>
  </si>
  <si>
    <t>SAO GERALDO DO ARAGUAIA</t>
  </si>
  <si>
    <t>15-07458</t>
  </si>
  <si>
    <t>SAO JOAO DA PONTA</t>
  </si>
  <si>
    <t>15-07466</t>
  </si>
  <si>
    <t>SAO JOAO DE PIRABAS</t>
  </si>
  <si>
    <t>15-07474</t>
  </si>
  <si>
    <t>SAO JOAO DO ARAGUAIA</t>
  </si>
  <si>
    <t>15-07508</t>
  </si>
  <si>
    <t>SAO MIGUEL DO GUAMA</t>
  </si>
  <si>
    <t>15-07607</t>
  </si>
  <si>
    <t>SAO SEBASTIAO DA BOA VISTA</t>
  </si>
  <si>
    <t>15-07706</t>
  </si>
  <si>
    <t>SAPUCAIA</t>
  </si>
  <si>
    <t>15-07755</t>
  </si>
  <si>
    <t>SENADOR JOSE PORFIRIO</t>
  </si>
  <si>
    <t>15-07805</t>
  </si>
  <si>
    <t>SOURE</t>
  </si>
  <si>
    <t>15-07904</t>
  </si>
  <si>
    <t>TAILANDIA</t>
  </si>
  <si>
    <t>15-07953</t>
  </si>
  <si>
    <t>TERRA ALTA</t>
  </si>
  <si>
    <t>15-07961</t>
  </si>
  <si>
    <t>TERRA SANTA</t>
  </si>
  <si>
    <t>15-07979</t>
  </si>
  <si>
    <t>TOME-ACU</t>
  </si>
  <si>
    <t>15-08001</t>
  </si>
  <si>
    <t>TRACUATEUA</t>
  </si>
  <si>
    <t>15-08035</t>
  </si>
  <si>
    <t>TRAIRAO</t>
  </si>
  <si>
    <t>15-08050</t>
  </si>
  <si>
    <t>TUCUMA</t>
  </si>
  <si>
    <t>15-08084</t>
  </si>
  <si>
    <t>TUCURUI</t>
  </si>
  <si>
    <t>15-08100</t>
  </si>
  <si>
    <t>ULIANOPOLIS</t>
  </si>
  <si>
    <t>15-08126</t>
  </si>
  <si>
    <t>URUARA</t>
  </si>
  <si>
    <t>15-08159</t>
  </si>
  <si>
    <t>VIGIA</t>
  </si>
  <si>
    <t>15-08209</t>
  </si>
  <si>
    <t>VISEU</t>
  </si>
  <si>
    <t>15-08308</t>
  </si>
  <si>
    <t>VITORIA DO XINGU</t>
  </si>
  <si>
    <t>15-08357</t>
  </si>
  <si>
    <t>XINGUARA</t>
  </si>
  <si>
    <t>15-08407</t>
  </si>
  <si>
    <t>PARAÍBA</t>
  </si>
  <si>
    <t>AGUA BRANCA</t>
  </si>
  <si>
    <t>25-00106</t>
  </si>
  <si>
    <t>AGUIAR</t>
  </si>
  <si>
    <t>25-00205</t>
  </si>
  <si>
    <t>ALAGOA GRANDE</t>
  </si>
  <si>
    <t>25-00304</t>
  </si>
  <si>
    <t>ALAGOA NOVA</t>
  </si>
  <si>
    <t>25-00403</t>
  </si>
  <si>
    <t>ALAGOINHA</t>
  </si>
  <si>
    <t>25-00502</t>
  </si>
  <si>
    <t>ALCANTIL</t>
  </si>
  <si>
    <t>25-00536</t>
  </si>
  <si>
    <t>ALGODAO DE JANDAIRA</t>
  </si>
  <si>
    <t>25-00577</t>
  </si>
  <si>
    <t>ALHANDRA</t>
  </si>
  <si>
    <t>25-00601</t>
  </si>
  <si>
    <t>AMPARO</t>
  </si>
  <si>
    <t>25-00734</t>
  </si>
  <si>
    <t>APARECIDA</t>
  </si>
  <si>
    <t>25-00775</t>
  </si>
  <si>
    <t>ARACAGI</t>
  </si>
  <si>
    <t>25-00809</t>
  </si>
  <si>
    <t>ARARA</t>
  </si>
  <si>
    <t>25-00908</t>
  </si>
  <si>
    <t>ARARUNA</t>
  </si>
  <si>
    <t>25-01005</t>
  </si>
  <si>
    <t>AREIA</t>
  </si>
  <si>
    <t>25-01104</t>
  </si>
  <si>
    <t>AREIA DE BARAUNAS</t>
  </si>
  <si>
    <t>25-01153</t>
  </si>
  <si>
    <t>AREIAL</t>
  </si>
  <si>
    <t>25-01203</t>
  </si>
  <si>
    <t>AROEIRAS</t>
  </si>
  <si>
    <t>25-01302</t>
  </si>
  <si>
    <t>ASSUNCAO</t>
  </si>
  <si>
    <t>25-01351</t>
  </si>
  <si>
    <t>BAIA DA TRAICAO</t>
  </si>
  <si>
    <t>25-01401</t>
  </si>
  <si>
    <t>BANANEIRAS</t>
  </si>
  <si>
    <t>25-01500</t>
  </si>
  <si>
    <t>BARAUNA</t>
  </si>
  <si>
    <t>25-01534</t>
  </si>
  <si>
    <t>BARRA DE SANTANA</t>
  </si>
  <si>
    <t>25-01575</t>
  </si>
  <si>
    <t>BARRA DE SANTA ROSA</t>
  </si>
  <si>
    <t>25-01609</t>
  </si>
  <si>
    <t>BARRA DE SAO MIGUEL</t>
  </si>
  <si>
    <t>25-01708</t>
  </si>
  <si>
    <t>BAYEUX</t>
  </si>
  <si>
    <t>25-01807</t>
  </si>
  <si>
    <t>25-01906</t>
  </si>
  <si>
    <t>BELEM DO BREJO DO CRUZ</t>
  </si>
  <si>
    <t>25-02003</t>
  </si>
  <si>
    <t>BERNARDINO BATISTA</t>
  </si>
  <si>
    <t>25-02052</t>
  </si>
  <si>
    <t>BOA VENTURA</t>
  </si>
  <si>
    <t>25-02102</t>
  </si>
  <si>
    <t>BOA VISTA</t>
  </si>
  <si>
    <t>25-02151</t>
  </si>
  <si>
    <t>BOM JESUS</t>
  </si>
  <si>
    <t>25-02201</t>
  </si>
  <si>
    <t>25-02300</t>
  </si>
  <si>
    <t>BONITO DE SANTA FE</t>
  </si>
  <si>
    <t>25-02409</t>
  </si>
  <si>
    <t>BOQUEIRAO</t>
  </si>
  <si>
    <t>25-02508</t>
  </si>
  <si>
    <t>BORBOREMA</t>
  </si>
  <si>
    <t>25-02706</t>
  </si>
  <si>
    <t>BREJO DO CRUZ</t>
  </si>
  <si>
    <t>25-02805</t>
  </si>
  <si>
    <t>BREJO DOS SANTOS</t>
  </si>
  <si>
    <t>25-02904</t>
  </si>
  <si>
    <t>CAAPORA</t>
  </si>
  <si>
    <t>25-03001</t>
  </si>
  <si>
    <t>CABACEIRAS</t>
  </si>
  <si>
    <t>25-03100</t>
  </si>
  <si>
    <t>CABEDELO</t>
  </si>
  <si>
    <t>25-03209</t>
  </si>
  <si>
    <t>CACHOEIRA DOS INDIOS</t>
  </si>
  <si>
    <t>25-03308</t>
  </si>
  <si>
    <t>CACIMBA DE AREIA</t>
  </si>
  <si>
    <t>25-03407</t>
  </si>
  <si>
    <t>CACIMBA DE DENTRO</t>
  </si>
  <si>
    <t>25-03506</t>
  </si>
  <si>
    <t>CACIMBAS</t>
  </si>
  <si>
    <t>25-03555</t>
  </si>
  <si>
    <t>CAICARA</t>
  </si>
  <si>
    <t>25-03605</t>
  </si>
  <si>
    <t>CAJAZEIRAS</t>
  </si>
  <si>
    <t>25-03704</t>
  </si>
  <si>
    <t>CAJAZEIRINHAS</t>
  </si>
  <si>
    <t>25-03753</t>
  </si>
  <si>
    <t>CALDAS BRANDAO</t>
  </si>
  <si>
    <t>25-03803</t>
  </si>
  <si>
    <t>CAMALAU</t>
  </si>
  <si>
    <t>25-03902</t>
  </si>
  <si>
    <t>CAMPINA GRANDE</t>
  </si>
  <si>
    <t>25-04009</t>
  </si>
  <si>
    <t>CAPIM</t>
  </si>
  <si>
    <t>25-04033</t>
  </si>
  <si>
    <t>CARAUBAS</t>
  </si>
  <si>
    <t>25-04074</t>
  </si>
  <si>
    <t>CARRAPATEIRA</t>
  </si>
  <si>
    <t>25-04108</t>
  </si>
  <si>
    <t>CASSERENGUE</t>
  </si>
  <si>
    <t>25-04157</t>
  </si>
  <si>
    <t>CATINGUEIRA</t>
  </si>
  <si>
    <t>25-04207</t>
  </si>
  <si>
    <t>CATOLE DO ROCHA</t>
  </si>
  <si>
    <t>25-04306</t>
  </si>
  <si>
    <t>CATURITE</t>
  </si>
  <si>
    <t>25-04355</t>
  </si>
  <si>
    <t>CONCEICAO</t>
  </si>
  <si>
    <t>25-04405</t>
  </si>
  <si>
    <t>CONDADO</t>
  </si>
  <si>
    <t>25-04504</t>
  </si>
  <si>
    <t>25-04603</t>
  </si>
  <si>
    <t>CONGO</t>
  </si>
  <si>
    <t>25-04702</t>
  </si>
  <si>
    <t>COREMAS</t>
  </si>
  <si>
    <t>25-04801</t>
  </si>
  <si>
    <t>COXIXOLA</t>
  </si>
  <si>
    <t>25-04850</t>
  </si>
  <si>
    <t>CRUZ DO ESPIRITO SANTO</t>
  </si>
  <si>
    <t>25-04900</t>
  </si>
  <si>
    <t>CUBATI</t>
  </si>
  <si>
    <t>25-05006</t>
  </si>
  <si>
    <t>CUITE</t>
  </si>
  <si>
    <t>25-05105</t>
  </si>
  <si>
    <t>CUITE DE MAMANGUAPE</t>
  </si>
  <si>
    <t>25-05238</t>
  </si>
  <si>
    <t>CUITEGI</t>
  </si>
  <si>
    <t>25-05204</t>
  </si>
  <si>
    <t>CURRAL DE CIMA</t>
  </si>
  <si>
    <t>25-05279</t>
  </si>
  <si>
    <t>CURRAL VELHO</t>
  </si>
  <si>
    <t>25-05303</t>
  </si>
  <si>
    <t>DAMIAO</t>
  </si>
  <si>
    <t>25-05352</t>
  </si>
  <si>
    <t>DESTERRO</t>
  </si>
  <si>
    <t>25-05402</t>
  </si>
  <si>
    <t>DIAMANTE</t>
  </si>
  <si>
    <t>25-05600</t>
  </si>
  <si>
    <t>DONA INES</t>
  </si>
  <si>
    <t>25-05709</t>
  </si>
  <si>
    <t>DUAS ESTRADAS</t>
  </si>
  <si>
    <t>25-05808</t>
  </si>
  <si>
    <t>EMAS</t>
  </si>
  <si>
    <t>25-05907</t>
  </si>
  <si>
    <t>ESPERANCA</t>
  </si>
  <si>
    <t>25-06004</t>
  </si>
  <si>
    <t>FAGUNDES</t>
  </si>
  <si>
    <t>25-06103</t>
  </si>
  <si>
    <t>FREI MARTINHO</t>
  </si>
  <si>
    <t>25-06202</t>
  </si>
  <si>
    <t>GADO BRAVO</t>
  </si>
  <si>
    <t>25-06251</t>
  </si>
  <si>
    <t>GUARABIRA</t>
  </si>
  <si>
    <t>25-06301</t>
  </si>
  <si>
    <t>GURINHEM</t>
  </si>
  <si>
    <t>25-06400</t>
  </si>
  <si>
    <t>GURJAO</t>
  </si>
  <si>
    <t>25-06509</t>
  </si>
  <si>
    <t>IBIARA</t>
  </si>
  <si>
    <t>25-06608</t>
  </si>
  <si>
    <t>IGARACY</t>
  </si>
  <si>
    <t>25-02607</t>
  </si>
  <si>
    <t>IMACULADA</t>
  </si>
  <si>
    <t>25-06707</t>
  </si>
  <si>
    <t>INGA</t>
  </si>
  <si>
    <t>25-06806</t>
  </si>
  <si>
    <t>ITABAIANA</t>
  </si>
  <si>
    <t>25-06905</t>
  </si>
  <si>
    <t>ITAPORANGA</t>
  </si>
  <si>
    <t>25-07002</t>
  </si>
  <si>
    <t>ITAPOROROCA</t>
  </si>
  <si>
    <t>25-07101</t>
  </si>
  <si>
    <t>ITATUBA</t>
  </si>
  <si>
    <t>25-07200</t>
  </si>
  <si>
    <t>JACARAU</t>
  </si>
  <si>
    <t>25-07309</t>
  </si>
  <si>
    <t>JERICO</t>
  </si>
  <si>
    <t>25-07408</t>
  </si>
  <si>
    <t>JOAO PESSOA</t>
  </si>
  <si>
    <t>25-07507</t>
  </si>
  <si>
    <t>JUAREZ TAVORA</t>
  </si>
  <si>
    <t>25-07606</t>
  </si>
  <si>
    <t>JUAZEIRINHO</t>
  </si>
  <si>
    <t>25-07705</t>
  </si>
  <si>
    <t>JUNCO DO SERIDO</t>
  </si>
  <si>
    <t>25-07804</t>
  </si>
  <si>
    <t>JURIPIRANGA</t>
  </si>
  <si>
    <t>25-07903</t>
  </si>
  <si>
    <t>JURU</t>
  </si>
  <si>
    <t>25-08000</t>
  </si>
  <si>
    <t>LAGOA</t>
  </si>
  <si>
    <t>25-08109</t>
  </si>
  <si>
    <t>LAGOA DE DENTRO</t>
  </si>
  <si>
    <t>25-08208</t>
  </si>
  <si>
    <t>LAGOA SECA</t>
  </si>
  <si>
    <t>25-08307</t>
  </si>
  <si>
    <t>LASTRO</t>
  </si>
  <si>
    <t>25-08406</t>
  </si>
  <si>
    <t>LIVRAMENTO</t>
  </si>
  <si>
    <t>25-08505</t>
  </si>
  <si>
    <t>LOGRADOURO</t>
  </si>
  <si>
    <t>25-08554</t>
  </si>
  <si>
    <t>LUCENA</t>
  </si>
  <si>
    <t>25-08604</t>
  </si>
  <si>
    <t>MAE D AGUA</t>
  </si>
  <si>
    <t>25-08703</t>
  </si>
  <si>
    <t>MALTA</t>
  </si>
  <si>
    <t>25-08802</t>
  </si>
  <si>
    <t>MAMANGUAPE</t>
  </si>
  <si>
    <t>25-08901</t>
  </si>
  <si>
    <t>MANAIRA</t>
  </si>
  <si>
    <t>25-09008</t>
  </si>
  <si>
    <t>MARCACAO</t>
  </si>
  <si>
    <t>25-09057</t>
  </si>
  <si>
    <t>MARI</t>
  </si>
  <si>
    <t>25-09107</t>
  </si>
  <si>
    <t>MARIZOPOLIS</t>
  </si>
  <si>
    <t>25-09156</t>
  </si>
  <si>
    <t>MASSARANDUBA</t>
  </si>
  <si>
    <t>25-09206</t>
  </si>
  <si>
    <t>MATARACA</t>
  </si>
  <si>
    <t>25-09305</t>
  </si>
  <si>
    <t>MATINHAS</t>
  </si>
  <si>
    <t>25-09339</t>
  </si>
  <si>
    <t>25-09370</t>
  </si>
  <si>
    <t>MATUREIA</t>
  </si>
  <si>
    <t>25-09396</t>
  </si>
  <si>
    <t>MOGEIRO</t>
  </si>
  <si>
    <t>25-09404</t>
  </si>
  <si>
    <t>MONTADAS</t>
  </si>
  <si>
    <t>25-09503</t>
  </si>
  <si>
    <t>MONTE HOREBE</t>
  </si>
  <si>
    <t>25-09602</t>
  </si>
  <si>
    <t>MONTEIRO</t>
  </si>
  <si>
    <t>25-09701</t>
  </si>
  <si>
    <t>25-09800</t>
  </si>
  <si>
    <t>NATUBA</t>
  </si>
  <si>
    <t>25-09909</t>
  </si>
  <si>
    <t>NAZAREZINHO</t>
  </si>
  <si>
    <t>25-10006</t>
  </si>
  <si>
    <t>NOVA FLORESTA</t>
  </si>
  <si>
    <t>25-10105</t>
  </si>
  <si>
    <t>25-10204</t>
  </si>
  <si>
    <t>NOVA PALMEIRA</t>
  </si>
  <si>
    <t>25-10303</t>
  </si>
  <si>
    <t>OLHO D AGUA</t>
  </si>
  <si>
    <t>25-10402</t>
  </si>
  <si>
    <t>OLIVEDOS</t>
  </si>
  <si>
    <t>25-10501</t>
  </si>
  <si>
    <t>OURO VELHO</t>
  </si>
  <si>
    <t>25-10600</t>
  </si>
  <si>
    <t>PARARI</t>
  </si>
  <si>
    <t>25-10659</t>
  </si>
  <si>
    <t>PASSAGEM</t>
  </si>
  <si>
    <t>25-10709</t>
  </si>
  <si>
    <t>PATOS</t>
  </si>
  <si>
    <t>25-10808</t>
  </si>
  <si>
    <t>PAULISTA</t>
  </si>
  <si>
    <t>25-10907</t>
  </si>
  <si>
    <t>25-11004</t>
  </si>
  <si>
    <t>PEDRA LAVRADA</t>
  </si>
  <si>
    <t>25-11103</t>
  </si>
  <si>
    <t>PEDRAS DE FOGO</t>
  </si>
  <si>
    <t>25-11202</t>
  </si>
  <si>
    <t>PEDRO REGIS</t>
  </si>
  <si>
    <t>25-12721</t>
  </si>
  <si>
    <t>PIANCO</t>
  </si>
  <si>
    <t>25-11301</t>
  </si>
  <si>
    <t>PICUI</t>
  </si>
  <si>
    <t>25-11400</t>
  </si>
  <si>
    <t>25-11509</t>
  </si>
  <si>
    <t>PILOES</t>
  </si>
  <si>
    <t>25-11608</t>
  </si>
  <si>
    <t>PILOEZINHOS</t>
  </si>
  <si>
    <t>25-11707</t>
  </si>
  <si>
    <t>PIRPIRITUBA</t>
  </si>
  <si>
    <t>25-11806</t>
  </si>
  <si>
    <t>PITIMBU</t>
  </si>
  <si>
    <t>25-11905</t>
  </si>
  <si>
    <t>POCINHOS</t>
  </si>
  <si>
    <t>25-12002</t>
  </si>
  <si>
    <t>POCO DANTAS</t>
  </si>
  <si>
    <t>25-12036</t>
  </si>
  <si>
    <t>POCO DE JOSE DE MOURA</t>
  </si>
  <si>
    <t>25-12077</t>
  </si>
  <si>
    <t>POMBAL</t>
  </si>
  <si>
    <t>25-12101</t>
  </si>
  <si>
    <t>25-12200</t>
  </si>
  <si>
    <t>PRINCESA ISABEL</t>
  </si>
  <si>
    <t>25-12309</t>
  </si>
  <si>
    <t>PUXINANA</t>
  </si>
  <si>
    <t>25-12408</t>
  </si>
  <si>
    <t>25-12507</t>
  </si>
  <si>
    <t>QUIXABA</t>
  </si>
  <si>
    <t>25-12606</t>
  </si>
  <si>
    <t>REMIGIO</t>
  </si>
  <si>
    <t>25-12705</t>
  </si>
  <si>
    <t>25-12747</t>
  </si>
  <si>
    <t>RIACHAO DO BACAMARTE</t>
  </si>
  <si>
    <t>25-12754</t>
  </si>
  <si>
    <t>RIACHAO DO POCO</t>
  </si>
  <si>
    <t>25-12762</t>
  </si>
  <si>
    <t>RIACHO DE SANTO ANTONIO</t>
  </si>
  <si>
    <t>25-12788</t>
  </si>
  <si>
    <t>RIACHO DOS CAVALOS</t>
  </si>
  <si>
    <t>25-12804</t>
  </si>
  <si>
    <t>RIO TINTO</t>
  </si>
  <si>
    <t>25-12903</t>
  </si>
  <si>
    <t>SALGADINHO</t>
  </si>
  <si>
    <t>25-13000</t>
  </si>
  <si>
    <t>SALGADO DE SAO FELIX</t>
  </si>
  <si>
    <t>25-13109</t>
  </si>
  <si>
    <t>SANTA CECILIA</t>
  </si>
  <si>
    <t>25-13158</t>
  </si>
  <si>
    <t>SANTA CRUZ</t>
  </si>
  <si>
    <t>25-13208</t>
  </si>
  <si>
    <t>25-13307</t>
  </si>
  <si>
    <t>25-13356</t>
  </si>
  <si>
    <t>25-13406</t>
  </si>
  <si>
    <t>SANTANA DE MANGUEIRA</t>
  </si>
  <si>
    <t>25-13505</t>
  </si>
  <si>
    <t>SANTANA DOS GARROTES</t>
  </si>
  <si>
    <t>25-13604</t>
  </si>
  <si>
    <t>25-13653</t>
  </si>
  <si>
    <t>25-13703</t>
  </si>
  <si>
    <t>25-13802</t>
  </si>
  <si>
    <t>SANTO ANDRE</t>
  </si>
  <si>
    <t>25-13851</t>
  </si>
  <si>
    <t>SAO BENTINHO</t>
  </si>
  <si>
    <t>25-13927</t>
  </si>
  <si>
    <t>25-13901</t>
  </si>
  <si>
    <t>SAO DOMINGOS DE POMBAL</t>
  </si>
  <si>
    <t>25-13968</t>
  </si>
  <si>
    <t>SAO DOMINGOS DO CARIRI</t>
  </si>
  <si>
    <t>25-13943</t>
  </si>
  <si>
    <t>25-13984</t>
  </si>
  <si>
    <t>SAO JOAO DO CARIRI</t>
  </si>
  <si>
    <t>25-14008</t>
  </si>
  <si>
    <t>SAO JOAO DO RIO DO PEIXE</t>
  </si>
  <si>
    <t>25-00700</t>
  </si>
  <si>
    <t>SAO JOAO DO TIGRE</t>
  </si>
  <si>
    <t>25-14107</t>
  </si>
  <si>
    <t>SAO JOSE DA LAGOA TAPADA</t>
  </si>
  <si>
    <t>25-14206</t>
  </si>
  <si>
    <t>SAO JOSE DE CAIANA</t>
  </si>
  <si>
    <t>25-14305</t>
  </si>
  <si>
    <t>SAO JOSE DE ESPINHARAS</t>
  </si>
  <si>
    <t>25-14404</t>
  </si>
  <si>
    <t>SAO JOSE DE PIRANHAS</t>
  </si>
  <si>
    <t>25-14503</t>
  </si>
  <si>
    <t>SAO JOSE DE PRINCESA</t>
  </si>
  <si>
    <t>25-14552</t>
  </si>
  <si>
    <t>SAO JOSE DO BONFIM</t>
  </si>
  <si>
    <t>25-14602</t>
  </si>
  <si>
    <t>SAO JOSE DO BREJO DO CRUZ</t>
  </si>
  <si>
    <t>25-14651</t>
  </si>
  <si>
    <t>SAO JOSE DO SABUGI</t>
  </si>
  <si>
    <t>25-14701</t>
  </si>
  <si>
    <t>SAO JOSE DOS CORDEIROS</t>
  </si>
  <si>
    <t>25-14800</t>
  </si>
  <si>
    <t>SAO JOSE DOS RAMOS</t>
  </si>
  <si>
    <t>25-14453</t>
  </si>
  <si>
    <t>SAO MAMEDE</t>
  </si>
  <si>
    <t>25-14909</t>
  </si>
  <si>
    <t>SAO MIGUEL DE TAIPU</t>
  </si>
  <si>
    <t>25-15005</t>
  </si>
  <si>
    <t>SAO SEBASTIAO DE LAGOA DE ROCA</t>
  </si>
  <si>
    <t>25-15104</t>
  </si>
  <si>
    <t>SAO SEBASTIAO DO UMBUZEIRO</t>
  </si>
  <si>
    <t>25-15203</t>
  </si>
  <si>
    <t>SAPE</t>
  </si>
  <si>
    <t>25-15302</t>
  </si>
  <si>
    <t>SERIDO</t>
  </si>
  <si>
    <t>25-15401</t>
  </si>
  <si>
    <t>SERRA BRANCA</t>
  </si>
  <si>
    <t>25-15500</t>
  </si>
  <si>
    <t>SERRA DA RAIZ</t>
  </si>
  <si>
    <t>25-15609</t>
  </si>
  <si>
    <t>SERRA GRANDE</t>
  </si>
  <si>
    <t>25-15708</t>
  </si>
  <si>
    <t>SERRA REDONDA</t>
  </si>
  <si>
    <t>25-15807</t>
  </si>
  <si>
    <t>SERRARIA</t>
  </si>
  <si>
    <t>25-15906</t>
  </si>
  <si>
    <t>SERTAOZINHO</t>
  </si>
  <si>
    <t>25-15930</t>
  </si>
  <si>
    <t>SOBRADO</t>
  </si>
  <si>
    <t>25-15971</t>
  </si>
  <si>
    <t>SOLANEA</t>
  </si>
  <si>
    <t>25-16003</t>
  </si>
  <si>
    <t>SOLEDADE</t>
  </si>
  <si>
    <t>25-16102</t>
  </si>
  <si>
    <t>SOSSEGO</t>
  </si>
  <si>
    <t>25-16151</t>
  </si>
  <si>
    <t>SOUSA</t>
  </si>
  <si>
    <t>25-16201</t>
  </si>
  <si>
    <t>SUME</t>
  </si>
  <si>
    <t>25-16300</t>
  </si>
  <si>
    <t>TACIMA</t>
  </si>
  <si>
    <t>25-16409</t>
  </si>
  <si>
    <t>TAPEROA</t>
  </si>
  <si>
    <t>25-16508</t>
  </si>
  <si>
    <t>TAVARES</t>
  </si>
  <si>
    <t>25-16607</t>
  </si>
  <si>
    <t>TEIXEIRA</t>
  </si>
  <si>
    <t>25-16706</t>
  </si>
  <si>
    <t>TENORIO</t>
  </si>
  <si>
    <t>25-16755</t>
  </si>
  <si>
    <t>TRIUNFO</t>
  </si>
  <si>
    <t>25-16805</t>
  </si>
  <si>
    <t>UIRAUNA</t>
  </si>
  <si>
    <t>25-16904</t>
  </si>
  <si>
    <t>UMBUZEIRO</t>
  </si>
  <si>
    <t>25-17001</t>
  </si>
  <si>
    <t>VARZEA</t>
  </si>
  <si>
    <t>25-17100</t>
  </si>
  <si>
    <t>VIEROPOLIS</t>
  </si>
  <si>
    <t>25-17209</t>
  </si>
  <si>
    <t>VISTA SERRANA</t>
  </si>
  <si>
    <t>25-05501</t>
  </si>
  <si>
    <t>ZABELE</t>
  </si>
  <si>
    <t>25-17407</t>
  </si>
  <si>
    <t>PARANÁ</t>
  </si>
  <si>
    <t>ABATIA</t>
  </si>
  <si>
    <t>41-00103</t>
  </si>
  <si>
    <t>ADRIANOPOLIS</t>
  </si>
  <si>
    <t>41-00202</t>
  </si>
  <si>
    <t>AGUDOS DO SUL</t>
  </si>
  <si>
    <t>41-00301</t>
  </si>
  <si>
    <t>ALMIRANTE TAMANDARE</t>
  </si>
  <si>
    <t>41-00400</t>
  </si>
  <si>
    <t>ALTAMIRA DO PARANA</t>
  </si>
  <si>
    <t>41-00459</t>
  </si>
  <si>
    <t>ALTONIA</t>
  </si>
  <si>
    <t>41-00509</t>
  </si>
  <si>
    <t>ALTO PARAISO</t>
  </si>
  <si>
    <t>41-28625</t>
  </si>
  <si>
    <t>ALTO PARANA</t>
  </si>
  <si>
    <t>41-00608</t>
  </si>
  <si>
    <t>ALTO PIQUIRI</t>
  </si>
  <si>
    <t>41-00707</t>
  </si>
  <si>
    <t>ALVORADA DO SUL</t>
  </si>
  <si>
    <t>41-00806</t>
  </si>
  <si>
    <t>AMAPORA</t>
  </si>
  <si>
    <t>41-00905</t>
  </si>
  <si>
    <t>AMPERE</t>
  </si>
  <si>
    <t>41-01002</t>
  </si>
  <si>
    <t>ANAHY</t>
  </si>
  <si>
    <t>41-01051</t>
  </si>
  <si>
    <t>ANDIRA</t>
  </si>
  <si>
    <t>41-01101</t>
  </si>
  <si>
    <t>ANGULO</t>
  </si>
  <si>
    <t>41-01150</t>
  </si>
  <si>
    <t>ANTONINA</t>
  </si>
  <si>
    <t>41-01200</t>
  </si>
  <si>
    <t>ANTONIO OLINTO</t>
  </si>
  <si>
    <t>41-01309</t>
  </si>
  <si>
    <t>APUCARANA</t>
  </si>
  <si>
    <t>41-01408</t>
  </si>
  <si>
    <t>ARAPONGAS</t>
  </si>
  <si>
    <t>41-01507</t>
  </si>
  <si>
    <t>ARAPOTI</t>
  </si>
  <si>
    <t>41-01606</t>
  </si>
  <si>
    <t>41-01655</t>
  </si>
  <si>
    <t>41-01705</t>
  </si>
  <si>
    <t>ARAUCARIA</t>
  </si>
  <si>
    <t>41-01804</t>
  </si>
  <si>
    <t>ARIRANHA DO IVAI</t>
  </si>
  <si>
    <t>41-01853</t>
  </si>
  <si>
    <t>ASSAI</t>
  </si>
  <si>
    <t>41-01903</t>
  </si>
  <si>
    <t>ASSIS CHATEAUBRIAND</t>
  </si>
  <si>
    <t>41-02000</t>
  </si>
  <si>
    <t>ASTORGA</t>
  </si>
  <si>
    <t>41-02109</t>
  </si>
  <si>
    <t>41-02208</t>
  </si>
  <si>
    <t>BALSA NOVA</t>
  </si>
  <si>
    <t>41-02307</t>
  </si>
  <si>
    <t>41-02406</t>
  </si>
  <si>
    <t>BARBOSA FERRAZ</t>
  </si>
  <si>
    <t>41-02505</t>
  </si>
  <si>
    <t>BARRACAO</t>
  </si>
  <si>
    <t>41-02604</t>
  </si>
  <si>
    <t>BARRA DO JACARE</t>
  </si>
  <si>
    <t>41-02703</t>
  </si>
  <si>
    <t>BELA VISTA DA CAROBA</t>
  </si>
  <si>
    <t>41-02752</t>
  </si>
  <si>
    <t>BELA VISTA DO PARAISO</t>
  </si>
  <si>
    <t>41-02802</t>
  </si>
  <si>
    <t>BITURUNA</t>
  </si>
  <si>
    <t>41-02901</t>
  </si>
  <si>
    <t>41-03008</t>
  </si>
  <si>
    <t>BOA ESPERANCA DO IGUACU</t>
  </si>
  <si>
    <t>41-03024</t>
  </si>
  <si>
    <t>BOA VENTURA DE SAO ROQUE</t>
  </si>
  <si>
    <t>41-03040</t>
  </si>
  <si>
    <t>BOA VISTA DA APARECIDA</t>
  </si>
  <si>
    <t>41-03057</t>
  </si>
  <si>
    <t>BOCAIUVA DO SUL</t>
  </si>
  <si>
    <t>41-03107</t>
  </si>
  <si>
    <t>BOM JESUS DO SUL</t>
  </si>
  <si>
    <t>41-03156</t>
  </si>
  <si>
    <t>41-03206</t>
  </si>
  <si>
    <t>BOM SUCESSO DO SUL</t>
  </si>
  <si>
    <t>41-03222</t>
  </si>
  <si>
    <t>BORRAZOPOLIS</t>
  </si>
  <si>
    <t>41-03305</t>
  </si>
  <si>
    <t>BRAGANEY</t>
  </si>
  <si>
    <t>41-03354</t>
  </si>
  <si>
    <t>BRASILANDIA DO SUL</t>
  </si>
  <si>
    <t>41-03370</t>
  </si>
  <si>
    <t>CAFEARA</t>
  </si>
  <si>
    <t>41-03404</t>
  </si>
  <si>
    <t>CAFELANDIA</t>
  </si>
  <si>
    <t>41-03453</t>
  </si>
  <si>
    <t>CAFEZAL DO SUL</t>
  </si>
  <si>
    <t>41-03479</t>
  </si>
  <si>
    <t>CALIFORNIA</t>
  </si>
  <si>
    <t>41-03503</t>
  </si>
  <si>
    <t>CAMBARA</t>
  </si>
  <si>
    <t>41-03602</t>
  </si>
  <si>
    <t>CAMBE</t>
  </si>
  <si>
    <t>41-03701</t>
  </si>
  <si>
    <t>CAMBIRA</t>
  </si>
  <si>
    <t>41-03800</t>
  </si>
  <si>
    <t>CAMPINA DA LAGOA</t>
  </si>
  <si>
    <t>41-03909</t>
  </si>
  <si>
    <t>CAMPINA DO SIMAO</t>
  </si>
  <si>
    <t>41-03958</t>
  </si>
  <si>
    <t>CAMPINA GRANDE DO SUL</t>
  </si>
  <si>
    <t>41-04006</t>
  </si>
  <si>
    <t>CAMPO BONITO</t>
  </si>
  <si>
    <t>41-04055</t>
  </si>
  <si>
    <t>CAMPO DO TENENTE</t>
  </si>
  <si>
    <t>41-04105</t>
  </si>
  <si>
    <t>CAMPO LARGO</t>
  </si>
  <si>
    <t>41-04204</t>
  </si>
  <si>
    <t>CAMPO MAGRO</t>
  </si>
  <si>
    <t>41-04253</t>
  </si>
  <si>
    <t>CAMPO MOURAO</t>
  </si>
  <si>
    <t>41-04303</t>
  </si>
  <si>
    <t>CANDIDO DE ABREU</t>
  </si>
  <si>
    <t>41-04402</t>
  </si>
  <si>
    <t>CANDOI</t>
  </si>
  <si>
    <t>41-04428</t>
  </si>
  <si>
    <t>41-04451</t>
  </si>
  <si>
    <t>41-04501</t>
  </si>
  <si>
    <t>CAPITAO LEONIDAS MARQUES</t>
  </si>
  <si>
    <t>41-04600</t>
  </si>
  <si>
    <t>CARAMBEI</t>
  </si>
  <si>
    <t>41-04659</t>
  </si>
  <si>
    <t>CARLOPOLIS</t>
  </si>
  <si>
    <t>41-04709</t>
  </si>
  <si>
    <t>41-04808</t>
  </si>
  <si>
    <t>CASTRO</t>
  </si>
  <si>
    <t>41-04907</t>
  </si>
  <si>
    <t>CATANDUVAS</t>
  </si>
  <si>
    <t>41-05003</t>
  </si>
  <si>
    <t>CENTENARIO DO SUL</t>
  </si>
  <si>
    <t>41-05102</t>
  </si>
  <si>
    <t>CERRO AZUL</t>
  </si>
  <si>
    <t>41-05201</t>
  </si>
  <si>
    <t>CEU AZUL</t>
  </si>
  <si>
    <t>41-05300</t>
  </si>
  <si>
    <t>CHOPINZINHO</t>
  </si>
  <si>
    <t>41-05409</t>
  </si>
  <si>
    <t>CIANORTE</t>
  </si>
  <si>
    <t>41-05508</t>
  </si>
  <si>
    <t>CIDADE GAUCHA</t>
  </si>
  <si>
    <t>41-05607</t>
  </si>
  <si>
    <t>CLEVELANDIA</t>
  </si>
  <si>
    <t>41-05706</t>
  </si>
  <si>
    <t>COLOMBO</t>
  </si>
  <si>
    <t>41-05805</t>
  </si>
  <si>
    <t>COLORADO</t>
  </si>
  <si>
    <t>41-05904</t>
  </si>
  <si>
    <t>CONGONHINHAS</t>
  </si>
  <si>
    <t>41-06001</t>
  </si>
  <si>
    <t>CONSELHEIRO MAIRINCK</t>
  </si>
  <si>
    <t>41-06100</t>
  </si>
  <si>
    <t>CONTENDA</t>
  </si>
  <si>
    <t>41-06209</t>
  </si>
  <si>
    <t>CORBELIA</t>
  </si>
  <si>
    <t>41-06308</t>
  </si>
  <si>
    <t>CORNELIO PROCOPIO</t>
  </si>
  <si>
    <t>41-06407</t>
  </si>
  <si>
    <t>CORONEL DOMINGOS SOARES</t>
  </si>
  <si>
    <t>41-06456</t>
  </si>
  <si>
    <t>CORONEL VIVIDA</t>
  </si>
  <si>
    <t>41-06506</t>
  </si>
  <si>
    <t>CORUMBATAI DO SUL</t>
  </si>
  <si>
    <t>41-06555</t>
  </si>
  <si>
    <t>CRUZEIRO DO IGUACU</t>
  </si>
  <si>
    <t>41-06571</t>
  </si>
  <si>
    <t>CRUZEIRO DO OESTE</t>
  </si>
  <si>
    <t>41-06605</t>
  </si>
  <si>
    <t>41-06704</t>
  </si>
  <si>
    <t>CRUZ MACHADO</t>
  </si>
  <si>
    <t>41-06803</t>
  </si>
  <si>
    <t>CRUZMALTINA</t>
  </si>
  <si>
    <t>41-06852</t>
  </si>
  <si>
    <t>CURITIBA</t>
  </si>
  <si>
    <t>41-06902</t>
  </si>
  <si>
    <t>CURIUVA</t>
  </si>
  <si>
    <t>41-07009</t>
  </si>
  <si>
    <t>DIAMANTE DO SUL</t>
  </si>
  <si>
    <t>41-07124</t>
  </si>
  <si>
    <t>DIAMANTE DO NORTE</t>
  </si>
  <si>
    <t>41-07108</t>
  </si>
  <si>
    <t>DIAMANTE D OESTE</t>
  </si>
  <si>
    <t>41-07157</t>
  </si>
  <si>
    <t>DOIS VIZINHOS</t>
  </si>
  <si>
    <t>41-07207</t>
  </si>
  <si>
    <t>41-07256</t>
  </si>
  <si>
    <t>DOUTOR CAMARGO</t>
  </si>
  <si>
    <t>41-07306</t>
  </si>
  <si>
    <t>ENEAS MARQUES</t>
  </si>
  <si>
    <t>41-07405</t>
  </si>
  <si>
    <t>ENGENHEIRO BELTRAO</t>
  </si>
  <si>
    <t>41-07504</t>
  </si>
  <si>
    <t>ENTRE RIOS DO OESTE</t>
  </si>
  <si>
    <t>41-07538</t>
  </si>
  <si>
    <t>ESPERANCA NOVA</t>
  </si>
  <si>
    <t>41-07520</t>
  </si>
  <si>
    <t>ESPIGAO ALTO DO IGUACU</t>
  </si>
  <si>
    <t>41-07546</t>
  </si>
  <si>
    <t>FAROL</t>
  </si>
  <si>
    <t>41-07553</t>
  </si>
  <si>
    <t>FAXINAL</t>
  </si>
  <si>
    <t>41-07603</t>
  </si>
  <si>
    <t>FAZENDA RIO GRANDE</t>
  </si>
  <si>
    <t>41-07652</t>
  </si>
  <si>
    <t>FENIX</t>
  </si>
  <si>
    <t>41-07702</t>
  </si>
  <si>
    <t>FERNANDES PINHEIRO</t>
  </si>
  <si>
    <t>41-07736</t>
  </si>
  <si>
    <t>FIGUEIRA</t>
  </si>
  <si>
    <t>41-07751</t>
  </si>
  <si>
    <t>FLORAI</t>
  </si>
  <si>
    <t>41-07801</t>
  </si>
  <si>
    <t>FLOR DA SERRA DO SUL</t>
  </si>
  <si>
    <t>41-07850</t>
  </si>
  <si>
    <t>FLORESTA</t>
  </si>
  <si>
    <t>41-07900</t>
  </si>
  <si>
    <t>FLORESTOPOLIS</t>
  </si>
  <si>
    <t>41-08007</t>
  </si>
  <si>
    <t>FLORIDA</t>
  </si>
  <si>
    <t>41-08106</t>
  </si>
  <si>
    <t>FORMOSA DO OESTE</t>
  </si>
  <si>
    <t>41-08205</t>
  </si>
  <si>
    <t>FOZ DO IGUACU</t>
  </si>
  <si>
    <t>41-08304</t>
  </si>
  <si>
    <t>FRANCISCO ALVES</t>
  </si>
  <si>
    <t>41-08320</t>
  </si>
  <si>
    <t>FRANCISCO BELTRAO</t>
  </si>
  <si>
    <t>41-08403</t>
  </si>
  <si>
    <t>FOZ DO JORDAO</t>
  </si>
  <si>
    <t>41-08452</t>
  </si>
  <si>
    <t>41-08502</t>
  </si>
  <si>
    <t>GODOY MOREIRA</t>
  </si>
  <si>
    <t>41-08551</t>
  </si>
  <si>
    <t>GOIOERE</t>
  </si>
  <si>
    <t>41-08601</t>
  </si>
  <si>
    <t>GOIOXIM</t>
  </si>
  <si>
    <t>41-08650</t>
  </si>
  <si>
    <t>GRANDES RIOS</t>
  </si>
  <si>
    <t>41-08700</t>
  </si>
  <si>
    <t>GUAIRA</t>
  </si>
  <si>
    <t>41-08809</t>
  </si>
  <si>
    <t>GUAIRACA</t>
  </si>
  <si>
    <t>41-08908</t>
  </si>
  <si>
    <t>GUAMIRANGA</t>
  </si>
  <si>
    <t>41-08957</t>
  </si>
  <si>
    <t>GUAPIRAMA</t>
  </si>
  <si>
    <t>41-09005</t>
  </si>
  <si>
    <t>GUAPOREMA</t>
  </si>
  <si>
    <t>41-09104</t>
  </si>
  <si>
    <t>GUARACI</t>
  </si>
  <si>
    <t>41-09203</t>
  </si>
  <si>
    <t>GUARANIACU</t>
  </si>
  <si>
    <t>41-09302</t>
  </si>
  <si>
    <t>GUARAPUAVA</t>
  </si>
  <si>
    <t>41-09401</t>
  </si>
  <si>
    <t>GUARAQUECABA</t>
  </si>
  <si>
    <t>41-09500</t>
  </si>
  <si>
    <t>GUARATUBA</t>
  </si>
  <si>
    <t>41-09609</t>
  </si>
  <si>
    <t>HONORIO SERPA</t>
  </si>
  <si>
    <t>41-09658</t>
  </si>
  <si>
    <t>IBAITI</t>
  </si>
  <si>
    <t>41-09708</t>
  </si>
  <si>
    <t>IBEMA</t>
  </si>
  <si>
    <t>41-09757</t>
  </si>
  <si>
    <t>IBIPORA</t>
  </si>
  <si>
    <t>41-09807</t>
  </si>
  <si>
    <t>ICARAIMA</t>
  </si>
  <si>
    <t>41-09906</t>
  </si>
  <si>
    <t>IGUARACU</t>
  </si>
  <si>
    <t>41-10003</t>
  </si>
  <si>
    <t>41-10052</t>
  </si>
  <si>
    <t>IMBAU</t>
  </si>
  <si>
    <t>41-10078</t>
  </si>
  <si>
    <t>IMBITUVA</t>
  </si>
  <si>
    <t>41-10102</t>
  </si>
  <si>
    <t>INACIO MARTINS</t>
  </si>
  <si>
    <t>41-10201</t>
  </si>
  <si>
    <t>INAJA</t>
  </si>
  <si>
    <t>41-10300</t>
  </si>
  <si>
    <t>41-10409</t>
  </si>
  <si>
    <t>IPIRANGA</t>
  </si>
  <si>
    <t>41-10508</t>
  </si>
  <si>
    <t>41-10607</t>
  </si>
  <si>
    <t>IRACEMA DO OESTE</t>
  </si>
  <si>
    <t>41-10656</t>
  </si>
  <si>
    <t>IRATI</t>
  </si>
  <si>
    <t>41-10706</t>
  </si>
  <si>
    <t>IRETAMA</t>
  </si>
  <si>
    <t>41-10805</t>
  </si>
  <si>
    <t>ITAGUAJE</t>
  </si>
  <si>
    <t>41-10904</t>
  </si>
  <si>
    <t>ITAIPULANDIA</t>
  </si>
  <si>
    <t>41-10953</t>
  </si>
  <si>
    <t>ITAMBARACA</t>
  </si>
  <si>
    <t>41-11001</t>
  </si>
  <si>
    <t>ITAMBE</t>
  </si>
  <si>
    <t>41-11100</t>
  </si>
  <si>
    <t>ITAPEJARA D OESTE</t>
  </si>
  <si>
    <t>41-11209</t>
  </si>
  <si>
    <t>ITAPERUCU</t>
  </si>
  <si>
    <t>41-11258</t>
  </si>
  <si>
    <t>ITAUNA DO SUL</t>
  </si>
  <si>
    <t>41-11308</t>
  </si>
  <si>
    <t>IVAI</t>
  </si>
  <si>
    <t>41-11407</t>
  </si>
  <si>
    <t>IVAIPORA</t>
  </si>
  <si>
    <t>41-11506</t>
  </si>
  <si>
    <t>IVATE</t>
  </si>
  <si>
    <t>41-11555</t>
  </si>
  <si>
    <t>IVATUBA</t>
  </si>
  <si>
    <t>41-11605</t>
  </si>
  <si>
    <t>JABOTI</t>
  </si>
  <si>
    <t>41-11704</t>
  </si>
  <si>
    <t>JACAREZINHO</t>
  </si>
  <si>
    <t>41-11803</t>
  </si>
  <si>
    <t>JAGUAPITA</t>
  </si>
  <si>
    <t>41-11902</t>
  </si>
  <si>
    <t>JAGUARIAIVA</t>
  </si>
  <si>
    <t>41-12009</t>
  </si>
  <si>
    <t>JANDAIA DO SUL</t>
  </si>
  <si>
    <t>41-12108</t>
  </si>
  <si>
    <t>JANIOPOLIS</t>
  </si>
  <si>
    <t>41-12207</t>
  </si>
  <si>
    <t>JAPIRA</t>
  </si>
  <si>
    <t>41-12306</t>
  </si>
  <si>
    <t>JAPURA</t>
  </si>
  <si>
    <t>41-12405</t>
  </si>
  <si>
    <t>JARDIM ALEGRE</t>
  </si>
  <si>
    <t>41-12504</t>
  </si>
  <si>
    <t>JARDIM OLINDA</t>
  </si>
  <si>
    <t>41-12603</t>
  </si>
  <si>
    <t>JATAIZINHO</t>
  </si>
  <si>
    <t>41-12702</t>
  </si>
  <si>
    <t>JESUITAS</t>
  </si>
  <si>
    <t>41-12751</t>
  </si>
  <si>
    <t>JOAQUIM TAVORA</t>
  </si>
  <si>
    <t>41-12801</t>
  </si>
  <si>
    <t>JUNDIAI DO SUL</t>
  </si>
  <si>
    <t>41-12900</t>
  </si>
  <si>
    <t>JURANDA</t>
  </si>
  <si>
    <t>41-12959</t>
  </si>
  <si>
    <t>41-13007</t>
  </si>
  <si>
    <t>KALORE</t>
  </si>
  <si>
    <t>41-13106</t>
  </si>
  <si>
    <t>LAPA</t>
  </si>
  <si>
    <t>41-13205</t>
  </si>
  <si>
    <t>41-13254</t>
  </si>
  <si>
    <t>LARANJEIRAS DO SUL</t>
  </si>
  <si>
    <t>41-13304</t>
  </si>
  <si>
    <t>LEOPOLIS</t>
  </si>
  <si>
    <t>41-13403</t>
  </si>
  <si>
    <t>LIDIANOPOLIS</t>
  </si>
  <si>
    <t>41-13429</t>
  </si>
  <si>
    <t>LINDOESTE</t>
  </si>
  <si>
    <t>41-13452</t>
  </si>
  <si>
    <t>LOANDA</t>
  </si>
  <si>
    <t>41-13502</t>
  </si>
  <si>
    <t>LOBATO</t>
  </si>
  <si>
    <t>41-13601</t>
  </si>
  <si>
    <t>LONDRINA</t>
  </si>
  <si>
    <t>41-13700</t>
  </si>
  <si>
    <t>LUIZIANA</t>
  </si>
  <si>
    <t>41-13734</t>
  </si>
  <si>
    <t>LUNARDELLI</t>
  </si>
  <si>
    <t>41-13759</t>
  </si>
  <si>
    <t>LUPIONOPOLIS</t>
  </si>
  <si>
    <t>41-13809</t>
  </si>
  <si>
    <t>MALLET</t>
  </si>
  <si>
    <t>41-13908</t>
  </si>
  <si>
    <t>MAMBORE</t>
  </si>
  <si>
    <t>41-14005</t>
  </si>
  <si>
    <t>MANDAGUACU</t>
  </si>
  <si>
    <t>41-14104</t>
  </si>
  <si>
    <t>MANDAGUARI</t>
  </si>
  <si>
    <t>41-14203</t>
  </si>
  <si>
    <t>MANDIRITUBA</t>
  </si>
  <si>
    <t>41-14302</t>
  </si>
  <si>
    <t>MANFRINOPOLIS</t>
  </si>
  <si>
    <t>41-14351</t>
  </si>
  <si>
    <t>MANGUEIRINHA</t>
  </si>
  <si>
    <t>41-14401</t>
  </si>
  <si>
    <t>MANOEL RIBAS</t>
  </si>
  <si>
    <t>41-14500</t>
  </si>
  <si>
    <t>MARECHAL CANDIDO RONDON</t>
  </si>
  <si>
    <t>41-14609</t>
  </si>
  <si>
    <t>MARIA HELENA</t>
  </si>
  <si>
    <t>41-14708</t>
  </si>
  <si>
    <t>MARIALVA</t>
  </si>
  <si>
    <t>41-14807</t>
  </si>
  <si>
    <t>MARILANDIA DO SUL</t>
  </si>
  <si>
    <t>41-14906</t>
  </si>
  <si>
    <t>MARILENA</t>
  </si>
  <si>
    <t>41-15002</t>
  </si>
  <si>
    <t>MARILUZ</t>
  </si>
  <si>
    <t>41-15101</t>
  </si>
  <si>
    <t>MARINGA</t>
  </si>
  <si>
    <t>41-15200</t>
  </si>
  <si>
    <t>MARIOPOLIS</t>
  </si>
  <si>
    <t>41-15309</t>
  </si>
  <si>
    <t>MARIPA</t>
  </si>
  <si>
    <t>41-15358</t>
  </si>
  <si>
    <t>MARMELEIRO</t>
  </si>
  <si>
    <t>41-15408</t>
  </si>
  <si>
    <t>MARQUINHO</t>
  </si>
  <si>
    <t>41-15457</t>
  </si>
  <si>
    <t>MARUMBI</t>
  </si>
  <si>
    <t>41-15507</t>
  </si>
  <si>
    <t>MATELANDIA</t>
  </si>
  <si>
    <t>41-15606</t>
  </si>
  <si>
    <t>MATINHOS</t>
  </si>
  <si>
    <t>41-15705</t>
  </si>
  <si>
    <t>MATO RICO</t>
  </si>
  <si>
    <t>41-15739</t>
  </si>
  <si>
    <t>MAUA DA SERRA</t>
  </si>
  <si>
    <t>41-15754</t>
  </si>
  <si>
    <t>MEDIANEIRA</t>
  </si>
  <si>
    <t>41-15804</t>
  </si>
  <si>
    <t>MERCEDES</t>
  </si>
  <si>
    <t>41-15853</t>
  </si>
  <si>
    <t>41-15903</t>
  </si>
  <si>
    <t>MIRASELVA</t>
  </si>
  <si>
    <t>41-16000</t>
  </si>
  <si>
    <t>MISSAL</t>
  </si>
  <si>
    <t>41-16059</t>
  </si>
  <si>
    <t>MOREIRA SALES</t>
  </si>
  <si>
    <t>41-16109</t>
  </si>
  <si>
    <t>MORRETES</t>
  </si>
  <si>
    <t>41-16208</t>
  </si>
  <si>
    <t>MUNHOZ DE MELO</t>
  </si>
  <si>
    <t>41-16307</t>
  </si>
  <si>
    <t>NOSSA SENHORA DAS GRACAS</t>
  </si>
  <si>
    <t>41-16406</t>
  </si>
  <si>
    <t>NOVA ALIANCA DO IVAI</t>
  </si>
  <si>
    <t>41-16505</t>
  </si>
  <si>
    <t>NOVA AMERICA DA COLINA</t>
  </si>
  <si>
    <t>41-16604</t>
  </si>
  <si>
    <t>41-16703</t>
  </si>
  <si>
    <t>NOVA CANTU</t>
  </si>
  <si>
    <t>41-16802</t>
  </si>
  <si>
    <t>NOVA ESPERANCA</t>
  </si>
  <si>
    <t>41-16901</t>
  </si>
  <si>
    <t>NOVA ESPERANCA DO SUDOESTE</t>
  </si>
  <si>
    <t>41-16950</t>
  </si>
  <si>
    <t>NOVA FATIMA</t>
  </si>
  <si>
    <t>41-17008</t>
  </si>
  <si>
    <t>NOVA LARANJEIRAS</t>
  </si>
  <si>
    <t>41-17057</t>
  </si>
  <si>
    <t>NOVA LONDRINA</t>
  </si>
  <si>
    <t>41-17107</t>
  </si>
  <si>
    <t>41-17206</t>
  </si>
  <si>
    <t>NOVA SANTA BARBARA</t>
  </si>
  <si>
    <t>41-17214</t>
  </si>
  <si>
    <t>NOVA SANTA ROSA</t>
  </si>
  <si>
    <t>41-17222</t>
  </si>
  <si>
    <t>NOVA PRATA DO IGUACU</t>
  </si>
  <si>
    <t>41-17255</t>
  </si>
  <si>
    <t>NOVA TEBAS</t>
  </si>
  <si>
    <t>41-17271</t>
  </si>
  <si>
    <t>NOVO ITACOLOMI</t>
  </si>
  <si>
    <t>41-17297</t>
  </si>
  <si>
    <t>ORTIGUEIRA</t>
  </si>
  <si>
    <t>41-17305</t>
  </si>
  <si>
    <t>OURIZONA</t>
  </si>
  <si>
    <t>41-17404</t>
  </si>
  <si>
    <t>OURO VERDE DO OESTE</t>
  </si>
  <si>
    <t>41-17453</t>
  </si>
  <si>
    <t>PAICANDU</t>
  </si>
  <si>
    <t>41-17503</t>
  </si>
  <si>
    <t>PALMAS</t>
  </si>
  <si>
    <t>41-17602</t>
  </si>
  <si>
    <t>PALMEIRA</t>
  </si>
  <si>
    <t>41-17701</t>
  </si>
  <si>
    <t>PALMITAL</t>
  </si>
  <si>
    <t>41-17800</t>
  </si>
  <si>
    <t>PALOTINA</t>
  </si>
  <si>
    <t>41-17909</t>
  </si>
  <si>
    <t>PARAISO DO NORTE</t>
  </si>
  <si>
    <t>41-18006</t>
  </si>
  <si>
    <t>PARANACITY</t>
  </si>
  <si>
    <t>41-18105</t>
  </si>
  <si>
    <t>PARANAGUA</t>
  </si>
  <si>
    <t>41-18204</t>
  </si>
  <si>
    <t>PARANAPOEMA</t>
  </si>
  <si>
    <t>41-18303</t>
  </si>
  <si>
    <t>PARANAVAI</t>
  </si>
  <si>
    <t>41-18402</t>
  </si>
  <si>
    <t>PATO BRAGADO</t>
  </si>
  <si>
    <t>41-18451</t>
  </si>
  <si>
    <t>PATO BRANCO</t>
  </si>
  <si>
    <t>41-18501</t>
  </si>
  <si>
    <t>PAULA FREITAS</t>
  </si>
  <si>
    <t>41-18600</t>
  </si>
  <si>
    <t>PAULO FRONTIN</t>
  </si>
  <si>
    <t>41-18709</t>
  </si>
  <si>
    <t>PEABIRU</t>
  </si>
  <si>
    <t>41-18808</t>
  </si>
  <si>
    <t>PEROBAL</t>
  </si>
  <si>
    <t>41-18857</t>
  </si>
  <si>
    <t>PEROLA</t>
  </si>
  <si>
    <t>41-18907</t>
  </si>
  <si>
    <t>PEROLA D OESTE</t>
  </si>
  <si>
    <t>41-19004</t>
  </si>
  <si>
    <t>PIEN</t>
  </si>
  <si>
    <t>41-19103</t>
  </si>
  <si>
    <t>PINHAIS</t>
  </si>
  <si>
    <t>41-19152</t>
  </si>
  <si>
    <t>PINHALAO</t>
  </si>
  <si>
    <t>41-19202</t>
  </si>
  <si>
    <t>PINHAL DE SAO BENTO</t>
  </si>
  <si>
    <t>41-19251</t>
  </si>
  <si>
    <t>PINHAO</t>
  </si>
  <si>
    <t>41-19301</t>
  </si>
  <si>
    <t>PIRAI DO SUL</t>
  </si>
  <si>
    <t>41-19400</t>
  </si>
  <si>
    <t>PIRAQUARA</t>
  </si>
  <si>
    <t>41-19509</t>
  </si>
  <si>
    <t>PITANGA</t>
  </si>
  <si>
    <t>41-19608</t>
  </si>
  <si>
    <t>PITANGUEIRAS</t>
  </si>
  <si>
    <t>41-19657</t>
  </si>
  <si>
    <t>PLANALTINA DO PARANA</t>
  </si>
  <si>
    <t>41-19707</t>
  </si>
  <si>
    <t>41-19806</t>
  </si>
  <si>
    <t>PONTA GROSSA</t>
  </si>
  <si>
    <t>41-19905</t>
  </si>
  <si>
    <t>PONTAL DO PARANA</t>
  </si>
  <si>
    <t>41-19954</t>
  </si>
  <si>
    <t>PORECATU</t>
  </si>
  <si>
    <t>41-20002</t>
  </si>
  <si>
    <t>PORTO AMAZONAS</t>
  </si>
  <si>
    <t>41-20101</t>
  </si>
  <si>
    <t>PORTO BARREIRO</t>
  </si>
  <si>
    <t>41-20150</t>
  </si>
  <si>
    <t>PORTO RICO</t>
  </si>
  <si>
    <t>41-20200</t>
  </si>
  <si>
    <t>PORTO VITORIA</t>
  </si>
  <si>
    <t>41-20309</t>
  </si>
  <si>
    <t>PRADO FERREIRA</t>
  </si>
  <si>
    <t>41-20333</t>
  </si>
  <si>
    <t>PRANCHITA</t>
  </si>
  <si>
    <t>41-20358</t>
  </si>
  <si>
    <t>PRESIDENTE CASTELO BRANCO</t>
  </si>
  <si>
    <t>41-20408</t>
  </si>
  <si>
    <t>PRIMEIRO DE MAIO</t>
  </si>
  <si>
    <t>41-20507</t>
  </si>
  <si>
    <t>PRUDENTOPOLIS</t>
  </si>
  <si>
    <t>41-20606</t>
  </si>
  <si>
    <t>QUARTO CENTENARIO</t>
  </si>
  <si>
    <t>41-20655</t>
  </si>
  <si>
    <t>QUATIGUA</t>
  </si>
  <si>
    <t>41-20705</t>
  </si>
  <si>
    <t>QUATRO BARRAS</t>
  </si>
  <si>
    <t>41-20804</t>
  </si>
  <si>
    <t>QUATRO PONTES</t>
  </si>
  <si>
    <t>41-20853</t>
  </si>
  <si>
    <t>QUEDAS DO IGUACU</t>
  </si>
  <si>
    <t>41-20903</t>
  </si>
  <si>
    <t>QUERENCIA DO NORTE</t>
  </si>
  <si>
    <t>41-21000</t>
  </si>
  <si>
    <t>QUINTA DO SOL</t>
  </si>
  <si>
    <t>41-21109</t>
  </si>
  <si>
    <t>QUITANDINHA</t>
  </si>
  <si>
    <t>41-21208</t>
  </si>
  <si>
    <t>RAMILANDIA</t>
  </si>
  <si>
    <t>41-21257</t>
  </si>
  <si>
    <t>RANCHO ALEGRE</t>
  </si>
  <si>
    <t>41-21307</t>
  </si>
  <si>
    <t>RANCHO ALEGRE D OESTE</t>
  </si>
  <si>
    <t>41-21356</t>
  </si>
  <si>
    <t>REALEZA</t>
  </si>
  <si>
    <t>41-21406</t>
  </si>
  <si>
    <t>REBOUCAS</t>
  </si>
  <si>
    <t>41-21505</t>
  </si>
  <si>
    <t>RENASCENCA</t>
  </si>
  <si>
    <t>41-21604</t>
  </si>
  <si>
    <t>RESERVA</t>
  </si>
  <si>
    <t>41-21703</t>
  </si>
  <si>
    <t>RESERVA DO IGUACU</t>
  </si>
  <si>
    <t>41-21752</t>
  </si>
  <si>
    <t>RIBEIRAO CLARO</t>
  </si>
  <si>
    <t>41-21802</t>
  </si>
  <si>
    <t>RIBEIRAO DO PINHAL</t>
  </si>
  <si>
    <t>41-21901</t>
  </si>
  <si>
    <t>RIO AZUL</t>
  </si>
  <si>
    <t>41-22008</t>
  </si>
  <si>
    <t>RIO BOM</t>
  </si>
  <si>
    <t>41-22107</t>
  </si>
  <si>
    <t>RIO BONITO DO IGUACU</t>
  </si>
  <si>
    <t>41-22156</t>
  </si>
  <si>
    <t>RIO BRANCO DO IVAI</t>
  </si>
  <si>
    <t>41-22172</t>
  </si>
  <si>
    <t>RIO BRANCO DO SUL</t>
  </si>
  <si>
    <t>41-22206</t>
  </si>
  <si>
    <t>41-22305</t>
  </si>
  <si>
    <t>ROLANDIA</t>
  </si>
  <si>
    <t>41-22404</t>
  </si>
  <si>
    <t>RONCADOR</t>
  </si>
  <si>
    <t>41-22503</t>
  </si>
  <si>
    <t>RONDON</t>
  </si>
  <si>
    <t>41-22602</t>
  </si>
  <si>
    <t>ROSARIO DO IVAI</t>
  </si>
  <si>
    <t>41-22651</t>
  </si>
  <si>
    <t>SABAUDIA</t>
  </si>
  <si>
    <t>41-22701</t>
  </si>
  <si>
    <t>SALGADO FILHO</t>
  </si>
  <si>
    <t>41-22800</t>
  </si>
  <si>
    <t>SALTO DO ITARARE</t>
  </si>
  <si>
    <t>41-22909</t>
  </si>
  <si>
    <t>SALTO DO LONTRA</t>
  </si>
  <si>
    <t>41-23006</t>
  </si>
  <si>
    <t>SANTA AMELIA</t>
  </si>
  <si>
    <t>41-23105</t>
  </si>
  <si>
    <t>SANTA CECILIA DO PAVAO</t>
  </si>
  <si>
    <t>41-23204</t>
  </si>
  <si>
    <t>SANTA CRUZ DE MONTE CASTELO</t>
  </si>
  <si>
    <t>41-23303</t>
  </si>
  <si>
    <t>SANTA FE</t>
  </si>
  <si>
    <t>41-23402</t>
  </si>
  <si>
    <t>41-23501</t>
  </si>
  <si>
    <t>41-23600</t>
  </si>
  <si>
    <t>SANTA ISABEL DO IVAI</t>
  </si>
  <si>
    <t>41-23709</t>
  </si>
  <si>
    <t>SANTA IZABEL DO OESTE</t>
  </si>
  <si>
    <t>41-23808</t>
  </si>
  <si>
    <t>SANTA LUCIA</t>
  </si>
  <si>
    <t>41-23824</t>
  </si>
  <si>
    <t>SANTA MARIA DO OESTE</t>
  </si>
  <si>
    <t>41-23857</t>
  </si>
  <si>
    <t>SANTA MARIANA</t>
  </si>
  <si>
    <t>41-23907</t>
  </si>
  <si>
    <t>SANTA MONICA</t>
  </si>
  <si>
    <t>41-23956</t>
  </si>
  <si>
    <t>SANTANA DO ITARARE</t>
  </si>
  <si>
    <t>41-24004</t>
  </si>
  <si>
    <t>SANTA TEREZA DO OESTE</t>
  </si>
  <si>
    <t>41-24020</t>
  </si>
  <si>
    <t>SANTA TEREZINHA DE ITAIPU</t>
  </si>
  <si>
    <t>41-24053</t>
  </si>
  <si>
    <t>SANTO ANTONIO DA PLATINA</t>
  </si>
  <si>
    <t>41-24103</t>
  </si>
  <si>
    <t>SANTO ANTONIO DO CAIUA</t>
  </si>
  <si>
    <t>41-24202</t>
  </si>
  <si>
    <t>SANTO ANTONIO DO PARAISO</t>
  </si>
  <si>
    <t>41-24301</t>
  </si>
  <si>
    <t>SANTO ANTONIO DO SUDOESTE</t>
  </si>
  <si>
    <t>41-24400</t>
  </si>
  <si>
    <t>SANTO INACIO</t>
  </si>
  <si>
    <t>41-24509</t>
  </si>
  <si>
    <t>SAO CARLOS DO IVAI</t>
  </si>
  <si>
    <t>41-24608</t>
  </si>
  <si>
    <t>SAO JERONIMO DA SERRA</t>
  </si>
  <si>
    <t>41-24707</t>
  </si>
  <si>
    <t>SAO JOAO</t>
  </si>
  <si>
    <t>41-24806</t>
  </si>
  <si>
    <t>SAO JOAO DO CAIUA</t>
  </si>
  <si>
    <t>41-24905</t>
  </si>
  <si>
    <t>SAO JOAO DO IVAI</t>
  </si>
  <si>
    <t>41-25001</t>
  </si>
  <si>
    <t>SAO JOAO DO TRIUNFO</t>
  </si>
  <si>
    <t>41-25100</t>
  </si>
  <si>
    <t>SAO JORGE D OESTE</t>
  </si>
  <si>
    <t>41-25209</t>
  </si>
  <si>
    <t>SAO JORGE DO IVAI</t>
  </si>
  <si>
    <t>41-25308</t>
  </si>
  <si>
    <t>SAO JORGE DO PATROCINIO</t>
  </si>
  <si>
    <t>41-25357</t>
  </si>
  <si>
    <t>SAO JOSE DA BOA VISTA</t>
  </si>
  <si>
    <t>41-25407</t>
  </si>
  <si>
    <t>SAO JOSE DAS PALMEIRAS</t>
  </si>
  <si>
    <t>41-25456</t>
  </si>
  <si>
    <t>SAO JOSE DOS PINHAIS</t>
  </si>
  <si>
    <t>41-25506</t>
  </si>
  <si>
    <t>SAO MANOEL DO PARANÁ</t>
  </si>
  <si>
    <t>41-25555</t>
  </si>
  <si>
    <t>SAO MATEUS DO SUL</t>
  </si>
  <si>
    <t>41-25605</t>
  </si>
  <si>
    <t>SAO MIGUEL DO IGUACU</t>
  </si>
  <si>
    <t>41-25704</t>
  </si>
  <si>
    <t>SAO PEDRO DO IGUACU</t>
  </si>
  <si>
    <t>41-25753</t>
  </si>
  <si>
    <t>SAO PEDRO DO IVAI</t>
  </si>
  <si>
    <t>41-25803</t>
  </si>
  <si>
    <t>SAO PEDRO DO PARANA</t>
  </si>
  <si>
    <t>41-25902</t>
  </si>
  <si>
    <t>SAO SEBASTIAO DA AMOREIRA</t>
  </si>
  <si>
    <t>41-26009</t>
  </si>
  <si>
    <t>SAO TOME</t>
  </si>
  <si>
    <t>41-26108</t>
  </si>
  <si>
    <t>SAPOPEMA</t>
  </si>
  <si>
    <t>41-26207</t>
  </si>
  <si>
    <t>SARANDI</t>
  </si>
  <si>
    <t>41-26256</t>
  </si>
  <si>
    <t>SAUDADE DO IGUACU</t>
  </si>
  <si>
    <t>41-26272</t>
  </si>
  <si>
    <t>SENGES</t>
  </si>
  <si>
    <t>41-26306</t>
  </si>
  <si>
    <t>SERRANOPOLIS DO IGUACU</t>
  </si>
  <si>
    <t>41-26355</t>
  </si>
  <si>
    <t>SERTANEJA</t>
  </si>
  <si>
    <t>41-26405</t>
  </si>
  <si>
    <t>SERTANOPOLIS</t>
  </si>
  <si>
    <t>41-26504</t>
  </si>
  <si>
    <t>SIQUEIRA CAMPOS</t>
  </si>
  <si>
    <t>41-26603</t>
  </si>
  <si>
    <t>SULINA</t>
  </si>
  <si>
    <t>41-26652</t>
  </si>
  <si>
    <t>TAMARANA</t>
  </si>
  <si>
    <t>41-26678</t>
  </si>
  <si>
    <t>TAMBOARA</t>
  </si>
  <si>
    <t>41-26702</t>
  </si>
  <si>
    <t>TAPEJARA</t>
  </si>
  <si>
    <t>41-26801</t>
  </si>
  <si>
    <t>41-26900</t>
  </si>
  <si>
    <t>TEIXEIRA SOARES</t>
  </si>
  <si>
    <t>41-27007</t>
  </si>
  <si>
    <t>TELEMACO BORBA</t>
  </si>
  <si>
    <t>41-27106</t>
  </si>
  <si>
    <t>TERRA BOA</t>
  </si>
  <si>
    <t>41-27205</t>
  </si>
  <si>
    <t>TERRA RICA</t>
  </si>
  <si>
    <t>41-27304</t>
  </si>
  <si>
    <t>TERRA ROXA</t>
  </si>
  <si>
    <t>41-27403</t>
  </si>
  <si>
    <t>TIBAGI</t>
  </si>
  <si>
    <t>41-27502</t>
  </si>
  <si>
    <t>TIJUCAS DO SUL</t>
  </si>
  <si>
    <t>41-27601</t>
  </si>
  <si>
    <t>41-27700</t>
  </si>
  <si>
    <t>TOMAZINA</t>
  </si>
  <si>
    <t>41-27809</t>
  </si>
  <si>
    <t>TRES BARRAS DO PARANA</t>
  </si>
  <si>
    <t>41-27858</t>
  </si>
  <si>
    <t>TUNAS DO PARANA</t>
  </si>
  <si>
    <t>41-27882</t>
  </si>
  <si>
    <t>TUNEIRAS DO OESTE</t>
  </si>
  <si>
    <t>41-27908</t>
  </si>
  <si>
    <t>TUPASSI</t>
  </si>
  <si>
    <t>41-27957</t>
  </si>
  <si>
    <t>TURVO</t>
  </si>
  <si>
    <t>41-27965</t>
  </si>
  <si>
    <t>UBIRATA</t>
  </si>
  <si>
    <t>41-28005</t>
  </si>
  <si>
    <t>UMUARAMA</t>
  </si>
  <si>
    <t>41-28104</t>
  </si>
  <si>
    <t>UNIAO DA VITORIA</t>
  </si>
  <si>
    <t>41-28203</t>
  </si>
  <si>
    <t>UNIFLOR</t>
  </si>
  <si>
    <t>41-28302</t>
  </si>
  <si>
    <t>URAI</t>
  </si>
  <si>
    <t>41-28401</t>
  </si>
  <si>
    <t>41-28500</t>
  </si>
  <si>
    <t>VENTANIA</t>
  </si>
  <si>
    <t>41-28534</t>
  </si>
  <si>
    <t>VERA CRUZ DO OESTE</t>
  </si>
  <si>
    <t>41-28559</t>
  </si>
  <si>
    <t>VERE</t>
  </si>
  <si>
    <t>41-28609</t>
  </si>
  <si>
    <t>DOUTOR ULYSSES</t>
  </si>
  <si>
    <t>41-28633</t>
  </si>
  <si>
    <t>VIRMOND</t>
  </si>
  <si>
    <t>41-28658</t>
  </si>
  <si>
    <t>VITORINO</t>
  </si>
  <si>
    <t>41-28708</t>
  </si>
  <si>
    <t>XAMBRE</t>
  </si>
  <si>
    <t>41-28807</t>
  </si>
  <si>
    <t>PERNAMBUCO</t>
  </si>
  <si>
    <t>ABREU E LIMA</t>
  </si>
  <si>
    <t>26-00054</t>
  </si>
  <si>
    <t>AFOGADOS DA INGAZEIRA</t>
  </si>
  <si>
    <t>26-00104</t>
  </si>
  <si>
    <t>AFRANIO</t>
  </si>
  <si>
    <t>26-00203</t>
  </si>
  <si>
    <t>AGRESTINA</t>
  </si>
  <si>
    <t>26-00302</t>
  </si>
  <si>
    <t>AGUA PRETA</t>
  </si>
  <si>
    <t>26-00401</t>
  </si>
  <si>
    <t>AGUAS BELAS</t>
  </si>
  <si>
    <t>26-00500</t>
  </si>
  <si>
    <t>26-00609</t>
  </si>
  <si>
    <t>ALIANCA</t>
  </si>
  <si>
    <t>26-00708</t>
  </si>
  <si>
    <t>ALTINHO</t>
  </si>
  <si>
    <t>26-00807</t>
  </si>
  <si>
    <t>AMARAJI</t>
  </si>
  <si>
    <t>26-00906</t>
  </si>
  <si>
    <t>ANGELIM</t>
  </si>
  <si>
    <t>26-01003</t>
  </si>
  <si>
    <t>26-01052</t>
  </si>
  <si>
    <t>ARARIPINA</t>
  </si>
  <si>
    <t>26-01102</t>
  </si>
  <si>
    <t>ARCOVERDE</t>
  </si>
  <si>
    <t>26-01201</t>
  </si>
  <si>
    <t>BARRA DE GUABIRABA</t>
  </si>
  <si>
    <t>26-01300</t>
  </si>
  <si>
    <t>BARREIROS</t>
  </si>
  <si>
    <t>26-01409</t>
  </si>
  <si>
    <t>BELEM DE MARIA</t>
  </si>
  <si>
    <t>26-01508</t>
  </si>
  <si>
    <t>BELEM DO SAO FRANCISCO</t>
  </si>
  <si>
    <t>26-01607</t>
  </si>
  <si>
    <t>BELO JARDIM</t>
  </si>
  <si>
    <t>26-01706</t>
  </si>
  <si>
    <t>BETANIA</t>
  </si>
  <si>
    <t>26-01805</t>
  </si>
  <si>
    <t>BEZERROS</t>
  </si>
  <si>
    <t>26-01904</t>
  </si>
  <si>
    <t>BODOCO</t>
  </si>
  <si>
    <t>26-02001</t>
  </si>
  <si>
    <t>BOM CONSELHO</t>
  </si>
  <si>
    <t>26-02100</t>
  </si>
  <si>
    <t>26-02209</t>
  </si>
  <si>
    <t>26-02308</t>
  </si>
  <si>
    <t>BREJAO</t>
  </si>
  <si>
    <t>26-02407</t>
  </si>
  <si>
    <t>BREJINHO</t>
  </si>
  <si>
    <t>26-02506</t>
  </si>
  <si>
    <t>BREJO DA MADRE DE DEUS</t>
  </si>
  <si>
    <t>26-02605</t>
  </si>
  <si>
    <t>BUENOS AIRES</t>
  </si>
  <si>
    <t>26-02704</t>
  </si>
  <si>
    <t>BUIQUE</t>
  </si>
  <si>
    <t>26-02803</t>
  </si>
  <si>
    <t>CABO DE SANTO AGOSTINHO</t>
  </si>
  <si>
    <t>26-02902</t>
  </si>
  <si>
    <t>CABROBO</t>
  </si>
  <si>
    <t>26-03009</t>
  </si>
  <si>
    <t>CACHOEIRINHA</t>
  </si>
  <si>
    <t>26-03108</t>
  </si>
  <si>
    <t>CAETES</t>
  </si>
  <si>
    <t>26-03207</t>
  </si>
  <si>
    <t>CALCADO</t>
  </si>
  <si>
    <t>26-03306</t>
  </si>
  <si>
    <t>CALUMBI</t>
  </si>
  <si>
    <t>26-03405</t>
  </si>
  <si>
    <t>CAMARAGIBE</t>
  </si>
  <si>
    <t>26-03454</t>
  </si>
  <si>
    <t>CAMOCIM DE SAO FELIX</t>
  </si>
  <si>
    <t>26-03504</t>
  </si>
  <si>
    <t>CAMUTANGA</t>
  </si>
  <si>
    <t>26-03603</t>
  </si>
  <si>
    <t>CANHOTINHO</t>
  </si>
  <si>
    <t>26-03702</t>
  </si>
  <si>
    <t>CAPOEIRAS</t>
  </si>
  <si>
    <t>26-03801</t>
  </si>
  <si>
    <t>CARNAIBA</t>
  </si>
  <si>
    <t>26-03900</t>
  </si>
  <si>
    <t>CARNAUBEIRAS DA PENHA</t>
  </si>
  <si>
    <t>26-03926</t>
  </si>
  <si>
    <t>CARPINA</t>
  </si>
  <si>
    <t>26-04007</t>
  </si>
  <si>
    <t>CARUARU</t>
  </si>
  <si>
    <t>26-04106</t>
  </si>
  <si>
    <t>CASINHAS</t>
  </si>
  <si>
    <t>26-04155</t>
  </si>
  <si>
    <t>CATENDE</t>
  </si>
  <si>
    <t>26-04205</t>
  </si>
  <si>
    <t>26-04304</t>
  </si>
  <si>
    <t>CHA DE ALEGRIA</t>
  </si>
  <si>
    <t>26-04403</t>
  </si>
  <si>
    <t>CHA GRANDE</t>
  </si>
  <si>
    <t>26-04502</t>
  </si>
  <si>
    <t>26-04601</t>
  </si>
  <si>
    <t>CORRENTES</t>
  </si>
  <si>
    <t>26-04700</t>
  </si>
  <si>
    <t>CORTES</t>
  </si>
  <si>
    <t>26-04809</t>
  </si>
  <si>
    <t>CUMARU</t>
  </si>
  <si>
    <t>26-04908</t>
  </si>
  <si>
    <t>CUPIRA</t>
  </si>
  <si>
    <t>26-05004</t>
  </si>
  <si>
    <t>CUSTODIA</t>
  </si>
  <si>
    <t>26-05103</t>
  </si>
  <si>
    <t>DORMENTES</t>
  </si>
  <si>
    <t>26-05152</t>
  </si>
  <si>
    <t>ESCADA</t>
  </si>
  <si>
    <t>26-05202</t>
  </si>
  <si>
    <t>EXU</t>
  </si>
  <si>
    <t>26-05301</t>
  </si>
  <si>
    <t>FEIRA NOVA</t>
  </si>
  <si>
    <t>26-05400</t>
  </si>
  <si>
    <t>FERNANDO DE NORONHA</t>
  </si>
  <si>
    <t>26-05459</t>
  </si>
  <si>
    <t>FERREIROS</t>
  </si>
  <si>
    <t>26-05509</t>
  </si>
  <si>
    <t>FLORES</t>
  </si>
  <si>
    <t>26-05608</t>
  </si>
  <si>
    <t>26-05707</t>
  </si>
  <si>
    <t>FREI MIGUELINHO</t>
  </si>
  <si>
    <t>26-05806</t>
  </si>
  <si>
    <t>GAMELEIRA</t>
  </si>
  <si>
    <t>26-05905</t>
  </si>
  <si>
    <t>GARANHUNS</t>
  </si>
  <si>
    <t>26-06002</t>
  </si>
  <si>
    <t>GLORIA DO GOITA</t>
  </si>
  <si>
    <t>26-06101</t>
  </si>
  <si>
    <t>26-06200</t>
  </si>
  <si>
    <t>GRANITO</t>
  </si>
  <si>
    <t>26-06309</t>
  </si>
  <si>
    <t>GRAVATA</t>
  </si>
  <si>
    <t>26-06408</t>
  </si>
  <si>
    <t>IATI</t>
  </si>
  <si>
    <t>26-06507</t>
  </si>
  <si>
    <t>IBIMIRIM</t>
  </si>
  <si>
    <t>26-06606</t>
  </si>
  <si>
    <t>IBIRAJUBA</t>
  </si>
  <si>
    <t>26-06705</t>
  </si>
  <si>
    <t>IGARASSU</t>
  </si>
  <si>
    <t>26-06804</t>
  </si>
  <si>
    <t>IGUARACI</t>
  </si>
  <si>
    <t>26-06903</t>
  </si>
  <si>
    <t>ILHA DE ITAMARACA</t>
  </si>
  <si>
    <t>26-07604</t>
  </si>
  <si>
    <t>26-07000</t>
  </si>
  <si>
    <t>INGAZEIRA</t>
  </si>
  <si>
    <t>26-07109</t>
  </si>
  <si>
    <t>IPOJUCA</t>
  </si>
  <si>
    <t>26-07208</t>
  </si>
  <si>
    <t>IPUBI</t>
  </si>
  <si>
    <t>26-07307</t>
  </si>
  <si>
    <t>ITACURUBA</t>
  </si>
  <si>
    <t>26-07406</t>
  </si>
  <si>
    <t>ITAIBA</t>
  </si>
  <si>
    <t>26-07505</t>
  </si>
  <si>
    <t>26-07653</t>
  </si>
  <si>
    <t>ITAPETIM</t>
  </si>
  <si>
    <t>26-07703</t>
  </si>
  <si>
    <t>ITAPISSUMA</t>
  </si>
  <si>
    <t>26-07752</t>
  </si>
  <si>
    <t>ITAQUITINGA</t>
  </si>
  <si>
    <t>26-07802</t>
  </si>
  <si>
    <t>JABOATAO DOS GUARARAPES</t>
  </si>
  <si>
    <t>26-07901</t>
  </si>
  <si>
    <t>JAQUEIRA</t>
  </si>
  <si>
    <t>26-07950</t>
  </si>
  <si>
    <t>JATAUBA</t>
  </si>
  <si>
    <t>26-08008</t>
  </si>
  <si>
    <t>26-08057</t>
  </si>
  <si>
    <t>JOAO ALFREDO</t>
  </si>
  <si>
    <t>26-08107</t>
  </si>
  <si>
    <t>JOAQUIM NABUCO</t>
  </si>
  <si>
    <t>26-08206</t>
  </si>
  <si>
    <t>JUCATI</t>
  </si>
  <si>
    <t>26-08255</t>
  </si>
  <si>
    <t>JUPI</t>
  </si>
  <si>
    <t>26-08305</t>
  </si>
  <si>
    <t>JUREMA</t>
  </si>
  <si>
    <t>26-08404</t>
  </si>
  <si>
    <t>LAGOA DO CARRO</t>
  </si>
  <si>
    <t>26-08453</t>
  </si>
  <si>
    <t>LAGOA DO ITAENGA</t>
  </si>
  <si>
    <t>26-08503</t>
  </si>
  <si>
    <t>LAGOA DO OURO</t>
  </si>
  <si>
    <t>26-08602</t>
  </si>
  <si>
    <t>LAGOA DOS GATOS</t>
  </si>
  <si>
    <t>26-08701</t>
  </si>
  <si>
    <t>26-08750</t>
  </si>
  <si>
    <t>LAJEDO</t>
  </si>
  <si>
    <t>26-08800</t>
  </si>
  <si>
    <t>LIMOEIRO</t>
  </si>
  <si>
    <t>26-08909</t>
  </si>
  <si>
    <t>MACAPARANA</t>
  </si>
  <si>
    <t>26-09006</t>
  </si>
  <si>
    <t>MACHADOS</t>
  </si>
  <si>
    <t>26-09105</t>
  </si>
  <si>
    <t>MANARI</t>
  </si>
  <si>
    <t>26-09154</t>
  </si>
  <si>
    <t>MARAIAL</t>
  </si>
  <si>
    <t>26-09204</t>
  </si>
  <si>
    <t>MIRANDIBA</t>
  </si>
  <si>
    <t>26-09303</t>
  </si>
  <si>
    <t>MOREILANDIA</t>
  </si>
  <si>
    <t>26-14303</t>
  </si>
  <si>
    <t>MORENO</t>
  </si>
  <si>
    <t>26-09402</t>
  </si>
  <si>
    <t>NAZARE DA MATA</t>
  </si>
  <si>
    <t>26-09501</t>
  </si>
  <si>
    <t>OLINDA</t>
  </si>
  <si>
    <t>26-09600</t>
  </si>
  <si>
    <t>OROBO</t>
  </si>
  <si>
    <t>26-09709</t>
  </si>
  <si>
    <t>OROCO</t>
  </si>
  <si>
    <t>26-09808</t>
  </si>
  <si>
    <t>OURICURI</t>
  </si>
  <si>
    <t>26-09907</t>
  </si>
  <si>
    <t>PALMARES</t>
  </si>
  <si>
    <t>26-10004</t>
  </si>
  <si>
    <t>PALMEIRINA</t>
  </si>
  <si>
    <t>26-10103</t>
  </si>
  <si>
    <t>PANELAS</t>
  </si>
  <si>
    <t>26-10202</t>
  </si>
  <si>
    <t>PARANATAMA</t>
  </si>
  <si>
    <t>26-10301</t>
  </si>
  <si>
    <t>PARNAMIRIM</t>
  </si>
  <si>
    <t>26-10400</t>
  </si>
  <si>
    <t>PASSIRA</t>
  </si>
  <si>
    <t>26-10509</t>
  </si>
  <si>
    <t>PAUDALHO</t>
  </si>
  <si>
    <t>26-10608</t>
  </si>
  <si>
    <t>26-10707</t>
  </si>
  <si>
    <t>PEDRA</t>
  </si>
  <si>
    <t>26-10806</t>
  </si>
  <si>
    <t>PESQUEIRA</t>
  </si>
  <si>
    <t>26-10905</t>
  </si>
  <si>
    <t>PETROLANDIA</t>
  </si>
  <si>
    <t>26-11002</t>
  </si>
  <si>
    <t>PETROLINA</t>
  </si>
  <si>
    <t>26-11101</t>
  </si>
  <si>
    <t>POCAO</t>
  </si>
  <si>
    <t>26-11200</t>
  </si>
  <si>
    <t>POMBOS</t>
  </si>
  <si>
    <t>26-11309</t>
  </si>
  <si>
    <t>26-11408</t>
  </si>
  <si>
    <t>QUIPAPA</t>
  </si>
  <si>
    <t>26-11507</t>
  </si>
  <si>
    <t>26-11533</t>
  </si>
  <si>
    <t>RECIFE</t>
  </si>
  <si>
    <t>26-11606</t>
  </si>
  <si>
    <t>RIACHO DAS ALMAS</t>
  </si>
  <si>
    <t>26-11705</t>
  </si>
  <si>
    <t>RIBEIRAO</t>
  </si>
  <si>
    <t>26-11804</t>
  </si>
  <si>
    <t>RIO FORMOSO</t>
  </si>
  <si>
    <t>26-11903</t>
  </si>
  <si>
    <t>SAIRE</t>
  </si>
  <si>
    <t>26-12000</t>
  </si>
  <si>
    <t>26-12109</t>
  </si>
  <si>
    <t>SALGUEIRO</t>
  </si>
  <si>
    <t>26-12208</t>
  </si>
  <si>
    <t>SALOA</t>
  </si>
  <si>
    <t>26-12307</t>
  </si>
  <si>
    <t>SANHARO</t>
  </si>
  <si>
    <t>26-12406</t>
  </si>
  <si>
    <t>26-12455</t>
  </si>
  <si>
    <t>SANTA CRUZ DA BAIXA VERDE</t>
  </si>
  <si>
    <t>26-12471</t>
  </si>
  <si>
    <t>SANTA CRUZ DO CAPIBARIBE</t>
  </si>
  <si>
    <t>26-12505</t>
  </si>
  <si>
    <t>SANTA FILOMENA</t>
  </si>
  <si>
    <t>26-12554</t>
  </si>
  <si>
    <t>SANTA MARIA DA BOA VISTA</t>
  </si>
  <si>
    <t>26-12604</t>
  </si>
  <si>
    <t>SANTA MARIA DO CAMBUCA</t>
  </si>
  <si>
    <t>26-12703</t>
  </si>
  <si>
    <t>26-12802</t>
  </si>
  <si>
    <t>SAO BENEDITO DO SUL</t>
  </si>
  <si>
    <t>26-12901</t>
  </si>
  <si>
    <t>SAO BENTO DO UNA</t>
  </si>
  <si>
    <t>26-13008</t>
  </si>
  <si>
    <t>SAO CAITANO</t>
  </si>
  <si>
    <t>26-13107</t>
  </si>
  <si>
    <t>26-13206</t>
  </si>
  <si>
    <t>SAO JOAQUIM DO MONTE</t>
  </si>
  <si>
    <t>26-13305</t>
  </si>
  <si>
    <t>SAO JOSE DA COROA GRANDE</t>
  </si>
  <si>
    <t>26-13404</t>
  </si>
  <si>
    <t>SAO JOSE DO BELMONTE</t>
  </si>
  <si>
    <t>26-13503</t>
  </si>
  <si>
    <t>SAO JOSE DO EGITO</t>
  </si>
  <si>
    <t>26-13602</t>
  </si>
  <si>
    <t>SAO LOURENCO DA MATA</t>
  </si>
  <si>
    <t>26-13701</t>
  </si>
  <si>
    <t>26-13800</t>
  </si>
  <si>
    <t>SERRA TALHADA</t>
  </si>
  <si>
    <t>26-13909</t>
  </si>
  <si>
    <t>SERRITA</t>
  </si>
  <si>
    <t>26-14006</t>
  </si>
  <si>
    <t>SERTANIA</t>
  </si>
  <si>
    <t>26-14105</t>
  </si>
  <si>
    <t>SIRINHAEM</t>
  </si>
  <si>
    <t>26-14204</t>
  </si>
  <si>
    <t>SOLIDAO</t>
  </si>
  <si>
    <t>26-14402</t>
  </si>
  <si>
    <t>SURUBIM</t>
  </si>
  <si>
    <t>26-14501</t>
  </si>
  <si>
    <t>TABIRA</t>
  </si>
  <si>
    <t>26-14600</t>
  </si>
  <si>
    <t>TACAIMBO</t>
  </si>
  <si>
    <t>26-14709</t>
  </si>
  <si>
    <t>TACARATU</t>
  </si>
  <si>
    <t>26-14808</t>
  </si>
  <si>
    <t>TAMANDARE</t>
  </si>
  <si>
    <t>26-14857</t>
  </si>
  <si>
    <t>TAQUARITINGA DO NORTE</t>
  </si>
  <si>
    <t>26-15003</t>
  </si>
  <si>
    <t>TEREZINHA</t>
  </si>
  <si>
    <t>26-15102</t>
  </si>
  <si>
    <t>26-15201</t>
  </si>
  <si>
    <t>TIMBAUBA</t>
  </si>
  <si>
    <t>26-15300</t>
  </si>
  <si>
    <t>TORITAMA</t>
  </si>
  <si>
    <t>26-15409</t>
  </si>
  <si>
    <t>TRACUNHAEM</t>
  </si>
  <si>
    <t>26-15508</t>
  </si>
  <si>
    <t>26-15607</t>
  </si>
  <si>
    <t>26-15706</t>
  </si>
  <si>
    <t>TUPANATINGA</t>
  </si>
  <si>
    <t>26-15805</t>
  </si>
  <si>
    <t>TUPARETAMA</t>
  </si>
  <si>
    <t>26-15904</t>
  </si>
  <si>
    <t>VENTUROSA</t>
  </si>
  <si>
    <t>26-16001</t>
  </si>
  <si>
    <t>VERDEJANTE</t>
  </si>
  <si>
    <t>26-16100</t>
  </si>
  <si>
    <t>VERTENTE DO LERIO</t>
  </si>
  <si>
    <t>26-16183</t>
  </si>
  <si>
    <t>VERTENTES</t>
  </si>
  <si>
    <t>26-16209</t>
  </si>
  <si>
    <t>VICENCIA</t>
  </si>
  <si>
    <t>26-16308</t>
  </si>
  <si>
    <t>VITORIA DE SANTO ANTAO</t>
  </si>
  <si>
    <t>26-16407</t>
  </si>
  <si>
    <t>XEXEU</t>
  </si>
  <si>
    <t>26-16506</t>
  </si>
  <si>
    <t>PIAUÍ</t>
  </si>
  <si>
    <t>Piauí</t>
  </si>
  <si>
    <t>ACAUA</t>
  </si>
  <si>
    <t>22-00053</t>
  </si>
  <si>
    <t>AGRICOLANDIA</t>
  </si>
  <si>
    <t>22-00103</t>
  </si>
  <si>
    <t>22-00202</t>
  </si>
  <si>
    <t>ALAGOINHA DO PIAUÍ</t>
  </si>
  <si>
    <t>22-00251</t>
  </si>
  <si>
    <t>ALEGRETE DO PIAUÍ</t>
  </si>
  <si>
    <t>22-00277</t>
  </si>
  <si>
    <t>ALTO LONGA</t>
  </si>
  <si>
    <t>22-00301</t>
  </si>
  <si>
    <t>ALTOS</t>
  </si>
  <si>
    <t>22-00400</t>
  </si>
  <si>
    <t>ALVORADA DO GURGUEIA</t>
  </si>
  <si>
    <t>22-00459</t>
  </si>
  <si>
    <t>AMARANTE</t>
  </si>
  <si>
    <t>22-00509</t>
  </si>
  <si>
    <t>ANGICAL DO PIAUÍ</t>
  </si>
  <si>
    <t>22-00608</t>
  </si>
  <si>
    <t>ANISIO DE ABREU</t>
  </si>
  <si>
    <t>22-00707</t>
  </si>
  <si>
    <t>ANTONIO ALMEIDA</t>
  </si>
  <si>
    <t>22-00806</t>
  </si>
  <si>
    <t>AROAZES</t>
  </si>
  <si>
    <t>22-00905</t>
  </si>
  <si>
    <t>AROEIRAS DO ITAIM</t>
  </si>
  <si>
    <t>22-00954</t>
  </si>
  <si>
    <t>ARRAIAL</t>
  </si>
  <si>
    <t>22-01002</t>
  </si>
  <si>
    <t>ASSUNÇÃO DO PIAUÍ</t>
  </si>
  <si>
    <t>22-01051</t>
  </si>
  <si>
    <t>AVELINO LOPES</t>
  </si>
  <si>
    <t>22-01101</t>
  </si>
  <si>
    <t>BAIXA GRANDE DO RIBEIRO</t>
  </si>
  <si>
    <t>22-01150</t>
  </si>
  <si>
    <t>BARRA D ALCANTARA</t>
  </si>
  <si>
    <t>22-01176</t>
  </si>
  <si>
    <t>BARRAS</t>
  </si>
  <si>
    <t>22-01200</t>
  </si>
  <si>
    <t>BARREIRAS DO PIAUÍ</t>
  </si>
  <si>
    <t>22-01309</t>
  </si>
  <si>
    <t>BARRO DURO</t>
  </si>
  <si>
    <t>22-01408</t>
  </si>
  <si>
    <t>22-01507</t>
  </si>
  <si>
    <t>BELA VISTA DO PIAUÍ</t>
  </si>
  <si>
    <t>22-01556</t>
  </si>
  <si>
    <t>BELEM DO PIAUÍ</t>
  </si>
  <si>
    <t>22-01572</t>
  </si>
  <si>
    <t>BENEDITINOS</t>
  </si>
  <si>
    <t>22-01606</t>
  </si>
  <si>
    <t>BERTOLINIA</t>
  </si>
  <si>
    <t>22-01705</t>
  </si>
  <si>
    <t>BETANIA DO PIAUÍ</t>
  </si>
  <si>
    <t>22-01739</t>
  </si>
  <si>
    <t>BOA HORA</t>
  </si>
  <si>
    <t>22-01770</t>
  </si>
  <si>
    <t>BOCAINA</t>
  </si>
  <si>
    <t>22-01804</t>
  </si>
  <si>
    <t>22-01903</t>
  </si>
  <si>
    <t>BOM PRINCIPIO DO PIAUÍ</t>
  </si>
  <si>
    <t>22-01919</t>
  </si>
  <si>
    <t>BONFIM DO PIAUÍ</t>
  </si>
  <si>
    <t>22-01929</t>
  </si>
  <si>
    <t>BOQUEIRÃO DO PIAUÍ</t>
  </si>
  <si>
    <t>22-01945</t>
  </si>
  <si>
    <t>BRASILEIRA</t>
  </si>
  <si>
    <t>22-01960</t>
  </si>
  <si>
    <t>BREJO DO PIAUÍ</t>
  </si>
  <si>
    <t>22-01988</t>
  </si>
  <si>
    <t>BURITI DOS LOPES</t>
  </si>
  <si>
    <t>22-02000</t>
  </si>
  <si>
    <t>BURITI DOS MONTES</t>
  </si>
  <si>
    <t>22-02026</t>
  </si>
  <si>
    <t>CABECEIRAS DO PIAUÍ</t>
  </si>
  <si>
    <t>22-02059</t>
  </si>
  <si>
    <t>CAJAZEIRAS DO PIAUÍ</t>
  </si>
  <si>
    <t>22-02075</t>
  </si>
  <si>
    <t>CAJUEIRO DA PRAIA</t>
  </si>
  <si>
    <t>22-02083</t>
  </si>
  <si>
    <t>CALDEIRÃO GRANDE DO PIAUÍ</t>
  </si>
  <si>
    <t>22-02091</t>
  </si>
  <si>
    <t>CAMPINAS DO PIAUÍ</t>
  </si>
  <si>
    <t>22-02109</t>
  </si>
  <si>
    <t>CAMPO ALEGRE DO FIDALGO</t>
  </si>
  <si>
    <t>22-02117</t>
  </si>
  <si>
    <t>CAMPO GRANDE DO PIAUÍ</t>
  </si>
  <si>
    <t>22-02133</t>
  </si>
  <si>
    <t>CAMPO LARGO DO PIAUÍ</t>
  </si>
  <si>
    <t>22-02174</t>
  </si>
  <si>
    <t>CAMPO MAIOR</t>
  </si>
  <si>
    <t>22-02208</t>
  </si>
  <si>
    <t>CANAVIEIRA</t>
  </si>
  <si>
    <t>22-02251</t>
  </si>
  <si>
    <t>CANTO DO BURITI</t>
  </si>
  <si>
    <t>22-02307</t>
  </si>
  <si>
    <t>CAPITÃO DE CAMPOS</t>
  </si>
  <si>
    <t>22-02406</t>
  </si>
  <si>
    <t>CAPITÃO GERVASIO OLIVEIRA</t>
  </si>
  <si>
    <t>22-02455</t>
  </si>
  <si>
    <t>22-02505</t>
  </si>
  <si>
    <t>CARAÚBAS DO PIAUÍ</t>
  </si>
  <si>
    <t>22-02539</t>
  </si>
  <si>
    <t>CARIDADE DO PIAUÍ</t>
  </si>
  <si>
    <t>22-02554</t>
  </si>
  <si>
    <t>CASTELO DO PIAUÍ</t>
  </si>
  <si>
    <t>22-02604</t>
  </si>
  <si>
    <t>CAXINGO</t>
  </si>
  <si>
    <t>22-02653</t>
  </si>
  <si>
    <t>COCAL</t>
  </si>
  <si>
    <t>22-02703</t>
  </si>
  <si>
    <t>COCAL DE TELHA</t>
  </si>
  <si>
    <t>22-02711</t>
  </si>
  <si>
    <t>COCAL DO ALVES</t>
  </si>
  <si>
    <t>22-02729</t>
  </si>
  <si>
    <t>COIVARAS</t>
  </si>
  <si>
    <t>22-02737</t>
  </si>
  <si>
    <t>COLONIA DO GURGUEIA</t>
  </si>
  <si>
    <t>22-02752</t>
  </si>
  <si>
    <t>COLONIA DO PIAUÍ</t>
  </si>
  <si>
    <t>22-02778</t>
  </si>
  <si>
    <t>CONCEIÇÃO DO CANINDE</t>
  </si>
  <si>
    <t>22-02802</t>
  </si>
  <si>
    <t>CORONEL JOSE DIAS</t>
  </si>
  <si>
    <t>22-02851</t>
  </si>
  <si>
    <t>CORRENTE</t>
  </si>
  <si>
    <t>22-02901</t>
  </si>
  <si>
    <t>CRISTALANDIA DO PIAUÍ</t>
  </si>
  <si>
    <t>22-03008</t>
  </si>
  <si>
    <t>CRISTINO CASTRO</t>
  </si>
  <si>
    <t>22-03107</t>
  </si>
  <si>
    <t>CURIMATA</t>
  </si>
  <si>
    <t>22-03206</t>
  </si>
  <si>
    <t>CURRAIS</t>
  </si>
  <si>
    <t>22-03230</t>
  </si>
  <si>
    <t>CURRALINHOS</t>
  </si>
  <si>
    <t>22-03255</t>
  </si>
  <si>
    <t>CURRAL NOVO DO PIAUÍ</t>
  </si>
  <si>
    <t>22-03271</t>
  </si>
  <si>
    <t>DEMERVAL LOBAO</t>
  </si>
  <si>
    <t>22-03305</t>
  </si>
  <si>
    <t>DIRCEU ARCOVERDE</t>
  </si>
  <si>
    <t>22-03354</t>
  </si>
  <si>
    <t>DOM EXPEDITO LOPES</t>
  </si>
  <si>
    <t>22-03404</t>
  </si>
  <si>
    <t>DOMINGOS MOURAO</t>
  </si>
  <si>
    <t>22-03420</t>
  </si>
  <si>
    <t>DOM INOCENCIO</t>
  </si>
  <si>
    <t>22-03453</t>
  </si>
  <si>
    <t>ELESBÃO VELOSO</t>
  </si>
  <si>
    <t>22-03503</t>
  </si>
  <si>
    <t>ELISEU MARTINS</t>
  </si>
  <si>
    <t>22-03602</t>
  </si>
  <si>
    <t>ESPERANTINA</t>
  </si>
  <si>
    <t>22-03701</t>
  </si>
  <si>
    <t>FARTURA DO PIAUÍ</t>
  </si>
  <si>
    <t>22-03750</t>
  </si>
  <si>
    <t>FLORES DO PIAUÍ</t>
  </si>
  <si>
    <t>22-03800</t>
  </si>
  <si>
    <t>FLORESTA DO PIAUÍ</t>
  </si>
  <si>
    <t>22-03859</t>
  </si>
  <si>
    <t>FLORIANO</t>
  </si>
  <si>
    <t>22-03909</t>
  </si>
  <si>
    <t>FRANCINOPOLIS</t>
  </si>
  <si>
    <t>22-04006</t>
  </si>
  <si>
    <t>FRANCISCO AYRES</t>
  </si>
  <si>
    <t>22-04105</t>
  </si>
  <si>
    <t>FRANCISCO MACEDO</t>
  </si>
  <si>
    <t>22-04154</t>
  </si>
  <si>
    <t>FRANCISCO SANTOS</t>
  </si>
  <si>
    <t>22-04204</t>
  </si>
  <si>
    <t>FRONTEIRAS</t>
  </si>
  <si>
    <t>22-04303</t>
  </si>
  <si>
    <t>GEMINIANO</t>
  </si>
  <si>
    <t>22-04352</t>
  </si>
  <si>
    <t>GILBUES</t>
  </si>
  <si>
    <t>22-04402</t>
  </si>
  <si>
    <t>GUADALUPE</t>
  </si>
  <si>
    <t>22-04501</t>
  </si>
  <si>
    <t>GUARIBAS</t>
  </si>
  <si>
    <t>22-04550</t>
  </si>
  <si>
    <t>HUGO NAPOLEÃO</t>
  </si>
  <si>
    <t>22-04600</t>
  </si>
  <si>
    <t>ILHA GRANDE</t>
  </si>
  <si>
    <t>22-04659</t>
  </si>
  <si>
    <t>INHUMA</t>
  </si>
  <si>
    <t>22-04709</t>
  </si>
  <si>
    <t>IPIRANGA DO PIAUÍ</t>
  </si>
  <si>
    <t>22-04808</t>
  </si>
  <si>
    <t>ISAÍAS COELHO</t>
  </si>
  <si>
    <t>22-04907</t>
  </si>
  <si>
    <t>ITAINOPOLIS</t>
  </si>
  <si>
    <t>22-05003</t>
  </si>
  <si>
    <t>ITAUEIRA</t>
  </si>
  <si>
    <t>22-05102</t>
  </si>
  <si>
    <t>JACOBINA DO PIAUÍ</t>
  </si>
  <si>
    <t>22-05151</t>
  </si>
  <si>
    <t>JAICOS</t>
  </si>
  <si>
    <t>22-05201</t>
  </si>
  <si>
    <t>JARDIM DO MULATO</t>
  </si>
  <si>
    <t>22-05250</t>
  </si>
  <si>
    <t>JATOBA DO PIAUÍ</t>
  </si>
  <si>
    <t>22-05276</t>
  </si>
  <si>
    <t>JERUMENHA</t>
  </si>
  <si>
    <t>22-05300</t>
  </si>
  <si>
    <t>JOÃO COSTA</t>
  </si>
  <si>
    <t>22-05359</t>
  </si>
  <si>
    <t>JOAQUIM PIRES</t>
  </si>
  <si>
    <t>22-05409</t>
  </si>
  <si>
    <t>JOCA MARQUES</t>
  </si>
  <si>
    <t>22-05458</t>
  </si>
  <si>
    <t>JOSE DE FREITAS</t>
  </si>
  <si>
    <t>22-05508</t>
  </si>
  <si>
    <t>JUAZEIRO DO PIAUÍ</t>
  </si>
  <si>
    <t>22-05516</t>
  </si>
  <si>
    <t>JULIO BORGES</t>
  </si>
  <si>
    <t>22-05524</t>
  </si>
  <si>
    <t>22-05532</t>
  </si>
  <si>
    <t>LAGOA ALEGRE</t>
  </si>
  <si>
    <t>22-05557</t>
  </si>
  <si>
    <t>LAGOA DE SAO FRANCISCO</t>
  </si>
  <si>
    <t>22-05573</t>
  </si>
  <si>
    <t>LAGOA DO BARRO DO PIAUÍ</t>
  </si>
  <si>
    <t>22-05565</t>
  </si>
  <si>
    <t>LAGOA DO PIAUÍ</t>
  </si>
  <si>
    <t>22-05581</t>
  </si>
  <si>
    <t>LAGOA DO SITIO</t>
  </si>
  <si>
    <t>22-05599</t>
  </si>
  <si>
    <t>LAGOINHA DO PIAUÍ</t>
  </si>
  <si>
    <t>22-05540</t>
  </si>
  <si>
    <t>LANDRI SALES</t>
  </si>
  <si>
    <t>22-05607</t>
  </si>
  <si>
    <t>LUIS CORREIA</t>
  </si>
  <si>
    <t>22-05706</t>
  </si>
  <si>
    <t>LUZILANDIA</t>
  </si>
  <si>
    <t>22-05805</t>
  </si>
  <si>
    <t>MADEIRO</t>
  </si>
  <si>
    <t>22-05854</t>
  </si>
  <si>
    <t>MANOEL EMIDIO</t>
  </si>
  <si>
    <t>22-05904</t>
  </si>
  <si>
    <t>MARCOLANDIA</t>
  </si>
  <si>
    <t>22-05953</t>
  </si>
  <si>
    <t>MARCOS PARENTE</t>
  </si>
  <si>
    <t>22-06001</t>
  </si>
  <si>
    <t>MASSAPE DO PIAUÍ</t>
  </si>
  <si>
    <t>22-06050</t>
  </si>
  <si>
    <t>MATIAS OLIMPIO</t>
  </si>
  <si>
    <t>22-06100</t>
  </si>
  <si>
    <t>MIGUEL ALVES</t>
  </si>
  <si>
    <t>22-06209</t>
  </si>
  <si>
    <t>MIGUEL LEÃO</t>
  </si>
  <si>
    <t>22-06308</t>
  </si>
  <si>
    <t>MILTON BRANDAO</t>
  </si>
  <si>
    <t>22-06357</t>
  </si>
  <si>
    <t>MONSENHOR GIL</t>
  </si>
  <si>
    <t>22-06407</t>
  </si>
  <si>
    <t>MONSENHOR HIPÓLITO</t>
  </si>
  <si>
    <t>22-06506</t>
  </si>
  <si>
    <t>MONTE ALEGRE DO PIAUÍ</t>
  </si>
  <si>
    <t>22-06605</t>
  </si>
  <si>
    <t>MORRO CABECA NO TEMPO</t>
  </si>
  <si>
    <t>22-06654</t>
  </si>
  <si>
    <t>MORRO DO CHAPEU DO PIAUÍ</t>
  </si>
  <si>
    <t>22-06670</t>
  </si>
  <si>
    <t>MURICI DOS PORTELAS</t>
  </si>
  <si>
    <t>22-06696</t>
  </si>
  <si>
    <t>NAZARÉ DO PIAUÍ</t>
  </si>
  <si>
    <t>22-06704</t>
  </si>
  <si>
    <t>NOSSA SENHORA DE NAZARE</t>
  </si>
  <si>
    <t>22-06753</t>
  </si>
  <si>
    <t>NOSSA SENHORA DOS REMÉDIOS</t>
  </si>
  <si>
    <t>22-06803</t>
  </si>
  <si>
    <t>NOVA SANTA RITA</t>
  </si>
  <si>
    <t>22-07959</t>
  </si>
  <si>
    <t>NOVO ORIENTE DO PIAUÍ</t>
  </si>
  <si>
    <t>22-06902</t>
  </si>
  <si>
    <t>22-06951</t>
  </si>
  <si>
    <t>OEIRAS</t>
  </si>
  <si>
    <t>22-07009</t>
  </si>
  <si>
    <t>OLHO D’AGUA DO PIAUÍ</t>
  </si>
  <si>
    <t>22-07108</t>
  </si>
  <si>
    <t>PADRE MARCOS</t>
  </si>
  <si>
    <t>22-07207</t>
  </si>
  <si>
    <t>PAES LANDIM</t>
  </si>
  <si>
    <t>22-07306</t>
  </si>
  <si>
    <t>PAJEU DO PIAUÍ</t>
  </si>
  <si>
    <t>22-07355</t>
  </si>
  <si>
    <t>PALMEIRA DO PIAUÍ</t>
  </si>
  <si>
    <t>22-07405</t>
  </si>
  <si>
    <t>PALMEIRAIS</t>
  </si>
  <si>
    <t>22-07504</t>
  </si>
  <si>
    <t>PAQUETA</t>
  </si>
  <si>
    <t>22-07553</t>
  </si>
  <si>
    <t>PARNAGUA</t>
  </si>
  <si>
    <t>22-07603</t>
  </si>
  <si>
    <t>PARNAIBA</t>
  </si>
  <si>
    <t>22-07702</t>
  </si>
  <si>
    <t>PASSAGEM FRANCA DO PIAUÍ</t>
  </si>
  <si>
    <t>22-07751</t>
  </si>
  <si>
    <t>PATOS DO PIAUÍ</t>
  </si>
  <si>
    <t>22-07777</t>
  </si>
  <si>
    <t>PAU D’ARCO DO PIAUÍ</t>
  </si>
  <si>
    <t>22-07793</t>
  </si>
  <si>
    <t>PAULISTANA</t>
  </si>
  <si>
    <t>22-07801</t>
  </si>
  <si>
    <t>PAVUSSU</t>
  </si>
  <si>
    <t>22-07850</t>
  </si>
  <si>
    <t>PEDRO II</t>
  </si>
  <si>
    <t>22-07900</t>
  </si>
  <si>
    <t>PEDRO LAURENTINO</t>
  </si>
  <si>
    <t>22-07934</t>
  </si>
  <si>
    <t>PICOS</t>
  </si>
  <si>
    <t>22-08007</t>
  </si>
  <si>
    <t>PIMENTEIRAS</t>
  </si>
  <si>
    <t>22-08106</t>
  </si>
  <si>
    <t>PIO IX</t>
  </si>
  <si>
    <t>22-08205</t>
  </si>
  <si>
    <t>PIRACURUCA</t>
  </si>
  <si>
    <t>22-08304</t>
  </si>
  <si>
    <t>PIRIPIRI</t>
  </si>
  <si>
    <t>22-08403</t>
  </si>
  <si>
    <t>PORTO</t>
  </si>
  <si>
    <t>22-08502</t>
  </si>
  <si>
    <t>PORTO ALEGRE DO PIAUÍ</t>
  </si>
  <si>
    <t>22-08551</t>
  </si>
  <si>
    <t>PRATA DO PIAUÍ</t>
  </si>
  <si>
    <t>22-08601</t>
  </si>
  <si>
    <t>QUEIMADA NOVA</t>
  </si>
  <si>
    <t>22-08650</t>
  </si>
  <si>
    <t>REDENÇÃO DO GURGUEIA</t>
  </si>
  <si>
    <t>22-08700</t>
  </si>
  <si>
    <t>REGENERAÇÃO</t>
  </si>
  <si>
    <t>22-08809</t>
  </si>
  <si>
    <t>RIACHO FRIO</t>
  </si>
  <si>
    <t>22-08858</t>
  </si>
  <si>
    <t>RIBEIRA DO PIAUÍ</t>
  </si>
  <si>
    <t>22-08874</t>
  </si>
  <si>
    <t>RIBEIRO GONÇALVES</t>
  </si>
  <si>
    <t>22-08908</t>
  </si>
  <si>
    <t>RIO GRANDE DO PIAUÍ</t>
  </si>
  <si>
    <t>22-09005</t>
  </si>
  <si>
    <t>SANTA CRUZ DO PIAUÍ</t>
  </si>
  <si>
    <t>22-09104</t>
  </si>
  <si>
    <t>SANTA CRUZ DOS MILAGRES</t>
  </si>
  <si>
    <t>22-09153</t>
  </si>
  <si>
    <t>22-09203</t>
  </si>
  <si>
    <t>SANTA LUZ</t>
  </si>
  <si>
    <t>22-09302</t>
  </si>
  <si>
    <t>SANTANA DO PIAUÍ</t>
  </si>
  <si>
    <t>22-09351</t>
  </si>
  <si>
    <t>SANTA ROSA DO PIAUÍ</t>
  </si>
  <si>
    <t>22-09377</t>
  </si>
  <si>
    <t>SANTO ANTONIO DE LISBOA</t>
  </si>
  <si>
    <t>22-09401</t>
  </si>
  <si>
    <t>SANTO ANTONIO DOS MILAGRES</t>
  </si>
  <si>
    <t>22-09450</t>
  </si>
  <si>
    <t>SANTO INÁCIO DO PIAUÍ</t>
  </si>
  <si>
    <t>22-09500</t>
  </si>
  <si>
    <t>SAO BRAZ DO PIAUÍ</t>
  </si>
  <si>
    <t>22-09559</t>
  </si>
  <si>
    <t>SÃO FELIX DO PIAUÍ</t>
  </si>
  <si>
    <t>22-09609</t>
  </si>
  <si>
    <t>SÃO FRANCISCO DE ASSIS DO PIAUÍ</t>
  </si>
  <si>
    <t>22-09658</t>
  </si>
  <si>
    <t>SÃO FRANCISCO DO PIAUÍ</t>
  </si>
  <si>
    <t>22-09708</t>
  </si>
  <si>
    <t>SÃO GONCALO DO GURGUEIA</t>
  </si>
  <si>
    <t>22-09757</t>
  </si>
  <si>
    <t>SÃO GONCALO DO PIAUÍ</t>
  </si>
  <si>
    <t>22-09807</t>
  </si>
  <si>
    <t>SÃO JOÃO DA CANABRAVA</t>
  </si>
  <si>
    <t>22-09856</t>
  </si>
  <si>
    <t>SÃO JOÃO DA FRONTEIRA</t>
  </si>
  <si>
    <t>22-09872</t>
  </si>
  <si>
    <t>SÃO JOÃO DA SERRA</t>
  </si>
  <si>
    <t>22-09906</t>
  </si>
  <si>
    <t>SÃO JOÃO DA VARJOTA</t>
  </si>
  <si>
    <t>22-09955</t>
  </si>
  <si>
    <t>SÃO JOÃO DO ARRAIAL</t>
  </si>
  <si>
    <t>22-09971</t>
  </si>
  <si>
    <t>SÃO JOÃO DO PIAUÍ</t>
  </si>
  <si>
    <t>22-10003</t>
  </si>
  <si>
    <t>SÃO JOSÉ DO DIVINO</t>
  </si>
  <si>
    <t>22-10052</t>
  </si>
  <si>
    <t>SÃO JOSÉ DO PEIXE</t>
  </si>
  <si>
    <t>22-10102</t>
  </si>
  <si>
    <t>SÃO JOSÉ DO PIAUÍ</t>
  </si>
  <si>
    <t>22-10201</t>
  </si>
  <si>
    <t>SÃO JULIÃO</t>
  </si>
  <si>
    <t>22-10300</t>
  </si>
  <si>
    <t>SÃO LOURENCO DO PIAUÍ</t>
  </si>
  <si>
    <t>22-10359</t>
  </si>
  <si>
    <t>SÃO LUIS DO PIAUÍ</t>
  </si>
  <si>
    <t>22-10375</t>
  </si>
  <si>
    <t>SÃO MIGUEL DA BAIXA GRANDE</t>
  </si>
  <si>
    <t>22-10383</t>
  </si>
  <si>
    <t>SAO MIGUEL DO FIDALGO</t>
  </si>
  <si>
    <t>22-10391</t>
  </si>
  <si>
    <t>SÃO MIGUEL DO TAPUIO</t>
  </si>
  <si>
    <t>22-10409</t>
  </si>
  <si>
    <t>SÃO PEDRO DO PIAUÍ</t>
  </si>
  <si>
    <t>22-10508</t>
  </si>
  <si>
    <t>SÃO RAIMUNDO NONATO</t>
  </si>
  <si>
    <t>22-10607</t>
  </si>
  <si>
    <t>SEBASTIÃO BARROS</t>
  </si>
  <si>
    <t>22-10623</t>
  </si>
  <si>
    <t>SEBASTIÃO LEAL</t>
  </si>
  <si>
    <t>22-10631</t>
  </si>
  <si>
    <t>SIGEFREDO PACHECO</t>
  </si>
  <si>
    <t>22-10656</t>
  </si>
  <si>
    <t>SIMÕES</t>
  </si>
  <si>
    <t>22-10706</t>
  </si>
  <si>
    <t>SIMPLICIO MENDES</t>
  </si>
  <si>
    <t>22-10805</t>
  </si>
  <si>
    <t>SOCORRO DO PIAUÍ</t>
  </si>
  <si>
    <t>22-10904</t>
  </si>
  <si>
    <t>SUSSUAPARA</t>
  </si>
  <si>
    <t>22-10938</t>
  </si>
  <si>
    <t>TAMBORIL DO PIAUÍ</t>
  </si>
  <si>
    <t>22-10953</t>
  </si>
  <si>
    <t>TANQUE DO PIAUÍ</t>
  </si>
  <si>
    <t>22-10979</t>
  </si>
  <si>
    <t>TERESINA</t>
  </si>
  <si>
    <t>22-11001</t>
  </si>
  <si>
    <t>UNIAÃ</t>
  </si>
  <si>
    <t>22-11100</t>
  </si>
  <si>
    <t>URUCUI</t>
  </si>
  <si>
    <t>22-11209</t>
  </si>
  <si>
    <t>VALENÇA DO PIAUÍ</t>
  </si>
  <si>
    <t>22-11308</t>
  </si>
  <si>
    <t>VARZEA BRANCA</t>
  </si>
  <si>
    <t>22-11357</t>
  </si>
  <si>
    <t>22-11407</t>
  </si>
  <si>
    <t>VERA MENDES</t>
  </si>
  <si>
    <t>22-11506</t>
  </si>
  <si>
    <t>VILA NOVA DO PIAUÍ</t>
  </si>
  <si>
    <t>22-11605</t>
  </si>
  <si>
    <t>WALL FERRAZ</t>
  </si>
  <si>
    <t>22-11704</t>
  </si>
  <si>
    <t>RIO DE JANEIRO</t>
  </si>
  <si>
    <t>ANGRA DOS REIS</t>
  </si>
  <si>
    <t>33-00100</t>
  </si>
  <si>
    <t>APERIBE</t>
  </si>
  <si>
    <t>33-00159</t>
  </si>
  <si>
    <t>ARARUAMA</t>
  </si>
  <si>
    <t>33-00209</t>
  </si>
  <si>
    <t>AREAL</t>
  </si>
  <si>
    <t>33-00225</t>
  </si>
  <si>
    <t>ARMACAO DOS BUZIOS</t>
  </si>
  <si>
    <t>33-00233</t>
  </si>
  <si>
    <t>ARRAIAL DO CABO</t>
  </si>
  <si>
    <t>33-00258</t>
  </si>
  <si>
    <t>BARRA DO PIRAI</t>
  </si>
  <si>
    <t>33-00308</t>
  </si>
  <si>
    <t>BARRA MANSA</t>
  </si>
  <si>
    <t>33-00407</t>
  </si>
  <si>
    <t>BELFORD ROXO</t>
  </si>
  <si>
    <t>33-00456</t>
  </si>
  <si>
    <t>33-00506</t>
  </si>
  <si>
    <t>BOM JESUS DO ITABAPOANA</t>
  </si>
  <si>
    <t>33-00605</t>
  </si>
  <si>
    <t>CABO FRIO</t>
  </si>
  <si>
    <t>33-00704</t>
  </si>
  <si>
    <t>CACHOEIRAS DE MACACU</t>
  </si>
  <si>
    <t>33-00803</t>
  </si>
  <si>
    <t>CAMBUCI</t>
  </si>
  <si>
    <t>33-00902</t>
  </si>
  <si>
    <t>CARAPEBUS</t>
  </si>
  <si>
    <t>33-00936</t>
  </si>
  <si>
    <t>CAMPOS DOS GOYTACAZES</t>
  </si>
  <si>
    <t>33-01009</t>
  </si>
  <si>
    <t>COMENDADOR LEVY GASPARIAN</t>
  </si>
  <si>
    <t>33-00951</t>
  </si>
  <si>
    <t>33-01108</t>
  </si>
  <si>
    <t>CARDOSO MOREIRA</t>
  </si>
  <si>
    <t>33-01157</t>
  </si>
  <si>
    <t>CARMO</t>
  </si>
  <si>
    <t>33-01207</t>
  </si>
  <si>
    <t>CASIMIRO DE ABREU</t>
  </si>
  <si>
    <t>33-01306</t>
  </si>
  <si>
    <t>CONCEICAO DE MACABU</t>
  </si>
  <si>
    <t>33-01405</t>
  </si>
  <si>
    <t>CORDEIRO</t>
  </si>
  <si>
    <t>33-01504</t>
  </si>
  <si>
    <t>DUAS BARRAS</t>
  </si>
  <si>
    <t>33-01603</t>
  </si>
  <si>
    <t>DUQUE DE CAXIAS</t>
  </si>
  <si>
    <t>33-01702</t>
  </si>
  <si>
    <t>ENGENHEIRO PAULO DE FRONTIN</t>
  </si>
  <si>
    <t>33-01801</t>
  </si>
  <si>
    <t>GUAPIMIRIM</t>
  </si>
  <si>
    <t>33-01850</t>
  </si>
  <si>
    <t>IGUABA GRANDE</t>
  </si>
  <si>
    <t>33-01876</t>
  </si>
  <si>
    <t>ITABORAI</t>
  </si>
  <si>
    <t>33-01900</t>
  </si>
  <si>
    <t>ITAGUAI</t>
  </si>
  <si>
    <t>33-02007</t>
  </si>
  <si>
    <t>ITALVA</t>
  </si>
  <si>
    <t>33-02056</t>
  </si>
  <si>
    <t>ITAOCARA</t>
  </si>
  <si>
    <t>33-02106</t>
  </si>
  <si>
    <t>ITAPERUNA</t>
  </si>
  <si>
    <t>33-02205</t>
  </si>
  <si>
    <t>ITATIAIA</t>
  </si>
  <si>
    <t>33-02254</t>
  </si>
  <si>
    <t>JAPERI</t>
  </si>
  <si>
    <t>33-02270</t>
  </si>
  <si>
    <t>LAJE DO MURIAE</t>
  </si>
  <si>
    <t>33-02304</t>
  </si>
  <si>
    <t>MACAE</t>
  </si>
  <si>
    <t>33-02403</t>
  </si>
  <si>
    <t>MACUCO</t>
  </si>
  <si>
    <t>33-02452</t>
  </si>
  <si>
    <t>MAGE</t>
  </si>
  <si>
    <t>33-02502</t>
  </si>
  <si>
    <t>MANGARATIBA</t>
  </si>
  <si>
    <t>33-02601</t>
  </si>
  <si>
    <t>MARICA</t>
  </si>
  <si>
    <t>33-02700</t>
  </si>
  <si>
    <t>MENDES</t>
  </si>
  <si>
    <t>33-02809</t>
  </si>
  <si>
    <t>33-02858</t>
  </si>
  <si>
    <t>MIGUEL PEREIRA</t>
  </si>
  <si>
    <t>33-02908</t>
  </si>
  <si>
    <t>MIRACEMA</t>
  </si>
  <si>
    <t>33-03005</t>
  </si>
  <si>
    <t>NATIVIDADE</t>
  </si>
  <si>
    <t>33-03104</t>
  </si>
  <si>
    <t>NILOPOLIS</t>
  </si>
  <si>
    <t>33-03203</t>
  </si>
  <si>
    <t>NITEROI</t>
  </si>
  <si>
    <t>33-03302</t>
  </si>
  <si>
    <t>NOVA FRIBURGO</t>
  </si>
  <si>
    <t>33-03401</t>
  </si>
  <si>
    <t>NOVA IGUACU</t>
  </si>
  <si>
    <t>33-03500</t>
  </si>
  <si>
    <t>PARACAMBI</t>
  </si>
  <si>
    <t>33-03609</t>
  </si>
  <si>
    <t>PARAIBA DO SUL</t>
  </si>
  <si>
    <t>33-03708</t>
  </si>
  <si>
    <t>PARATI</t>
  </si>
  <si>
    <t>33-03807</t>
  </si>
  <si>
    <t>PATY DO ALFERES</t>
  </si>
  <si>
    <t>33-03856</t>
  </si>
  <si>
    <t>PETROPOLIS</t>
  </si>
  <si>
    <t>33-03906</t>
  </si>
  <si>
    <t>PINHEIRAL</t>
  </si>
  <si>
    <t>33-03955</t>
  </si>
  <si>
    <t>PIRAI</t>
  </si>
  <si>
    <t>33-04003</t>
  </si>
  <si>
    <t>PORCIUNCULA</t>
  </si>
  <si>
    <t>33-04102</t>
  </si>
  <si>
    <t>PORTO REAL</t>
  </si>
  <si>
    <t>33-04110</t>
  </si>
  <si>
    <t>QUATIS</t>
  </si>
  <si>
    <t>33-04128</t>
  </si>
  <si>
    <t>QUEIMADOS</t>
  </si>
  <si>
    <t>33-04144</t>
  </si>
  <si>
    <t>QUISSAMA</t>
  </si>
  <si>
    <t>33-04151</t>
  </si>
  <si>
    <t>RESENDE</t>
  </si>
  <si>
    <t>33-04201</t>
  </si>
  <si>
    <t>RIO BONITO</t>
  </si>
  <si>
    <t>33-04300</t>
  </si>
  <si>
    <t>RIO CLARO</t>
  </si>
  <si>
    <t>33-04409</t>
  </si>
  <si>
    <t>RIO DAS FLORES</t>
  </si>
  <si>
    <t>33-04508</t>
  </si>
  <si>
    <t>RIO DAS OSTRAS</t>
  </si>
  <si>
    <t>33-04524</t>
  </si>
  <si>
    <t>33-04557</t>
  </si>
  <si>
    <t>SANTA MARIA MADALENA</t>
  </si>
  <si>
    <t>33-04607</t>
  </si>
  <si>
    <t>SANTO ANTONIO DE PADUA</t>
  </si>
  <si>
    <t>33-04706</t>
  </si>
  <si>
    <t>SAO FRANCISCO DE ITABAPOANA</t>
  </si>
  <si>
    <t>33-04755</t>
  </si>
  <si>
    <t>SAO FIDELIS</t>
  </si>
  <si>
    <t>33-04805</t>
  </si>
  <si>
    <t>SAO GONCALO</t>
  </si>
  <si>
    <t>33-04904</t>
  </si>
  <si>
    <t>SAO JOAO DA BARRA</t>
  </si>
  <si>
    <t>33-05000</t>
  </si>
  <si>
    <t>SAO JOAO DE MERITI</t>
  </si>
  <si>
    <t>33-05109</t>
  </si>
  <si>
    <t>SAO JOSE DE UBA</t>
  </si>
  <si>
    <t>33-05133</t>
  </si>
  <si>
    <t>SAO JOSE DO VALE DO RIO PRETO</t>
  </si>
  <si>
    <t>33-05158</t>
  </si>
  <si>
    <t>SAO PEDRO DA ALDEIA</t>
  </si>
  <si>
    <t>33-05208</t>
  </si>
  <si>
    <t>SAO SEBASTIAO DO ALTO</t>
  </si>
  <si>
    <t>33-05307</t>
  </si>
  <si>
    <t>33-05406</t>
  </si>
  <si>
    <t>SAQUAREMA</t>
  </si>
  <si>
    <t>33-05505</t>
  </si>
  <si>
    <t>SEROPEDICA</t>
  </si>
  <si>
    <t>33-05554</t>
  </si>
  <si>
    <t>SILVA JARDIM</t>
  </si>
  <si>
    <t>33-05604</t>
  </si>
  <si>
    <t>SUMIDOURO</t>
  </si>
  <si>
    <t>33-05703</t>
  </si>
  <si>
    <t>TANGUA</t>
  </si>
  <si>
    <t>33-05752</t>
  </si>
  <si>
    <t>TERESOPOLIS</t>
  </si>
  <si>
    <t>33-05802</t>
  </si>
  <si>
    <t>TRAJANO DE MORAIS</t>
  </si>
  <si>
    <t>33-05901</t>
  </si>
  <si>
    <t>TRES RIOS</t>
  </si>
  <si>
    <t>33-06008</t>
  </si>
  <si>
    <t>VALENCA</t>
  </si>
  <si>
    <t>33-06107</t>
  </si>
  <si>
    <t>VARRE-SAI</t>
  </si>
  <si>
    <t>33-06156</t>
  </si>
  <si>
    <t>VASSOURAS</t>
  </si>
  <si>
    <t>33-06206</t>
  </si>
  <si>
    <t>VOLTA REDONDA</t>
  </si>
  <si>
    <t>33-06305</t>
  </si>
  <si>
    <t>RIO GRANDE DO NORTE</t>
  </si>
  <si>
    <t>ACARI</t>
  </si>
  <si>
    <t>24-00109</t>
  </si>
  <si>
    <t>ACU</t>
  </si>
  <si>
    <t>24-00208</t>
  </si>
  <si>
    <t>AFONSO BEZERRA</t>
  </si>
  <si>
    <t>24-00307</t>
  </si>
  <si>
    <t>AGUA NOVA</t>
  </si>
  <si>
    <t>24-00406</t>
  </si>
  <si>
    <t>ALEXANDRIA</t>
  </si>
  <si>
    <t>24-00505</t>
  </si>
  <si>
    <t>ALMINO AFONSO</t>
  </si>
  <si>
    <t>24-00604</t>
  </si>
  <si>
    <t>ALTO DO RODRIGUES</t>
  </si>
  <si>
    <t>24-00703</t>
  </si>
  <si>
    <t>ANGICOS</t>
  </si>
  <si>
    <t>24-00802</t>
  </si>
  <si>
    <t>ANTONIO MARTINS</t>
  </si>
  <si>
    <t>24-00901</t>
  </si>
  <si>
    <t>APODI</t>
  </si>
  <si>
    <t>24-01008</t>
  </si>
  <si>
    <t>AREIA BRANCA</t>
  </si>
  <si>
    <t>24-01107</t>
  </si>
  <si>
    <t>ARES</t>
  </si>
  <si>
    <t>24-01206</t>
  </si>
  <si>
    <t>AUGUSTO SEVERO</t>
  </si>
  <si>
    <t>24-01305</t>
  </si>
  <si>
    <t>BAIA FORMOSA</t>
  </si>
  <si>
    <t>24-01404</t>
  </si>
  <si>
    <t>24-01453</t>
  </si>
  <si>
    <t>BARCELONA</t>
  </si>
  <si>
    <t>24-01503</t>
  </si>
  <si>
    <t>BENTO FERNANDES</t>
  </si>
  <si>
    <t>24-01602</t>
  </si>
  <si>
    <t>BODO</t>
  </si>
  <si>
    <t>24-01651</t>
  </si>
  <si>
    <t>24-01701</t>
  </si>
  <si>
    <t>24-01800</t>
  </si>
  <si>
    <t>CAICARA DO NORTE</t>
  </si>
  <si>
    <t>24-01859</t>
  </si>
  <si>
    <t>CAICARA DO RIO DO VENTO</t>
  </si>
  <si>
    <t>24-01909</t>
  </si>
  <si>
    <t>CAICO</t>
  </si>
  <si>
    <t>24-02006</t>
  </si>
  <si>
    <t>CAMPO REDONDO</t>
  </si>
  <si>
    <t>24-02105</t>
  </si>
  <si>
    <t>CANGUARETAMA</t>
  </si>
  <si>
    <t>24-02204</t>
  </si>
  <si>
    <t>24-02303</t>
  </si>
  <si>
    <t>CARNAUBA DOS DANTAS</t>
  </si>
  <si>
    <t>24-02402</t>
  </si>
  <si>
    <t>CARNAUBAIS</t>
  </si>
  <si>
    <t>24-02501</t>
  </si>
  <si>
    <t>CEARA-MIRIM</t>
  </si>
  <si>
    <t>24-02600</t>
  </si>
  <si>
    <t>CERRO CORA</t>
  </si>
  <si>
    <t>24-02709</t>
  </si>
  <si>
    <t>CORONEL EZEQUIEL</t>
  </si>
  <si>
    <t>24-02808</t>
  </si>
  <si>
    <t>CORONEL JOAO PESSOA</t>
  </si>
  <si>
    <t>24-02907</t>
  </si>
  <si>
    <t>CRUZETA</t>
  </si>
  <si>
    <t>24-03004</t>
  </si>
  <si>
    <t>CURRAIS NOVOS</t>
  </si>
  <si>
    <t>24-03103</t>
  </si>
  <si>
    <t>DOUTOR SEVERIANO</t>
  </si>
  <si>
    <t>24-03202</t>
  </si>
  <si>
    <t>ENCANTO</t>
  </si>
  <si>
    <t>24-03301</t>
  </si>
  <si>
    <t>EQUADOR</t>
  </si>
  <si>
    <t>24-03400</t>
  </si>
  <si>
    <t>ESPIRITO SANTO</t>
  </si>
  <si>
    <t>24-03509</t>
  </si>
  <si>
    <t>EXTREMOZ</t>
  </si>
  <si>
    <t>24-03608</t>
  </si>
  <si>
    <t>FELIPE GUERRA</t>
  </si>
  <si>
    <t>24-03707</t>
  </si>
  <si>
    <t>FERNANDO PEDROZA</t>
  </si>
  <si>
    <t>24-03756</t>
  </si>
  <si>
    <t>FLORANIA</t>
  </si>
  <si>
    <t>24-03806</t>
  </si>
  <si>
    <t>FRANCISCO DANTAS</t>
  </si>
  <si>
    <t>24-03905</t>
  </si>
  <si>
    <t>FRUTUOSO GOMES</t>
  </si>
  <si>
    <t>24-04002</t>
  </si>
  <si>
    <t>GALINHOS</t>
  </si>
  <si>
    <t>24-04101</t>
  </si>
  <si>
    <t>GOIANINHA</t>
  </si>
  <si>
    <t>24-04200</t>
  </si>
  <si>
    <t>GOVERNADOR DIX-SEPT ROSADO</t>
  </si>
  <si>
    <t>24-04309</t>
  </si>
  <si>
    <t>GROSSOS</t>
  </si>
  <si>
    <t>24-04408</t>
  </si>
  <si>
    <t>GUAMARE</t>
  </si>
  <si>
    <t>24-04507</t>
  </si>
  <si>
    <t>IELMO MARINHO</t>
  </si>
  <si>
    <t>24-04606</t>
  </si>
  <si>
    <t>IPANGUACU</t>
  </si>
  <si>
    <t>24-04705</t>
  </si>
  <si>
    <t>IPUEIRA</t>
  </si>
  <si>
    <t>24-04804</t>
  </si>
  <si>
    <t>24-04853</t>
  </si>
  <si>
    <t>ITAU</t>
  </si>
  <si>
    <t>24-04903</t>
  </si>
  <si>
    <t>JACANA</t>
  </si>
  <si>
    <t>24-05009</t>
  </si>
  <si>
    <t>24-05108</t>
  </si>
  <si>
    <t>JANDUIS</t>
  </si>
  <si>
    <t>24-05207</t>
  </si>
  <si>
    <t>JANUARIO CICCO</t>
  </si>
  <si>
    <t>24-05306</t>
  </si>
  <si>
    <t>JAPI</t>
  </si>
  <si>
    <t>24-05405</t>
  </si>
  <si>
    <t>JARDIM DE ANGICOS</t>
  </si>
  <si>
    <t>24-05504</t>
  </si>
  <si>
    <t>JARDIM DE PIRANHAS</t>
  </si>
  <si>
    <t>24-05603</t>
  </si>
  <si>
    <t>JARDIM DO SERIDO</t>
  </si>
  <si>
    <t>24-05702</t>
  </si>
  <si>
    <t>JOAO CAMARA</t>
  </si>
  <si>
    <t>24-05801</t>
  </si>
  <si>
    <t>JOAO DIAS</t>
  </si>
  <si>
    <t>24-05900</t>
  </si>
  <si>
    <t>JOSE DA PENHA</t>
  </si>
  <si>
    <t>24-06007</t>
  </si>
  <si>
    <t>JUCURUTU</t>
  </si>
  <si>
    <t>24-06106</t>
  </si>
  <si>
    <t>JUNDIA</t>
  </si>
  <si>
    <t>24-06155</t>
  </si>
  <si>
    <t>LAGOA D ANTA</t>
  </si>
  <si>
    <t>24-06205</t>
  </si>
  <si>
    <t>LAGOA DE PEDRAS</t>
  </si>
  <si>
    <t>24-06304</t>
  </si>
  <si>
    <t>LAGOA DE VELHOS</t>
  </si>
  <si>
    <t>24-06403</t>
  </si>
  <si>
    <t>LAGOA NOVA</t>
  </si>
  <si>
    <t>24-06502</t>
  </si>
  <si>
    <t>LAGOA SALGADA</t>
  </si>
  <si>
    <t>24-06601</t>
  </si>
  <si>
    <t>LAJES</t>
  </si>
  <si>
    <t>24-06700</t>
  </si>
  <si>
    <t>LAJES PINTADAS</t>
  </si>
  <si>
    <t>24-06809</t>
  </si>
  <si>
    <t>LUCRECIA</t>
  </si>
  <si>
    <t>24-06908</t>
  </si>
  <si>
    <t>LUIS GOMES</t>
  </si>
  <si>
    <t>24-07005</t>
  </si>
  <si>
    <t>MACAIBA</t>
  </si>
  <si>
    <t>24-07104</t>
  </si>
  <si>
    <t>MACAU</t>
  </si>
  <si>
    <t>24-07203</t>
  </si>
  <si>
    <t>MAJOR SALES</t>
  </si>
  <si>
    <t>24-07252</t>
  </si>
  <si>
    <t>MARCELINO VIEIRA</t>
  </si>
  <si>
    <t>24-07302</t>
  </si>
  <si>
    <t>MARTINS</t>
  </si>
  <si>
    <t>24-07401</t>
  </si>
  <si>
    <t>MAXARANGUAPE</t>
  </si>
  <si>
    <t>24-07500</t>
  </si>
  <si>
    <t>MESSIAS TARGINO</t>
  </si>
  <si>
    <t>24-07609</t>
  </si>
  <si>
    <t>MONTANHAS</t>
  </si>
  <si>
    <t>24-07708</t>
  </si>
  <si>
    <t>24-07807</t>
  </si>
  <si>
    <t>MONTE DAS GAMELEIRAS</t>
  </si>
  <si>
    <t>24-07906</t>
  </si>
  <si>
    <t>MOSSORO</t>
  </si>
  <si>
    <t>24-08003</t>
  </si>
  <si>
    <t>NATAL</t>
  </si>
  <si>
    <t>24-08102</t>
  </si>
  <si>
    <t>NISIA FLORESTA</t>
  </si>
  <si>
    <t>24-08201</t>
  </si>
  <si>
    <t>NOVA CRUZ</t>
  </si>
  <si>
    <t>24-08300</t>
  </si>
  <si>
    <t>OLHO-D AGUA DO BORGES</t>
  </si>
  <si>
    <t>24-08409</t>
  </si>
  <si>
    <t>24-08508</t>
  </si>
  <si>
    <t>PARANA</t>
  </si>
  <si>
    <t>24-08607</t>
  </si>
  <si>
    <t>PARAU</t>
  </si>
  <si>
    <t>24-08706</t>
  </si>
  <si>
    <t>PARAZINHO</t>
  </si>
  <si>
    <t>24-08805</t>
  </si>
  <si>
    <t>PARELHAS</t>
  </si>
  <si>
    <t>24-08904</t>
  </si>
  <si>
    <t>RIO DO FOGO</t>
  </si>
  <si>
    <t>24-08953</t>
  </si>
  <si>
    <t>PASSA E FICA</t>
  </si>
  <si>
    <t>24-09100</t>
  </si>
  <si>
    <t>24-09209</t>
  </si>
  <si>
    <t>PATU</t>
  </si>
  <si>
    <t>24-09308</t>
  </si>
  <si>
    <t>SANTA MARIA</t>
  </si>
  <si>
    <t>24-09332</t>
  </si>
  <si>
    <t>PAU DOS FERROS</t>
  </si>
  <si>
    <t>24-09407</t>
  </si>
  <si>
    <t>24-03251</t>
  </si>
  <si>
    <t>PEDRA GRANDE</t>
  </si>
  <si>
    <t>24-09506</t>
  </si>
  <si>
    <t>24-09605</t>
  </si>
  <si>
    <t>PEDRO AVELINO</t>
  </si>
  <si>
    <t>24-09704</t>
  </si>
  <si>
    <t>PEDRO VELHO</t>
  </si>
  <si>
    <t>24-09803</t>
  </si>
  <si>
    <t>PENDENCIAS</t>
  </si>
  <si>
    <t>24-09902</t>
  </si>
  <si>
    <t>24-10009</t>
  </si>
  <si>
    <t>POCO BRANCO</t>
  </si>
  <si>
    <t>24-10108</t>
  </si>
  <si>
    <t>PORTALEGRE</t>
  </si>
  <si>
    <t>24-10207</t>
  </si>
  <si>
    <t>PORTO DO MANGUE</t>
  </si>
  <si>
    <t>24-10256</t>
  </si>
  <si>
    <t>24-10306</t>
  </si>
  <si>
    <t>PUREZA</t>
  </si>
  <si>
    <t>24-10405</t>
  </si>
  <si>
    <t>RAFAEL FERNANDES</t>
  </si>
  <si>
    <t>24-10504</t>
  </si>
  <si>
    <t>RAFAEL GODEIRO</t>
  </si>
  <si>
    <t>24-10603</t>
  </si>
  <si>
    <t>RIACHO DA CRUZ</t>
  </si>
  <si>
    <t>24-10702</t>
  </si>
  <si>
    <t>24-10801</t>
  </si>
  <si>
    <t>RIACHUELO</t>
  </si>
  <si>
    <t>24-10900</t>
  </si>
  <si>
    <t>RODOLFO FERNANDES</t>
  </si>
  <si>
    <t>24-11007</t>
  </si>
  <si>
    <t>TIBAU</t>
  </si>
  <si>
    <t>24-11056</t>
  </si>
  <si>
    <t>24-11106</t>
  </si>
  <si>
    <t>24-11205</t>
  </si>
  <si>
    <t>SANTANA DO MATOS</t>
  </si>
  <si>
    <t>24-11403</t>
  </si>
  <si>
    <t>SANTANA DO SERIDO</t>
  </si>
  <si>
    <t>24-11429</t>
  </si>
  <si>
    <t>SANTO ANTONIO</t>
  </si>
  <si>
    <t>24-11502</t>
  </si>
  <si>
    <t>SAO BENTO DO NORTE</t>
  </si>
  <si>
    <t>24-11601</t>
  </si>
  <si>
    <t>SAO BENTO DO TRAIRI</t>
  </si>
  <si>
    <t>24-11700</t>
  </si>
  <si>
    <t>SAO FERNANDO</t>
  </si>
  <si>
    <t>24-11809</t>
  </si>
  <si>
    <t>SAO FRANCISCO DO OESTE</t>
  </si>
  <si>
    <t>24-11908</t>
  </si>
  <si>
    <t>24-12005</t>
  </si>
  <si>
    <t>SAO JOAO DO SABUGI</t>
  </si>
  <si>
    <t>24-12104</t>
  </si>
  <si>
    <t>SAO JOSE DE MIPIBU</t>
  </si>
  <si>
    <t>24-12203</t>
  </si>
  <si>
    <t>SAO JOSE DO CAMPESTRE</t>
  </si>
  <si>
    <t>24-12302</t>
  </si>
  <si>
    <t>SAO JOSE DO SERIDO</t>
  </si>
  <si>
    <t>24-12401</t>
  </si>
  <si>
    <t>SAO MIGUEL</t>
  </si>
  <si>
    <t>24-12500</t>
  </si>
  <si>
    <t>SAO MIGUEL DO GOSTOSO</t>
  </si>
  <si>
    <t>24-12559</t>
  </si>
  <si>
    <t>SAO PAULO DO POTENGI</t>
  </si>
  <si>
    <t>24-12609</t>
  </si>
  <si>
    <t>SAO PEDRO</t>
  </si>
  <si>
    <t>24-12708</t>
  </si>
  <si>
    <t>SAO RAFAEL</t>
  </si>
  <si>
    <t>24-12807</t>
  </si>
  <si>
    <t>24-12906</t>
  </si>
  <si>
    <t>SAO VICENTE</t>
  </si>
  <si>
    <t>24-13003</t>
  </si>
  <si>
    <t>SENADOR ELOI DE SOUZA</t>
  </si>
  <si>
    <t>24-13102</t>
  </si>
  <si>
    <t>SENADOR GEORGINO AVELINO</t>
  </si>
  <si>
    <t>24-13201</t>
  </si>
  <si>
    <t>SERRA DE SAO BENTO</t>
  </si>
  <si>
    <t>24-13300</t>
  </si>
  <si>
    <t>SERRA DO MEL</t>
  </si>
  <si>
    <t>24-13359</t>
  </si>
  <si>
    <t>SERRA NEGRA DO NORTE</t>
  </si>
  <si>
    <t>24-13409</t>
  </si>
  <si>
    <t>24-13508</t>
  </si>
  <si>
    <t>SERRINHA DOS PINTOS</t>
  </si>
  <si>
    <t>24-13557</t>
  </si>
  <si>
    <t>SEVERIANO MELO</t>
  </si>
  <si>
    <t>24-13607</t>
  </si>
  <si>
    <t>24-13706</t>
  </si>
  <si>
    <t>TABOLEIRO GRANDE</t>
  </si>
  <si>
    <t>24-13805</t>
  </si>
  <si>
    <t>TAIPU</t>
  </si>
  <si>
    <t>24-13904</t>
  </si>
  <si>
    <t>TANGARA</t>
  </si>
  <si>
    <t>24-14001</t>
  </si>
  <si>
    <t>TENENTE ANANIAS</t>
  </si>
  <si>
    <t>24-14100</t>
  </si>
  <si>
    <t>TENENTE LAURENTINO CRUZ</t>
  </si>
  <si>
    <t>24-14159</t>
  </si>
  <si>
    <t>TIBAU DO SUL</t>
  </si>
  <si>
    <t>24-14209</t>
  </si>
  <si>
    <t>TIMBAUBA DOS BATISTAS</t>
  </si>
  <si>
    <t>24-14308</t>
  </si>
  <si>
    <t>TOUROS</t>
  </si>
  <si>
    <t>24-14407</t>
  </si>
  <si>
    <t>TRIUNFO POTIGUAR</t>
  </si>
  <si>
    <t>24-14456</t>
  </si>
  <si>
    <t>UMARIZAL</t>
  </si>
  <si>
    <t>24-14506</t>
  </si>
  <si>
    <t>UPANEMA</t>
  </si>
  <si>
    <t>24-14605</t>
  </si>
  <si>
    <t>24-14704</t>
  </si>
  <si>
    <t>VENHA-VER</t>
  </si>
  <si>
    <t>24-14753</t>
  </si>
  <si>
    <t>24-14803</t>
  </si>
  <si>
    <t>24-14902</t>
  </si>
  <si>
    <t>VILA FLOR</t>
  </si>
  <si>
    <t>24-15008</t>
  </si>
  <si>
    <t>RIO GRANDE DO SUL</t>
  </si>
  <si>
    <t>ACEGUA</t>
  </si>
  <si>
    <t>43-00034</t>
  </si>
  <si>
    <t>AGUA SANTA</t>
  </si>
  <si>
    <t>43-00059</t>
  </si>
  <si>
    <t>AGUDO</t>
  </si>
  <si>
    <t>43-00109</t>
  </si>
  <si>
    <t>AJURICABA</t>
  </si>
  <si>
    <t>43-00208</t>
  </si>
  <si>
    <t>ALECRIM</t>
  </si>
  <si>
    <t>43-00307</t>
  </si>
  <si>
    <t>ALEGRETE</t>
  </si>
  <si>
    <t>43-00406</t>
  </si>
  <si>
    <t>ALEGRIA</t>
  </si>
  <si>
    <t>43-00455</t>
  </si>
  <si>
    <t>ALMIRANTE TAMANDARE DO SUL</t>
  </si>
  <si>
    <t>43-00471</t>
  </si>
  <si>
    <t>ALPESTRE</t>
  </si>
  <si>
    <t>43-00505</t>
  </si>
  <si>
    <t>ALTO ALEGRE</t>
  </si>
  <si>
    <t>43-00554</t>
  </si>
  <si>
    <t>ALTO FELIZ</t>
  </si>
  <si>
    <t>43-00570</t>
  </si>
  <si>
    <t>ALVORADA</t>
  </si>
  <si>
    <t>43-00604</t>
  </si>
  <si>
    <t>AMARAL FERRADOR</t>
  </si>
  <si>
    <t>43-00638</t>
  </si>
  <si>
    <t>AMETISTA DO SUL</t>
  </si>
  <si>
    <t>43-00646</t>
  </si>
  <si>
    <t>ANDRE DA ROCHA</t>
  </si>
  <si>
    <t>43-00661</t>
  </si>
  <si>
    <t>ANTA GORDA</t>
  </si>
  <si>
    <t>43-00703</t>
  </si>
  <si>
    <t>ANTONIO PRADO</t>
  </si>
  <si>
    <t>43-00802</t>
  </si>
  <si>
    <t>ARAMBARE</t>
  </si>
  <si>
    <t>43-00851</t>
  </si>
  <si>
    <t>ARARICA</t>
  </si>
  <si>
    <t>43-00877</t>
  </si>
  <si>
    <t>ARATIBA</t>
  </si>
  <si>
    <t>43-00901</t>
  </si>
  <si>
    <t>ARROIO DO MEIO</t>
  </si>
  <si>
    <t>43-01008</t>
  </si>
  <si>
    <t>ARROIO DO PADRE</t>
  </si>
  <si>
    <t>43-01073</t>
  </si>
  <si>
    <t>ARROIO DO SAL</t>
  </si>
  <si>
    <t>43-01057</t>
  </si>
  <si>
    <t>ARROIO DOS RATOS</t>
  </si>
  <si>
    <t>43-01107</t>
  </si>
  <si>
    <t>ARROIO DO TIGRE</t>
  </si>
  <si>
    <t>43-01206</t>
  </si>
  <si>
    <t>ARROIO GRANDE</t>
  </si>
  <si>
    <t>43-01305</t>
  </si>
  <si>
    <t>ARVOREZINHA</t>
  </si>
  <si>
    <t>43-01404</t>
  </si>
  <si>
    <t>AUGUSTO PESTANA</t>
  </si>
  <si>
    <t>43-01503</t>
  </si>
  <si>
    <t>AUREA</t>
  </si>
  <si>
    <t>43-01552</t>
  </si>
  <si>
    <t>BAGE</t>
  </si>
  <si>
    <t>43-01602</t>
  </si>
  <si>
    <t>BALNEARIO PINHAL</t>
  </si>
  <si>
    <t>43-01636</t>
  </si>
  <si>
    <t>BARAO</t>
  </si>
  <si>
    <t>43-01651</t>
  </si>
  <si>
    <t>BARAO DE COTEGIPE</t>
  </si>
  <si>
    <t>43-01701</t>
  </si>
  <si>
    <t>BARAO DO TRIUNFO</t>
  </si>
  <si>
    <t>43-01750</t>
  </si>
  <si>
    <t>43-01800</t>
  </si>
  <si>
    <t>BARRA DO GUARITA</t>
  </si>
  <si>
    <t>43-01859</t>
  </si>
  <si>
    <t>BARRA DO QUARAI</t>
  </si>
  <si>
    <t>43-01875</t>
  </si>
  <si>
    <t>BARRA DO RIBEIRO</t>
  </si>
  <si>
    <t>43-01909</t>
  </si>
  <si>
    <t>BARRA DO RIO AZUL</t>
  </si>
  <si>
    <t>43-01925</t>
  </si>
  <si>
    <t>BARRA FUNDA</t>
  </si>
  <si>
    <t>43-01958</t>
  </si>
  <si>
    <t>BARROS CASSAL</t>
  </si>
  <si>
    <t>43-02006</t>
  </si>
  <si>
    <t>BENJAMIN CONSTANT DO SUL</t>
  </si>
  <si>
    <t>43-02055</t>
  </si>
  <si>
    <t>BENTO GONCALVES</t>
  </si>
  <si>
    <t>43-02105</t>
  </si>
  <si>
    <t>BOA VISTA DAS MISSOES</t>
  </si>
  <si>
    <t>43-02154</t>
  </si>
  <si>
    <t>BOA VISTA DO BURICA</t>
  </si>
  <si>
    <t>43-02204</t>
  </si>
  <si>
    <t>BOA VISTA DO CADEADO</t>
  </si>
  <si>
    <t>43-02220</t>
  </si>
  <si>
    <t>BOA VISTA DO INCRA</t>
  </si>
  <si>
    <t>43-02238</t>
  </si>
  <si>
    <t>BOA VISTA DO SUL</t>
  </si>
  <si>
    <t>43-02253</t>
  </si>
  <si>
    <t>43-02303</t>
  </si>
  <si>
    <t>BOM PRINCIPIO</t>
  </si>
  <si>
    <t>43-02352</t>
  </si>
  <si>
    <t>BOM PROGRESSO</t>
  </si>
  <si>
    <t>43-02378</t>
  </si>
  <si>
    <t>BOM RETIRO DO SUL</t>
  </si>
  <si>
    <t>43-02402</t>
  </si>
  <si>
    <t>BOQUEIRAO DO LEAO</t>
  </si>
  <si>
    <t>43-02451</t>
  </si>
  <si>
    <t>BOSSOROCA</t>
  </si>
  <si>
    <t>43-02501</t>
  </si>
  <si>
    <t>BOZANO</t>
  </si>
  <si>
    <t>43-02584</t>
  </si>
  <si>
    <t>BRAGA</t>
  </si>
  <si>
    <t>43-02600</t>
  </si>
  <si>
    <t>BROCHIER</t>
  </si>
  <si>
    <t>43-02659</t>
  </si>
  <si>
    <t>BUTIA</t>
  </si>
  <si>
    <t>43-02709</t>
  </si>
  <si>
    <t>CACAPAVA DO SUL</t>
  </si>
  <si>
    <t>43-02808</t>
  </si>
  <si>
    <t>CACEQUI</t>
  </si>
  <si>
    <t>43-02907</t>
  </si>
  <si>
    <t>CACHOEIRA DO SUL</t>
  </si>
  <si>
    <t>43-03004</t>
  </si>
  <si>
    <t>43-03103</t>
  </si>
  <si>
    <t>CACIQUE DOBLE</t>
  </si>
  <si>
    <t>43-03202</t>
  </si>
  <si>
    <t>CAIBATE</t>
  </si>
  <si>
    <t>43-03301</t>
  </si>
  <si>
    <t>43-03400</t>
  </si>
  <si>
    <t>CAMAQUA</t>
  </si>
  <si>
    <t>43-03509</t>
  </si>
  <si>
    <t>CAMARGO</t>
  </si>
  <si>
    <t>43-03558</t>
  </si>
  <si>
    <t>CAMBARA DO SUL</t>
  </si>
  <si>
    <t>43-03608</t>
  </si>
  <si>
    <t>CAMPESTRE DA SERRA</t>
  </si>
  <si>
    <t>43-03673</t>
  </si>
  <si>
    <t>CAMPINA DAS MISSOES</t>
  </si>
  <si>
    <t>43-03707</t>
  </si>
  <si>
    <t>CAMPINAS DO SUL</t>
  </si>
  <si>
    <t>43-03806</t>
  </si>
  <si>
    <t>CAMPO BOM</t>
  </si>
  <si>
    <t>43-03905</t>
  </si>
  <si>
    <t>CAMPO NOVO</t>
  </si>
  <si>
    <t>43-04002</t>
  </si>
  <si>
    <t>CAMPOS BORGES</t>
  </si>
  <si>
    <t>43-04101</t>
  </si>
  <si>
    <t>CANDELARIA</t>
  </si>
  <si>
    <t>43-04200</t>
  </si>
  <si>
    <t>CANDIDO GODOI</t>
  </si>
  <si>
    <t>43-04309</t>
  </si>
  <si>
    <t>CANDIOTA</t>
  </si>
  <si>
    <t>43-04358</t>
  </si>
  <si>
    <t>CANELA</t>
  </si>
  <si>
    <t>43-04408</t>
  </si>
  <si>
    <t>CANGUCU</t>
  </si>
  <si>
    <t>43-04507</t>
  </si>
  <si>
    <t>CANOAS</t>
  </si>
  <si>
    <t>43-04606</t>
  </si>
  <si>
    <t>CANUDOS DO VALE</t>
  </si>
  <si>
    <t>43-04614</t>
  </si>
  <si>
    <t>CAPAO BONITO DO SUL</t>
  </si>
  <si>
    <t>43-04622</t>
  </si>
  <si>
    <t>CAPAO DA CANOA</t>
  </si>
  <si>
    <t>43-04630</t>
  </si>
  <si>
    <t>CAPAO DO CIPO</t>
  </si>
  <si>
    <t>43-04655</t>
  </si>
  <si>
    <t>CAPAO DO LEAO</t>
  </si>
  <si>
    <t>43-04663</t>
  </si>
  <si>
    <t>CAPELA DE SANTANA</t>
  </si>
  <si>
    <t>43-04689</t>
  </si>
  <si>
    <t>CAPITAO</t>
  </si>
  <si>
    <t>43-04697</t>
  </si>
  <si>
    <t>CAPIVARI DO SUL</t>
  </si>
  <si>
    <t>43-04671</t>
  </si>
  <si>
    <t>CARAA</t>
  </si>
  <si>
    <t>43-04713</t>
  </si>
  <si>
    <t>CARAZINHO</t>
  </si>
  <si>
    <t>43-04705</t>
  </si>
  <si>
    <t>CARLOS BARBOSA</t>
  </si>
  <si>
    <t>43-04804</t>
  </si>
  <si>
    <t>CARLOS GOMES</t>
  </si>
  <si>
    <t>43-04853</t>
  </si>
  <si>
    <t>CASCA</t>
  </si>
  <si>
    <t>43-04903</t>
  </si>
  <si>
    <t>CASEIROS</t>
  </si>
  <si>
    <t>43-04952</t>
  </si>
  <si>
    <t>CATUIPE</t>
  </si>
  <si>
    <t>43-05009</t>
  </si>
  <si>
    <t>CAXIAS DO SUL</t>
  </si>
  <si>
    <t>43-05108</t>
  </si>
  <si>
    <t>CENTENARIO</t>
  </si>
  <si>
    <t>43-05116</t>
  </si>
  <si>
    <t>CERRITO</t>
  </si>
  <si>
    <t>43-05124</t>
  </si>
  <si>
    <t>CERRO BRANCO</t>
  </si>
  <si>
    <t>43-05132</t>
  </si>
  <si>
    <t>CERRO GRANDE</t>
  </si>
  <si>
    <t>43-05157</t>
  </si>
  <si>
    <t>CERRO GRANDE DO SUL</t>
  </si>
  <si>
    <t>43-05173</t>
  </si>
  <si>
    <t>CERRO LARGO</t>
  </si>
  <si>
    <t>43-05207</t>
  </si>
  <si>
    <t>CHAPADA</t>
  </si>
  <si>
    <t>43-05306</t>
  </si>
  <si>
    <t>CHARQUEADAS</t>
  </si>
  <si>
    <t>43-05355</t>
  </si>
  <si>
    <t>CHARRUA</t>
  </si>
  <si>
    <t>43-05371</t>
  </si>
  <si>
    <t>CHIAPETTA</t>
  </si>
  <si>
    <t>43-05405</t>
  </si>
  <si>
    <t>CHUI</t>
  </si>
  <si>
    <t>43-05439</t>
  </si>
  <si>
    <t>CHUVISCA</t>
  </si>
  <si>
    <t>43-05447</t>
  </si>
  <si>
    <t>CIDREIRA</t>
  </si>
  <si>
    <t>43-05454</t>
  </si>
  <si>
    <t>CIRIACO</t>
  </si>
  <si>
    <t>43-05504</t>
  </si>
  <si>
    <t>43-05587</t>
  </si>
  <si>
    <t>43-05603</t>
  </si>
  <si>
    <t>CONDOR</t>
  </si>
  <si>
    <t>43-05702</t>
  </si>
  <si>
    <t>CONSTANTINA</t>
  </si>
  <si>
    <t>43-05801</t>
  </si>
  <si>
    <t>COQUEIRO BAIXO</t>
  </si>
  <si>
    <t>43-05835</t>
  </si>
  <si>
    <t>COQUEIROS DO SUL</t>
  </si>
  <si>
    <t>43-05850</t>
  </si>
  <si>
    <t>CORONEL BARROS</t>
  </si>
  <si>
    <t>43-05871</t>
  </si>
  <si>
    <t>CORONEL BICACO</t>
  </si>
  <si>
    <t>43-05900</t>
  </si>
  <si>
    <t>CORONEL PILAR</t>
  </si>
  <si>
    <t>43-05934</t>
  </si>
  <si>
    <t>COTIPORA</t>
  </si>
  <si>
    <t>43-05959</t>
  </si>
  <si>
    <t>COXILHA</t>
  </si>
  <si>
    <t>43-05975</t>
  </si>
  <si>
    <t>CRISSIUMAL</t>
  </si>
  <si>
    <t>43-06007</t>
  </si>
  <si>
    <t>CRISTAL</t>
  </si>
  <si>
    <t>43-06056</t>
  </si>
  <si>
    <t>CRISTAL DO SUL</t>
  </si>
  <si>
    <t>43-06072</t>
  </si>
  <si>
    <t>CRUZALTENSE</t>
  </si>
  <si>
    <t>43-06130</t>
  </si>
  <si>
    <t>CRUZ ALTA</t>
  </si>
  <si>
    <t>43-06106</t>
  </si>
  <si>
    <t>43-06205</t>
  </si>
  <si>
    <t>DAVID CANABARRO</t>
  </si>
  <si>
    <t>43-06304</t>
  </si>
  <si>
    <t>DERRUBADAS</t>
  </si>
  <si>
    <t>43-06320</t>
  </si>
  <si>
    <t>DEZESSEIS DE NOVEMBRO</t>
  </si>
  <si>
    <t>43-06353</t>
  </si>
  <si>
    <t>DILERMANDO DE AGUIAR</t>
  </si>
  <si>
    <t>43-06379</t>
  </si>
  <si>
    <t>DOIS IRMAOS</t>
  </si>
  <si>
    <t>43-06403</t>
  </si>
  <si>
    <t>DOIS IRMAOS DAS MISSOES</t>
  </si>
  <si>
    <t>43-06429</t>
  </si>
  <si>
    <t>DOIS LAJEADOS</t>
  </si>
  <si>
    <t>43-06452</t>
  </si>
  <si>
    <t>DOM FELICIANO</t>
  </si>
  <si>
    <t>43-06502</t>
  </si>
  <si>
    <t>DOM PEDRO DE ALCANTARA</t>
  </si>
  <si>
    <t>43-06551</t>
  </si>
  <si>
    <t>DOM PEDRITO</t>
  </si>
  <si>
    <t>43-06601</t>
  </si>
  <si>
    <t>DONA FRANCISCA</t>
  </si>
  <si>
    <t>43-06700</t>
  </si>
  <si>
    <t>DOUTOR MAURICIO CARDOSO</t>
  </si>
  <si>
    <t>43-06734</t>
  </si>
  <si>
    <t>DOUTOR RICARDO</t>
  </si>
  <si>
    <t>43-06759</t>
  </si>
  <si>
    <t>ELDORADO DO SUL</t>
  </si>
  <si>
    <t>43-06767</t>
  </si>
  <si>
    <t>ENCANTADO</t>
  </si>
  <si>
    <t>43-06809</t>
  </si>
  <si>
    <t>ENCRUZILHADA DO SUL</t>
  </si>
  <si>
    <t>43-06908</t>
  </si>
  <si>
    <t>ENGENHO VELHO</t>
  </si>
  <si>
    <t>43-06924</t>
  </si>
  <si>
    <t>ENTRE-IJUIS</t>
  </si>
  <si>
    <t>43-06932</t>
  </si>
  <si>
    <t>ENTRE RIOS DO SUL</t>
  </si>
  <si>
    <t>43-06957</t>
  </si>
  <si>
    <t>EREBANGO</t>
  </si>
  <si>
    <t>43-06973</t>
  </si>
  <si>
    <t>ERECHIM</t>
  </si>
  <si>
    <t>43-07005</t>
  </si>
  <si>
    <t>ERNESTINA</t>
  </si>
  <si>
    <t>43-07054</t>
  </si>
  <si>
    <t>ERVAL GRANDE</t>
  </si>
  <si>
    <t>43-07203</t>
  </si>
  <si>
    <t>ERVAL SECO</t>
  </si>
  <si>
    <t>43-07302</t>
  </si>
  <si>
    <t>ESMERALDA</t>
  </si>
  <si>
    <t>43-07401</t>
  </si>
  <si>
    <t>ESPERANCA DO SUL</t>
  </si>
  <si>
    <t>43-07450</t>
  </si>
  <si>
    <t>ESPUMOSO</t>
  </si>
  <si>
    <t>43-07500</t>
  </si>
  <si>
    <t>ESTACAO</t>
  </si>
  <si>
    <t>43-07559</t>
  </si>
  <si>
    <t>ESTANCIA VELHA</t>
  </si>
  <si>
    <t>43-07609</t>
  </si>
  <si>
    <t>ESTEIO</t>
  </si>
  <si>
    <t>43-07708</t>
  </si>
  <si>
    <t>ESTRELA</t>
  </si>
  <si>
    <t>43-07807</t>
  </si>
  <si>
    <t>ESTRELA VELHA</t>
  </si>
  <si>
    <t>43-07815</t>
  </si>
  <si>
    <t>EUGENIO DE CASTRO</t>
  </si>
  <si>
    <t>43-07831</t>
  </si>
  <si>
    <t>FAGUNDES VARELA</t>
  </si>
  <si>
    <t>43-07864</t>
  </si>
  <si>
    <t>FARROUPILHA</t>
  </si>
  <si>
    <t>43-07906</t>
  </si>
  <si>
    <t>FAXINAL DO SOTURNO</t>
  </si>
  <si>
    <t>43-08003</t>
  </si>
  <si>
    <t>FAXINALZINHO</t>
  </si>
  <si>
    <t>43-08052</t>
  </si>
  <si>
    <t>FAZENDA VILANOVA</t>
  </si>
  <si>
    <t>43-08078</t>
  </si>
  <si>
    <t>FELIZ</t>
  </si>
  <si>
    <t>43-08102</t>
  </si>
  <si>
    <t>FLORES DA CUNHA</t>
  </si>
  <si>
    <t>43-08201</t>
  </si>
  <si>
    <t>FLORIANO PEIXOTO</t>
  </si>
  <si>
    <t>43-08250</t>
  </si>
  <si>
    <t>FONTOURA XAVIER</t>
  </si>
  <si>
    <t>43-08300</t>
  </si>
  <si>
    <t>FORMIGUEIRO</t>
  </si>
  <si>
    <t>43-08409</t>
  </si>
  <si>
    <t>FORQUETINHA</t>
  </si>
  <si>
    <t>43-08433</t>
  </si>
  <si>
    <t>FORTALEZA DOS VALOS</t>
  </si>
  <si>
    <t>43-08458</t>
  </si>
  <si>
    <t>FREDERICO WESTPHALEN</t>
  </si>
  <si>
    <t>43-08508</t>
  </si>
  <si>
    <t>GARIBALDI</t>
  </si>
  <si>
    <t>43-08607</t>
  </si>
  <si>
    <t>GARRUCHOS</t>
  </si>
  <si>
    <t>43-08656</t>
  </si>
  <si>
    <t>GAURAMA</t>
  </si>
  <si>
    <t>43-08706</t>
  </si>
  <si>
    <t>GENERAL CAMARA</t>
  </si>
  <si>
    <t>43-08805</t>
  </si>
  <si>
    <t>GENTIL</t>
  </si>
  <si>
    <t>43-08854</t>
  </si>
  <si>
    <t>GETULIO VARGAS</t>
  </si>
  <si>
    <t>43-08904</t>
  </si>
  <si>
    <t>GIRUA</t>
  </si>
  <si>
    <t>43-09001</t>
  </si>
  <si>
    <t>GLORINHA</t>
  </si>
  <si>
    <t>43-09050</t>
  </si>
  <si>
    <t>GRAMADO</t>
  </si>
  <si>
    <t>43-09100</t>
  </si>
  <si>
    <t>GRAMADO DOS LOUREIROS</t>
  </si>
  <si>
    <t>43-09126</t>
  </si>
  <si>
    <t>GRAMADO XAVIER</t>
  </si>
  <si>
    <t>43-09159</t>
  </si>
  <si>
    <t>GRAVATAI</t>
  </si>
  <si>
    <t>43-09209</t>
  </si>
  <si>
    <t>GUABIJU</t>
  </si>
  <si>
    <t>43-09258</t>
  </si>
  <si>
    <t>GUAIBA</t>
  </si>
  <si>
    <t>43-09308</t>
  </si>
  <si>
    <t>GUAPORE</t>
  </si>
  <si>
    <t>43-09407</t>
  </si>
  <si>
    <t>GUARANI DAS MISSOES</t>
  </si>
  <si>
    <t>43-09506</t>
  </si>
  <si>
    <t>HARMONIA</t>
  </si>
  <si>
    <t>43-09555</t>
  </si>
  <si>
    <t>HERVAL</t>
  </si>
  <si>
    <t>43-07104</t>
  </si>
  <si>
    <t>HERVEIRAS</t>
  </si>
  <si>
    <t>43-09571</t>
  </si>
  <si>
    <t>HORIZONTINA</t>
  </si>
  <si>
    <t>43-09605</t>
  </si>
  <si>
    <t>HULHA NEGRA</t>
  </si>
  <si>
    <t>43-09654</t>
  </si>
  <si>
    <t>HUMAITA</t>
  </si>
  <si>
    <t>43-09704</t>
  </si>
  <si>
    <t>IBARAMA</t>
  </si>
  <si>
    <t>43-09753</t>
  </si>
  <si>
    <t>IBIACA</t>
  </si>
  <si>
    <t>43-09803</t>
  </si>
  <si>
    <t>IBIRAIARAS</t>
  </si>
  <si>
    <t>43-09902</t>
  </si>
  <si>
    <t>IBIRAPUITA</t>
  </si>
  <si>
    <t>43-09951</t>
  </si>
  <si>
    <t>IBIRUBA</t>
  </si>
  <si>
    <t>43-10009</t>
  </si>
  <si>
    <t>IGREJINHA</t>
  </si>
  <si>
    <t>43-10108</t>
  </si>
  <si>
    <t>IJUI</t>
  </si>
  <si>
    <t>43-10207</t>
  </si>
  <si>
    <t>ILOPOLIS</t>
  </si>
  <si>
    <t>43-10306</t>
  </si>
  <si>
    <t>IMBE</t>
  </si>
  <si>
    <t>43-10330</t>
  </si>
  <si>
    <t>IMIGRANTE</t>
  </si>
  <si>
    <t>43-10363</t>
  </si>
  <si>
    <t>43-10405</t>
  </si>
  <si>
    <t>INHACORA</t>
  </si>
  <si>
    <t>43-10413</t>
  </si>
  <si>
    <t>IPE</t>
  </si>
  <si>
    <t>43-10439</t>
  </si>
  <si>
    <t>IPIRANGA DO SUL</t>
  </si>
  <si>
    <t>43-10462</t>
  </si>
  <si>
    <t>IRAI</t>
  </si>
  <si>
    <t>43-10504</t>
  </si>
  <si>
    <t>ITAARA</t>
  </si>
  <si>
    <t>43-10538</t>
  </si>
  <si>
    <t>ITACURUBI</t>
  </si>
  <si>
    <t>43-10553</t>
  </si>
  <si>
    <t>ITAPUCA</t>
  </si>
  <si>
    <t>43-10579</t>
  </si>
  <si>
    <t>ITAQUI</t>
  </si>
  <si>
    <t>43-10603</t>
  </si>
  <si>
    <t>ITATI</t>
  </si>
  <si>
    <t>43-10652</t>
  </si>
  <si>
    <t>ITATIBA DO SUL</t>
  </si>
  <si>
    <t>43-10702</t>
  </si>
  <si>
    <t>IVORA</t>
  </si>
  <si>
    <t>43-10751</t>
  </si>
  <si>
    <t>IVOTI</t>
  </si>
  <si>
    <t>43-10801</t>
  </si>
  <si>
    <t>JABOTICABA</t>
  </si>
  <si>
    <t>43-10850</t>
  </si>
  <si>
    <t>JACUIZINHO</t>
  </si>
  <si>
    <t>43-10876</t>
  </si>
  <si>
    <t>43-10900</t>
  </si>
  <si>
    <t>JAGUARAO</t>
  </si>
  <si>
    <t>43-11007</t>
  </si>
  <si>
    <t>JAGUARI</t>
  </si>
  <si>
    <t>43-11106</t>
  </si>
  <si>
    <t>JAQUIRANA</t>
  </si>
  <si>
    <t>43-11122</t>
  </si>
  <si>
    <t>JARI</t>
  </si>
  <si>
    <t>43-11130</t>
  </si>
  <si>
    <t>JOIA</t>
  </si>
  <si>
    <t>43-11155</t>
  </si>
  <si>
    <t>JULIO DE CASTILHOS</t>
  </si>
  <si>
    <t>43-11205</t>
  </si>
  <si>
    <t>LAGOA BONITA DO SUL</t>
  </si>
  <si>
    <t>43-11239</t>
  </si>
  <si>
    <t>LAGOA DOS TRES CANTOS</t>
  </si>
  <si>
    <t>43-11270</t>
  </si>
  <si>
    <t>LAGOAO</t>
  </si>
  <si>
    <t>43-11254</t>
  </si>
  <si>
    <t>LAGOA VERMELHA</t>
  </si>
  <si>
    <t>43-11304</t>
  </si>
  <si>
    <t>LAJEADO</t>
  </si>
  <si>
    <t>43-11403</t>
  </si>
  <si>
    <t>LAJEADO DO BUGRE</t>
  </si>
  <si>
    <t>43-11429</t>
  </si>
  <si>
    <t>LAVRAS DO SUL</t>
  </si>
  <si>
    <t>43-11502</t>
  </si>
  <si>
    <t>LIBERATO SALZANO</t>
  </si>
  <si>
    <t>43-11601</t>
  </si>
  <si>
    <t>LINDOLFO COLLOR</t>
  </si>
  <si>
    <t>43-11627</t>
  </si>
  <si>
    <t>LINHA NOVA</t>
  </si>
  <si>
    <t>43-11643</t>
  </si>
  <si>
    <t>MACAMBARA</t>
  </si>
  <si>
    <t>43-11718</t>
  </si>
  <si>
    <t>MACHADINHO</t>
  </si>
  <si>
    <t>43-11700</t>
  </si>
  <si>
    <t>MAMPITUBA</t>
  </si>
  <si>
    <t>43-11734</t>
  </si>
  <si>
    <t>MANOEL VIANA</t>
  </si>
  <si>
    <t>43-11759</t>
  </si>
  <si>
    <t>MAQUINE</t>
  </si>
  <si>
    <t>43-11775</t>
  </si>
  <si>
    <t>MARATA</t>
  </si>
  <si>
    <t>43-11791</t>
  </si>
  <si>
    <t>MARAU</t>
  </si>
  <si>
    <t>43-11809</t>
  </si>
  <si>
    <t>MARCELINO RAMOS</t>
  </si>
  <si>
    <t>43-11908</t>
  </si>
  <si>
    <t>MARIANA PIMENTEL</t>
  </si>
  <si>
    <t>43-11981</t>
  </si>
  <si>
    <t>MARIANO MORO</t>
  </si>
  <si>
    <t>43-12005</t>
  </si>
  <si>
    <t>MARQUES DE SOUZA</t>
  </si>
  <si>
    <t>43-12054</t>
  </si>
  <si>
    <t>MATA</t>
  </si>
  <si>
    <t>43-12104</t>
  </si>
  <si>
    <t>MATO CASTELHANO</t>
  </si>
  <si>
    <t>43-12138</t>
  </si>
  <si>
    <t>MATO LEITAO</t>
  </si>
  <si>
    <t>43-12153</t>
  </si>
  <si>
    <t>MATO QUEIMADO</t>
  </si>
  <si>
    <t>43-12179</t>
  </si>
  <si>
    <t>MAXIMILIANO DE ALMEIDA</t>
  </si>
  <si>
    <t>43-12203</t>
  </si>
  <si>
    <t>MINAS DO LEAO</t>
  </si>
  <si>
    <t>43-12252</t>
  </si>
  <si>
    <t>MIRAGUAI</t>
  </si>
  <si>
    <t>43-12302</t>
  </si>
  <si>
    <t>MONTAURI</t>
  </si>
  <si>
    <t>43-12351</t>
  </si>
  <si>
    <t>MONTE ALEGRE DOS CAMPOS</t>
  </si>
  <si>
    <t>43-12377</t>
  </si>
  <si>
    <t>MONTE BELO DO SUL</t>
  </si>
  <si>
    <t>43-12385</t>
  </si>
  <si>
    <t>MONTENEGRO</t>
  </si>
  <si>
    <t>43-12401</t>
  </si>
  <si>
    <t>MORMACO</t>
  </si>
  <si>
    <t>43-12427</t>
  </si>
  <si>
    <t>MORRINHOS DO SUL</t>
  </si>
  <si>
    <t>43-12443</t>
  </si>
  <si>
    <t>MORRO REDONDO</t>
  </si>
  <si>
    <t>43-12450</t>
  </si>
  <si>
    <t>MORRO REUTER</t>
  </si>
  <si>
    <t>43-12476</t>
  </si>
  <si>
    <t>MOSTARDAS</t>
  </si>
  <si>
    <t>43-12500</t>
  </si>
  <si>
    <t>MUCUM</t>
  </si>
  <si>
    <t>43-12609</t>
  </si>
  <si>
    <t>MUITOS CAPOES</t>
  </si>
  <si>
    <t>43-12617</t>
  </si>
  <si>
    <t>MULITERNO</t>
  </si>
  <si>
    <t>43-12625</t>
  </si>
  <si>
    <t>NAO-ME-TOQUE</t>
  </si>
  <si>
    <t>43-12658</t>
  </si>
  <si>
    <t>NICOLAU VERGUEIRO</t>
  </si>
  <si>
    <t>43-12674</t>
  </si>
  <si>
    <t>NONOAI</t>
  </si>
  <si>
    <t>43-12708</t>
  </si>
  <si>
    <t>NOVA ALVORADA</t>
  </si>
  <si>
    <t>43-12757</t>
  </si>
  <si>
    <t>NOVA ARACA</t>
  </si>
  <si>
    <t>43-12807</t>
  </si>
  <si>
    <t>NOVA BASSANO</t>
  </si>
  <si>
    <t>43-12906</t>
  </si>
  <si>
    <t>NOVA BOA VISTA</t>
  </si>
  <si>
    <t>43-12955</t>
  </si>
  <si>
    <t>NOVA BRESCIA</t>
  </si>
  <si>
    <t>43-13003</t>
  </si>
  <si>
    <t>NOVA CANDELARIA</t>
  </si>
  <si>
    <t>43-13011</t>
  </si>
  <si>
    <t>NOVA ESPERANCA DO SUL</t>
  </si>
  <si>
    <t>43-13037</t>
  </si>
  <si>
    <t>NOVA HARTZ</t>
  </si>
  <si>
    <t>43-13060</t>
  </si>
  <si>
    <t>NOVA PADUA</t>
  </si>
  <si>
    <t>43-13086</t>
  </si>
  <si>
    <t>NOVA PALMA</t>
  </si>
  <si>
    <t>43-13102</t>
  </si>
  <si>
    <t>NOVA PETROPOLIS</t>
  </si>
  <si>
    <t>43-13201</t>
  </si>
  <si>
    <t>NOVA PRATA</t>
  </si>
  <si>
    <t>43-13300</t>
  </si>
  <si>
    <t>NOVA RAMADA</t>
  </si>
  <si>
    <t>43-13334</t>
  </si>
  <si>
    <t>NOVA ROMA DO SUL</t>
  </si>
  <si>
    <t>43-13359</t>
  </si>
  <si>
    <t>43-13375</t>
  </si>
  <si>
    <t>NOVO BARREIRO</t>
  </si>
  <si>
    <t>43-13490</t>
  </si>
  <si>
    <t>NOVO CABRAIS</t>
  </si>
  <si>
    <t>43-13391</t>
  </si>
  <si>
    <t>NOVO HAMBURGO</t>
  </si>
  <si>
    <t>43-13409</t>
  </si>
  <si>
    <t>NOVO MACHADO</t>
  </si>
  <si>
    <t>43-13425</t>
  </si>
  <si>
    <t>NOVO TIRADENTES</t>
  </si>
  <si>
    <t>43-13441</t>
  </si>
  <si>
    <t>NOVO XINGU</t>
  </si>
  <si>
    <t>43-13466</t>
  </si>
  <si>
    <t>OSORIO</t>
  </si>
  <si>
    <t>43-13508</t>
  </si>
  <si>
    <t>PAIM FILHO</t>
  </si>
  <si>
    <t>43-13607</t>
  </si>
  <si>
    <t>PALMARES DO SUL</t>
  </si>
  <si>
    <t>43-13656</t>
  </si>
  <si>
    <t>PALMEIRA DAS MISSOES</t>
  </si>
  <si>
    <t>43-13706</t>
  </si>
  <si>
    <t>PALMITINHO</t>
  </si>
  <si>
    <t>43-13805</t>
  </si>
  <si>
    <t>PANAMBI</t>
  </si>
  <si>
    <t>43-13904</t>
  </si>
  <si>
    <t>PANTANO GRANDE</t>
  </si>
  <si>
    <t>43-13953</t>
  </si>
  <si>
    <t>PARAI</t>
  </si>
  <si>
    <t>43-14001</t>
  </si>
  <si>
    <t>PARAISO DO SUL</t>
  </si>
  <si>
    <t>43-14027</t>
  </si>
  <si>
    <t>PARECI NOVO</t>
  </si>
  <si>
    <t>43-14035</t>
  </si>
  <si>
    <t>PAROBE</t>
  </si>
  <si>
    <t>43-14050</t>
  </si>
  <si>
    <t>PASSA SETE</t>
  </si>
  <si>
    <t>43-14068</t>
  </si>
  <si>
    <t>PASSO DO SOBRADO</t>
  </si>
  <si>
    <t>43-14076</t>
  </si>
  <si>
    <t>PASSO FUNDO</t>
  </si>
  <si>
    <t>43-14100</t>
  </si>
  <si>
    <t>PAULO BENTO</t>
  </si>
  <si>
    <t>43-14134</t>
  </si>
  <si>
    <t>PAVERAMA</t>
  </si>
  <si>
    <t>43-14159</t>
  </si>
  <si>
    <t>PEDRAS ALTAS</t>
  </si>
  <si>
    <t>43-14175</t>
  </si>
  <si>
    <t>PEDRO OSORIO</t>
  </si>
  <si>
    <t>43-14209</t>
  </si>
  <si>
    <t>PEJUCARA</t>
  </si>
  <si>
    <t>43-14308</t>
  </si>
  <si>
    <t>PELOTAS</t>
  </si>
  <si>
    <t>43-14407</t>
  </si>
  <si>
    <t>PICADA CAFE</t>
  </si>
  <si>
    <t>43-14423</t>
  </si>
  <si>
    <t>PINHAL</t>
  </si>
  <si>
    <t>43-14456</t>
  </si>
  <si>
    <t>PINHAL DA SERRA</t>
  </si>
  <si>
    <t>43-14464</t>
  </si>
  <si>
    <t>PINHAL GRANDE</t>
  </si>
  <si>
    <t>43-14472</t>
  </si>
  <si>
    <t>PINHEIRINHO DO VALE</t>
  </si>
  <si>
    <t>43-14498</t>
  </si>
  <si>
    <t>PINHEIRO MACHADO</t>
  </si>
  <si>
    <t>43-14506</t>
  </si>
  <si>
    <t>PINTO BANDEIRA</t>
  </si>
  <si>
    <t>43-14530</t>
  </si>
  <si>
    <t>PIRAPO</t>
  </si>
  <si>
    <t>43-14555</t>
  </si>
  <si>
    <t>PIRATINI</t>
  </si>
  <si>
    <t>43-14605</t>
  </si>
  <si>
    <t>43-14704</t>
  </si>
  <si>
    <t>POCO DAS ANTAS</t>
  </si>
  <si>
    <t>43-14753</t>
  </si>
  <si>
    <t>PONTAO</t>
  </si>
  <si>
    <t>43-14779</t>
  </si>
  <si>
    <t>PONTE PRETA</t>
  </si>
  <si>
    <t>43-14787</t>
  </si>
  <si>
    <t>PORTAO</t>
  </si>
  <si>
    <t>43-14803</t>
  </si>
  <si>
    <t>PORTO ALEGRE</t>
  </si>
  <si>
    <t>43-14902</t>
  </si>
  <si>
    <t>PORTO LUCENA</t>
  </si>
  <si>
    <t>43-15008</t>
  </si>
  <si>
    <t>PORTO MAUA</t>
  </si>
  <si>
    <t>43-15057</t>
  </si>
  <si>
    <t>PORTO VERA CRUZ</t>
  </si>
  <si>
    <t>43-15073</t>
  </si>
  <si>
    <t>PORTO XAVIER</t>
  </si>
  <si>
    <t>43-15107</t>
  </si>
  <si>
    <t>POUSO NOVO</t>
  </si>
  <si>
    <t>43-15131</t>
  </si>
  <si>
    <t>PRESIDENTE LUCENA</t>
  </si>
  <si>
    <t>43-15149</t>
  </si>
  <si>
    <t>PROGRESSO</t>
  </si>
  <si>
    <t>43-15156</t>
  </si>
  <si>
    <t>PROTASIO ALVES</t>
  </si>
  <si>
    <t>43-15172</t>
  </si>
  <si>
    <t>PUTINGA</t>
  </si>
  <si>
    <t>43-15206</t>
  </si>
  <si>
    <t>QUATRO IRMAOS</t>
  </si>
  <si>
    <t>43-15313</t>
  </si>
  <si>
    <t>QUARAI</t>
  </si>
  <si>
    <t>43-15305</t>
  </si>
  <si>
    <t>QUEVEDOS</t>
  </si>
  <si>
    <t>43-15321</t>
  </si>
  <si>
    <t>QUINZE DE NOVEMBRO</t>
  </si>
  <si>
    <t>43-15354</t>
  </si>
  <si>
    <t>REDENTORA</t>
  </si>
  <si>
    <t>43-15404</t>
  </si>
  <si>
    <t>RELVADO</t>
  </si>
  <si>
    <t>43-15453</t>
  </si>
  <si>
    <t>RESTINGA SECA</t>
  </si>
  <si>
    <t>43-15503</t>
  </si>
  <si>
    <t>RIO DOS INDIOS</t>
  </si>
  <si>
    <t>43-15552</t>
  </si>
  <si>
    <t>RIO GRANDE</t>
  </si>
  <si>
    <t>43-15602</t>
  </si>
  <si>
    <t>RIO PARDO</t>
  </si>
  <si>
    <t>43-15701</t>
  </si>
  <si>
    <t>RIOZINHO</t>
  </si>
  <si>
    <t>43-15750</t>
  </si>
  <si>
    <t>ROCA SALES</t>
  </si>
  <si>
    <t>43-15800</t>
  </si>
  <si>
    <t>RODEIO BONITO</t>
  </si>
  <si>
    <t>43-15909</t>
  </si>
  <si>
    <t>0 size=2&gt;ROLADOR</t>
  </si>
  <si>
    <t>43-15958</t>
  </si>
  <si>
    <t>ROLANTE</t>
  </si>
  <si>
    <t>43-16006</t>
  </si>
  <si>
    <t>RONDA ALTA</t>
  </si>
  <si>
    <t>43-16105</t>
  </si>
  <si>
    <t>RONDINHA</t>
  </si>
  <si>
    <t>43-16204</t>
  </si>
  <si>
    <t>ROQUE GONZALES</t>
  </si>
  <si>
    <t>43-16303</t>
  </si>
  <si>
    <t>ROSARIO DO SUL</t>
  </si>
  <si>
    <t>43-16402</t>
  </si>
  <si>
    <t>SAGRADA FAMILIA</t>
  </si>
  <si>
    <t>43-16428</t>
  </si>
  <si>
    <t>SALDANHA MARINHO</t>
  </si>
  <si>
    <t>43-16436</t>
  </si>
  <si>
    <t>SALTO DO JACUI</t>
  </si>
  <si>
    <t>43-16451</t>
  </si>
  <si>
    <t>SALVADOR DAS MISSOES</t>
  </si>
  <si>
    <t>43-16477</t>
  </si>
  <si>
    <t>SALVADOR DO SUL</t>
  </si>
  <si>
    <t>43-16501</t>
  </si>
  <si>
    <t>SANANDUVA</t>
  </si>
  <si>
    <t>43-16600</t>
  </si>
  <si>
    <t>SANTA BARBARA DO SUL</t>
  </si>
  <si>
    <t>43-16709</t>
  </si>
  <si>
    <t>SANTA CECILIA DO SUL</t>
  </si>
  <si>
    <t>43-16733</t>
  </si>
  <si>
    <t>SANTA CLARA DO SUL</t>
  </si>
  <si>
    <t>43-16758</t>
  </si>
  <si>
    <t>SANTA CRUZ DO SUL</t>
  </si>
  <si>
    <t>43-16808</t>
  </si>
  <si>
    <t>43-16907</t>
  </si>
  <si>
    <t>SANTA MARIA DO HERVAL</t>
  </si>
  <si>
    <t>43-16956</t>
  </si>
  <si>
    <t>SANTA ROSA</t>
  </si>
  <si>
    <t>43-17202</t>
  </si>
  <si>
    <t>SANTA TEREZA</t>
  </si>
  <si>
    <t>43-17251</t>
  </si>
  <si>
    <t>SANTA VITORIA DO PALMAR</t>
  </si>
  <si>
    <t>43-17301</t>
  </si>
  <si>
    <t>SANTANA DA BOA VISTA</t>
  </si>
  <si>
    <t>43-17004</t>
  </si>
  <si>
    <t>SANTANA DO LIVRAMENTO</t>
  </si>
  <si>
    <t>43-17103</t>
  </si>
  <si>
    <t>SANTA MARGARIDA DO SUL</t>
  </si>
  <si>
    <t>43-16972</t>
  </si>
  <si>
    <t>SANTIAGO</t>
  </si>
  <si>
    <t>43-17400</t>
  </si>
  <si>
    <t>SANTO ANGELO</t>
  </si>
  <si>
    <t>43-17509</t>
  </si>
  <si>
    <t>SANTO ANTONIO DO PALMA</t>
  </si>
  <si>
    <t>43-17558</t>
  </si>
  <si>
    <t>SANTO ANTONIO DA PATRULHA</t>
  </si>
  <si>
    <t>43-17608</t>
  </si>
  <si>
    <t>SANTO ANTONIO DAS MISSOES</t>
  </si>
  <si>
    <t>43-17707</t>
  </si>
  <si>
    <t>SANTO ANTONIO DO PLANALTO</t>
  </si>
  <si>
    <t>43-17756</t>
  </si>
  <si>
    <t>SANTO AUGUSTO</t>
  </si>
  <si>
    <t>43-17806</t>
  </si>
  <si>
    <t>SANTO CRISTO</t>
  </si>
  <si>
    <t>43-17905</t>
  </si>
  <si>
    <t>SANTO EXPEDITO DO SUL</t>
  </si>
  <si>
    <t>43-17954</t>
  </si>
  <si>
    <t>SAO BORJA</t>
  </si>
  <si>
    <t>43-18002</t>
  </si>
  <si>
    <t>SAO DOMINGOS DO SUL</t>
  </si>
  <si>
    <t>43-18051</t>
  </si>
  <si>
    <t>SAO FRANCISCO DE ASSIS</t>
  </si>
  <si>
    <t>43-18101</t>
  </si>
  <si>
    <t>43-18200</t>
  </si>
  <si>
    <t>SAO GABRIEL</t>
  </si>
  <si>
    <t>43-18309</t>
  </si>
  <si>
    <t>SAO JERONIMO</t>
  </si>
  <si>
    <t>43-18408</t>
  </si>
  <si>
    <t>SAO JOAO DA URTIGA</t>
  </si>
  <si>
    <t>43-18424</t>
  </si>
  <si>
    <t>SAO JOAO DO POLESINE</t>
  </si>
  <si>
    <t>43-18432</t>
  </si>
  <si>
    <t>SAO JORGE</t>
  </si>
  <si>
    <t>43-18440</t>
  </si>
  <si>
    <t>SAO JOSE DAS MISSOES</t>
  </si>
  <si>
    <t>43-18457</t>
  </si>
  <si>
    <t>SAO JOSE DO HERVAL</t>
  </si>
  <si>
    <t>43-18465</t>
  </si>
  <si>
    <t>SAO JOSE DO HORTENCIO</t>
  </si>
  <si>
    <t>43-18481</t>
  </si>
  <si>
    <t>SAO JOSE DO INHACORA</t>
  </si>
  <si>
    <t>43-18499</t>
  </si>
  <si>
    <t>SAO JOSE DO NORTE</t>
  </si>
  <si>
    <t>43-18507</t>
  </si>
  <si>
    <t>SAO JOSE DO OURO</t>
  </si>
  <si>
    <t>43-18606</t>
  </si>
  <si>
    <t>SAO JOSE DOS AUSENTES</t>
  </si>
  <si>
    <t>43-18622</t>
  </si>
  <si>
    <t>SAO JOSE DO SUL</t>
  </si>
  <si>
    <t>43-18614</t>
  </si>
  <si>
    <t>SAO LEOPOLDO</t>
  </si>
  <si>
    <t>43-18705</t>
  </si>
  <si>
    <t>SAO LOURENCO DO SUL</t>
  </si>
  <si>
    <t>43-18804</t>
  </si>
  <si>
    <t>SAO LUIZ GONZAGA</t>
  </si>
  <si>
    <t>43-18903</t>
  </si>
  <si>
    <t>SAO MARCOS</t>
  </si>
  <si>
    <t>43-19000</t>
  </si>
  <si>
    <t>SAO MARTINHO</t>
  </si>
  <si>
    <t>43-19109</t>
  </si>
  <si>
    <t>SAO MARTINHO DA SERRA</t>
  </si>
  <si>
    <t>43-19125</t>
  </si>
  <si>
    <t>SAO MIGUEL DAS MISSOES</t>
  </si>
  <si>
    <t>43-19158</t>
  </si>
  <si>
    <t>SAO NICOLAU</t>
  </si>
  <si>
    <t>43-19208</t>
  </si>
  <si>
    <t>SAO PAULO DAS MISSOES</t>
  </si>
  <si>
    <t>43-19307</t>
  </si>
  <si>
    <t>SAO PEDRO DA SERRA</t>
  </si>
  <si>
    <t>43-19356</t>
  </si>
  <si>
    <t>SAO PEDRO DAS MISSOES</t>
  </si>
  <si>
    <t>43-19364</t>
  </si>
  <si>
    <t>SAO PEDRO DO BUTIA</t>
  </si>
  <si>
    <t>43-19372</t>
  </si>
  <si>
    <t>SAO PEDRO DO SUL</t>
  </si>
  <si>
    <t>43-19406</t>
  </si>
  <si>
    <t>SAO SEBASTIAO DO CAI</t>
  </si>
  <si>
    <t>43-19505</t>
  </si>
  <si>
    <t>SAO SEPE</t>
  </si>
  <si>
    <t>43-19604</t>
  </si>
  <si>
    <t>SAO VALENTIM</t>
  </si>
  <si>
    <t>43-19703</t>
  </si>
  <si>
    <t>SAO VALENTIM DO SUL</t>
  </si>
  <si>
    <t>43-19711</t>
  </si>
  <si>
    <t>SAO VALERIO DO SUL</t>
  </si>
  <si>
    <t>43-19737</t>
  </si>
  <si>
    <t>SAO VENDELINO</t>
  </si>
  <si>
    <t>43-19752</t>
  </si>
  <si>
    <t>SAO VICENTE DO SUL</t>
  </si>
  <si>
    <t>43-19802</t>
  </si>
  <si>
    <t>SAPIRANGA</t>
  </si>
  <si>
    <t>43-19901</t>
  </si>
  <si>
    <t>SAPUCAIA DO SUL</t>
  </si>
  <si>
    <t>43-20008</t>
  </si>
  <si>
    <t>43-20107</t>
  </si>
  <si>
    <t>SEBERI</t>
  </si>
  <si>
    <t>43-20206</t>
  </si>
  <si>
    <t>SEDE NOVA</t>
  </si>
  <si>
    <t>43-20230</t>
  </si>
  <si>
    <t>SEGREDO</t>
  </si>
  <si>
    <t>43-20263</t>
  </si>
  <si>
    <t>SELBACH</t>
  </si>
  <si>
    <t>43-20305</t>
  </si>
  <si>
    <t>SENADOR SALGADO FILHO</t>
  </si>
  <si>
    <t>43-20321</t>
  </si>
  <si>
    <t>SENTINELA DO SUL</t>
  </si>
  <si>
    <t>43-20354</t>
  </si>
  <si>
    <t>SERAFINA CORREA</t>
  </si>
  <si>
    <t>43-20404</t>
  </si>
  <si>
    <t>SERIO</t>
  </si>
  <si>
    <t>43-20453</t>
  </si>
  <si>
    <t>SERTAO</t>
  </si>
  <si>
    <t>43-20503</t>
  </si>
  <si>
    <t>SERTAO SANTANA</t>
  </si>
  <si>
    <t>43-20552</t>
  </si>
  <si>
    <t>SETE DE SETEMBRO</t>
  </si>
  <si>
    <t>43-20578</t>
  </si>
  <si>
    <t>SEVERIANO DE ALMEIDA</t>
  </si>
  <si>
    <t>43-20602</t>
  </si>
  <si>
    <t>SILVEIRA MARTINS</t>
  </si>
  <si>
    <t>43-20651</t>
  </si>
  <si>
    <t>SINIMBU</t>
  </si>
  <si>
    <t>43-20677</t>
  </si>
  <si>
    <t>43-20701</t>
  </si>
  <si>
    <t>43-20800</t>
  </si>
  <si>
    <t>TABAI</t>
  </si>
  <si>
    <t>43-20859</t>
  </si>
  <si>
    <t>43-20909</t>
  </si>
  <si>
    <t>TAPERA</t>
  </si>
  <si>
    <t>43-21006</t>
  </si>
  <si>
    <t>TAPES</t>
  </si>
  <si>
    <t>43-21105</t>
  </si>
  <si>
    <t>TAQUARA</t>
  </si>
  <si>
    <t>43-21204</t>
  </si>
  <si>
    <t>TAQUARI</t>
  </si>
  <si>
    <t>43-21303</t>
  </si>
  <si>
    <t>TAQUARUCU DO SUL</t>
  </si>
  <si>
    <t>43-21329</t>
  </si>
  <si>
    <t>43-21352</t>
  </si>
  <si>
    <t>TENENTE PORTELA</t>
  </si>
  <si>
    <t>43-21402</t>
  </si>
  <si>
    <t>TERRA DE AREIA</t>
  </si>
  <si>
    <t>43-21436</t>
  </si>
  <si>
    <t>TEUTONIA</t>
  </si>
  <si>
    <t>43-21451</t>
  </si>
  <si>
    <t>TIO HUGO</t>
  </si>
  <si>
    <t>43-21469</t>
  </si>
  <si>
    <t>TIRADENTES DO SUL</t>
  </si>
  <si>
    <t>43-21477</t>
  </si>
  <si>
    <t>TOROPI</t>
  </si>
  <si>
    <t>43-21493</t>
  </si>
  <si>
    <t>TORRES</t>
  </si>
  <si>
    <t>43-21501</t>
  </si>
  <si>
    <t>TRAMANDAI</t>
  </si>
  <si>
    <t>43-21600</t>
  </si>
  <si>
    <t>TRAVESSEIRO</t>
  </si>
  <si>
    <t>43-21626</t>
  </si>
  <si>
    <t>TRES ARROIOS</t>
  </si>
  <si>
    <t>43-21634</t>
  </si>
  <si>
    <t>TRES CACHOEIRAS</t>
  </si>
  <si>
    <t>43-21667</t>
  </si>
  <si>
    <t>TRES COROAS</t>
  </si>
  <si>
    <t>43-21709</t>
  </si>
  <si>
    <t>TRES DE MAIO</t>
  </si>
  <si>
    <t>43-21808</t>
  </si>
  <si>
    <t>TRES FORQUILHAS</t>
  </si>
  <si>
    <t>43-21832</t>
  </si>
  <si>
    <t>TRES PALMEIRAS</t>
  </si>
  <si>
    <t>43-21857</t>
  </si>
  <si>
    <t>TRES PASSOS</t>
  </si>
  <si>
    <t>43-21907</t>
  </si>
  <si>
    <t>TRINDADE DO SUL</t>
  </si>
  <si>
    <t>43-21956</t>
  </si>
  <si>
    <t>43-22004</t>
  </si>
  <si>
    <t>TUCUNDUVA</t>
  </si>
  <si>
    <t>43-22103</t>
  </si>
  <si>
    <t>TUNAS</t>
  </si>
  <si>
    <t>43-22152</t>
  </si>
  <si>
    <t>TUPANCI DO SUL</t>
  </si>
  <si>
    <t>43-22186</t>
  </si>
  <si>
    <t>TUPANCIRETA</t>
  </si>
  <si>
    <t>43-22202</t>
  </si>
  <si>
    <t>TUPANDI</t>
  </si>
  <si>
    <t>43-22251</t>
  </si>
  <si>
    <t>TUPARENDI</t>
  </si>
  <si>
    <t>43-22301</t>
  </si>
  <si>
    <t>TURUCU</t>
  </si>
  <si>
    <t>43-22327</t>
  </si>
  <si>
    <t>UBIRETAMA</t>
  </si>
  <si>
    <t>43-22343</t>
  </si>
  <si>
    <t>UNIAO DA SERRA</t>
  </si>
  <si>
    <t>43-22350</t>
  </si>
  <si>
    <t>UNISTALDA</t>
  </si>
  <si>
    <t>43-22376</t>
  </si>
  <si>
    <t>URUGUAIANA</t>
  </si>
  <si>
    <t>43-22400</t>
  </si>
  <si>
    <t>VACARIA</t>
  </si>
  <si>
    <t>43-22509</t>
  </si>
  <si>
    <t>VALE DO SOL</t>
  </si>
  <si>
    <t>43-22533</t>
  </si>
  <si>
    <t>VALE REAL</t>
  </si>
  <si>
    <t>43-22541</t>
  </si>
  <si>
    <t>VALE VERDE</t>
  </si>
  <si>
    <t>43-22525</t>
  </si>
  <si>
    <t>VANINI</t>
  </si>
  <si>
    <t>43-22558</t>
  </si>
  <si>
    <t>VENANCIO AIRES</t>
  </si>
  <si>
    <t>43-22608</t>
  </si>
  <si>
    <t>43-22707</t>
  </si>
  <si>
    <t>VERANOPOLIS</t>
  </si>
  <si>
    <t>43-22806</t>
  </si>
  <si>
    <t>VESPASIANO CORREA</t>
  </si>
  <si>
    <t>43-22855</t>
  </si>
  <si>
    <t>VIADUTOS</t>
  </si>
  <si>
    <t>43-22905</t>
  </si>
  <si>
    <t>VIAMAO</t>
  </si>
  <si>
    <t>43-23002</t>
  </si>
  <si>
    <t>VICENTE DUTRA</t>
  </si>
  <si>
    <t>43-23101</t>
  </si>
  <si>
    <t>VICTOR GRAEFF</t>
  </si>
  <si>
    <t>43-23200</t>
  </si>
  <si>
    <t>VILA FLORES</t>
  </si>
  <si>
    <t>43-23309</t>
  </si>
  <si>
    <t>VILA LANGARO</t>
  </si>
  <si>
    <t>43-23358</t>
  </si>
  <si>
    <t>VILA MARIA</t>
  </si>
  <si>
    <t>43-23408</t>
  </si>
  <si>
    <t>VILA NOVA DO SUL</t>
  </si>
  <si>
    <t>43-23457</t>
  </si>
  <si>
    <t>VISTA ALEGRE</t>
  </si>
  <si>
    <t>43-23507</t>
  </si>
  <si>
    <t>VISTA ALEGRE DO PRATA</t>
  </si>
  <si>
    <t>43-23606</t>
  </si>
  <si>
    <t>VISTA GAUCHA</t>
  </si>
  <si>
    <t>43-23705</t>
  </si>
  <si>
    <t>VITORIA DAS MISSOES</t>
  </si>
  <si>
    <t>43-23754</t>
  </si>
  <si>
    <t>WESTFALIA</t>
  </si>
  <si>
    <t>43-23770</t>
  </si>
  <si>
    <t>XANGRI-LA</t>
  </si>
  <si>
    <t>43-23804</t>
  </si>
  <si>
    <t>Rondônia</t>
  </si>
  <si>
    <t>ALTA FLORESTA D OESTE</t>
  </si>
  <si>
    <t>11-00015</t>
  </si>
  <si>
    <t>ALTO ALEGRE DOS PARECIS</t>
  </si>
  <si>
    <t>11-00379</t>
  </si>
  <si>
    <t>11-00403</t>
  </si>
  <si>
    <t>ALVORADA D OESTE</t>
  </si>
  <si>
    <t>11-00346</t>
  </si>
  <si>
    <t>ARIQUEMES</t>
  </si>
  <si>
    <t>11-00023</t>
  </si>
  <si>
    <t>11-00452</t>
  </si>
  <si>
    <t>CABIXI</t>
  </si>
  <si>
    <t>11-00031</t>
  </si>
  <si>
    <t>CACAULANDIA</t>
  </si>
  <si>
    <t>11-00601</t>
  </si>
  <si>
    <t>CACOAL</t>
  </si>
  <si>
    <t>11-00049</t>
  </si>
  <si>
    <t>CAMPO NOVO DE RONDONIA</t>
  </si>
  <si>
    <t>11-00700</t>
  </si>
  <si>
    <t>CANDEIAS DO JAMARI</t>
  </si>
  <si>
    <t>11-00809</t>
  </si>
  <si>
    <t>CASTANHEIRAS</t>
  </si>
  <si>
    <t>11-00908</t>
  </si>
  <si>
    <t>CEREJEIRAS</t>
  </si>
  <si>
    <t>11-00056</t>
  </si>
  <si>
    <t>CHUPINGUAIA</t>
  </si>
  <si>
    <t>11-00924</t>
  </si>
  <si>
    <t>COLORADO DO OESTE</t>
  </si>
  <si>
    <t>11-00064</t>
  </si>
  <si>
    <t>CORUMBIARA</t>
  </si>
  <si>
    <t>11-00072</t>
  </si>
  <si>
    <t>COSTA MARQUES</t>
  </si>
  <si>
    <t>11-00080</t>
  </si>
  <si>
    <t>CUJUBIM</t>
  </si>
  <si>
    <t>11-00940</t>
  </si>
  <si>
    <t>ESPIGAO D OESTE</t>
  </si>
  <si>
    <t>11-00098</t>
  </si>
  <si>
    <t>GOVERNADOR JORGE TEIXEIRA</t>
  </si>
  <si>
    <t>11-01005</t>
  </si>
  <si>
    <t>GUAJARA-MIRIM</t>
  </si>
  <si>
    <t>11-00106</t>
  </si>
  <si>
    <t>ITAPUA DO OESTE</t>
  </si>
  <si>
    <t>11-01104</t>
  </si>
  <si>
    <t>JARU</t>
  </si>
  <si>
    <t>11-00114</t>
  </si>
  <si>
    <t>JI-PARANA</t>
  </si>
  <si>
    <t>11-00122</t>
  </si>
  <si>
    <t>MACHADINHO D OESTE</t>
  </si>
  <si>
    <t>11-00130</t>
  </si>
  <si>
    <t>MINISTRO ANDREAZZA</t>
  </si>
  <si>
    <t>11-01203</t>
  </si>
  <si>
    <t>MIRANTE DA SERRA</t>
  </si>
  <si>
    <t>11-01302</t>
  </si>
  <si>
    <t>MONTE NEGRO</t>
  </si>
  <si>
    <t>11-01401</t>
  </si>
  <si>
    <t>NOVA BRASILANDIA D OESTE</t>
  </si>
  <si>
    <t>11-00148</t>
  </si>
  <si>
    <t>NOVA MAMORE</t>
  </si>
  <si>
    <t>11-00338</t>
  </si>
  <si>
    <t>11-01435</t>
  </si>
  <si>
    <t>NOVO HORIZONTE D OESTE</t>
  </si>
  <si>
    <t>11-00502</t>
  </si>
  <si>
    <t>OURO PRETO DO OESTE</t>
  </si>
  <si>
    <t>11-00155</t>
  </si>
  <si>
    <t>PARECIS</t>
  </si>
  <si>
    <t>11-01450</t>
  </si>
  <si>
    <t>PIMENTA BUENO</t>
  </si>
  <si>
    <t>11-00189</t>
  </si>
  <si>
    <t>PIMENTEIRAS DO OESTE</t>
  </si>
  <si>
    <t>11-01468</t>
  </si>
  <si>
    <t>PORTO VELHO</t>
  </si>
  <si>
    <t>11-00205</t>
  </si>
  <si>
    <t>PRESIDENTE MEDICI</t>
  </si>
  <si>
    <t>11-00254</t>
  </si>
  <si>
    <t>PRIMAVERA DE RONDONIA</t>
  </si>
  <si>
    <t>11-01476</t>
  </si>
  <si>
    <t>RIO CRESPO</t>
  </si>
  <si>
    <t>11-00262</t>
  </si>
  <si>
    <t>ROLIM DE MOURA</t>
  </si>
  <si>
    <t>11-00288</t>
  </si>
  <si>
    <t>SANTA LUZIA D OESTE</t>
  </si>
  <si>
    <t>11-00296</t>
  </si>
  <si>
    <t>SAO FELIPE D OESTE</t>
  </si>
  <si>
    <t>11-01484</t>
  </si>
  <si>
    <t>SAO FRANCISCO DO GUAPORE</t>
  </si>
  <si>
    <t>11-01492</t>
  </si>
  <si>
    <t>SAO MIGUEL DO GUAPORE</t>
  </si>
  <si>
    <t>11-00320</t>
  </si>
  <si>
    <t>SERINGUEIRAS</t>
  </si>
  <si>
    <t>11-01500</t>
  </si>
  <si>
    <t>TEIXEIROPOLIS</t>
  </si>
  <si>
    <t>11-01559</t>
  </si>
  <si>
    <t>THEOBROMA</t>
  </si>
  <si>
    <t>11-01609</t>
  </si>
  <si>
    <t>URUPA</t>
  </si>
  <si>
    <t>11-01708</t>
  </si>
  <si>
    <t>VALE DO ANARI</t>
  </si>
  <si>
    <t>11-01757</t>
  </si>
  <si>
    <t>VALE DO PARAISO</t>
  </si>
  <si>
    <t>11-01807</t>
  </si>
  <si>
    <t>VILHENA</t>
  </si>
  <si>
    <t>11-00304</t>
  </si>
  <si>
    <t>RORAIMA</t>
  </si>
  <si>
    <t>14-00050</t>
  </si>
  <si>
    <t>AMAJARI</t>
  </si>
  <si>
    <t>14-00027</t>
  </si>
  <si>
    <t>14-00100</t>
  </si>
  <si>
    <t>14-00159</t>
  </si>
  <si>
    <t>CANTA</t>
  </si>
  <si>
    <t>14-00175</t>
  </si>
  <si>
    <t>CARACARAI</t>
  </si>
  <si>
    <t>14-00209</t>
  </si>
  <si>
    <t>CAROEBE</t>
  </si>
  <si>
    <t>14-00233</t>
  </si>
  <si>
    <t>14-00282</t>
  </si>
  <si>
    <t>MUCAJAI</t>
  </si>
  <si>
    <t>14-00308</t>
  </si>
  <si>
    <t>NORMANDIA</t>
  </si>
  <si>
    <t>14-00407</t>
  </si>
  <si>
    <t>PACARAIMA</t>
  </si>
  <si>
    <t>14-00456</t>
  </si>
  <si>
    <t>RORAINOPOLIS</t>
  </si>
  <si>
    <t>14-00472</t>
  </si>
  <si>
    <t>SAO JOAO DA BALIZA</t>
  </si>
  <si>
    <t>14-00506</t>
  </si>
  <si>
    <t>SAO LUIZ</t>
  </si>
  <si>
    <t>14-00605</t>
  </si>
  <si>
    <t>UIRAMUTA</t>
  </si>
  <si>
    <t>14-00704</t>
  </si>
  <si>
    <t>SANTA CATARINA</t>
  </si>
  <si>
    <t>ABDON BATISTA</t>
  </si>
  <si>
    <t>42-00051</t>
  </si>
  <si>
    <t>ABELARDO LUZ</t>
  </si>
  <si>
    <t>42-00101</t>
  </si>
  <si>
    <t>AGROLANDIA</t>
  </si>
  <si>
    <t>42-00200</t>
  </si>
  <si>
    <t>AGRONOMICA</t>
  </si>
  <si>
    <t>42-00309</t>
  </si>
  <si>
    <t>AGUA DOCE</t>
  </si>
  <si>
    <t>42-00408</t>
  </si>
  <si>
    <t>AGUAS DE CHAPECO</t>
  </si>
  <si>
    <t>42-00507</t>
  </si>
  <si>
    <t>AGUAS FRIAS</t>
  </si>
  <si>
    <t>42-00556</t>
  </si>
  <si>
    <t>AGUAS MORNAS</t>
  </si>
  <si>
    <t>42-00606</t>
  </si>
  <si>
    <t>ALFREDO WAGNER</t>
  </si>
  <si>
    <t>42-00705</t>
  </si>
  <si>
    <t>ALTO BELA VISTA</t>
  </si>
  <si>
    <t>42-00754</t>
  </si>
  <si>
    <t>42-00804</t>
  </si>
  <si>
    <t>ANGELINA</t>
  </si>
  <si>
    <t>42-00903</t>
  </si>
  <si>
    <t>ANITA GARIBALDI</t>
  </si>
  <si>
    <t>42-01000</t>
  </si>
  <si>
    <t>ANITAPOLIS</t>
  </si>
  <si>
    <t>42-01109</t>
  </si>
  <si>
    <t>42-01208</t>
  </si>
  <si>
    <t>APIUNA</t>
  </si>
  <si>
    <t>42-01257</t>
  </si>
  <si>
    <t>ARABUTA</t>
  </si>
  <si>
    <t>42-01273</t>
  </si>
  <si>
    <t>ARAQUARI</t>
  </si>
  <si>
    <t>42-01307</t>
  </si>
  <si>
    <t>ARARANGUA</t>
  </si>
  <si>
    <t>42-01406</t>
  </si>
  <si>
    <t>ARMAZEM</t>
  </si>
  <si>
    <t>42-01505</t>
  </si>
  <si>
    <t>ARROIO TRINTA</t>
  </si>
  <si>
    <t>42-01604</t>
  </si>
  <si>
    <t>ARVOREDO</t>
  </si>
  <si>
    <t>42-01653</t>
  </si>
  <si>
    <t>ASCURRA</t>
  </si>
  <si>
    <t>42-01703</t>
  </si>
  <si>
    <t>ATALANTA</t>
  </si>
  <si>
    <t>42-01802</t>
  </si>
  <si>
    <t>42-01901</t>
  </si>
  <si>
    <t>BALNEARIO ARROIO DO SILVA</t>
  </si>
  <si>
    <t>42-01950</t>
  </si>
  <si>
    <t>BALNEARIO BARRA DO SUL</t>
  </si>
  <si>
    <t>42-02057</t>
  </si>
  <si>
    <t>BALNEARIO CAMBORIU</t>
  </si>
  <si>
    <t>42-02008</t>
  </si>
  <si>
    <t>BALNEARIO GAIVOTA</t>
  </si>
  <si>
    <t>42-02073</t>
  </si>
  <si>
    <t>BALNEARIO PICARRAS</t>
  </si>
  <si>
    <t>42-12809</t>
  </si>
  <si>
    <t>BANDEIRANTE</t>
  </si>
  <si>
    <t>42-02081</t>
  </si>
  <si>
    <t>BARRA BONITA</t>
  </si>
  <si>
    <t>42-02099</t>
  </si>
  <si>
    <t>BARRA VELHA</t>
  </si>
  <si>
    <t>42-02107</t>
  </si>
  <si>
    <t>BELA VISTA DO TOLDO</t>
  </si>
  <si>
    <t>42-02131</t>
  </si>
  <si>
    <t>42-02156</t>
  </si>
  <si>
    <t>BENEDITO NOVO</t>
  </si>
  <si>
    <t>42-02206</t>
  </si>
  <si>
    <t>BIGUACU</t>
  </si>
  <si>
    <t>42-02305</t>
  </si>
  <si>
    <t>BLUMENAU</t>
  </si>
  <si>
    <t>42-02404</t>
  </si>
  <si>
    <t>BOCAINA DO SUL</t>
  </si>
  <si>
    <t>42-02438</t>
  </si>
  <si>
    <t>BOMBINHAS</t>
  </si>
  <si>
    <t>42-02453</t>
  </si>
  <si>
    <t>BOM JARDIM DA SERRA</t>
  </si>
  <si>
    <t>42-02503</t>
  </si>
  <si>
    <t>42-02537</t>
  </si>
  <si>
    <t>BOM JESUS DO OESTE</t>
  </si>
  <si>
    <t>42-02578</t>
  </si>
  <si>
    <t>BOM RETIRO</t>
  </si>
  <si>
    <t>42-02602</t>
  </si>
  <si>
    <t>BOTUVERA</t>
  </si>
  <si>
    <t>42-02701</t>
  </si>
  <si>
    <t>BRACO DO NORTE</t>
  </si>
  <si>
    <t>42-02800</t>
  </si>
  <si>
    <t>BRACO DO TROMBUDO</t>
  </si>
  <si>
    <t>42-02859</t>
  </si>
  <si>
    <t>BRUNOPOLIS</t>
  </si>
  <si>
    <t>42-02875</t>
  </si>
  <si>
    <t>BRUSQUE</t>
  </si>
  <si>
    <t>42-02909</t>
  </si>
  <si>
    <t>CACADOR</t>
  </si>
  <si>
    <t>42-03006</t>
  </si>
  <si>
    <t>CAIBI</t>
  </si>
  <si>
    <t>42-03105</t>
  </si>
  <si>
    <t>CALMON</t>
  </si>
  <si>
    <t>42-03154</t>
  </si>
  <si>
    <t>CAMBORIU</t>
  </si>
  <si>
    <t>42-03204</t>
  </si>
  <si>
    <t>42-03303</t>
  </si>
  <si>
    <t>CAPAO ALTO</t>
  </si>
  <si>
    <t>42-03253</t>
  </si>
  <si>
    <t>CAMPO BELO DO SUL</t>
  </si>
  <si>
    <t>42-03402</t>
  </si>
  <si>
    <t>CAMPO ERE</t>
  </si>
  <si>
    <t>42-03501</t>
  </si>
  <si>
    <t>CAMPOS NOVOS</t>
  </si>
  <si>
    <t>42-03600</t>
  </si>
  <si>
    <t>CANELINHA</t>
  </si>
  <si>
    <t>42-03709</t>
  </si>
  <si>
    <t>CANOINHAS</t>
  </si>
  <si>
    <t>42-03808</t>
  </si>
  <si>
    <t>CAPINZAL</t>
  </si>
  <si>
    <t>42-03907</t>
  </si>
  <si>
    <t>CAPIVARI DE BAIXO</t>
  </si>
  <si>
    <t>42-03956</t>
  </si>
  <si>
    <t>42-04004</t>
  </si>
  <si>
    <t>CAXAMBU DO SUL</t>
  </si>
  <si>
    <t>42-04103</t>
  </si>
  <si>
    <t>CELSO RAMOS</t>
  </si>
  <si>
    <t>42-04152</t>
  </si>
  <si>
    <t>CERRO NEGRO</t>
  </si>
  <si>
    <t>42-04178</t>
  </si>
  <si>
    <t>CHAPADAO DO LAGEADO</t>
  </si>
  <si>
    <t>42-04194</t>
  </si>
  <si>
    <t>CHAPECO</t>
  </si>
  <si>
    <t>42-04202</t>
  </si>
  <si>
    <t>COCAL DO SUL</t>
  </si>
  <si>
    <t>42-04251</t>
  </si>
  <si>
    <t>CONCORDIA</t>
  </si>
  <si>
    <t>42-04301</t>
  </si>
  <si>
    <t>CORDILHEIRA ALTA</t>
  </si>
  <si>
    <t>42-04350</t>
  </si>
  <si>
    <t>CORONEL FREITAS</t>
  </si>
  <si>
    <t>42-04400</t>
  </si>
  <si>
    <t>CORONEL MARTINS</t>
  </si>
  <si>
    <t>42-04459</t>
  </si>
  <si>
    <t>CORREIA PINTO</t>
  </si>
  <si>
    <t>42-04558</t>
  </si>
  <si>
    <t>CORUPA</t>
  </si>
  <si>
    <t>42-04509</t>
  </si>
  <si>
    <t>CRICIUMA</t>
  </si>
  <si>
    <t>42-04608</t>
  </si>
  <si>
    <t>CUNHA PORA</t>
  </si>
  <si>
    <t>42-04707</t>
  </si>
  <si>
    <t>CUNHATAI</t>
  </si>
  <si>
    <t>42-04756</t>
  </si>
  <si>
    <t>CURITIBANOS</t>
  </si>
  <si>
    <t>42-04806</t>
  </si>
  <si>
    <t>DESCANSO</t>
  </si>
  <si>
    <t>42-04905</t>
  </si>
  <si>
    <t>DIONISIO CERQUEIRA</t>
  </si>
  <si>
    <t>42-05001</t>
  </si>
  <si>
    <t>DONA EMMA</t>
  </si>
  <si>
    <t>42-05100</t>
  </si>
  <si>
    <t>DOUTOR PEDRINHO</t>
  </si>
  <si>
    <t>42-05159</t>
  </si>
  <si>
    <t>42-05175</t>
  </si>
  <si>
    <t>ERMO</t>
  </si>
  <si>
    <t>42-05191</t>
  </si>
  <si>
    <t>ERVAL VELHO</t>
  </si>
  <si>
    <t>42-05209</t>
  </si>
  <si>
    <t>FAXINAL DOS GUEDES</t>
  </si>
  <si>
    <t>42-05308</t>
  </si>
  <si>
    <t>FLOR DO SERTAO</t>
  </si>
  <si>
    <t>42-05357</t>
  </si>
  <si>
    <t>FLORIANOPOLIS</t>
  </si>
  <si>
    <t>42-05407</t>
  </si>
  <si>
    <t>FORMOSA DO SUL</t>
  </si>
  <si>
    <t>42-05431</t>
  </si>
  <si>
    <t>FORQUILHINHA</t>
  </si>
  <si>
    <t>42-05456</t>
  </si>
  <si>
    <t>FRAIBURGO</t>
  </si>
  <si>
    <t>42-05506</t>
  </si>
  <si>
    <t>FREI ROGERIO</t>
  </si>
  <si>
    <t>42-05555</t>
  </si>
  <si>
    <t>GALVAO</t>
  </si>
  <si>
    <t>42-05605</t>
  </si>
  <si>
    <t>GAROPABA</t>
  </si>
  <si>
    <t>42-05704</t>
  </si>
  <si>
    <t>GARUVA</t>
  </si>
  <si>
    <t>42-05803</t>
  </si>
  <si>
    <t>GASPAR</t>
  </si>
  <si>
    <t>42-05902</t>
  </si>
  <si>
    <t>GOVERNADOR CELSO RAMOS</t>
  </si>
  <si>
    <t>42-06009</t>
  </si>
  <si>
    <t>GRAO PARA</t>
  </si>
  <si>
    <t>42-06108</t>
  </si>
  <si>
    <t>GRAVATAL</t>
  </si>
  <si>
    <t>42-06207</t>
  </si>
  <si>
    <t>GUABIRUBA</t>
  </si>
  <si>
    <t>42-06306</t>
  </si>
  <si>
    <t>42-06405</t>
  </si>
  <si>
    <t>GUARAMIRIM</t>
  </si>
  <si>
    <t>42-06504</t>
  </si>
  <si>
    <t>GUARUJA DO SUL</t>
  </si>
  <si>
    <t>42-06603</t>
  </si>
  <si>
    <t>GUATAMBU</t>
  </si>
  <si>
    <t>42-06652</t>
  </si>
  <si>
    <t>HERVAL D OESTE</t>
  </si>
  <si>
    <t>42-06702</t>
  </si>
  <si>
    <t>IBIAM</t>
  </si>
  <si>
    <t>42-06751</t>
  </si>
  <si>
    <t>IBICARE</t>
  </si>
  <si>
    <t>42-06801</t>
  </si>
  <si>
    <t>IBIRAMA</t>
  </si>
  <si>
    <t>42-06900</t>
  </si>
  <si>
    <t>ICARA</t>
  </si>
  <si>
    <t>42-07007</t>
  </si>
  <si>
    <t>ILHOTA</t>
  </si>
  <si>
    <t>42-07106</t>
  </si>
  <si>
    <t>IMARUI</t>
  </si>
  <si>
    <t>42-07205</t>
  </si>
  <si>
    <t>IMBITUBA</t>
  </si>
  <si>
    <t>42-07304</t>
  </si>
  <si>
    <t>IMBUIA</t>
  </si>
  <si>
    <t>42-07403</t>
  </si>
  <si>
    <t>INDAIAL</t>
  </si>
  <si>
    <t>42-07502</t>
  </si>
  <si>
    <t>IOMERE</t>
  </si>
  <si>
    <t>42-07577</t>
  </si>
  <si>
    <t>IPIRA</t>
  </si>
  <si>
    <t>42-07601</t>
  </si>
  <si>
    <t>IPORA DO OESTE</t>
  </si>
  <si>
    <t>42-07650</t>
  </si>
  <si>
    <t>IPUACU</t>
  </si>
  <si>
    <t>42-07684</t>
  </si>
  <si>
    <t>IPUMIRIM</t>
  </si>
  <si>
    <t>42-07700</t>
  </si>
  <si>
    <t>IRACEMINHA</t>
  </si>
  <si>
    <t>42-07759</t>
  </si>
  <si>
    <t>IRANI</t>
  </si>
  <si>
    <t>42-07809</t>
  </si>
  <si>
    <t>42-07858</t>
  </si>
  <si>
    <t>IRINEOPOLIS</t>
  </si>
  <si>
    <t>42-07908</t>
  </si>
  <si>
    <t>ITA</t>
  </si>
  <si>
    <t>42-08005</t>
  </si>
  <si>
    <t>ITAIOPOLIS</t>
  </si>
  <si>
    <t>42-08104</t>
  </si>
  <si>
    <t>ITAJAI</t>
  </si>
  <si>
    <t>42-08203</t>
  </si>
  <si>
    <t>ITAPEMA</t>
  </si>
  <si>
    <t>42-08302</t>
  </si>
  <si>
    <t>42-08401</t>
  </si>
  <si>
    <t>ITAPOA</t>
  </si>
  <si>
    <t>42-08450</t>
  </si>
  <si>
    <t>ITUPORANGA</t>
  </si>
  <si>
    <t>42-08500</t>
  </si>
  <si>
    <t>JABORA</t>
  </si>
  <si>
    <t>42-08609</t>
  </si>
  <si>
    <t>JACINTO MACHADO</t>
  </si>
  <si>
    <t>42-08708</t>
  </si>
  <si>
    <t>JAGUARUNA</t>
  </si>
  <si>
    <t>42-08807</t>
  </si>
  <si>
    <t>JARAGUA DO SUL</t>
  </si>
  <si>
    <t>42-08906</t>
  </si>
  <si>
    <t>JARDINOPOLIS</t>
  </si>
  <si>
    <t>42-08955</t>
  </si>
  <si>
    <t>JOACABA</t>
  </si>
  <si>
    <t>42-09003</t>
  </si>
  <si>
    <t>JOINVILLE</t>
  </si>
  <si>
    <t>42-09102</t>
  </si>
  <si>
    <t>JOSE BOITEUX</t>
  </si>
  <si>
    <t>42-09151</t>
  </si>
  <si>
    <t>JUPIA</t>
  </si>
  <si>
    <t>42-09177</t>
  </si>
  <si>
    <t>LACERDOPOLIS</t>
  </si>
  <si>
    <t>42-09201</t>
  </si>
  <si>
    <t>LAGES</t>
  </si>
  <si>
    <t>42-09300</t>
  </si>
  <si>
    <t>LAGUNA</t>
  </si>
  <si>
    <t>42-09409</t>
  </si>
  <si>
    <t>LAJEADO GRANDE</t>
  </si>
  <si>
    <t>42-09458</t>
  </si>
  <si>
    <t>LAURENTINO</t>
  </si>
  <si>
    <t>42-09508</t>
  </si>
  <si>
    <t>LAURO MULLER</t>
  </si>
  <si>
    <t>42-09607</t>
  </si>
  <si>
    <t>LEBON REGIS</t>
  </si>
  <si>
    <t>42-09706</t>
  </si>
  <si>
    <t>LEOBERTO LEAL</t>
  </si>
  <si>
    <t>42-09805</t>
  </si>
  <si>
    <t>LINDOIA DO SUL</t>
  </si>
  <si>
    <t>42-09854</t>
  </si>
  <si>
    <t>LONTRAS</t>
  </si>
  <si>
    <t>42-09904</t>
  </si>
  <si>
    <t>LUIZ ALVES</t>
  </si>
  <si>
    <t>42-10001</t>
  </si>
  <si>
    <t>LUZERNA</t>
  </si>
  <si>
    <t>42-10035</t>
  </si>
  <si>
    <t>MACIEIRA</t>
  </si>
  <si>
    <t>42-10050</t>
  </si>
  <si>
    <t>MAFRA</t>
  </si>
  <si>
    <t>42-10100</t>
  </si>
  <si>
    <t>MAJOR GERCINO</t>
  </si>
  <si>
    <t>42-10209</t>
  </si>
  <si>
    <t>MAJOR VIEIRA</t>
  </si>
  <si>
    <t>42-10308</t>
  </si>
  <si>
    <t>MARACAJA</t>
  </si>
  <si>
    <t>42-10407</t>
  </si>
  <si>
    <t>42-10506</t>
  </si>
  <si>
    <t>MAREMA</t>
  </si>
  <si>
    <t>42-10555</t>
  </si>
  <si>
    <t>42-10605</t>
  </si>
  <si>
    <t>MATOS COSTA</t>
  </si>
  <si>
    <t>42-10704</t>
  </si>
  <si>
    <t>MELEIRO</t>
  </si>
  <si>
    <t>42-10803</t>
  </si>
  <si>
    <t>MIRIM DOCE</t>
  </si>
  <si>
    <t>42-10852</t>
  </si>
  <si>
    <t>MODELO</t>
  </si>
  <si>
    <t>42-10902</t>
  </si>
  <si>
    <t>MONDAI</t>
  </si>
  <si>
    <t>42-11009</t>
  </si>
  <si>
    <t>MONTE CARLO</t>
  </si>
  <si>
    <t>42-11058</t>
  </si>
  <si>
    <t>MONTE CASTELO</t>
  </si>
  <si>
    <t>42-11108</t>
  </si>
  <si>
    <t>MORRO DA FUMACA</t>
  </si>
  <si>
    <t>42-11207</t>
  </si>
  <si>
    <t>MORRO GRANDE</t>
  </si>
  <si>
    <t>42-11256</t>
  </si>
  <si>
    <t>NAVEGANTES</t>
  </si>
  <si>
    <t>42-11306</t>
  </si>
  <si>
    <t>NOVA ERECHIM</t>
  </si>
  <si>
    <t>42-11405</t>
  </si>
  <si>
    <t>NOVA ITABERABA</t>
  </si>
  <si>
    <t>42-11454</t>
  </si>
  <si>
    <t>NOVA TRENTO</t>
  </si>
  <si>
    <t>42-11504</t>
  </si>
  <si>
    <t>42-11603</t>
  </si>
  <si>
    <t>42-11652</t>
  </si>
  <si>
    <t>ORLEANS</t>
  </si>
  <si>
    <t>42-11702</t>
  </si>
  <si>
    <t>OTACILIO COSTA</t>
  </si>
  <si>
    <t>42-11751</t>
  </si>
  <si>
    <t>OURO</t>
  </si>
  <si>
    <t>42-11801</t>
  </si>
  <si>
    <t>OURO VERDE</t>
  </si>
  <si>
    <t>42-11850</t>
  </si>
  <si>
    <t>PAIAL</t>
  </si>
  <si>
    <t>42-11876</t>
  </si>
  <si>
    <t>PAINEL</t>
  </si>
  <si>
    <t>42-11892</t>
  </si>
  <si>
    <t>PALHOCA</t>
  </si>
  <si>
    <t>42-11900</t>
  </si>
  <si>
    <t>PALMA SOLA</t>
  </si>
  <si>
    <t>42-12007</t>
  </si>
  <si>
    <t>42-12056</t>
  </si>
  <si>
    <t>PALMITOS</t>
  </si>
  <si>
    <t>42-12106</t>
  </si>
  <si>
    <t>PAPANDUVA</t>
  </si>
  <si>
    <t>42-12205</t>
  </si>
  <si>
    <t>PARAISO</t>
  </si>
  <si>
    <t>42-12239</t>
  </si>
  <si>
    <t>PASSO DE TORRES</t>
  </si>
  <si>
    <t>42-12254</t>
  </si>
  <si>
    <t>PASSOS MAIA</t>
  </si>
  <si>
    <t>42-12270</t>
  </si>
  <si>
    <t>PAULO LOPES</t>
  </si>
  <si>
    <t>42-12304</t>
  </si>
  <si>
    <t>PEDRAS GRANDES</t>
  </si>
  <si>
    <t>42-12403</t>
  </si>
  <si>
    <t>PENHA</t>
  </si>
  <si>
    <t>42-12502</t>
  </si>
  <si>
    <t>PERITIBA</t>
  </si>
  <si>
    <t>42-12601</t>
  </si>
  <si>
    <t>42-12700</t>
  </si>
  <si>
    <t>PINHALZINHO</t>
  </si>
  <si>
    <t>42-12908</t>
  </si>
  <si>
    <t>PINHEIRO PRETO</t>
  </si>
  <si>
    <t>42-13005</t>
  </si>
  <si>
    <t>PIRATUBA</t>
  </si>
  <si>
    <t>42-13104</t>
  </si>
  <si>
    <t>PLANALTO ALEGRE</t>
  </si>
  <si>
    <t>42-13153</t>
  </si>
  <si>
    <t>POMERODE</t>
  </si>
  <si>
    <t>42-13203</t>
  </si>
  <si>
    <t>PONTE ALTA</t>
  </si>
  <si>
    <t>42-13302</t>
  </si>
  <si>
    <t>PONTE ALTA DO NORTE</t>
  </si>
  <si>
    <t>42-13351</t>
  </si>
  <si>
    <t>PONTE SERRADA</t>
  </si>
  <si>
    <t>42-13401</t>
  </si>
  <si>
    <t>PORTO BELO</t>
  </si>
  <si>
    <t>42-13500</t>
  </si>
  <si>
    <t>PORTO UNIAO</t>
  </si>
  <si>
    <t>42-13609</t>
  </si>
  <si>
    <t>POUSO REDONDO</t>
  </si>
  <si>
    <t>42-13708</t>
  </si>
  <si>
    <t>PRAIA GRANDE</t>
  </si>
  <si>
    <t>42-13807</t>
  </si>
  <si>
    <t>PRESIDENTE CASTELLO BRANCO</t>
  </si>
  <si>
    <t>42-13906</t>
  </si>
  <si>
    <t>PRESIDENTE GETULIO</t>
  </si>
  <si>
    <t>42-14003</t>
  </si>
  <si>
    <t>PRESIDENTE NEREU</t>
  </si>
  <si>
    <t>42-14102</t>
  </si>
  <si>
    <t>PRINCESA</t>
  </si>
  <si>
    <t>42-14151</t>
  </si>
  <si>
    <t>QUILOMBO</t>
  </si>
  <si>
    <t>42-14201</t>
  </si>
  <si>
    <t>RANCHO QUEIMADO</t>
  </si>
  <si>
    <t>42-14300</t>
  </si>
  <si>
    <t>RIO DAS ANTAS</t>
  </si>
  <si>
    <t>42-14409</t>
  </si>
  <si>
    <t>RIO DO CAMPO</t>
  </si>
  <si>
    <t>42-14508</t>
  </si>
  <si>
    <t>RIO DO OESTE</t>
  </si>
  <si>
    <t>42-14607</t>
  </si>
  <si>
    <t>RIO DOS CEDROS</t>
  </si>
  <si>
    <t>42-14706</t>
  </si>
  <si>
    <t>RIO DO SUL</t>
  </si>
  <si>
    <t>42-14805</t>
  </si>
  <si>
    <t>RIO FORTUNA</t>
  </si>
  <si>
    <t>42-14904</t>
  </si>
  <si>
    <t>RIO NEGRINHO</t>
  </si>
  <si>
    <t>42-15000</t>
  </si>
  <si>
    <t>RIO RUFINO</t>
  </si>
  <si>
    <t>42-15059</t>
  </si>
  <si>
    <t>RIQUEZA</t>
  </si>
  <si>
    <t>42-15075</t>
  </si>
  <si>
    <t>RODEIO</t>
  </si>
  <si>
    <t>42-15109</t>
  </si>
  <si>
    <t>ROMELANDIA</t>
  </si>
  <si>
    <t>42-15208</t>
  </si>
  <si>
    <t>SALETE</t>
  </si>
  <si>
    <t>42-15307</t>
  </si>
  <si>
    <t>SALTINHO</t>
  </si>
  <si>
    <t>42-15356</t>
  </si>
  <si>
    <t>SALTO VELOSO</t>
  </si>
  <si>
    <t>42-15406</t>
  </si>
  <si>
    <t>SANGAO</t>
  </si>
  <si>
    <t>42-15455</t>
  </si>
  <si>
    <t>42-15505</t>
  </si>
  <si>
    <t>42-15554</t>
  </si>
  <si>
    <t>SANTA ROSA DE LIMA</t>
  </si>
  <si>
    <t>42-15604</t>
  </si>
  <si>
    <t>SANTA ROSA DO SUL</t>
  </si>
  <si>
    <t>42-15653</t>
  </si>
  <si>
    <t>42-15679</t>
  </si>
  <si>
    <t>SANTA TEREZINHA DO PROGRESSO</t>
  </si>
  <si>
    <t>42-15687</t>
  </si>
  <si>
    <t>SANTIAGO DO SUL</t>
  </si>
  <si>
    <t>42-15695</t>
  </si>
  <si>
    <t>SANTO AMARO DA IMPERATRIZ</t>
  </si>
  <si>
    <t>42-15703</t>
  </si>
  <si>
    <t>SAO BENTO DO SUL</t>
  </si>
  <si>
    <t>42-15802</t>
  </si>
  <si>
    <t>SAO BERNARDINO</t>
  </si>
  <si>
    <t>42-15752</t>
  </si>
  <si>
    <t>SAO BONIFACIO</t>
  </si>
  <si>
    <t>42-15901</t>
  </si>
  <si>
    <t>SAO CARLOS</t>
  </si>
  <si>
    <t>42-16008</t>
  </si>
  <si>
    <t>SAO CRISTOVAO DO SUL</t>
  </si>
  <si>
    <t>42-16057</t>
  </si>
  <si>
    <t>42-16107</t>
  </si>
  <si>
    <t>SAO FRANCISCO DO SUL</t>
  </si>
  <si>
    <t>42-16206</t>
  </si>
  <si>
    <t>42-16305</t>
  </si>
  <si>
    <t>SAO JOAO DO OESTE</t>
  </si>
  <si>
    <t>42-16255</t>
  </si>
  <si>
    <t>SAO JOAO DO ITAPERIU</t>
  </si>
  <si>
    <t>42-16354</t>
  </si>
  <si>
    <t>SAO JOAO DO SUL</t>
  </si>
  <si>
    <t>42-16404</t>
  </si>
  <si>
    <t>SAO JOAQUIM</t>
  </si>
  <si>
    <t>42-16503</t>
  </si>
  <si>
    <t>SAO JOSE</t>
  </si>
  <si>
    <t>42-16602</t>
  </si>
  <si>
    <t>SAO JOSE DO CEDRO</t>
  </si>
  <si>
    <t>42-16701</t>
  </si>
  <si>
    <t>SAO JOSE DO CERRITO</t>
  </si>
  <si>
    <t>42-16800</t>
  </si>
  <si>
    <t>SAO LOURENCO DO OESTE</t>
  </si>
  <si>
    <t>42-16909</t>
  </si>
  <si>
    <t>SAO LUDGERO</t>
  </si>
  <si>
    <t>42-17006</t>
  </si>
  <si>
    <t>42-17105</t>
  </si>
  <si>
    <t>SAO MIGUEL DA BOA VISTA</t>
  </si>
  <si>
    <t>42-17154</t>
  </si>
  <si>
    <t>SAO PEDRO DE ALCANTARA</t>
  </si>
  <si>
    <t>42-17253</t>
  </si>
  <si>
    <t>SAO MIGUEL DO OESTE</t>
  </si>
  <si>
    <t>42-17204</t>
  </si>
  <si>
    <t>SAUDADES</t>
  </si>
  <si>
    <t>42-17303</t>
  </si>
  <si>
    <t>SCHROEDER</t>
  </si>
  <si>
    <t>42-17402</t>
  </si>
  <si>
    <t>SEARA</t>
  </si>
  <si>
    <t>42-17501</t>
  </si>
  <si>
    <t>SERRA ALTA</t>
  </si>
  <si>
    <t>42-17550</t>
  </si>
  <si>
    <t>SIDEROPOLIS</t>
  </si>
  <si>
    <t>42-17600</t>
  </si>
  <si>
    <t>SOMBRIO</t>
  </si>
  <si>
    <t>42-17709</t>
  </si>
  <si>
    <t>SUL BRASIL</t>
  </si>
  <si>
    <t>42-17758</t>
  </si>
  <si>
    <t>TAIO</t>
  </si>
  <si>
    <t>42-17808</t>
  </si>
  <si>
    <t>42-17907</t>
  </si>
  <si>
    <t>TIGRINHOS</t>
  </si>
  <si>
    <t>42-17956</t>
  </si>
  <si>
    <t>TIJUCAS</t>
  </si>
  <si>
    <t>42-18004</t>
  </si>
  <si>
    <t>TIMBE DO SUL</t>
  </si>
  <si>
    <t>42-18103</t>
  </si>
  <si>
    <t>TIMBO</t>
  </si>
  <si>
    <t>42-18202</t>
  </si>
  <si>
    <t>TIMBO GRANDE</t>
  </si>
  <si>
    <t>42-18251</t>
  </si>
  <si>
    <t>TRES BARRAS</t>
  </si>
  <si>
    <t>42-18301</t>
  </si>
  <si>
    <t>TREVISO</t>
  </si>
  <si>
    <t>42-18350</t>
  </si>
  <si>
    <t>TREZE DE MAIO</t>
  </si>
  <si>
    <t>42-18400</t>
  </si>
  <si>
    <t>TREZE TILIAS</t>
  </si>
  <si>
    <t>42-18509</t>
  </si>
  <si>
    <t>TROMBUDO CENTRAL</t>
  </si>
  <si>
    <t>42-18608</t>
  </si>
  <si>
    <t>TUBARAO</t>
  </si>
  <si>
    <t>42-18707</t>
  </si>
  <si>
    <t>TUNAPOLIS</t>
  </si>
  <si>
    <t>42-18756</t>
  </si>
  <si>
    <t>42-18806</t>
  </si>
  <si>
    <t>UNIAO DO OESTE</t>
  </si>
  <si>
    <t>42-18855</t>
  </si>
  <si>
    <t>URUBICI</t>
  </si>
  <si>
    <t>42-18905</t>
  </si>
  <si>
    <t>URUPEMA</t>
  </si>
  <si>
    <t>42-18954</t>
  </si>
  <si>
    <t>URUSSANGA</t>
  </si>
  <si>
    <t>42-19002</t>
  </si>
  <si>
    <t>VARGEAO</t>
  </si>
  <si>
    <t>42-19101</t>
  </si>
  <si>
    <t>VARGEM</t>
  </si>
  <si>
    <t>42-19150</t>
  </si>
  <si>
    <t>42-19176</t>
  </si>
  <si>
    <t>VIDAL RAMOS</t>
  </si>
  <si>
    <t>42-19200</t>
  </si>
  <si>
    <t>VIDEIRA</t>
  </si>
  <si>
    <t>42-19309</t>
  </si>
  <si>
    <t>VITOR MEIRELES</t>
  </si>
  <si>
    <t>42-19358</t>
  </si>
  <si>
    <t>WITMARSUM</t>
  </si>
  <si>
    <t>42-19408</t>
  </si>
  <si>
    <t>XANXERE</t>
  </si>
  <si>
    <t>42-19507</t>
  </si>
  <si>
    <t>XAVANTINA</t>
  </si>
  <si>
    <t>42-19606</t>
  </si>
  <si>
    <t>XAXIM</t>
  </si>
  <si>
    <t>42-19705</t>
  </si>
  <si>
    <t>ZORTEA</t>
  </si>
  <si>
    <t>42-19853</t>
  </si>
  <si>
    <t>SÃO PAULO</t>
  </si>
  <si>
    <t>ADAMANTINA</t>
  </si>
  <si>
    <t>35-00105</t>
  </si>
  <si>
    <t>ADOLFO</t>
  </si>
  <si>
    <t>35-00204</t>
  </si>
  <si>
    <t>AGUAI</t>
  </si>
  <si>
    <t>35-00303</t>
  </si>
  <si>
    <t>AGUAS DA PRATA</t>
  </si>
  <si>
    <t>35-00402</t>
  </si>
  <si>
    <t>AGUAS DE LINDOIA</t>
  </si>
  <si>
    <t>35-00501</t>
  </si>
  <si>
    <t>AGUAS DE SANTA BARBARA</t>
  </si>
  <si>
    <t>35-00550</t>
  </si>
  <si>
    <t>AGUAS DE SAO PEDRO</t>
  </si>
  <si>
    <t>35-00600</t>
  </si>
  <si>
    <t>AGUDOS</t>
  </si>
  <si>
    <t>35-00709</t>
  </si>
  <si>
    <t>ALAMBARI</t>
  </si>
  <si>
    <t>35-00758</t>
  </si>
  <si>
    <t>ALFREDO MARCONDES</t>
  </si>
  <si>
    <t>35-00808</t>
  </si>
  <si>
    <t>ALTAIR</t>
  </si>
  <si>
    <t>35-00907</t>
  </si>
  <si>
    <t>ALTINOPOLIS</t>
  </si>
  <si>
    <t>35-01004</t>
  </si>
  <si>
    <t>35-01103</t>
  </si>
  <si>
    <t>ALUMINIO</t>
  </si>
  <si>
    <t>35-01152</t>
  </si>
  <si>
    <t>ALVARES FLORENCE</t>
  </si>
  <si>
    <t>35-01202</t>
  </si>
  <si>
    <t>ALVARES MACHADO</t>
  </si>
  <si>
    <t>35-01301</t>
  </si>
  <si>
    <t>ALVARO DE CARVALHO</t>
  </si>
  <si>
    <t>35-01400</t>
  </si>
  <si>
    <t>ALVINLANDIA</t>
  </si>
  <si>
    <t>35-01509</t>
  </si>
  <si>
    <t>AMERICANA</t>
  </si>
  <si>
    <t>35-01608</t>
  </si>
  <si>
    <t>AMERICO BRASILIENSE</t>
  </si>
  <si>
    <t>35-01707</t>
  </si>
  <si>
    <t>AMERICO DE CAMPOS</t>
  </si>
  <si>
    <t>35-01806</t>
  </si>
  <si>
    <t>35-01905</t>
  </si>
  <si>
    <t>ANALANDIA</t>
  </si>
  <si>
    <t>35-02002</t>
  </si>
  <si>
    <t>ANDRADINA</t>
  </si>
  <si>
    <t>35-02101</t>
  </si>
  <si>
    <t>ANGATUBA</t>
  </si>
  <si>
    <t>35-02200</t>
  </si>
  <si>
    <t>ANHEMBI</t>
  </si>
  <si>
    <t>35-02309</t>
  </si>
  <si>
    <t>ANHUMAS</t>
  </si>
  <si>
    <t>35-02408</t>
  </si>
  <si>
    <t>35-02507</t>
  </si>
  <si>
    <t>APARECIDA D OESTE</t>
  </si>
  <si>
    <t>35-02606</t>
  </si>
  <si>
    <t>APIAI</t>
  </si>
  <si>
    <t>35-02705</t>
  </si>
  <si>
    <t>ARACARIGUAMA</t>
  </si>
  <si>
    <t>35-02754</t>
  </si>
  <si>
    <t>ARACATUBA</t>
  </si>
  <si>
    <t>35-02804</t>
  </si>
  <si>
    <t>ARACOIABA DA SERRA</t>
  </si>
  <si>
    <t>35-02903</t>
  </si>
  <si>
    <t>ARAMINA</t>
  </si>
  <si>
    <t>35-03000</t>
  </si>
  <si>
    <t>ARANDU</t>
  </si>
  <si>
    <t>35-03109</t>
  </si>
  <si>
    <t>ARAPEI</t>
  </si>
  <si>
    <t>35-03158</t>
  </si>
  <si>
    <t>ARARAQUARA</t>
  </si>
  <si>
    <t>35-03208</t>
  </si>
  <si>
    <t>ARARAS</t>
  </si>
  <si>
    <t>35-03307</t>
  </si>
  <si>
    <t>ARCO-IRIS</t>
  </si>
  <si>
    <t>35-03356</t>
  </si>
  <si>
    <t>AREALVA</t>
  </si>
  <si>
    <t>35-03406</t>
  </si>
  <si>
    <t>AREIAS</t>
  </si>
  <si>
    <t>35-03505</t>
  </si>
  <si>
    <t>AREIOPOLIS</t>
  </si>
  <si>
    <t>35-03604</t>
  </si>
  <si>
    <t>ARIRANHA</t>
  </si>
  <si>
    <t>35-03703</t>
  </si>
  <si>
    <t>ARTUR NOGUEIRA</t>
  </si>
  <si>
    <t>35-03802</t>
  </si>
  <si>
    <t>ARUJA</t>
  </si>
  <si>
    <t>35-03901</t>
  </si>
  <si>
    <t>ASPASIA</t>
  </si>
  <si>
    <t>35-03950</t>
  </si>
  <si>
    <t>ASSIS</t>
  </si>
  <si>
    <t>35-04008</t>
  </si>
  <si>
    <t>ATIBAIA</t>
  </si>
  <si>
    <t>35-04107</t>
  </si>
  <si>
    <t>AURIFLAMA</t>
  </si>
  <si>
    <t>35-04206</t>
  </si>
  <si>
    <t>AVAI</t>
  </si>
  <si>
    <t>35-04305</t>
  </si>
  <si>
    <t>AVANHANDAVA</t>
  </si>
  <si>
    <t>35-04404</t>
  </si>
  <si>
    <t>AVARE</t>
  </si>
  <si>
    <t>35-04503</t>
  </si>
  <si>
    <t>BADY BASSITT</t>
  </si>
  <si>
    <t>35-04602</t>
  </si>
  <si>
    <t>BALBINOS</t>
  </si>
  <si>
    <t>35-04701</t>
  </si>
  <si>
    <t>BALSAMO</t>
  </si>
  <si>
    <t>35-04800</t>
  </si>
  <si>
    <t>BANANAL</t>
  </si>
  <si>
    <t>35-04909</t>
  </si>
  <si>
    <t>BARAO DE ANTONINA</t>
  </si>
  <si>
    <t>35-05005</t>
  </si>
  <si>
    <t>BARBOSA</t>
  </si>
  <si>
    <t>35-05104</t>
  </si>
  <si>
    <t>BARIRI</t>
  </si>
  <si>
    <t>35-05203</t>
  </si>
  <si>
    <t>35-05302</t>
  </si>
  <si>
    <t>BARRA DO CHAPEU</t>
  </si>
  <si>
    <t>35-05351</t>
  </si>
  <si>
    <t>BARRA DO TURVO</t>
  </si>
  <si>
    <t>35-05401</t>
  </si>
  <si>
    <t>BARRETOS</t>
  </si>
  <si>
    <t>35-05500</t>
  </si>
  <si>
    <t>BARRINHA</t>
  </si>
  <si>
    <t>35-05609</t>
  </si>
  <si>
    <t>BARUERI</t>
  </si>
  <si>
    <t>35-05708</t>
  </si>
  <si>
    <t>BASTOS</t>
  </si>
  <si>
    <t>35-05807</t>
  </si>
  <si>
    <t>BATATAIS</t>
  </si>
  <si>
    <t>35-05906</t>
  </si>
  <si>
    <t>BAURU</t>
  </si>
  <si>
    <t>35-06003</t>
  </si>
  <si>
    <t>BEBEDOURO</t>
  </si>
  <si>
    <t>35-06102</t>
  </si>
  <si>
    <t>BENTO DE ABREU</t>
  </si>
  <si>
    <t>35-06201</t>
  </si>
  <si>
    <t>BERNARDINO DE CAMPOS</t>
  </si>
  <si>
    <t>35-06300</t>
  </si>
  <si>
    <t>BERTIOGA</t>
  </si>
  <si>
    <t>35-06359</t>
  </si>
  <si>
    <t>BILAC</t>
  </si>
  <si>
    <t>35-06409</t>
  </si>
  <si>
    <t>BIRIGUI</t>
  </si>
  <si>
    <t>35-06508</t>
  </si>
  <si>
    <t>BIRITIBA-MIRIM</t>
  </si>
  <si>
    <t>35-06607</t>
  </si>
  <si>
    <t>BOA ESPERANCA DO SUL</t>
  </si>
  <si>
    <t>35-06706</t>
  </si>
  <si>
    <t>35-06805</t>
  </si>
  <si>
    <t>BOFETE</t>
  </si>
  <si>
    <t>35-06904</t>
  </si>
  <si>
    <t>BOITUVA</t>
  </si>
  <si>
    <t>35-07001</t>
  </si>
  <si>
    <t>BOM JESUS DOS PERDOES</t>
  </si>
  <si>
    <t>35-07100</t>
  </si>
  <si>
    <t>BOM SUCESSO DE ITARARE</t>
  </si>
  <si>
    <t>35-07159</t>
  </si>
  <si>
    <t>BORA</t>
  </si>
  <si>
    <t>35-07209</t>
  </si>
  <si>
    <t>BORACEIA</t>
  </si>
  <si>
    <t>35-07308</t>
  </si>
  <si>
    <t>35-07407</t>
  </si>
  <si>
    <t>BOREBI</t>
  </si>
  <si>
    <t>35-07456</t>
  </si>
  <si>
    <t>BOTUCATU</t>
  </si>
  <si>
    <t>35-07506</t>
  </si>
  <si>
    <t>BRAGANCA PAULISTA</t>
  </si>
  <si>
    <t>35-07605</t>
  </si>
  <si>
    <t>BRAUNA</t>
  </si>
  <si>
    <t>35-07704</t>
  </si>
  <si>
    <t>BREJO ALEGRE</t>
  </si>
  <si>
    <t>35-07753</t>
  </si>
  <si>
    <t>BRODOWSKI</t>
  </si>
  <si>
    <t>35-07803</t>
  </si>
  <si>
    <t>BROTAS</t>
  </si>
  <si>
    <t>35-07902</t>
  </si>
  <si>
    <t>BURI</t>
  </si>
  <si>
    <t>35-08009</t>
  </si>
  <si>
    <t>BURITAMA</t>
  </si>
  <si>
    <t>35-08108</t>
  </si>
  <si>
    <t>BURITIZAL</t>
  </si>
  <si>
    <t>35-08207</t>
  </si>
  <si>
    <t>CABRALIA PAULISTA</t>
  </si>
  <si>
    <t>35-08306</t>
  </si>
  <si>
    <t>CABREUVA</t>
  </si>
  <si>
    <t>35-08405</t>
  </si>
  <si>
    <t>CACAPAVA</t>
  </si>
  <si>
    <t>35-08504</t>
  </si>
  <si>
    <t>CACHOEIRA PAULISTA</t>
  </si>
  <si>
    <t>35-08603</t>
  </si>
  <si>
    <t>CACONDE</t>
  </si>
  <si>
    <t>35-08702</t>
  </si>
  <si>
    <t>35-08801</t>
  </si>
  <si>
    <t>CAIABU</t>
  </si>
  <si>
    <t>35-08900</t>
  </si>
  <si>
    <t>CAIEIRAS</t>
  </si>
  <si>
    <t>35-09007</t>
  </si>
  <si>
    <t>CAIUA</t>
  </si>
  <si>
    <t>35-09106</t>
  </si>
  <si>
    <t>CAJAMAR</t>
  </si>
  <si>
    <t>35-09205</t>
  </si>
  <si>
    <t>CAJATI</t>
  </si>
  <si>
    <t>35-09254</t>
  </si>
  <si>
    <t>CAJOBI</t>
  </si>
  <si>
    <t>35-09304</t>
  </si>
  <si>
    <t>CAJURU</t>
  </si>
  <si>
    <t>35-09403</t>
  </si>
  <si>
    <t>CAMPINA DO MONTE ALEGRE</t>
  </si>
  <si>
    <t>35-09452</t>
  </si>
  <si>
    <t>CAMPINAS</t>
  </si>
  <si>
    <t>35-09502</t>
  </si>
  <si>
    <t>CAMPO LIMPO PAULISTA</t>
  </si>
  <si>
    <t>35-09601</t>
  </si>
  <si>
    <t>CAMPOS DO JORDAO</t>
  </si>
  <si>
    <t>35-09700</t>
  </si>
  <si>
    <t>CAMPOS NOVOS PAULISTA</t>
  </si>
  <si>
    <t>35-09809</t>
  </si>
  <si>
    <t>CANANEIA</t>
  </si>
  <si>
    <t>35-09908</t>
  </si>
  <si>
    <t>CANAS</t>
  </si>
  <si>
    <t>35-09957</t>
  </si>
  <si>
    <t>CANDIDO MOTA</t>
  </si>
  <si>
    <t>35-10005</t>
  </si>
  <si>
    <t>CANDIDO RODRIGUES</t>
  </si>
  <si>
    <t>35-10104</t>
  </si>
  <si>
    <t>CANITAR</t>
  </si>
  <si>
    <t>35-10153</t>
  </si>
  <si>
    <t>CAPAO BONITO</t>
  </si>
  <si>
    <t>35-10203</t>
  </si>
  <si>
    <t>CAPELA DO ALTO</t>
  </si>
  <si>
    <t>35-10302</t>
  </si>
  <si>
    <t>CAPIVARI</t>
  </si>
  <si>
    <t>35-10401</t>
  </si>
  <si>
    <t>CARAGUATATUBA</t>
  </si>
  <si>
    <t>35-10500</t>
  </si>
  <si>
    <t>CARAPICUIBA</t>
  </si>
  <si>
    <t>35-10609</t>
  </si>
  <si>
    <t>CARDOSO</t>
  </si>
  <si>
    <t>35-10708</t>
  </si>
  <si>
    <t>CASA BRANCA</t>
  </si>
  <si>
    <t>35-10807</t>
  </si>
  <si>
    <t>CASSIA DOS COQUEIROS</t>
  </si>
  <si>
    <t>35-10906</t>
  </si>
  <si>
    <t>CASTILHO</t>
  </si>
  <si>
    <t>35-11003</t>
  </si>
  <si>
    <t>CATANDUVA</t>
  </si>
  <si>
    <t>35-11102</t>
  </si>
  <si>
    <t>CATIGUA</t>
  </si>
  <si>
    <t>35-11201</t>
  </si>
  <si>
    <t>35-11300</t>
  </si>
  <si>
    <t>CERQUEIRA CESAR</t>
  </si>
  <si>
    <t>35-11409</t>
  </si>
  <si>
    <t>CERQUILHO</t>
  </si>
  <si>
    <t>35-11508</t>
  </si>
  <si>
    <t>CESARIO LANGE</t>
  </si>
  <si>
    <t>35-11607</t>
  </si>
  <si>
    <t>CHARQUEADA</t>
  </si>
  <si>
    <t>35-11706</t>
  </si>
  <si>
    <t>CHAVANTES</t>
  </si>
  <si>
    <t>35-57204</t>
  </si>
  <si>
    <t>CLEMENTINA</t>
  </si>
  <si>
    <t>35-11904</t>
  </si>
  <si>
    <t>COLINA</t>
  </si>
  <si>
    <t>35-12001</t>
  </si>
  <si>
    <t>COLOMBIA</t>
  </si>
  <si>
    <t>35-12100</t>
  </si>
  <si>
    <t>CONCHAL</t>
  </si>
  <si>
    <t>35-12209</t>
  </si>
  <si>
    <t>CONCHAS</t>
  </si>
  <si>
    <t>35-12308</t>
  </si>
  <si>
    <t>CORDEIROPOLIS</t>
  </si>
  <si>
    <t>35-12407</t>
  </si>
  <si>
    <t>COROADOS</t>
  </si>
  <si>
    <t>35-12506</t>
  </si>
  <si>
    <t>CORONEL MACEDO</t>
  </si>
  <si>
    <t>35-12605</t>
  </si>
  <si>
    <t>CORUMBATAI</t>
  </si>
  <si>
    <t>35-12704</t>
  </si>
  <si>
    <t>COSMOPOLIS</t>
  </si>
  <si>
    <t>35-12803</t>
  </si>
  <si>
    <t>COSMORAMA</t>
  </si>
  <si>
    <t>35-12902</t>
  </si>
  <si>
    <t>COTIA</t>
  </si>
  <si>
    <t>35-13009</t>
  </si>
  <si>
    <t>CRAVINHOS</t>
  </si>
  <si>
    <t>35-13108</t>
  </si>
  <si>
    <t>CRISTAIS PAULISTA</t>
  </si>
  <si>
    <t>35-13207</t>
  </si>
  <si>
    <t>CRUZALIA</t>
  </si>
  <si>
    <t>35-13306</t>
  </si>
  <si>
    <t>CRUZEIRO</t>
  </si>
  <si>
    <t>35-13405</t>
  </si>
  <si>
    <t>CUBATAO</t>
  </si>
  <si>
    <t>35-13504</t>
  </si>
  <si>
    <t>CUNHA</t>
  </si>
  <si>
    <t>35-13603</t>
  </si>
  <si>
    <t>DESCALVADO</t>
  </si>
  <si>
    <t>35-13702</t>
  </si>
  <si>
    <t>DIADEMA</t>
  </si>
  <si>
    <t>35-13801</t>
  </si>
  <si>
    <t>DIRCE REIS</t>
  </si>
  <si>
    <t>35-13850</t>
  </si>
  <si>
    <t>DIVINOLANDIA</t>
  </si>
  <si>
    <t>35-13900</t>
  </si>
  <si>
    <t>DOBRADA</t>
  </si>
  <si>
    <t>35-14007</t>
  </si>
  <si>
    <t>DOIS CORREGOS</t>
  </si>
  <si>
    <t>35-14106</t>
  </si>
  <si>
    <t>DOLCINOPOLIS</t>
  </si>
  <si>
    <t>35-14205</t>
  </si>
  <si>
    <t>DOURADO</t>
  </si>
  <si>
    <t>35-14304</t>
  </si>
  <si>
    <t>DRACENA</t>
  </si>
  <si>
    <t>35-14403</t>
  </si>
  <si>
    <t>DUARTINA</t>
  </si>
  <si>
    <t>35-14502</t>
  </si>
  <si>
    <t>DUMONT</t>
  </si>
  <si>
    <t>35-14601</t>
  </si>
  <si>
    <t>ECHAPORA</t>
  </si>
  <si>
    <t>35-14700</t>
  </si>
  <si>
    <t>35-14809</t>
  </si>
  <si>
    <t>ELIAS FAUSTO</t>
  </si>
  <si>
    <t>35-14908</t>
  </si>
  <si>
    <t>ELISIARIO</t>
  </si>
  <si>
    <t>35-14924</t>
  </si>
  <si>
    <t>EMBAUBA</t>
  </si>
  <si>
    <t>35-14957</t>
  </si>
  <si>
    <t>EMBU</t>
  </si>
  <si>
    <t>35-15004</t>
  </si>
  <si>
    <t>EMBU-GUACU</t>
  </si>
  <si>
    <t>35-15103</t>
  </si>
  <si>
    <t>EMILIANOPOLIS</t>
  </si>
  <si>
    <t>35-15129</t>
  </si>
  <si>
    <t>ENGENHEIRO COELHO</t>
  </si>
  <si>
    <t>35-15152</t>
  </si>
  <si>
    <t>ESPIRITO SANTO DO PINHAL</t>
  </si>
  <si>
    <t>35-15186</t>
  </si>
  <si>
    <t>ESPIRITO SANTO DO TURVO</t>
  </si>
  <si>
    <t>35-15194</t>
  </si>
  <si>
    <t>ESTIVA GERBI</t>
  </si>
  <si>
    <t>35-57303</t>
  </si>
  <si>
    <t>ESTRELA D OESTE</t>
  </si>
  <si>
    <t>35-15202</t>
  </si>
  <si>
    <t>35-15301</t>
  </si>
  <si>
    <t>EUCLIDES DA CUNHA PAULISTA</t>
  </si>
  <si>
    <t>35-15350</t>
  </si>
  <si>
    <t>FARTURA</t>
  </si>
  <si>
    <t>35-15400</t>
  </si>
  <si>
    <t>FERNANDOPOLIS</t>
  </si>
  <si>
    <t>35-15509</t>
  </si>
  <si>
    <t>FERNANDO PRESTES</t>
  </si>
  <si>
    <t>35-15608</t>
  </si>
  <si>
    <t>FERNAO</t>
  </si>
  <si>
    <t>35-15657</t>
  </si>
  <si>
    <t>FERRAZ DE VASCONCELOS</t>
  </si>
  <si>
    <t>35-15707</t>
  </si>
  <si>
    <t>FLORA RICA</t>
  </si>
  <si>
    <t>35-15806</t>
  </si>
  <si>
    <t>FLOREAL</t>
  </si>
  <si>
    <t>35-15905</t>
  </si>
  <si>
    <t>FLORIDA PAULISTA</t>
  </si>
  <si>
    <t>35-16002</t>
  </si>
  <si>
    <t>FLORINIA</t>
  </si>
  <si>
    <t>35-16101</t>
  </si>
  <si>
    <t>FRANCA</t>
  </si>
  <si>
    <t>35-16200</t>
  </si>
  <si>
    <t>FRANCISCO MORATO</t>
  </si>
  <si>
    <t>35-16309</t>
  </si>
  <si>
    <t>FRANCO DA ROCHA</t>
  </si>
  <si>
    <t>35-16408</t>
  </si>
  <si>
    <t>GABRIEL MONTEIRO</t>
  </si>
  <si>
    <t>35-16507</t>
  </si>
  <si>
    <t>GALIA</t>
  </si>
  <si>
    <t>35-16606</t>
  </si>
  <si>
    <t>GARCA</t>
  </si>
  <si>
    <t>35-16705</t>
  </si>
  <si>
    <t>GASTAO VIDIGAL</t>
  </si>
  <si>
    <t>35-16804</t>
  </si>
  <si>
    <t>GAVIAO PEIXOTO</t>
  </si>
  <si>
    <t>35-16853</t>
  </si>
  <si>
    <t>GENERAL SALGADO</t>
  </si>
  <si>
    <t>35-16903</t>
  </si>
  <si>
    <t>GETULINA</t>
  </si>
  <si>
    <t>35-17000</t>
  </si>
  <si>
    <t>GLICERIO</t>
  </si>
  <si>
    <t>35-17109</t>
  </si>
  <si>
    <t>GUAICARA</t>
  </si>
  <si>
    <t>35-17208</t>
  </si>
  <si>
    <t>GUAIMBE</t>
  </si>
  <si>
    <t>35-17307</t>
  </si>
  <si>
    <t>35-17406</t>
  </si>
  <si>
    <t>GUAPIACU</t>
  </si>
  <si>
    <t>35-17505</t>
  </si>
  <si>
    <t>GUAPIARA</t>
  </si>
  <si>
    <t>35-17604</t>
  </si>
  <si>
    <t>GUARA</t>
  </si>
  <si>
    <t>35-17703</t>
  </si>
  <si>
    <t>GUARACAI</t>
  </si>
  <si>
    <t>35-17802</t>
  </si>
  <si>
    <t>35-17901</t>
  </si>
  <si>
    <t>GUARANI D OESTE</t>
  </si>
  <si>
    <t>35-18008</t>
  </si>
  <si>
    <t>GUARANTA</t>
  </si>
  <si>
    <t>35-18107</t>
  </si>
  <si>
    <t>GUARARAPES</t>
  </si>
  <si>
    <t>35-18206</t>
  </si>
  <si>
    <t>GUARAREMA</t>
  </si>
  <si>
    <t>35-18305</t>
  </si>
  <si>
    <t>GUARATINGUETA</t>
  </si>
  <si>
    <t>35-18404</t>
  </si>
  <si>
    <t>GUAREI</t>
  </si>
  <si>
    <t>35-18503</t>
  </si>
  <si>
    <t>GUARIBA</t>
  </si>
  <si>
    <t>35-18602</t>
  </si>
  <si>
    <t>GUARUJA</t>
  </si>
  <si>
    <t>35-18701</t>
  </si>
  <si>
    <t>GUARULHOS</t>
  </si>
  <si>
    <t>35-18800</t>
  </si>
  <si>
    <t>GUATAPARA</t>
  </si>
  <si>
    <t>35-18859</t>
  </si>
  <si>
    <t>GUZOLANDIA</t>
  </si>
  <si>
    <t>35-18909</t>
  </si>
  <si>
    <t>HERCULANDIA</t>
  </si>
  <si>
    <t>35-19006</t>
  </si>
  <si>
    <t>HOLAMBRA</t>
  </si>
  <si>
    <t>35-19055</t>
  </si>
  <si>
    <t>HORTOLANDIA</t>
  </si>
  <si>
    <t>35-19071</t>
  </si>
  <si>
    <t>IACANGA</t>
  </si>
  <si>
    <t>35-19105</t>
  </si>
  <si>
    <t>IACRI</t>
  </si>
  <si>
    <t>35-19204</t>
  </si>
  <si>
    <t>IARAS</t>
  </si>
  <si>
    <t>35-19253</t>
  </si>
  <si>
    <t>IBATE</t>
  </si>
  <si>
    <t>35-19303</t>
  </si>
  <si>
    <t>IBIRA</t>
  </si>
  <si>
    <t>35-19402</t>
  </si>
  <si>
    <t>IBIRAREMA</t>
  </si>
  <si>
    <t>35-19501</t>
  </si>
  <si>
    <t>IBITINGA</t>
  </si>
  <si>
    <t>35-19600</t>
  </si>
  <si>
    <t>IBIUNA</t>
  </si>
  <si>
    <t>35-19709</t>
  </si>
  <si>
    <t>ICEM</t>
  </si>
  <si>
    <t>35-19808</t>
  </si>
  <si>
    <t>IEPE</t>
  </si>
  <si>
    <t>35-19907</t>
  </si>
  <si>
    <t>IGARACU DO TIETE</t>
  </si>
  <si>
    <t>35-20004</t>
  </si>
  <si>
    <t>IGARAPAVA</t>
  </si>
  <si>
    <t>35-20103</t>
  </si>
  <si>
    <t>IGARATA</t>
  </si>
  <si>
    <t>35-20202</t>
  </si>
  <si>
    <t>IGUAPE</t>
  </si>
  <si>
    <t>35-20301</t>
  </si>
  <si>
    <t>ILHABELA</t>
  </si>
  <si>
    <t>35-20400</t>
  </si>
  <si>
    <t>ILHA COMPRIDA</t>
  </si>
  <si>
    <t>35-20426</t>
  </si>
  <si>
    <t>ILHA SOLTEIRA</t>
  </si>
  <si>
    <t>35-20442</t>
  </si>
  <si>
    <t>INDAIATUBA</t>
  </si>
  <si>
    <t>35-20509</t>
  </si>
  <si>
    <t>INDIANA</t>
  </si>
  <si>
    <t>35-20608</t>
  </si>
  <si>
    <t>INDIAPORA</t>
  </si>
  <si>
    <t>35-20707</t>
  </si>
  <si>
    <t>INUBIA PAULISTA</t>
  </si>
  <si>
    <t>35-20806</t>
  </si>
  <si>
    <t>IPAUSSU</t>
  </si>
  <si>
    <t>35-20905</t>
  </si>
  <si>
    <t>IPERO</t>
  </si>
  <si>
    <t>35-21002</t>
  </si>
  <si>
    <t>IPEUNA</t>
  </si>
  <si>
    <t>35-21101</t>
  </si>
  <si>
    <t>IPIGUA</t>
  </si>
  <si>
    <t>35-21150</t>
  </si>
  <si>
    <t>IPORANGA</t>
  </si>
  <si>
    <t>35-21200</t>
  </si>
  <si>
    <t>IPUA</t>
  </si>
  <si>
    <t>35-21309</t>
  </si>
  <si>
    <t>IRACEMAPOLIS</t>
  </si>
  <si>
    <t>35-21408</t>
  </si>
  <si>
    <t>IRAPUA</t>
  </si>
  <si>
    <t>35-21507</t>
  </si>
  <si>
    <t>IRAPURU</t>
  </si>
  <si>
    <t>35-21606</t>
  </si>
  <si>
    <t>ITABERA</t>
  </si>
  <si>
    <t>35-21705</t>
  </si>
  <si>
    <t>ITAI</t>
  </si>
  <si>
    <t>35-21804</t>
  </si>
  <si>
    <t>ITAJOBI</t>
  </si>
  <si>
    <t>35-21903</t>
  </si>
  <si>
    <t>ITAJU</t>
  </si>
  <si>
    <t>35-22000</t>
  </si>
  <si>
    <t>ITANHAEM</t>
  </si>
  <si>
    <t>35-22109</t>
  </si>
  <si>
    <t>ITAOCA</t>
  </si>
  <si>
    <t>35-22158</t>
  </si>
  <si>
    <t>ITAPECERICA DA SERRA</t>
  </si>
  <si>
    <t>35-22208</t>
  </si>
  <si>
    <t>ITAPETININGA</t>
  </si>
  <si>
    <t>35-22307</t>
  </si>
  <si>
    <t>35-22406</t>
  </si>
  <si>
    <t>ITAPEVI</t>
  </si>
  <si>
    <t>35-22505</t>
  </si>
  <si>
    <t>ITAPIRA</t>
  </si>
  <si>
    <t>35-22604</t>
  </si>
  <si>
    <t>ITAPIRAPUA PAULISTA</t>
  </si>
  <si>
    <t>35-22653</t>
  </si>
  <si>
    <t>ITAPOLIS</t>
  </si>
  <si>
    <t>35-22703</t>
  </si>
  <si>
    <t>35-22802</t>
  </si>
  <si>
    <t>ITAPUI</t>
  </si>
  <si>
    <t>35-22901</t>
  </si>
  <si>
    <t>ITAPURA</t>
  </si>
  <si>
    <t>35-23008</t>
  </si>
  <si>
    <t>ITAQUAQUECETUBA</t>
  </si>
  <si>
    <t>35-23107</t>
  </si>
  <si>
    <t>ITARARE</t>
  </si>
  <si>
    <t>35-23206</t>
  </si>
  <si>
    <t>ITARIRI</t>
  </si>
  <si>
    <t>35-23305</t>
  </si>
  <si>
    <t>ITATIBA</t>
  </si>
  <si>
    <t>35-23404</t>
  </si>
  <si>
    <t>ITATINGA</t>
  </si>
  <si>
    <t>35-23503</t>
  </si>
  <si>
    <t>ITIRAPINA</t>
  </si>
  <si>
    <t>35-23602</t>
  </si>
  <si>
    <t>ITIRAPUA</t>
  </si>
  <si>
    <t>35-23701</t>
  </si>
  <si>
    <t>ITOBI</t>
  </si>
  <si>
    <t>35-23800</t>
  </si>
  <si>
    <t>ITU</t>
  </si>
  <si>
    <t>35-23909</t>
  </si>
  <si>
    <t>ITUPEVA</t>
  </si>
  <si>
    <t>35-24006</t>
  </si>
  <si>
    <t>ITUVERAVA</t>
  </si>
  <si>
    <t>35-24105</t>
  </si>
  <si>
    <t>35-24204</t>
  </si>
  <si>
    <t>JABOTICABAL</t>
  </si>
  <si>
    <t>35-24303</t>
  </si>
  <si>
    <t>JACAREI</t>
  </si>
  <si>
    <t>35-24402</t>
  </si>
  <si>
    <t>JACI</t>
  </si>
  <si>
    <t>35-24501</t>
  </si>
  <si>
    <t>JACUPIRANGA</t>
  </si>
  <si>
    <t>35-24600</t>
  </si>
  <si>
    <t>JAGUARIUNA</t>
  </si>
  <si>
    <t>35-24709</t>
  </si>
  <si>
    <t>JALES</t>
  </si>
  <si>
    <t>35-24808</t>
  </si>
  <si>
    <t>JAMBEIRO</t>
  </si>
  <si>
    <t>35-24907</t>
  </si>
  <si>
    <t>JANDIRA</t>
  </si>
  <si>
    <t>35-25003</t>
  </si>
  <si>
    <t>35-25102</t>
  </si>
  <si>
    <t>JARINU</t>
  </si>
  <si>
    <t>35-25201</t>
  </si>
  <si>
    <t>JAU</t>
  </si>
  <si>
    <t>35-25300</t>
  </si>
  <si>
    <t>JERIQUARA</t>
  </si>
  <si>
    <t>35-25409</t>
  </si>
  <si>
    <t>JOANOPOLIS</t>
  </si>
  <si>
    <t>35-25508</t>
  </si>
  <si>
    <t>JOAO RAMALHO</t>
  </si>
  <si>
    <t>35-25607</t>
  </si>
  <si>
    <t>JOSE BONIFACIO</t>
  </si>
  <si>
    <t>35-25706</t>
  </si>
  <si>
    <t>JULIO MESQUITA</t>
  </si>
  <si>
    <t>35-25805</t>
  </si>
  <si>
    <t>JUMIRIM</t>
  </si>
  <si>
    <t>35-25854</t>
  </si>
  <si>
    <t>JUNDIAI</t>
  </si>
  <si>
    <t>35-25904</t>
  </si>
  <si>
    <t>JUNQUEIROPOLIS</t>
  </si>
  <si>
    <t>35-26001</t>
  </si>
  <si>
    <t>JUQUIA</t>
  </si>
  <si>
    <t>35-26100</t>
  </si>
  <si>
    <t>JUQUITIBA</t>
  </si>
  <si>
    <t>35-26209</t>
  </si>
  <si>
    <t>LAGOINHA</t>
  </si>
  <si>
    <t>35-26308</t>
  </si>
  <si>
    <t>LARANJAL PAULISTA</t>
  </si>
  <si>
    <t>35-26407</t>
  </si>
  <si>
    <t>LAVINIA</t>
  </si>
  <si>
    <t>35-26506</t>
  </si>
  <si>
    <t>LAVRINHAS</t>
  </si>
  <si>
    <t>35-26605</t>
  </si>
  <si>
    <t>LEME</t>
  </si>
  <si>
    <t>35-26704</t>
  </si>
  <si>
    <t>LENCOIS PAULISTA</t>
  </si>
  <si>
    <t>35-26803</t>
  </si>
  <si>
    <t>LIMEIRA</t>
  </si>
  <si>
    <t>35-26902</t>
  </si>
  <si>
    <t>LINDOIA</t>
  </si>
  <si>
    <t>35-27009</t>
  </si>
  <si>
    <t>LINS</t>
  </si>
  <si>
    <t>35-27108</t>
  </si>
  <si>
    <t>LORENA</t>
  </si>
  <si>
    <t>35-27207</t>
  </si>
  <si>
    <t>LOURDES</t>
  </si>
  <si>
    <t>35-27256</t>
  </si>
  <si>
    <t>LOUVEIRA</t>
  </si>
  <si>
    <t>35-27306</t>
  </si>
  <si>
    <t>LUCELIA</t>
  </si>
  <si>
    <t>35-27405</t>
  </si>
  <si>
    <t>LUCIANOPOLIS</t>
  </si>
  <si>
    <t>35-27504</t>
  </si>
  <si>
    <t>LUIS ANTONIO</t>
  </si>
  <si>
    <t>35-27603</t>
  </si>
  <si>
    <t>LUIZIANIA</t>
  </si>
  <si>
    <t>35-27702</t>
  </si>
  <si>
    <t>LUPERCIO</t>
  </si>
  <si>
    <t>35-27801</t>
  </si>
  <si>
    <t>LUTECIA</t>
  </si>
  <si>
    <t>35-27900</t>
  </si>
  <si>
    <t>MACATUBA</t>
  </si>
  <si>
    <t>35-28007</t>
  </si>
  <si>
    <t>MACAUBAL</t>
  </si>
  <si>
    <t>35-28106</t>
  </si>
  <si>
    <t>MACEDONIA</t>
  </si>
  <si>
    <t>35-28205</t>
  </si>
  <si>
    <t>MAGDA</t>
  </si>
  <si>
    <t>35-28304</t>
  </si>
  <si>
    <t>MAIRINQUE</t>
  </si>
  <si>
    <t>35-28403</t>
  </si>
  <si>
    <t>MAIRIPORA</t>
  </si>
  <si>
    <t>35-28502</t>
  </si>
  <si>
    <t>MANDURI</t>
  </si>
  <si>
    <t>35-28601</t>
  </si>
  <si>
    <t>MARABA PAULISTA</t>
  </si>
  <si>
    <t>35-28700</t>
  </si>
  <si>
    <t>MARACAI</t>
  </si>
  <si>
    <t>35-28809</t>
  </si>
  <si>
    <t>MARAPOAMA</t>
  </si>
  <si>
    <t>35-28858</t>
  </si>
  <si>
    <t>MARIAPOLIS</t>
  </si>
  <si>
    <t>35-28908</t>
  </si>
  <si>
    <t>MARILIA</t>
  </si>
  <si>
    <t>35-29005</t>
  </si>
  <si>
    <t>MARINOPOLIS</t>
  </si>
  <si>
    <t>35-29104</t>
  </si>
  <si>
    <t>MARTINOPOLIS</t>
  </si>
  <si>
    <t>35-29203</t>
  </si>
  <si>
    <t>MATAO</t>
  </si>
  <si>
    <t>35-29302</t>
  </si>
  <si>
    <t>MAUA</t>
  </si>
  <si>
    <t>35-29401</t>
  </si>
  <si>
    <t>MENDONCA</t>
  </si>
  <si>
    <t>35-29500</t>
  </si>
  <si>
    <t>MERIDIANO</t>
  </si>
  <si>
    <t>35-29609</t>
  </si>
  <si>
    <t>MESOPOLIS</t>
  </si>
  <si>
    <t>35-29658</t>
  </si>
  <si>
    <t>MIGUELOPOLIS</t>
  </si>
  <si>
    <t>35-29708</t>
  </si>
  <si>
    <t>MINEIROS DO TIETE</t>
  </si>
  <si>
    <t>35-29807</t>
  </si>
  <si>
    <t>MIRACATU</t>
  </si>
  <si>
    <t>35-29906</t>
  </si>
  <si>
    <t>MIRA ESTRELA</t>
  </si>
  <si>
    <t>35-30003</t>
  </si>
  <si>
    <t>MIRANDOPOLIS</t>
  </si>
  <si>
    <t>35-30102</t>
  </si>
  <si>
    <t>MIRANTE DO PARANAPANEMA</t>
  </si>
  <si>
    <t>35-30201</t>
  </si>
  <si>
    <t>MIRASSOL</t>
  </si>
  <si>
    <t>35-30300</t>
  </si>
  <si>
    <t>MIRASSOLANDIA</t>
  </si>
  <si>
    <t>35-30409</t>
  </si>
  <si>
    <t>MOCOCA</t>
  </si>
  <si>
    <t>35-30508</t>
  </si>
  <si>
    <t>MOGI DAS CRUZES</t>
  </si>
  <si>
    <t>35-30607</t>
  </si>
  <si>
    <t>MOGI-GUACU</t>
  </si>
  <si>
    <t>35-30706</t>
  </si>
  <si>
    <t>MOJI MIRIM</t>
  </si>
  <si>
    <t>35-30805</t>
  </si>
  <si>
    <t>MOMBUCA</t>
  </si>
  <si>
    <t>35-30904</t>
  </si>
  <si>
    <t>MONCOES</t>
  </si>
  <si>
    <t>35-31001</t>
  </si>
  <si>
    <t>MONGAGUA</t>
  </si>
  <si>
    <t>35-31100</t>
  </si>
  <si>
    <t>MONTE ALEGRE DO SUL</t>
  </si>
  <si>
    <t>35-31209</t>
  </si>
  <si>
    <t>MONTE ALTO</t>
  </si>
  <si>
    <t>35-31308</t>
  </si>
  <si>
    <t>MONTE APRAZIVEL</t>
  </si>
  <si>
    <t>35-31407</t>
  </si>
  <si>
    <t>MONTE AZUL PAULISTA</t>
  </si>
  <si>
    <t>35-31506</t>
  </si>
  <si>
    <t>35-31605</t>
  </si>
  <si>
    <t>MONTEIRO LOBATO</t>
  </si>
  <si>
    <t>35-31704</t>
  </si>
  <si>
    <t>MONTE MOR</t>
  </si>
  <si>
    <t>35-31803</t>
  </si>
  <si>
    <t>MORRO AGUDO</t>
  </si>
  <si>
    <t>35-31902</t>
  </si>
  <si>
    <t>MORUNGABA</t>
  </si>
  <si>
    <t>35-32009</t>
  </si>
  <si>
    <t>MOTUCA</t>
  </si>
  <si>
    <t>35-32058</t>
  </si>
  <si>
    <t>MURUTINGA DO SUL</t>
  </si>
  <si>
    <t>35-32108</t>
  </si>
  <si>
    <t>NANTES</t>
  </si>
  <si>
    <t>35-32157</t>
  </si>
  <si>
    <t>NARANDIBA</t>
  </si>
  <si>
    <t>35-32207</t>
  </si>
  <si>
    <t>NATIVIDADE DA SERRA</t>
  </si>
  <si>
    <t>35-32306</t>
  </si>
  <si>
    <t>NAZARE PAULISTA</t>
  </si>
  <si>
    <t>35-32405</t>
  </si>
  <si>
    <t>NEVES PAULISTA</t>
  </si>
  <si>
    <t>35-32504</t>
  </si>
  <si>
    <t>NHANDEARA</t>
  </si>
  <si>
    <t>35-32603</t>
  </si>
  <si>
    <t>NIPOA</t>
  </si>
  <si>
    <t>35-32702</t>
  </si>
  <si>
    <t>NOVA ALIANCA</t>
  </si>
  <si>
    <t>35-32801</t>
  </si>
  <si>
    <t>NOVA CAMPINA</t>
  </si>
  <si>
    <t>35-32827</t>
  </si>
  <si>
    <t>NOVA CANAA PAULISTA</t>
  </si>
  <si>
    <t>35-32843</t>
  </si>
  <si>
    <t>NOVA CASTILHO</t>
  </si>
  <si>
    <t>35-32868</t>
  </si>
  <si>
    <t>NOVA EUROPA</t>
  </si>
  <si>
    <t>35-32900</t>
  </si>
  <si>
    <t>NOVA GRANADA</t>
  </si>
  <si>
    <t>35-33007</t>
  </si>
  <si>
    <t>NOVA GUATAPORANGA</t>
  </si>
  <si>
    <t>35-33106</t>
  </si>
  <si>
    <t>NOVA INDEPENDENCIA</t>
  </si>
  <si>
    <t>35-33205</t>
  </si>
  <si>
    <t>NOVAIS</t>
  </si>
  <si>
    <t>35-33254</t>
  </si>
  <si>
    <t>NOVA LUZITANIA</t>
  </si>
  <si>
    <t>35-33304</t>
  </si>
  <si>
    <t>NOVA ODESSA</t>
  </si>
  <si>
    <t>35-33403</t>
  </si>
  <si>
    <t>35-33502</t>
  </si>
  <si>
    <t>NUPORANGA</t>
  </si>
  <si>
    <t>35-33601</t>
  </si>
  <si>
    <t>OCAUCU</t>
  </si>
  <si>
    <t>35-33700</t>
  </si>
  <si>
    <t>OLEO</t>
  </si>
  <si>
    <t>35-33809</t>
  </si>
  <si>
    <t>OLIMPIA</t>
  </si>
  <si>
    <t>35-33908</t>
  </si>
  <si>
    <t>ONDA VERDE</t>
  </si>
  <si>
    <t>35-34005</t>
  </si>
  <si>
    <t>ORIENTE</t>
  </si>
  <si>
    <t>35-34104</t>
  </si>
  <si>
    <t>ORINDIUVA</t>
  </si>
  <si>
    <t>35-34203</t>
  </si>
  <si>
    <t>ORLANDIA</t>
  </si>
  <si>
    <t>35-34302</t>
  </si>
  <si>
    <t>OSASCO</t>
  </si>
  <si>
    <t>35-34401</t>
  </si>
  <si>
    <t>OSCAR BRESSANE</t>
  </si>
  <si>
    <t>35-34500</t>
  </si>
  <si>
    <t>OSVALDO CRUZ</t>
  </si>
  <si>
    <t>35-34609</t>
  </si>
  <si>
    <t>OURINHOS</t>
  </si>
  <si>
    <t>35-34708</t>
  </si>
  <si>
    <t>OUROESTE</t>
  </si>
  <si>
    <t>35-34757</t>
  </si>
  <si>
    <t>35-34807</t>
  </si>
  <si>
    <t>PACAEMBU</t>
  </si>
  <si>
    <t>35-34906</t>
  </si>
  <si>
    <t>35-35002</t>
  </si>
  <si>
    <t>PALMARES PAULISTA</t>
  </si>
  <si>
    <t>35-35101</t>
  </si>
  <si>
    <t>PALMEIRA D OESTE</t>
  </si>
  <si>
    <t>35-35200</t>
  </si>
  <si>
    <t>35-35309</t>
  </si>
  <si>
    <t>PANORAMA</t>
  </si>
  <si>
    <t>35-35408</t>
  </si>
  <si>
    <t>PARAGUACU PAULISTA</t>
  </si>
  <si>
    <t>35-35507</t>
  </si>
  <si>
    <t>PARAIBUNA</t>
  </si>
  <si>
    <t>35-35606</t>
  </si>
  <si>
    <t>35-35705</t>
  </si>
  <si>
    <t>PARANAPANEMA</t>
  </si>
  <si>
    <t>35-35804</t>
  </si>
  <si>
    <t>PARANAPUA</t>
  </si>
  <si>
    <t>35-35903</t>
  </si>
  <si>
    <t>PARAPUA</t>
  </si>
  <si>
    <t>35-36000</t>
  </si>
  <si>
    <t>PARDINHO</t>
  </si>
  <si>
    <t>35-36109</t>
  </si>
  <si>
    <t>PARIQUERA-ACU</t>
  </si>
  <si>
    <t>35-36208</t>
  </si>
  <si>
    <t>PARISI</t>
  </si>
  <si>
    <t>35-36257</t>
  </si>
  <si>
    <t>PATROCINIO PAULISTA</t>
  </si>
  <si>
    <t>35-36307</t>
  </si>
  <si>
    <t>PAULICEIA</t>
  </si>
  <si>
    <t>35-36406</t>
  </si>
  <si>
    <t>PAULINIA</t>
  </si>
  <si>
    <t>35-36505</t>
  </si>
  <si>
    <t>PAULISTANIA</t>
  </si>
  <si>
    <t>35-36570</t>
  </si>
  <si>
    <t>PAULO DE FARIA</t>
  </si>
  <si>
    <t>35-36604</t>
  </si>
  <si>
    <t>PEDERNEIRAS</t>
  </si>
  <si>
    <t>35-36703</t>
  </si>
  <si>
    <t>PEDRA BELA</t>
  </si>
  <si>
    <t>35-36802</t>
  </si>
  <si>
    <t>PEDRANOPOLIS</t>
  </si>
  <si>
    <t>35-36901</t>
  </si>
  <si>
    <t>PEDREGULHO</t>
  </si>
  <si>
    <t>35-37008</t>
  </si>
  <si>
    <t>PEDREIRA</t>
  </si>
  <si>
    <t>35-37107</t>
  </si>
  <si>
    <t>PEDRINHAS PAULISTA</t>
  </si>
  <si>
    <t>35-37156</t>
  </si>
  <si>
    <t>PEDRO DE TOLEDO</t>
  </si>
  <si>
    <t>35-37206</t>
  </si>
  <si>
    <t>PENAPOLIS</t>
  </si>
  <si>
    <t>35-37305</t>
  </si>
  <si>
    <t>PEREIRA BARRETO</t>
  </si>
  <si>
    <t>35-37404</t>
  </si>
  <si>
    <t>PEREIRAS</t>
  </si>
  <si>
    <t>35-37503</t>
  </si>
  <si>
    <t>PERUIBE</t>
  </si>
  <si>
    <t>35-37602</t>
  </si>
  <si>
    <t>PIACATU</t>
  </si>
  <si>
    <t>35-37701</t>
  </si>
  <si>
    <t>PIEDADE</t>
  </si>
  <si>
    <t>35-37800</t>
  </si>
  <si>
    <t>PILAR DO SUL</t>
  </si>
  <si>
    <t>35-37909</t>
  </si>
  <si>
    <t>PINDAMONHANGABA</t>
  </si>
  <si>
    <t>35-38006</t>
  </si>
  <si>
    <t>PINDORAMA</t>
  </si>
  <si>
    <t>35-38105</t>
  </si>
  <si>
    <t>35-38204</t>
  </si>
  <si>
    <t>PIQUEROBI</t>
  </si>
  <si>
    <t>35-38303</t>
  </si>
  <si>
    <t>PIQUETE</t>
  </si>
  <si>
    <t>35-38501</t>
  </si>
  <si>
    <t>PIRACAIA</t>
  </si>
  <si>
    <t>35-38600</t>
  </si>
  <si>
    <t>PIRACICABA</t>
  </si>
  <si>
    <t>35-38709</t>
  </si>
  <si>
    <t>PIRAJU</t>
  </si>
  <si>
    <t>35-38808</t>
  </si>
  <si>
    <t>PIRAJUI</t>
  </si>
  <si>
    <t>35-38907</t>
  </si>
  <si>
    <t>PIRANGI</t>
  </si>
  <si>
    <t>35-39004</t>
  </si>
  <si>
    <t>PIRAPORA DO BOM JESUS</t>
  </si>
  <si>
    <t>35-39103</t>
  </si>
  <si>
    <t>PIRAPOZINHO</t>
  </si>
  <si>
    <t>35-39202</t>
  </si>
  <si>
    <t>PIRASSUNUNGA</t>
  </si>
  <si>
    <t>35-39301</t>
  </si>
  <si>
    <t>PIRATININGA</t>
  </si>
  <si>
    <t>35-39400</t>
  </si>
  <si>
    <t>35-39509</t>
  </si>
  <si>
    <t>35-39608</t>
  </si>
  <si>
    <t>PLATINA</t>
  </si>
  <si>
    <t>35-39707</t>
  </si>
  <si>
    <t>POA</t>
  </si>
  <si>
    <t>35-39806</t>
  </si>
  <si>
    <t>POLONI</t>
  </si>
  <si>
    <t>35-39905</t>
  </si>
  <si>
    <t>POMPEIA</t>
  </si>
  <si>
    <t>35-40002</t>
  </si>
  <si>
    <t>PONGAI</t>
  </si>
  <si>
    <t>35-40101</t>
  </si>
  <si>
    <t>PONTAL</t>
  </si>
  <si>
    <t>35-40200</t>
  </si>
  <si>
    <t>PONTALINDA</t>
  </si>
  <si>
    <t>35-40259</t>
  </si>
  <si>
    <t>PONTES GESTAL</t>
  </si>
  <si>
    <t>35-40309</t>
  </si>
  <si>
    <t>POPULINA</t>
  </si>
  <si>
    <t>35-40408</t>
  </si>
  <si>
    <t>PORANGABA</t>
  </si>
  <si>
    <t>35-40507</t>
  </si>
  <si>
    <t>PORTO FELIZ</t>
  </si>
  <si>
    <t>35-40606</t>
  </si>
  <si>
    <t>PORTO FERREIRA</t>
  </si>
  <si>
    <t>35-40705</t>
  </si>
  <si>
    <t>POTIM</t>
  </si>
  <si>
    <t>35-40754</t>
  </si>
  <si>
    <t>POTIRENDABA</t>
  </si>
  <si>
    <t>35-40804</t>
  </si>
  <si>
    <t>PRACINHA</t>
  </si>
  <si>
    <t>35-40853</t>
  </si>
  <si>
    <t>PRADOPOLIS</t>
  </si>
  <si>
    <t>35-40903</t>
  </si>
  <si>
    <t>35-41000</t>
  </si>
  <si>
    <t>PRATANIA</t>
  </si>
  <si>
    <t>35-41059</t>
  </si>
  <si>
    <t>PRESIDENTE ALVES</t>
  </si>
  <si>
    <t>35-41109</t>
  </si>
  <si>
    <t>35-41208</t>
  </si>
  <si>
    <t>PRESIDENTE EPITACIO</t>
  </si>
  <si>
    <t>35-41307</t>
  </si>
  <si>
    <t>PRESIDENTE PRUDENTE</t>
  </si>
  <si>
    <t>35-41406</t>
  </si>
  <si>
    <t>PRESIDENTE VENCESLAU</t>
  </si>
  <si>
    <t>35-41505</t>
  </si>
  <si>
    <t>PROMISSAO</t>
  </si>
  <si>
    <t>35-41604</t>
  </si>
  <si>
    <t>QUADRA</t>
  </si>
  <si>
    <t>35-41653</t>
  </si>
  <si>
    <t>QUATA</t>
  </si>
  <si>
    <t>35-41703</t>
  </si>
  <si>
    <t>QUEIROZ</t>
  </si>
  <si>
    <t>35-41802</t>
  </si>
  <si>
    <t>QUELUZ</t>
  </si>
  <si>
    <t>35-41901</t>
  </si>
  <si>
    <t>QUINTANA</t>
  </si>
  <si>
    <t>35-42008</t>
  </si>
  <si>
    <t>RAFARD</t>
  </si>
  <si>
    <t>35-42107</t>
  </si>
  <si>
    <t>RANCHARIA</t>
  </si>
  <si>
    <t>35-42206</t>
  </si>
  <si>
    <t>REDENCAO DA SERRA</t>
  </si>
  <si>
    <t>35-42305</t>
  </si>
  <si>
    <t>REGENTE FEIJO</t>
  </si>
  <si>
    <t>35-42404</t>
  </si>
  <si>
    <t>REGINOPOLIS</t>
  </si>
  <si>
    <t>35-42503</t>
  </si>
  <si>
    <t>REGISTRO</t>
  </si>
  <si>
    <t>35-42602</t>
  </si>
  <si>
    <t>RESTINGA</t>
  </si>
  <si>
    <t>35-42701</t>
  </si>
  <si>
    <t>RIBEIRA</t>
  </si>
  <si>
    <t>35-42800</t>
  </si>
  <si>
    <t>RIBEIRAO BONITO</t>
  </si>
  <si>
    <t>35-42909</t>
  </si>
  <si>
    <t>RIBEIRAO BRANCO</t>
  </si>
  <si>
    <t>35-43006</t>
  </si>
  <si>
    <t>RIBEIRAO CORRENTE</t>
  </si>
  <si>
    <t>35-43105</t>
  </si>
  <si>
    <t>RIBEIRAO DO SUL</t>
  </si>
  <si>
    <t>35-43204</t>
  </si>
  <si>
    <t>RIBEIRAO DOS INDIOS</t>
  </si>
  <si>
    <t>35-43238</t>
  </si>
  <si>
    <t>RIBEIRAO GRANDE</t>
  </si>
  <si>
    <t>35-43253</t>
  </si>
  <si>
    <t>RIBEIRAO PIRES</t>
  </si>
  <si>
    <t>35-43303</t>
  </si>
  <si>
    <t>RIBEIRAO PRETO</t>
  </si>
  <si>
    <t>35-43402</t>
  </si>
  <si>
    <t>RIFAINA</t>
  </si>
  <si>
    <t>35-43600</t>
  </si>
  <si>
    <t>RINCAO</t>
  </si>
  <si>
    <t>35-43709</t>
  </si>
  <si>
    <t>RINOPOLIS</t>
  </si>
  <si>
    <t>35-43808</t>
  </si>
  <si>
    <t>35-43907</t>
  </si>
  <si>
    <t>RIO DAS PEDRAS</t>
  </si>
  <si>
    <t>35-44004</t>
  </si>
  <si>
    <t>RIO GRANDE DA SERRA</t>
  </si>
  <si>
    <t>35-44103</t>
  </si>
  <si>
    <t>RIOLANDIA</t>
  </si>
  <si>
    <t>35-44202</t>
  </si>
  <si>
    <t>RIVERSUL</t>
  </si>
  <si>
    <t>35-43501</t>
  </si>
  <si>
    <t>ROSANA</t>
  </si>
  <si>
    <t>35-44251</t>
  </si>
  <si>
    <t>ROSEIRA</t>
  </si>
  <si>
    <t>35-44301</t>
  </si>
  <si>
    <t>RUBIACEA</t>
  </si>
  <si>
    <t>35-44400</t>
  </si>
  <si>
    <t>RUBINEIA</t>
  </si>
  <si>
    <t>35-44509</t>
  </si>
  <si>
    <t>SABINO</t>
  </si>
  <si>
    <t>35-44608</t>
  </si>
  <si>
    <t>SAGRES</t>
  </si>
  <si>
    <t>35-44707</t>
  </si>
  <si>
    <t>SALES</t>
  </si>
  <si>
    <t>35-44806</t>
  </si>
  <si>
    <t>SALES OLIVEIRA</t>
  </si>
  <si>
    <t>35-44905</t>
  </si>
  <si>
    <t>SALESOPOLIS</t>
  </si>
  <si>
    <t>35-45001</t>
  </si>
  <si>
    <t>SALMOURAO</t>
  </si>
  <si>
    <t>35-45100</t>
  </si>
  <si>
    <t>35-45159</t>
  </si>
  <si>
    <t>SALTO</t>
  </si>
  <si>
    <t>35-45209</t>
  </si>
  <si>
    <t>SALTO DE PIRAPORA</t>
  </si>
  <si>
    <t>35-45308</t>
  </si>
  <si>
    <t>SALTO GRANDE</t>
  </si>
  <si>
    <t>35-45407</t>
  </si>
  <si>
    <t>SANDOVALINA</t>
  </si>
  <si>
    <t>35-45506</t>
  </si>
  <si>
    <t>SANTA ADELIA</t>
  </si>
  <si>
    <t>35-45605</t>
  </si>
  <si>
    <t>SANTA ALBERTINA</t>
  </si>
  <si>
    <t>35-45704</t>
  </si>
  <si>
    <t>SANTA BARBARA D OESTE</t>
  </si>
  <si>
    <t>35-45803</t>
  </si>
  <si>
    <t>SANTA BRANCA</t>
  </si>
  <si>
    <t>35-46009</t>
  </si>
  <si>
    <t>SANTA CLARA D OESTE</t>
  </si>
  <si>
    <t>35-46108</t>
  </si>
  <si>
    <t>SANTA CRUZ DA CONCEICAO</t>
  </si>
  <si>
    <t>35-46207</t>
  </si>
  <si>
    <t>SANTA CRUZ DA ESPERANCA</t>
  </si>
  <si>
    <t>35-46256</t>
  </si>
  <si>
    <t>SANTA CRUZ DAS PALMEIRAS</t>
  </si>
  <si>
    <t>35-46306</t>
  </si>
  <si>
    <t>SANTA CRUZ DO RIO PARDO</t>
  </si>
  <si>
    <t>35-46405</t>
  </si>
  <si>
    <t>SANTA ERNESTINA</t>
  </si>
  <si>
    <t>35-46504</t>
  </si>
  <si>
    <t>SANTA FE DO SUL</t>
  </si>
  <si>
    <t>35-46603</t>
  </si>
  <si>
    <t>SANTA GERTRUDES</t>
  </si>
  <si>
    <t>35-46702</t>
  </si>
  <si>
    <t>35-46801</t>
  </si>
  <si>
    <t>35-46900</t>
  </si>
  <si>
    <t>SANTA MARIA DA SERRA</t>
  </si>
  <si>
    <t>35-47007</t>
  </si>
  <si>
    <t>SANTA MERCEDES</t>
  </si>
  <si>
    <t>35-47106</t>
  </si>
  <si>
    <t>SANTANA DA PONTE PENSA</t>
  </si>
  <si>
    <t>35-47205</t>
  </si>
  <si>
    <t>SANTANA DE PARNAIBA</t>
  </si>
  <si>
    <t>35-47304</t>
  </si>
  <si>
    <t>SANTA RITA D OESTE</t>
  </si>
  <si>
    <t>35-47403</t>
  </si>
  <si>
    <t>SANTA RITA DO PASSA QUATRO</t>
  </si>
  <si>
    <t>35-47502</t>
  </si>
  <si>
    <t>SANTA ROSA DE VITERBO</t>
  </si>
  <si>
    <t>35-47601</t>
  </si>
  <si>
    <t>SANTA SALETE</t>
  </si>
  <si>
    <t>35-47650</t>
  </si>
  <si>
    <t>SANTO ANASTACIO</t>
  </si>
  <si>
    <t>35-47700</t>
  </si>
  <si>
    <t>35-47809</t>
  </si>
  <si>
    <t>SANTO ANTONIO DA ALEGRIA</t>
  </si>
  <si>
    <t>35-47908</t>
  </si>
  <si>
    <t>SANTO ANTONIO DE POSSE</t>
  </si>
  <si>
    <t>35-48005</t>
  </si>
  <si>
    <t>SANTO ANTONIO DO ARACANGUA</t>
  </si>
  <si>
    <t>35-48054</t>
  </si>
  <si>
    <t>SANTO ANTONIO DO JARDIM</t>
  </si>
  <si>
    <t>35-48104</t>
  </si>
  <si>
    <t>SANTO ANTONIO DO PINHAL</t>
  </si>
  <si>
    <t>35-48203</t>
  </si>
  <si>
    <t>SANTO EXPEDITO</t>
  </si>
  <si>
    <t>35-48302</t>
  </si>
  <si>
    <t>SANTOPOLIS DO AGUAPEI</t>
  </si>
  <si>
    <t>35-48401</t>
  </si>
  <si>
    <t>SANTOS</t>
  </si>
  <si>
    <t>35-48500</t>
  </si>
  <si>
    <t>SAO BENTO DO SAPUCAI</t>
  </si>
  <si>
    <t>35-48609</t>
  </si>
  <si>
    <t>SAO BERNARDO DO CAMPO</t>
  </si>
  <si>
    <t>35-48708</t>
  </si>
  <si>
    <t>SAO CAETANO DO SUL</t>
  </si>
  <si>
    <t>35-48807</t>
  </si>
  <si>
    <t>35-48906</t>
  </si>
  <si>
    <t>35-49003</t>
  </si>
  <si>
    <t>SAO JOAO DA BOA VISTA</t>
  </si>
  <si>
    <t>35-49102</t>
  </si>
  <si>
    <t>SAO JOAO DAS DUAS PONTES</t>
  </si>
  <si>
    <t>35-49201</t>
  </si>
  <si>
    <t>SAO JOAO DE IRACEMA</t>
  </si>
  <si>
    <t>35-49250</t>
  </si>
  <si>
    <t>SAO JOAO DO PAU D ALHO</t>
  </si>
  <si>
    <t>35-49300</t>
  </si>
  <si>
    <t>SAO JOAQUIM DA BARRA</t>
  </si>
  <si>
    <t>35-49409</t>
  </si>
  <si>
    <t>SAO JOSE DA BELA VISTA</t>
  </si>
  <si>
    <t>35-49508</t>
  </si>
  <si>
    <t>SAO JOSE DO BARREIRO</t>
  </si>
  <si>
    <t>35-49607</t>
  </si>
  <si>
    <t>SAO JOSE DO RIO PARDO</t>
  </si>
  <si>
    <t>35-49706</t>
  </si>
  <si>
    <t>SAO JOSE DO RIO PRETO</t>
  </si>
  <si>
    <t>35-49805</t>
  </si>
  <si>
    <t>SAO JOSE DOS CAMPOS</t>
  </si>
  <si>
    <t>35-49904</t>
  </si>
  <si>
    <t>SAO LOURENCO DA SERRA</t>
  </si>
  <si>
    <t>35-49953</t>
  </si>
  <si>
    <t>SAO LUIS DO PARAITINGA</t>
  </si>
  <si>
    <t>35-50001</t>
  </si>
  <si>
    <t>SAO MANUEL</t>
  </si>
  <si>
    <t>35-50100</t>
  </si>
  <si>
    <t>SAO MIGUEL ARCANJO</t>
  </si>
  <si>
    <t>35-50209</t>
  </si>
  <si>
    <t>SAO PAULO</t>
  </si>
  <si>
    <t>35-50308</t>
  </si>
  <si>
    <t>35-50407</t>
  </si>
  <si>
    <t>SAO PEDRO DO TURVO</t>
  </si>
  <si>
    <t>35-50506</t>
  </si>
  <si>
    <t>SAO ROQUE</t>
  </si>
  <si>
    <t>35-50605</t>
  </si>
  <si>
    <t>SAO SEBASTIAO</t>
  </si>
  <si>
    <t>35-50704</t>
  </si>
  <si>
    <t>SAO SEBASTIAO DA GRAMA</t>
  </si>
  <si>
    <t>35-50803</t>
  </si>
  <si>
    <t>35-50902</t>
  </si>
  <si>
    <t>35-51009</t>
  </si>
  <si>
    <t>SARAPUI</t>
  </si>
  <si>
    <t>35-51108</t>
  </si>
  <si>
    <t>SARUTAIA</t>
  </si>
  <si>
    <t>35-51207</t>
  </si>
  <si>
    <t>SEBASTIANOPOLIS DO SUL</t>
  </si>
  <si>
    <t>35-51306</t>
  </si>
  <si>
    <t>SERRA AZUL</t>
  </si>
  <si>
    <t>35-51405</t>
  </si>
  <si>
    <t>SERRANA</t>
  </si>
  <si>
    <t>35-51504</t>
  </si>
  <si>
    <t>SERRA NEGRA</t>
  </si>
  <si>
    <t>35-51603</t>
  </si>
  <si>
    <t>35-51702</t>
  </si>
  <si>
    <t>SETE BARRAS</t>
  </si>
  <si>
    <t>35-51801</t>
  </si>
  <si>
    <t>SEVERINIA</t>
  </si>
  <si>
    <t>35-51900</t>
  </si>
  <si>
    <t>SILVEIRAS</t>
  </si>
  <si>
    <t>35-52007</t>
  </si>
  <si>
    <t>SOCORRO</t>
  </si>
  <si>
    <t>35-52106</t>
  </si>
  <si>
    <t>SOROCABA</t>
  </si>
  <si>
    <t>35-52205</t>
  </si>
  <si>
    <t>SUD MENNUCCI</t>
  </si>
  <si>
    <t>35-52304</t>
  </si>
  <si>
    <t>SUMARE</t>
  </si>
  <si>
    <t>35-52403</t>
  </si>
  <si>
    <t>SUZANAPOLIS</t>
  </si>
  <si>
    <t>35-52551</t>
  </si>
  <si>
    <t>SUZANO</t>
  </si>
  <si>
    <t>35-52502</t>
  </si>
  <si>
    <t>TABAPUA</t>
  </si>
  <si>
    <t>35-52601</t>
  </si>
  <si>
    <t>35-52700</t>
  </si>
  <si>
    <t>TABOAO DA SERRA</t>
  </si>
  <si>
    <t>35-52809</t>
  </si>
  <si>
    <t>TACIBA</t>
  </si>
  <si>
    <t>35-52908</t>
  </si>
  <si>
    <t>TAGUAI</t>
  </si>
  <si>
    <t>35-53005</t>
  </si>
  <si>
    <t>TAIACU</t>
  </si>
  <si>
    <t>35-53104</t>
  </si>
  <si>
    <t>TAIUVA</t>
  </si>
  <si>
    <t>35-53203</t>
  </si>
  <si>
    <t>TAMBAU</t>
  </si>
  <si>
    <t>35-53302</t>
  </si>
  <si>
    <t>TANABI</t>
  </si>
  <si>
    <t>35-53401</t>
  </si>
  <si>
    <t>35-53500</t>
  </si>
  <si>
    <t>TAPIRATIBA</t>
  </si>
  <si>
    <t>35-53609</t>
  </si>
  <si>
    <t>TAQUARAL</t>
  </si>
  <si>
    <t>35-53658</t>
  </si>
  <si>
    <t>TAQUARITINGA</t>
  </si>
  <si>
    <t>35-53708</t>
  </si>
  <si>
    <t>TAQUARITUBA</t>
  </si>
  <si>
    <t>35-53807</t>
  </si>
  <si>
    <t>TAQUARIVAI</t>
  </si>
  <si>
    <t>35-53856</t>
  </si>
  <si>
    <t>TARABAI</t>
  </si>
  <si>
    <t>35-53906</t>
  </si>
  <si>
    <t>TARUMA</t>
  </si>
  <si>
    <t>35-53955</t>
  </si>
  <si>
    <t>TATUI</t>
  </si>
  <si>
    <t>35-54003</t>
  </si>
  <si>
    <t>TAUBATE</t>
  </si>
  <si>
    <t>35-54102</t>
  </si>
  <si>
    <t>TEJUPA</t>
  </si>
  <si>
    <t>35-54201</t>
  </si>
  <si>
    <t>35-54300</t>
  </si>
  <si>
    <t>35-54409</t>
  </si>
  <si>
    <t>TIETE</t>
  </si>
  <si>
    <t>35-54508</t>
  </si>
  <si>
    <t>TIMBURI</t>
  </si>
  <si>
    <t>35-54607</t>
  </si>
  <si>
    <t>TORRE DE PEDRA</t>
  </si>
  <si>
    <t>35-54656</t>
  </si>
  <si>
    <t>TORRINHA</t>
  </si>
  <si>
    <t>35-54706</t>
  </si>
  <si>
    <t>TRABIJU</t>
  </si>
  <si>
    <t>35-54755</t>
  </si>
  <si>
    <t>TREMEMBE</t>
  </si>
  <si>
    <t>35-54805</t>
  </si>
  <si>
    <t>TRES FRONTEIRAS</t>
  </si>
  <si>
    <t>35-54904</t>
  </si>
  <si>
    <t>TUIUTI</t>
  </si>
  <si>
    <t>35-54953</t>
  </si>
  <si>
    <t>TUPA</t>
  </si>
  <si>
    <t>35-55000</t>
  </si>
  <si>
    <t>TUPI PAULISTA</t>
  </si>
  <si>
    <t>35-55109</t>
  </si>
  <si>
    <t>TURIUBA</t>
  </si>
  <si>
    <t>35-55208</t>
  </si>
  <si>
    <t>35-55307</t>
  </si>
  <si>
    <t>UBARANA</t>
  </si>
  <si>
    <t>35-55356</t>
  </si>
  <si>
    <t>UBATUBA</t>
  </si>
  <si>
    <t>35-55406</t>
  </si>
  <si>
    <t>UBIRAJARA</t>
  </si>
  <si>
    <t>35-55505</t>
  </si>
  <si>
    <t>UCHOA</t>
  </si>
  <si>
    <t>35-55604</t>
  </si>
  <si>
    <t>UNIAO PAULISTA</t>
  </si>
  <si>
    <t>35-55703</t>
  </si>
  <si>
    <t>URANIA</t>
  </si>
  <si>
    <t>35-55802</t>
  </si>
  <si>
    <t>URU</t>
  </si>
  <si>
    <t>35-55901</t>
  </si>
  <si>
    <t>URUPES</t>
  </si>
  <si>
    <t>35-56008</t>
  </si>
  <si>
    <t>VALENTIM GENTIL</t>
  </si>
  <si>
    <t>35-56107</t>
  </si>
  <si>
    <t>VALINHOS</t>
  </si>
  <si>
    <t>35-56206</t>
  </si>
  <si>
    <t>VALPARAISO</t>
  </si>
  <si>
    <t>35-56305</t>
  </si>
  <si>
    <t>35-56354</t>
  </si>
  <si>
    <t>VARGEM GRANDE DO SUL</t>
  </si>
  <si>
    <t>35-56404</t>
  </si>
  <si>
    <t>VARGEM GRANDE PAULISTA</t>
  </si>
  <si>
    <t>35-56453</t>
  </si>
  <si>
    <t>VARZEA PAULISTA</t>
  </si>
  <si>
    <t>35-56503</t>
  </si>
  <si>
    <t>35-56602</t>
  </si>
  <si>
    <t>VINHEDO</t>
  </si>
  <si>
    <t>35-56701</t>
  </si>
  <si>
    <t>VIRADOURO</t>
  </si>
  <si>
    <t>35-56800</t>
  </si>
  <si>
    <t>VISTA ALEGRE DO ALTO</t>
  </si>
  <si>
    <t>35-56909</t>
  </si>
  <si>
    <t>VITORIA BRASIL</t>
  </si>
  <si>
    <t>35-56958</t>
  </si>
  <si>
    <t>VOTORANTIM</t>
  </si>
  <si>
    <t>35-57006</t>
  </si>
  <si>
    <t>VOTUPORANGA</t>
  </si>
  <si>
    <t>35-57105</t>
  </si>
  <si>
    <t>ZACARIAS</t>
  </si>
  <si>
    <t>35-57154</t>
  </si>
  <si>
    <t>SERGIPE</t>
  </si>
  <si>
    <t>AMPARO DE SAO FRANCISCO</t>
  </si>
  <si>
    <t>28-00100</t>
  </si>
  <si>
    <t>AQUIDABA</t>
  </si>
  <si>
    <t>28-00209</t>
  </si>
  <si>
    <t>ARACAJU</t>
  </si>
  <si>
    <t>28-00308</t>
  </si>
  <si>
    <t>ARAUA</t>
  </si>
  <si>
    <t>28-00407</t>
  </si>
  <si>
    <t>28-00506</t>
  </si>
  <si>
    <t>BARRA DOS COQUEIROS</t>
  </si>
  <si>
    <t>28-00605</t>
  </si>
  <si>
    <t>BOQUIM</t>
  </si>
  <si>
    <t>28-00670</t>
  </si>
  <si>
    <t>BREJO GRANDE</t>
  </si>
  <si>
    <t>28-00704</t>
  </si>
  <si>
    <t>CAMPO DO BRITO</t>
  </si>
  <si>
    <t>28-01009</t>
  </si>
  <si>
    <t>CANHOBA</t>
  </si>
  <si>
    <t>28-01108</t>
  </si>
  <si>
    <t>CANINDE DE SAO FRANCISCO</t>
  </si>
  <si>
    <t>28-01207</t>
  </si>
  <si>
    <t>28-01306</t>
  </si>
  <si>
    <t>CARIRA</t>
  </si>
  <si>
    <t>28-01405</t>
  </si>
  <si>
    <t>CARMOPOLIS</t>
  </si>
  <si>
    <t>28-01504</t>
  </si>
  <si>
    <t>CEDRO DE SAO JOAO</t>
  </si>
  <si>
    <t>28-01603</t>
  </si>
  <si>
    <t>CRISTINAPOLIS</t>
  </si>
  <si>
    <t>28-01702</t>
  </si>
  <si>
    <t>CUMBE</t>
  </si>
  <si>
    <t>28-01900</t>
  </si>
  <si>
    <t>DIVINA PASTORA</t>
  </si>
  <si>
    <t>28-02007</t>
  </si>
  <si>
    <t>ESTANCIA</t>
  </si>
  <si>
    <t>28-02106</t>
  </si>
  <si>
    <t>28-02205</t>
  </si>
  <si>
    <t>FREI PAULO</t>
  </si>
  <si>
    <t>28-02304</t>
  </si>
  <si>
    <t>GARARU</t>
  </si>
  <si>
    <t>28-02403</t>
  </si>
  <si>
    <t>GENERAL MAYNARD</t>
  </si>
  <si>
    <t>28-02502</t>
  </si>
  <si>
    <t>GRACHO CARDOSO</t>
  </si>
  <si>
    <t>28-02601</t>
  </si>
  <si>
    <t>ILHA DAS FLORES</t>
  </si>
  <si>
    <t>28-02700</t>
  </si>
  <si>
    <t>INDIAROBA</t>
  </si>
  <si>
    <t>28-02809</t>
  </si>
  <si>
    <t>28-02908</t>
  </si>
  <si>
    <t>ITABAIANINHA</t>
  </si>
  <si>
    <t>28-03005</t>
  </si>
  <si>
    <t>ITABI</t>
  </si>
  <si>
    <t>28-03104</t>
  </si>
  <si>
    <t>ITAPORANGA D AJUDA</t>
  </si>
  <si>
    <t>28-03203</t>
  </si>
  <si>
    <t>JAPARATUBA</t>
  </si>
  <si>
    <t>28-03302</t>
  </si>
  <si>
    <t>JAPOATA</t>
  </si>
  <si>
    <t>28-03401</t>
  </si>
  <si>
    <t>LAGARTO</t>
  </si>
  <si>
    <t>28-03500</t>
  </si>
  <si>
    <t>LARANJEIRAS</t>
  </si>
  <si>
    <t>28-03609</t>
  </si>
  <si>
    <t>MACAMBIRA</t>
  </si>
  <si>
    <t>28-03708</t>
  </si>
  <si>
    <t>MALHADA DOS BOIS</t>
  </si>
  <si>
    <t>28-03807</t>
  </si>
  <si>
    <t>MALHADOR</t>
  </si>
  <si>
    <t>28-03906</t>
  </si>
  <si>
    <t>MARUIM</t>
  </si>
  <si>
    <t>28-04003</t>
  </si>
  <si>
    <t>MOITA BONITA</t>
  </si>
  <si>
    <t>28-04102</t>
  </si>
  <si>
    <t>MONTE ALEGRE DE SERGIPE</t>
  </si>
  <si>
    <t>28-04201</t>
  </si>
  <si>
    <t>MURIBECA</t>
  </si>
  <si>
    <t>28-04300</t>
  </si>
  <si>
    <t>NEOPOLIS</t>
  </si>
  <si>
    <t>28-04409</t>
  </si>
  <si>
    <t>NOSSA SENHORA APARECIDA</t>
  </si>
  <si>
    <t>28-04458</t>
  </si>
  <si>
    <t>NOSSA SENHORA DA GLORIA</t>
  </si>
  <si>
    <t>28-04508</t>
  </si>
  <si>
    <t>NOSSA SENHORA DAS DORES</t>
  </si>
  <si>
    <t>28-04607</t>
  </si>
  <si>
    <t>NOSSA SENHORA DE LOURDES</t>
  </si>
  <si>
    <t>28-04706</t>
  </si>
  <si>
    <t>NOSSA SENHORA DO SOCORRO</t>
  </si>
  <si>
    <t>28-04805</t>
  </si>
  <si>
    <t>28-04904</t>
  </si>
  <si>
    <t>PEDRA MOLE</t>
  </si>
  <si>
    <t>28-05000</t>
  </si>
  <si>
    <t>PEDRINHAS</t>
  </si>
  <si>
    <t>28-05109</t>
  </si>
  <si>
    <t>28-05208</t>
  </si>
  <si>
    <t>PIRAMBU</t>
  </si>
  <si>
    <t>28-05307</t>
  </si>
  <si>
    <t>POCO REDONDO</t>
  </si>
  <si>
    <t>28-05406</t>
  </si>
  <si>
    <t>POCO VERDE</t>
  </si>
  <si>
    <t>28-05505</t>
  </si>
  <si>
    <t>PORTO DA FOLHA</t>
  </si>
  <si>
    <t>28-05604</t>
  </si>
  <si>
    <t>PROPRIA</t>
  </si>
  <si>
    <t>28-05703</t>
  </si>
  <si>
    <t>RIACHAO DO DANTAS</t>
  </si>
  <si>
    <t>28-05802</t>
  </si>
  <si>
    <t>28-05901</t>
  </si>
  <si>
    <t>RIBEIROPOLIS</t>
  </si>
  <si>
    <t>28-06008</t>
  </si>
  <si>
    <t>ROSARIO DO CATETE</t>
  </si>
  <si>
    <t>28-06107</t>
  </si>
  <si>
    <t>SALGADO</t>
  </si>
  <si>
    <t>28-06206</t>
  </si>
  <si>
    <t>SANTA LUZIA DO ITANHY</t>
  </si>
  <si>
    <t>28-06305</t>
  </si>
  <si>
    <t>SANTANA DO SAO FRANCISCO</t>
  </si>
  <si>
    <t>28-06404</t>
  </si>
  <si>
    <t>28-06503</t>
  </si>
  <si>
    <t>SANTO AMARO DAS BROTAS</t>
  </si>
  <si>
    <t>28-06602</t>
  </si>
  <si>
    <t>SAO CRISTOVAO</t>
  </si>
  <si>
    <t>28-06701</t>
  </si>
  <si>
    <t>28-06800</t>
  </si>
  <si>
    <t>28-06909</t>
  </si>
  <si>
    <t>SAO MIGUEL DO ALEIXO</t>
  </si>
  <si>
    <t>28-07006</t>
  </si>
  <si>
    <t>SIMAO DIAS</t>
  </si>
  <si>
    <t>28-07105</t>
  </si>
  <si>
    <t>SIRIRI</t>
  </si>
  <si>
    <t>28-07204</t>
  </si>
  <si>
    <t>TELHA</t>
  </si>
  <si>
    <t>28-07303</t>
  </si>
  <si>
    <t>TOBIAS BARRETO</t>
  </si>
  <si>
    <t>28-07402</t>
  </si>
  <si>
    <t>TOMAR DO GERU</t>
  </si>
  <si>
    <t>28-07501</t>
  </si>
  <si>
    <t>UMBAUBA</t>
  </si>
  <si>
    <t>28-07600</t>
  </si>
  <si>
    <t>ABREULANDIA</t>
  </si>
  <si>
    <t>17-00251</t>
  </si>
  <si>
    <t>AGUIARNOPOLIS</t>
  </si>
  <si>
    <t>17-00301</t>
  </si>
  <si>
    <t>ALIANCA DO TOCANTINS</t>
  </si>
  <si>
    <t>17-00350</t>
  </si>
  <si>
    <t>ALMAS</t>
  </si>
  <si>
    <t>17-00400</t>
  </si>
  <si>
    <t>17-00707</t>
  </si>
  <si>
    <t>ANANAS</t>
  </si>
  <si>
    <t>17-01002</t>
  </si>
  <si>
    <t>ANGICO</t>
  </si>
  <si>
    <t>17-01051</t>
  </si>
  <si>
    <t>APARECIDA DO RIO NEGRO</t>
  </si>
  <si>
    <t>17-01101</t>
  </si>
  <si>
    <t>ARAGOMINAS</t>
  </si>
  <si>
    <t>17-01309</t>
  </si>
  <si>
    <t>ARAGUACEMA</t>
  </si>
  <si>
    <t>17-01903</t>
  </si>
  <si>
    <t>ARAGUACU</t>
  </si>
  <si>
    <t>17-02000</t>
  </si>
  <si>
    <t>ARAGUAINA</t>
  </si>
  <si>
    <t>17-02109</t>
  </si>
  <si>
    <t>17-02158</t>
  </si>
  <si>
    <t>ARAGUATINS</t>
  </si>
  <si>
    <t>17-02208</t>
  </si>
  <si>
    <t>ARAPOEMA</t>
  </si>
  <si>
    <t>17-02307</t>
  </si>
  <si>
    <t>ARRAIAS</t>
  </si>
  <si>
    <t>17-02406</t>
  </si>
  <si>
    <t>AUGUSTINOPOLIS</t>
  </si>
  <si>
    <t>17-02554</t>
  </si>
  <si>
    <t>AURORA DO TOCANTINS</t>
  </si>
  <si>
    <t>17-02703</t>
  </si>
  <si>
    <t>AXIXA DO TOCANTINS</t>
  </si>
  <si>
    <t>17-02901</t>
  </si>
  <si>
    <t>BABACULANDIA</t>
  </si>
  <si>
    <t>17-03008</t>
  </si>
  <si>
    <t>BANDEIRANTES DO TOCANTINS</t>
  </si>
  <si>
    <t>17-03057</t>
  </si>
  <si>
    <t>BARRA DO OURO</t>
  </si>
  <si>
    <t>17-03073</t>
  </si>
  <si>
    <t>BARROLANDIA</t>
  </si>
  <si>
    <t>17-03107</t>
  </si>
  <si>
    <t>BERNARDO SAYAO</t>
  </si>
  <si>
    <t>17-03206</t>
  </si>
  <si>
    <t>17-03305</t>
  </si>
  <si>
    <t>BRASILANDIA DO TOCANTINS</t>
  </si>
  <si>
    <t>17-03602</t>
  </si>
  <si>
    <t>BREJINHO DE NAZARE</t>
  </si>
  <si>
    <t>17-03701</t>
  </si>
  <si>
    <t>BURITI DO TOCANTINS</t>
  </si>
  <si>
    <t>17-03800</t>
  </si>
  <si>
    <t>17-03826</t>
  </si>
  <si>
    <t>CAMPOS LINDOS</t>
  </si>
  <si>
    <t>17-03842</t>
  </si>
  <si>
    <t>CARIRI DO TOCANTINS</t>
  </si>
  <si>
    <t>17-03867</t>
  </si>
  <si>
    <t>CARMOLANDIA</t>
  </si>
  <si>
    <t>17-03883</t>
  </si>
  <si>
    <t>CARRASCO BONITO</t>
  </si>
  <si>
    <t>17-03891</t>
  </si>
  <si>
    <t>CASEARA</t>
  </si>
  <si>
    <t>17-03909</t>
  </si>
  <si>
    <t>17-04105</t>
  </si>
  <si>
    <t>CHAPADA DE AREIA</t>
  </si>
  <si>
    <t>17-04600</t>
  </si>
  <si>
    <t>CHAPADA DA NATIVIDADE</t>
  </si>
  <si>
    <t>17-05102</t>
  </si>
  <si>
    <t>COLINAS DO TOCANTINS</t>
  </si>
  <si>
    <t>17-05508</t>
  </si>
  <si>
    <t>COLMEIA</t>
  </si>
  <si>
    <t>17-16703</t>
  </si>
  <si>
    <t>COMBINADO</t>
  </si>
  <si>
    <t>17-05557</t>
  </si>
  <si>
    <t>CONCEICAO DO TOCANTINS</t>
  </si>
  <si>
    <t>17-05607</t>
  </si>
  <si>
    <t>COUTO DE MAGALHAES</t>
  </si>
  <si>
    <t>17-06001</t>
  </si>
  <si>
    <t>CRISTALANDIA</t>
  </si>
  <si>
    <t>17-06100</t>
  </si>
  <si>
    <t>CRIXAS DO TOCANTINS</t>
  </si>
  <si>
    <t>17-06258</t>
  </si>
  <si>
    <t>DARCINOPOLIS</t>
  </si>
  <si>
    <t>17-06506</t>
  </si>
  <si>
    <t>DIANOPOLIS</t>
  </si>
  <si>
    <t>17-07009</t>
  </si>
  <si>
    <t>DIVINOPOLIS DO TOCANTINS</t>
  </si>
  <si>
    <t>17-07108</t>
  </si>
  <si>
    <t>DOIS IRMAOS DO TOCANTINS</t>
  </si>
  <si>
    <t>17-07207</t>
  </si>
  <si>
    <t>DUERE</t>
  </si>
  <si>
    <t>17-07306</t>
  </si>
  <si>
    <t>17-07405</t>
  </si>
  <si>
    <t>FATIMA</t>
  </si>
  <si>
    <t>17-07553</t>
  </si>
  <si>
    <t>FIGUEIROPOLIS</t>
  </si>
  <si>
    <t>17-07652</t>
  </si>
  <si>
    <t>FILADELFIA</t>
  </si>
  <si>
    <t>17-07702</t>
  </si>
  <si>
    <t>FORMOSO DO ARAGUAIA</t>
  </si>
  <si>
    <t>17-08205</t>
  </si>
  <si>
    <t>FORTALEZA DO TABOCAO</t>
  </si>
  <si>
    <t>17-08254</t>
  </si>
  <si>
    <t>GOIANORTE</t>
  </si>
  <si>
    <t>17-08304</t>
  </si>
  <si>
    <t>GOIATINS</t>
  </si>
  <si>
    <t>17-09005</t>
  </si>
  <si>
    <t>GUARAI</t>
  </si>
  <si>
    <t>17-09302</t>
  </si>
  <si>
    <t>GURUPI</t>
  </si>
  <si>
    <t>17-09500</t>
  </si>
  <si>
    <t>17-09807</t>
  </si>
  <si>
    <t>ITACAJA</t>
  </si>
  <si>
    <t>17-10508</t>
  </si>
  <si>
    <t>ITAGUATINS</t>
  </si>
  <si>
    <t>17-10706</t>
  </si>
  <si>
    <t>ITAPIRATINS</t>
  </si>
  <si>
    <t>17-10904</t>
  </si>
  <si>
    <t>ITAPORA DO TOCANTINS</t>
  </si>
  <si>
    <t>17-11100</t>
  </si>
  <si>
    <t>JAU DO TOCANTINS</t>
  </si>
  <si>
    <t>17-11506</t>
  </si>
  <si>
    <t>JUARINA</t>
  </si>
  <si>
    <t>17-11803</t>
  </si>
  <si>
    <t>LAGOA DA CONFUSAO</t>
  </si>
  <si>
    <t>17-11902</t>
  </si>
  <si>
    <t>LAGOA DO TOCANTINS</t>
  </si>
  <si>
    <t>17-11951</t>
  </si>
  <si>
    <t>17-12009</t>
  </si>
  <si>
    <t>LAVANDEIRA</t>
  </si>
  <si>
    <t>17-12157</t>
  </si>
  <si>
    <t>LIZARDA</t>
  </si>
  <si>
    <t>17-12405</t>
  </si>
  <si>
    <t>LUZINOPOLIS</t>
  </si>
  <si>
    <t>17-12454</t>
  </si>
  <si>
    <t>MARIANOPOLIS DO TOCANTINS</t>
  </si>
  <si>
    <t>17-12504</t>
  </si>
  <si>
    <t>MATEIROS</t>
  </si>
  <si>
    <t>17-12702</t>
  </si>
  <si>
    <t>MAURILANDIA DO TOCANTINS</t>
  </si>
  <si>
    <t>17-12801</t>
  </si>
  <si>
    <t>MIRACEMA DO TOCANTINS</t>
  </si>
  <si>
    <t>17-13205</t>
  </si>
  <si>
    <t>MIRANORTE</t>
  </si>
  <si>
    <t>17-13304</t>
  </si>
  <si>
    <t>MONTE DO CARMO</t>
  </si>
  <si>
    <t>17-13601</t>
  </si>
  <si>
    <t>MONTE SANTO DO TOCANTINS</t>
  </si>
  <si>
    <t>17-13700</t>
  </si>
  <si>
    <t>MURICILANDIA</t>
  </si>
  <si>
    <t>17-13957</t>
  </si>
  <si>
    <t>17-14203</t>
  </si>
  <si>
    <t>NAZARE</t>
  </si>
  <si>
    <t>17-14302</t>
  </si>
  <si>
    <t>17-14880</t>
  </si>
  <si>
    <t>NOVA ROSALANDIA</t>
  </si>
  <si>
    <t>17-15002</t>
  </si>
  <si>
    <t>NOVO ACORDO</t>
  </si>
  <si>
    <t>17-15101</t>
  </si>
  <si>
    <t>NOVO ALEGRE</t>
  </si>
  <si>
    <t>17-15150</t>
  </si>
  <si>
    <t>NOVO JARDIM</t>
  </si>
  <si>
    <t>17-15259</t>
  </si>
  <si>
    <t>OLIVEIRA DE FATIMA</t>
  </si>
  <si>
    <t>17-15507</t>
  </si>
  <si>
    <t>17-21000</t>
  </si>
  <si>
    <t>PALMEIRANTE</t>
  </si>
  <si>
    <t>17-15705</t>
  </si>
  <si>
    <t>PALMEIRAS DO TOCANTINS</t>
  </si>
  <si>
    <t>17-13809</t>
  </si>
  <si>
    <t>PALMEIROPOLIS</t>
  </si>
  <si>
    <t>17-15754</t>
  </si>
  <si>
    <t>PARAISO DO TOCANTINS</t>
  </si>
  <si>
    <t>17-16109</t>
  </si>
  <si>
    <t>17-16208</t>
  </si>
  <si>
    <t>17-16307</t>
  </si>
  <si>
    <t>PEDRO AFONSO</t>
  </si>
  <si>
    <t>17-16505</t>
  </si>
  <si>
    <t>PEIXE</t>
  </si>
  <si>
    <t>17-16604</t>
  </si>
  <si>
    <t>PEQUIZEIRO</t>
  </si>
  <si>
    <t>17-16653</t>
  </si>
  <si>
    <t>PINDORAMA DO TOCANTINS</t>
  </si>
  <si>
    <t>17-17008</t>
  </si>
  <si>
    <t>PIRAQUE</t>
  </si>
  <si>
    <t>17-17206</t>
  </si>
  <si>
    <t>PIUM</t>
  </si>
  <si>
    <t>17-17503</t>
  </si>
  <si>
    <t>PONTE ALTA DO BOM JESUS</t>
  </si>
  <si>
    <t>17-17800</t>
  </si>
  <si>
    <t>PONTE ALTA DO TOCANTINS</t>
  </si>
  <si>
    <t>17-17909</t>
  </si>
  <si>
    <t>PORTO ALEGRE DO TOCANTINS</t>
  </si>
  <si>
    <t>17-18006</t>
  </si>
  <si>
    <t>PORTO NACIONAL</t>
  </si>
  <si>
    <t>17-18204</t>
  </si>
  <si>
    <t>PRAIA NORTE</t>
  </si>
  <si>
    <t>17-18303</t>
  </si>
  <si>
    <t>17-18402</t>
  </si>
  <si>
    <t>PUGMIL</t>
  </si>
  <si>
    <t>17-18451</t>
  </si>
  <si>
    <t>RECURSOLANDIA</t>
  </si>
  <si>
    <t>17-18501</t>
  </si>
  <si>
    <t>17-18550</t>
  </si>
  <si>
    <t>RIO DA CONCEICAO</t>
  </si>
  <si>
    <t>17-18659</t>
  </si>
  <si>
    <t>RIO DOS BOIS</t>
  </si>
  <si>
    <t>17-18709</t>
  </si>
  <si>
    <t>RIO SONO</t>
  </si>
  <si>
    <t>17-18758</t>
  </si>
  <si>
    <t>SAMPAIO</t>
  </si>
  <si>
    <t>17-18808</t>
  </si>
  <si>
    <t>SANDOLANDIA</t>
  </si>
  <si>
    <t>17-18840</t>
  </si>
  <si>
    <t>SANTA FE DO ARAGUAIA</t>
  </si>
  <si>
    <t>17-18865</t>
  </si>
  <si>
    <t>SANTA MARIA DO TOCANTINS</t>
  </si>
  <si>
    <t>17-18881</t>
  </si>
  <si>
    <t>SANTA RITA DO TOCANTINS</t>
  </si>
  <si>
    <t>17-18899</t>
  </si>
  <si>
    <t>SANTA ROSA DO TOCANTINS</t>
  </si>
  <si>
    <t>17-18907</t>
  </si>
  <si>
    <t>SANTA TEREZA DO TOCANTINS</t>
  </si>
  <si>
    <t>17-19004</t>
  </si>
  <si>
    <t>SANTA TEREZINHA DO TOCANTINS</t>
  </si>
  <si>
    <t>17-20002</t>
  </si>
  <si>
    <t>SAO BENTO DO TOCANTINS</t>
  </si>
  <si>
    <t>17-20101</t>
  </si>
  <si>
    <t>SAO FELIX DO TOCANTINS</t>
  </si>
  <si>
    <t>17-20150</t>
  </si>
  <si>
    <t>SAO MIGUEL DO TOCANTINS</t>
  </si>
  <si>
    <t>17-20200</t>
  </si>
  <si>
    <t>SAO SALVADOR DO TOCANTINS</t>
  </si>
  <si>
    <t>17-20259</t>
  </si>
  <si>
    <t>SAO SEBASTIAO DO TOCANTINS</t>
  </si>
  <si>
    <t>17-20309</t>
  </si>
  <si>
    <t>SAO VALERIO DA NATIVIDADE</t>
  </si>
  <si>
    <t>17-20499</t>
  </si>
  <si>
    <t>SILVANOPOLIS</t>
  </si>
  <si>
    <t>17-20655</t>
  </si>
  <si>
    <t>SITIO NOVO DO TOCANTINS</t>
  </si>
  <si>
    <t>17-20804</t>
  </si>
  <si>
    <t>SUCUPIRA</t>
  </si>
  <si>
    <t>17-20853</t>
  </si>
  <si>
    <t>TAGUATINGA</t>
  </si>
  <si>
    <t>17-20903</t>
  </si>
  <si>
    <t>TAIPAS DO TOCANTINS</t>
  </si>
  <si>
    <t>17-20937</t>
  </si>
  <si>
    <t>TALISMA</t>
  </si>
  <si>
    <t>17-20978</t>
  </si>
  <si>
    <t>TOCANTINIA</t>
  </si>
  <si>
    <t>17-21109</t>
  </si>
  <si>
    <t>TOCANTINOPOLIS</t>
  </si>
  <si>
    <t>17-21208</t>
  </si>
  <si>
    <t>TUPIRAMA</t>
  </si>
  <si>
    <t>17-21257</t>
  </si>
  <si>
    <t>TUPIRATINS</t>
  </si>
  <si>
    <t>17-21307</t>
  </si>
  <si>
    <t>WANDERLANDIA</t>
  </si>
  <si>
    <t>17-22081</t>
  </si>
  <si>
    <t>XAMBIOA</t>
  </si>
  <si>
    <t>17-22107</t>
  </si>
  <si>
    <t>acre</t>
  </si>
  <si>
    <t>ABAIRA</t>
  </si>
  <si>
    <t>ANDARAI</t>
  </si>
  <si>
    <t>ARATUIPE</t>
  </si>
  <si>
    <t>CARAIBAS</t>
  </si>
  <si>
    <t>CICERO DANTAS</t>
  </si>
  <si>
    <t>CONCEIÇÃO DO JACUIPE</t>
  </si>
  <si>
    <t>ELISIO MEDRADO</t>
  </si>
  <si>
    <t>IBICARAI</t>
  </si>
  <si>
    <t>IGUAI</t>
  </si>
  <si>
    <t>ITAJUIPE</t>
  </si>
  <si>
    <t>LICINIO DE ALMEIDA</t>
  </si>
  <si>
    <t>MARCIONILIO SOUZA</t>
  </si>
  <si>
    <t>MUTUIPE</t>
  </si>
  <si>
    <t>PINDAI</t>
  </si>
  <si>
    <t>PIRAI DO NORTE</t>
  </si>
  <si>
    <t>RIACHÃO DO JACUIPE</t>
  </si>
  <si>
    <t>SANTA BRIGIDA</t>
  </si>
  <si>
    <t>SÃO JOSÉ DO JACUIPE</t>
  </si>
  <si>
    <t>SITIO DO MATO</t>
  </si>
  <si>
    <t>SITIO DO QUINTO</t>
  </si>
  <si>
    <t>UBAIRA</t>
  </si>
  <si>
    <t>UIBAI</t>
  </si>
  <si>
    <t>ABARE</t>
  </si>
  <si>
    <t>AGUA FRIA</t>
  </si>
  <si>
    <t>AMERICA DOURADA</t>
  </si>
  <si>
    <t>ANAGE</t>
  </si>
  <si>
    <t>ANTONIO CARDOSO</t>
  </si>
  <si>
    <t>ANTONIO GONCALVES</t>
  </si>
  <si>
    <t>APORA</t>
  </si>
  <si>
    <t>ARACAS</t>
  </si>
  <si>
    <t>BAIANOPOLIS</t>
  </si>
  <si>
    <t>BANZAE</t>
  </si>
  <si>
    <t>BOTUPORA</t>
  </si>
  <si>
    <t>BREJOES</t>
  </si>
  <si>
    <t>BREJOLANDIA</t>
  </si>
  <si>
    <t>BROTAS DE MACAUBAS</t>
  </si>
  <si>
    <t>CABACEIRAS DO PARAGUACU</t>
  </si>
  <si>
    <t>CACULE</t>
  </si>
  <si>
    <t>CAETITE</t>
  </si>
  <si>
    <t>CALDEIRAO GRANDE</t>
  </si>
  <si>
    <t>CAMACARI</t>
  </si>
  <si>
    <t>CANDIDO SALES</t>
  </si>
  <si>
    <t>CANSANCAO</t>
  </si>
  <si>
    <t>CATOLANDIA</t>
  </si>
  <si>
    <t>CHORROCHO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</si>
  <si>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</si>
  <si>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</si>
  <si>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</si>
  <si>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</si>
  <si>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</si>
  <si>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</si>
  <si>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</si>
  <si>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</si>
  <si>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</si>
  <si>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CRAVOLANDIA</t>
  </si>
  <si>
    <t>CRISOPOLIS</t>
  </si>
  <si>
    <t>CRISTOPOLIS</t>
  </si>
  <si>
    <t>CURACA</t>
  </si>
  <si>
    <t>DARIO MEIRA</t>
  </si>
  <si>
    <t>DIAS D'AVILA</t>
  </si>
  <si>
    <t>ERICO CARDOSO</t>
  </si>
  <si>
    <t>EUNAPOLIS</t>
  </si>
  <si>
    <t>GAVIAO</t>
  </si>
  <si>
    <t>GLORIA</t>
  </si>
  <si>
    <t>HELIOPOLIS</t>
  </si>
  <si>
    <t>IACU</t>
  </si>
  <si>
    <t>IBIASSUCE</t>
  </si>
  <si>
    <t>IBIRAPUA</t>
  </si>
  <si>
    <t>IBITITA</t>
  </si>
  <si>
    <t>IGAPORA</t>
  </si>
  <si>
    <t>IGRAPIUNA</t>
  </si>
  <si>
    <t>ILHEUS</t>
  </si>
  <si>
    <t>IPECAETA</t>
  </si>
  <si>
    <t>IPIAU</t>
  </si>
  <si>
    <t>IRARA</t>
  </si>
  <si>
    <t>IRECE</t>
  </si>
  <si>
    <t>ITACARE</t>
  </si>
  <si>
    <t>ITAETE</t>
  </si>
  <si>
    <t>ITAGIBA</t>
  </si>
  <si>
    <t>ITAGUACU DA BAHIA</t>
  </si>
  <si>
    <t>ITAJU DO COLONIA</t>
  </si>
  <si>
    <t>ITANHEM</t>
  </si>
  <si>
    <t>ITAPE</t>
  </si>
  <si>
    <t>ITIUBA</t>
  </si>
  <si>
    <t>ITORORO</t>
  </si>
  <si>
    <t>ITUACU</t>
  </si>
  <si>
    <t>ITUBERA</t>
  </si>
  <si>
    <t>IUIU</t>
  </si>
  <si>
    <t>JEQUIE</t>
  </si>
  <si>
    <t>JIQUIRICA</t>
  </si>
  <si>
    <t>JITAUNA</t>
  </si>
  <si>
    <t>JOAO DOURADO</t>
  </si>
  <si>
    <t>JUCURUCU</t>
  </si>
  <si>
    <t>LAJEDAO</t>
  </si>
  <si>
    <t>LAMARAO</t>
  </si>
  <si>
    <t>LAPAO</t>
  </si>
  <si>
    <t>LENCOIS</t>
  </si>
  <si>
    <t>MACAUBAS</t>
  </si>
  <si>
    <t>MACURURE</t>
  </si>
  <si>
    <t>MANSIDAO</t>
  </si>
  <si>
    <t>MARACAS</t>
  </si>
  <si>
    <t>MATA DE SAO JOAO</t>
  </si>
  <si>
    <t>MORPARA</t>
  </si>
  <si>
    <t>MORRO DO CHAPEU</t>
  </si>
  <si>
    <t>MUCUGE</t>
  </si>
  <si>
    <t>MUQUEM DE SAO FRANCISCO</t>
  </si>
  <si>
    <t>NILO PECANHA</t>
  </si>
  <si>
    <t>NOVA CANAA</t>
  </si>
  <si>
    <t>NOVA IBIA</t>
  </si>
  <si>
    <t>NOVA REDENCAO</t>
  </si>
  <si>
    <t>NOVA VICOSA</t>
  </si>
  <si>
    <t>OURICANGAS</t>
  </si>
  <si>
    <t>OUROLANDIA</t>
  </si>
  <si>
    <t>PE DE SERRA</t>
  </si>
  <si>
    <t>PEDRAO</t>
  </si>
  <si>
    <t>PIATA</t>
  </si>
  <si>
    <t>PILAO ARCADO</t>
  </si>
  <si>
    <t>PINDOBACU</t>
  </si>
  <si>
    <t>PIRIPA</t>
  </si>
  <si>
    <t>POCOES</t>
  </si>
  <si>
    <t>POTIRAGUA</t>
  </si>
  <si>
    <t>PRESIDENTE JANIO QUADROS</t>
  </si>
  <si>
    <t>RETIROLANDIA</t>
  </si>
  <si>
    <t>RIACHAO DAS NEVES</t>
  </si>
  <si>
    <t>RIACHAO DO JACUIPE</t>
  </si>
  <si>
    <t>RIBEIRAO DO LARGO</t>
  </si>
  <si>
    <t>RIO DO ANTONIO</t>
  </si>
  <si>
    <t>SANTA CRUZ CABRALIA</t>
  </si>
  <si>
    <t>SANTA CRUZ DA VITORIA</t>
  </si>
  <si>
    <t>SANTA MARIA DA VITORIA</t>
  </si>
  <si>
    <t>SANTA RITA DE CASSIA</t>
  </si>
  <si>
    <t>SANTANOPOLIS</t>
  </si>
  <si>
    <t>SANTO ANTONIO DE JESUS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</si>
  <si>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</si>
  <si>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</si>
  <si>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</si>
  <si>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</si>
  <si>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</si>
  <si>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</si>
  <si>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</si>
  <si>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</si>
  <si>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</si>
  <si>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</si>
  <si>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</si>
  <si>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</si>
  <si>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</si>
  <si>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SAUDE</t>
  </si>
  <si>
    <t>SEBASTIAO LARANJEIRAS</t>
  </si>
  <si>
    <t>SENTO SE</t>
  </si>
  <si>
    <t>SIMOES FILHO</t>
  </si>
  <si>
    <t>TAPIRAMUTA</t>
  </si>
  <si>
    <t>TEOFILANDIA</t>
  </si>
  <si>
    <t>TEOLANDIA</t>
  </si>
  <si>
    <t>UAUA</t>
  </si>
  <si>
    <t>UBATA</t>
  </si>
  <si>
    <t>URUCUCA</t>
  </si>
  <si>
    <t>VARZEA DA ROCA</t>
  </si>
  <si>
    <t>VARZEA DO POCO</t>
  </si>
  <si>
    <t>VARZEA NOVA</t>
  </si>
  <si>
    <t>VITORIA DA CONQUISTA</t>
  </si>
  <si>
    <t>WENCESLAU GUIMARAES</t>
  </si>
  <si>
    <t>SIAFI</t>
  </si>
  <si>
    <t>MUNICIPIO 2</t>
  </si>
  <si>
    <t>Município 1</t>
  </si>
  <si>
    <t>ID</t>
  </si>
  <si>
    <t>";</t>
  </si>
  <si>
    <t>"; h++;</t>
  </si>
  <si>
    <t>POPULAÇÃO</t>
  </si>
  <si>
    <t>VALOR</t>
  </si>
  <si>
    <t>MESO</t>
  </si>
  <si>
    <t>MICRO</t>
  </si>
  <si>
    <t xml:space="preserve">	8767</t>
  </si>
  <si>
    <t xml:space="preserve">	0.603</t>
  </si>
  <si>
    <t xml:space="preserve">	2906</t>
  </si>
  <si>
    <t xml:space="preserve">	29023</t>
  </si>
  <si>
    <t xml:space="preserve">	2900207</t>
  </si>
  <si>
    <t xml:space="preserve">	19814</t>
  </si>
  <si>
    <t xml:space="preserve">	0.575</t>
  </si>
  <si>
    <t xml:space="preserve">	2902</t>
  </si>
  <si>
    <t xml:space="preserve">	29005</t>
  </si>
  <si>
    <t xml:space="preserve">	2900306</t>
  </si>
  <si>
    <t xml:space="preserve">	15129</t>
  </si>
  <si>
    <t xml:space="preserve">	0.582</t>
  </si>
  <si>
    <t xml:space="preserve">	2904</t>
  </si>
  <si>
    <t xml:space="preserve">	29017</t>
  </si>
  <si>
    <t xml:space="preserve">	2900355</t>
  </si>
  <si>
    <t xml:space="preserve">	16784</t>
  </si>
  <si>
    <t xml:space="preserve">	0.546</t>
  </si>
  <si>
    <t xml:space="preserve">	29015</t>
  </si>
  <si>
    <t xml:space="preserve">	2900405</t>
  </si>
  <si>
    <t xml:space="preserve">	16901</t>
  </si>
  <si>
    <t xml:space="preserve">	0.55</t>
  </si>
  <si>
    <t xml:space="preserve">	2903</t>
  </si>
  <si>
    <t xml:space="preserve">	29012</t>
  </si>
  <si>
    <t xml:space="preserve">	2900603</t>
  </si>
  <si>
    <t xml:space="preserve">	4478</t>
  </si>
  <si>
    <t xml:space="preserve">	0.583</t>
  </si>
  <si>
    <t xml:space="preserve">	29024</t>
  </si>
  <si>
    <t xml:space="preserve">	2900702</t>
  </si>
  <si>
    <t xml:space="preserve">	150832</t>
  </si>
  <si>
    <t xml:space="preserve">	0.683</t>
  </si>
  <si>
    <t xml:space="preserve">	2900801</t>
  </si>
  <si>
    <t xml:space="preserve">	22449</t>
  </si>
  <si>
    <t xml:space="preserve">	0.608</t>
  </si>
  <si>
    <t xml:space="preserve">	2907</t>
  </si>
  <si>
    <t xml:space="preserve">	29032</t>
  </si>
  <si>
    <t xml:space="preserve">	2900900</t>
  </si>
  <si>
    <t xml:space="preserve">	5566</t>
  </si>
  <si>
    <t xml:space="preserve">	0.563</t>
  </si>
  <si>
    <t xml:space="preserve">	29031</t>
  </si>
  <si>
    <t xml:space="preserve">	2901007</t>
  </si>
  <si>
    <t xml:space="preserve">	37031</t>
  </si>
  <si>
    <t xml:space="preserve">	0.625</t>
  </si>
  <si>
    <t xml:space="preserve">	2901106</t>
  </si>
  <si>
    <t xml:space="preserve">	25224</t>
  </si>
  <si>
    <t xml:space="preserve">	0.666</t>
  </si>
  <si>
    <t xml:space="preserve">	2905</t>
  </si>
  <si>
    <t xml:space="preserve">	29019</t>
  </si>
  <si>
    <t xml:space="preserve">	2901155</t>
  </si>
  <si>
    <t xml:space="preserve">	16097</t>
  </si>
  <si>
    <t xml:space="preserve">	0.561</t>
  </si>
  <si>
    <t xml:space="preserve">	29009</t>
  </si>
  <si>
    <t xml:space="preserve">	2901205</t>
  </si>
  <si>
    <t xml:space="preserve">	18194</t>
  </si>
  <si>
    <t xml:space="preserve">	0.54</t>
  </si>
  <si>
    <t xml:space="preserve">	29028</t>
  </si>
  <si>
    <t xml:space="preserve">	2901304</t>
  </si>
  <si>
    <t xml:space="preserve">	13153</t>
  </si>
  <si>
    <t xml:space="preserve">	0.555</t>
  </si>
  <si>
    <t xml:space="preserve">	2901353</t>
  </si>
  <si>
    <t xml:space="preserve">	14690</t>
  </si>
  <si>
    <t xml:space="preserve">	0.588</t>
  </si>
  <si>
    <t xml:space="preserve">	29008</t>
  </si>
  <si>
    <t xml:space="preserve">	2901403</t>
  </si>
  <si>
    <t xml:space="preserve">	14017</t>
  </si>
  <si>
    <t xml:space="preserve">	2901</t>
  </si>
  <si>
    <t xml:space="preserve">	29002</t>
  </si>
  <si>
    <t xml:space="preserve">	2901502</t>
  </si>
  <si>
    <t xml:space="preserve">	11142</t>
  </si>
  <si>
    <t xml:space="preserve">	0.589</t>
  </si>
  <si>
    <t xml:space="preserve">	2901601</t>
  </si>
  <si>
    <t xml:space="preserve">	19093</t>
  </si>
  <si>
    <t xml:space="preserve">	0.592</t>
  </si>
  <si>
    <t xml:space="preserve">	2901700</t>
  </si>
  <si>
    <t xml:space="preserve">	11691</t>
  </si>
  <si>
    <t xml:space="preserve">	2901809</t>
  </si>
  <si>
    <t xml:space="preserve">	11715</t>
  </si>
  <si>
    <t xml:space="preserve">	0.598</t>
  </si>
  <si>
    <t xml:space="preserve">	2901908</t>
  </si>
  <si>
    <t xml:space="preserve">	17673</t>
  </si>
  <si>
    <t xml:space="preserve">	0.548</t>
  </si>
  <si>
    <t xml:space="preserve">	2901957</t>
  </si>
  <si>
    <t xml:space="preserve">	7360</t>
  </si>
  <si>
    <t xml:space="preserve">	0.552</t>
  </si>
  <si>
    <t xml:space="preserve">	2902054</t>
  </si>
  <si>
    <t xml:space="preserve">	12143</t>
  </si>
  <si>
    <t xml:space="preserve">	0.57</t>
  </si>
  <si>
    <t xml:space="preserve">	2902005</t>
  </si>
  <si>
    <t xml:space="preserve">	13229</t>
  </si>
  <si>
    <t xml:space="preserve">	0.581</t>
  </si>
  <si>
    <t xml:space="preserve">	29027</t>
  </si>
  <si>
    <t xml:space="preserve">	2902104</t>
  </si>
  <si>
    <t xml:space="preserve">	54099</t>
  </si>
  <si>
    <t xml:space="preserve">	0.534</t>
  </si>
  <si>
    <t xml:space="preserve">	29016</t>
  </si>
  <si>
    <t xml:space="preserve">	2902203</t>
  </si>
  <si>
    <t xml:space="preserve">	11332</t>
  </si>
  <si>
    <t xml:space="preserve">	2902252</t>
  </si>
  <si>
    <t xml:space="preserve">	11079</t>
  </si>
  <si>
    <t xml:space="preserve">	0.559</t>
  </si>
  <si>
    <t xml:space="preserve">	2902302</t>
  </si>
  <si>
    <t xml:space="preserve">	8813</t>
  </si>
  <si>
    <t xml:space="preserve">	29020</t>
  </si>
  <si>
    <t xml:space="preserve">	2902401</t>
  </si>
  <si>
    <t xml:space="preserve">	11774</t>
  </si>
  <si>
    <t xml:space="preserve">	0.568</t>
  </si>
  <si>
    <t xml:space="preserve">	2902500</t>
  </si>
  <si>
    <t xml:space="preserve">	13824</t>
  </si>
  <si>
    <t xml:space="preserve">	29001</t>
  </si>
  <si>
    <t xml:space="preserve">	2902609</t>
  </si>
  <si>
    <t xml:space="preserve">	20488</t>
  </si>
  <si>
    <t xml:space="preserve">	0.585</t>
  </si>
  <si>
    <t xml:space="preserve">	29011</t>
  </si>
  <si>
    <t xml:space="preserve">	2902658</t>
  </si>
  <si>
    <t xml:space="preserve">	13217</t>
  </si>
  <si>
    <t xml:space="preserve">	0.579</t>
  </si>
  <si>
    <t xml:space="preserve">	2902708</t>
  </si>
  <si>
    <t xml:space="preserve">	53231</t>
  </si>
  <si>
    <t xml:space="preserve">	0.557</t>
  </si>
  <si>
    <t xml:space="preserve">	29006</t>
  </si>
  <si>
    <t xml:space="preserve">	2902807</t>
  </si>
  <si>
    <t xml:space="preserve">	20813</t>
  </si>
  <si>
    <t xml:space="preserve">	2902906</t>
  </si>
  <si>
    <t xml:space="preserve">	32018</t>
  </si>
  <si>
    <t xml:space="preserve">	0.551</t>
  </si>
  <si>
    <t xml:space="preserve">	2903003</t>
  </si>
  <si>
    <t xml:space="preserve">	13900</t>
  </si>
  <si>
    <t xml:space="preserve">	0.63</t>
  </si>
  <si>
    <t xml:space="preserve">	2903102</t>
  </si>
  <si>
    <t xml:space="preserve">	5821</t>
  </si>
  <si>
    <t xml:space="preserve">	0.577</t>
  </si>
  <si>
    <t xml:space="preserve">	2903201</t>
  </si>
  <si>
    <t xml:space="preserve">	153831</t>
  </si>
  <si>
    <t xml:space="preserve">	0.721</t>
  </si>
  <si>
    <t xml:space="preserve">	2903235</t>
  </si>
  <si>
    <t xml:space="preserve">	14802</t>
  </si>
  <si>
    <t xml:space="preserve">	0.607</t>
  </si>
  <si>
    <t xml:space="preserve">	2903300</t>
  </si>
  <si>
    <t xml:space="preserve">	5743</t>
  </si>
  <si>
    <t xml:space="preserve">	0.602</t>
  </si>
  <si>
    <t xml:space="preserve">	2903276</t>
  </si>
  <si>
    <t xml:space="preserve">	15846</t>
  </si>
  <si>
    <t xml:space="preserve">	0.61</t>
  </si>
  <si>
    <t xml:space="preserve">	2903409</t>
  </si>
  <si>
    <t xml:space="preserve">	23214</t>
  </si>
  <si>
    <t xml:space="preserve">	2903508</t>
  </si>
  <si>
    <t xml:space="preserve">	17317</t>
  </si>
  <si>
    <t xml:space="preserve">	2903607</t>
  </si>
  <si>
    <t xml:space="preserve">	15975</t>
  </si>
  <si>
    <t xml:space="preserve">	0.538</t>
  </si>
  <si>
    <t xml:space="preserve">	2903706</t>
  </si>
  <si>
    <t xml:space="preserve">	12953</t>
  </si>
  <si>
    <t xml:space="preserve">	0.567</t>
  </si>
  <si>
    <t xml:space="preserve">	2903805</t>
  </si>
  <si>
    <t xml:space="preserve">	18622</t>
  </si>
  <si>
    <t xml:space="preserve">	2903904</t>
  </si>
  <si>
    <t xml:space="preserve">	68609</t>
  </si>
  <si>
    <t xml:space="preserve">	0.633</t>
  </si>
  <si>
    <t xml:space="preserve">	29007</t>
  </si>
  <si>
    <t xml:space="preserve">	2903953</t>
  </si>
  <si>
    <t xml:space="preserve">	9942</t>
  </si>
  <si>
    <t xml:space="preserve">	2904001</t>
  </si>
  <si>
    <t xml:space="preserve">	14288</t>
  </si>
  <si>
    <t xml:space="preserve">	0.612</t>
  </si>
  <si>
    <t xml:space="preserve">	2904050</t>
  </si>
  <si>
    <t xml:space="preserve">	16637</t>
  </si>
  <si>
    <t xml:space="preserve">	2904100</t>
  </si>
  <si>
    <t xml:space="preserve">	21520</t>
  </si>
  <si>
    <t xml:space="preserve">	29022</t>
  </si>
  <si>
    <t xml:space="preserve">	2904209</t>
  </si>
  <si>
    <t xml:space="preserve">	10300</t>
  </si>
  <si>
    <t xml:space="preserve">	2904308</t>
  </si>
  <si>
    <t xml:space="preserve">	14370</t>
  </si>
  <si>
    <t xml:space="preserve">	0.597</t>
  </si>
  <si>
    <t xml:space="preserve">	2904407</t>
  </si>
  <si>
    <t xml:space="preserve">	10493</t>
  </si>
  <si>
    <t xml:space="preserve">	2904506</t>
  </si>
  <si>
    <t xml:space="preserve">	10341</t>
  </si>
  <si>
    <t xml:space="preserve">	2904605</t>
  </si>
  <si>
    <t xml:space="preserve">	67048</t>
  </si>
  <si>
    <t xml:space="preserve">	0.656</t>
  </si>
  <si>
    <t xml:space="preserve">	2904704</t>
  </si>
  <si>
    <t xml:space="preserve">	18391</t>
  </si>
  <si>
    <t xml:space="preserve">	0.613</t>
  </si>
  <si>
    <t xml:space="preserve">	2904753</t>
  </si>
  <si>
    <t xml:space="preserve">	21067</t>
  </si>
  <si>
    <t xml:space="preserve">	0.565</t>
  </si>
  <si>
    <t xml:space="preserve">	2904803</t>
  </si>
  <si>
    <t xml:space="preserve">	7043</t>
  </si>
  <si>
    <t xml:space="preserve">	2904852</t>
  </si>
  <si>
    <t xml:space="preserve">	18698</t>
  </si>
  <si>
    <t xml:space="preserve">	2904902</t>
  </si>
  <si>
    <t xml:space="preserve">	33861</t>
  </si>
  <si>
    <t xml:space="preserve">	0.647</t>
  </si>
  <si>
    <t xml:space="preserve">	2905008</t>
  </si>
  <si>
    <t xml:space="preserve">	23045</t>
  </si>
  <si>
    <t xml:space="preserve">	0.637</t>
  </si>
  <si>
    <t xml:space="preserve">	29026</t>
  </si>
  <si>
    <t xml:space="preserve">	2905107</t>
  </si>
  <si>
    <t xml:space="preserve">	9372</t>
  </si>
  <si>
    <t xml:space="preserve">	29010</t>
  </si>
  <si>
    <t xml:space="preserve">	2905156</t>
  </si>
  <si>
    <t xml:space="preserve">	15524</t>
  </si>
  <si>
    <t xml:space="preserve">	0.542</t>
  </si>
  <si>
    <t xml:space="preserve">	2905206</t>
  </si>
  <si>
    <t xml:space="preserve">	50861</t>
  </si>
  <si>
    <t xml:space="preserve">	2905305</t>
  </si>
  <si>
    <t xml:space="preserve">	18356</t>
  </si>
  <si>
    <t xml:space="preserve">	0.584</t>
  </si>
  <si>
    <t xml:space="preserve">	2905404</t>
  </si>
  <si>
    <t xml:space="preserve">	17913</t>
  </si>
  <si>
    <t xml:space="preserve">	0.627</t>
  </si>
  <si>
    <t xml:space="preserve">	29030</t>
  </si>
  <si>
    <t xml:space="preserve">	2905503</t>
  </si>
  <si>
    <t xml:space="preserve">	13260</t>
  </si>
  <si>
    <t xml:space="preserve">	0.573</t>
  </si>
  <si>
    <t xml:space="preserve">	2905602</t>
  </si>
  <si>
    <t xml:space="preserve">	31968</t>
  </si>
  <si>
    <t xml:space="preserve">	2905701</t>
  </si>
  <si>
    <t xml:space="preserve">	293723</t>
  </si>
  <si>
    <t xml:space="preserve">	0.694</t>
  </si>
  <si>
    <t xml:space="preserve">	29021</t>
  </si>
  <si>
    <t xml:space="preserve">	2905800</t>
  </si>
  <si>
    <t xml:space="preserve">	35248</t>
  </si>
  <si>
    <t xml:space="preserve">	2905909</t>
  </si>
  <si>
    <t xml:space="preserve">	28844</t>
  </si>
  <si>
    <t xml:space="preserve">	29004</t>
  </si>
  <si>
    <t xml:space="preserve">	2906006</t>
  </si>
  <si>
    <t xml:space="preserve">	70912</t>
  </si>
  <si>
    <t xml:space="preserve">	0.586</t>
  </si>
  <si>
    <t xml:space="preserve">	2906105</t>
  </si>
  <si>
    <t xml:space="preserve">	9719</t>
  </si>
  <si>
    <t xml:space="preserve">	29003</t>
  </si>
  <si>
    <t xml:space="preserve">	2906204</t>
  </si>
  <si>
    <t xml:space="preserve">	26020</t>
  </si>
  <si>
    <t xml:space="preserve">	0.587</t>
  </si>
  <si>
    <t xml:space="preserve">	2906303</t>
  </si>
  <si>
    <t xml:space="preserve">	31301</t>
  </si>
  <si>
    <t xml:space="preserve">	0.59</t>
  </si>
  <si>
    <t xml:space="preserve">	2906402</t>
  </si>
  <si>
    <t xml:space="preserve">	8338</t>
  </si>
  <si>
    <t xml:space="preserve">	2906501</t>
  </si>
  <si>
    <t xml:space="preserve">	86677</t>
  </si>
  <si>
    <t xml:space="preserve">	0.691</t>
  </si>
  <si>
    <t xml:space="preserve">	2906600</t>
  </si>
  <si>
    <t xml:space="preserve">	14268</t>
  </si>
  <si>
    <t xml:space="preserve">	0.591</t>
  </si>
  <si>
    <t xml:space="preserve">	2906709</t>
  </si>
  <si>
    <t xml:space="preserve">	25332</t>
  </si>
  <si>
    <t xml:space="preserve">	0.601</t>
  </si>
  <si>
    <t xml:space="preserve">	2906808</t>
  </si>
  <si>
    <t xml:space="preserve">	34784</t>
  </si>
  <si>
    <t xml:space="preserve">	29014</t>
  </si>
  <si>
    <t xml:space="preserve">	2906824</t>
  </si>
  <si>
    <t xml:space="preserve">	16752</t>
  </si>
  <si>
    <t xml:space="preserve">	0.562</t>
  </si>
  <si>
    <t xml:space="preserve">	2906857</t>
  </si>
  <si>
    <t xml:space="preserve">	11660</t>
  </si>
  <si>
    <t xml:space="preserve">	0.599</t>
  </si>
  <si>
    <t xml:space="preserve">	2906873</t>
  </si>
  <si>
    <t xml:space="preserve">	30451</t>
  </si>
  <si>
    <t xml:space="preserve">	0.621</t>
  </si>
  <si>
    <t xml:space="preserve">	2906899</t>
  </si>
  <si>
    <t xml:space="preserve">	9107</t>
  </si>
  <si>
    <t xml:space="preserve">	2906907</t>
  </si>
  <si>
    <t xml:space="preserve">	21937</t>
  </si>
  <si>
    <t xml:space="preserve">	0.616</t>
  </si>
  <si>
    <t xml:space="preserve">	2907004</t>
  </si>
  <si>
    <t xml:space="preserve">	9240</t>
  </si>
  <si>
    <t xml:space="preserve">	29018</t>
  </si>
  <si>
    <t xml:space="preserve">	2907103</t>
  </si>
  <si>
    <t xml:space="preserve">	28965</t>
  </si>
  <si>
    <t xml:space="preserve">	0.576</t>
  </si>
  <si>
    <t xml:space="preserve">	2907202</t>
  </si>
  <si>
    <t xml:space="preserve">	71366</t>
  </si>
  <si>
    <t xml:space="preserve">	2907301</t>
  </si>
  <si>
    <t xml:space="preserve">	26209</t>
  </si>
  <si>
    <t xml:space="preserve">	2907400</t>
  </si>
  <si>
    <t xml:space="preserve">	3555</t>
  </si>
  <si>
    <t xml:space="preserve">	2907509</t>
  </si>
  <si>
    <t xml:space="preserve">	54424</t>
  </si>
  <si>
    <t xml:space="preserve">	0.677</t>
  </si>
  <si>
    <t xml:space="preserve">	2907558</t>
  </si>
  <si>
    <t xml:space="preserve">	9340</t>
  </si>
  <si>
    <t xml:space="preserve">	0.571</t>
  </si>
  <si>
    <t xml:space="preserve">	2907608</t>
  </si>
  <si>
    <t xml:space="preserve">	17252</t>
  </si>
  <si>
    <t xml:space="preserve">	0.596</t>
  </si>
  <si>
    <t xml:space="preserve">	2907707</t>
  </si>
  <si>
    <t xml:space="preserve">	11154</t>
  </si>
  <si>
    <t xml:space="preserve">	0.6</t>
  </si>
  <si>
    <t xml:space="preserve">	2907806</t>
  </si>
  <si>
    <t xml:space="preserve">	33356</t>
  </si>
  <si>
    <t xml:space="preserve">	2907905</t>
  </si>
  <si>
    <t xml:space="preserve">	17097</t>
  </si>
  <si>
    <t xml:space="preserve">	2908002</t>
  </si>
  <si>
    <t xml:space="preserve">	17458</t>
  </si>
  <si>
    <t xml:space="preserve">	2908101</t>
  </si>
  <si>
    <t xml:space="preserve">	18746</t>
  </si>
  <si>
    <t xml:space="preserve">	2908200</t>
  </si>
  <si>
    <t xml:space="preserve">	22392</t>
  </si>
  <si>
    <t xml:space="preserve">	0.634</t>
  </si>
  <si>
    <t xml:space="preserve">	2908309</t>
  </si>
  <si>
    <t xml:space="preserve">	17332</t>
  </si>
  <si>
    <t xml:space="preserve">	0.606</t>
  </si>
  <si>
    <t xml:space="preserve">	2908408</t>
  </si>
  <si>
    <t xml:space="preserve">	66191</t>
  </si>
  <si>
    <t xml:space="preserve">	0.611</t>
  </si>
  <si>
    <t xml:space="preserve">	2908507</t>
  </si>
  <si>
    <t xml:space="preserve">	32909</t>
  </si>
  <si>
    <t xml:space="preserve">	0.663</t>
  </si>
  <si>
    <t xml:space="preserve">	2908606</t>
  </si>
  <si>
    <t xml:space="preserve">	25630</t>
  </si>
  <si>
    <t xml:space="preserve">	0.56</t>
  </si>
  <si>
    <t xml:space="preserve">	2908705</t>
  </si>
  <si>
    <t xml:space="preserve">	17319</t>
  </si>
  <si>
    <t xml:space="preserve">	2908804</t>
  </si>
  <si>
    <t xml:space="preserve">	4086</t>
  </si>
  <si>
    <t xml:space="preserve">	2908903</t>
  </si>
  <si>
    <t xml:space="preserve">	22719</t>
  </si>
  <si>
    <t xml:space="preserve">	2909000</t>
  </si>
  <si>
    <t xml:space="preserve">	8585</t>
  </si>
  <si>
    <t xml:space="preserve">	2909109</t>
  </si>
  <si>
    <t xml:space="preserve">	14240</t>
  </si>
  <si>
    <t xml:space="preserve">	2909208</t>
  </si>
  <si>
    <t xml:space="preserve">	15801</t>
  </si>
  <si>
    <t xml:space="preserve">	0.535</t>
  </si>
  <si>
    <t xml:space="preserve">	29013</t>
  </si>
  <si>
    <t xml:space="preserve">	2909307</t>
  </si>
  <si>
    <t xml:space="preserve">	32081</t>
  </si>
  <si>
    <t xml:space="preserve">	2909406</t>
  </si>
  <si>
    <t xml:space="preserve">	13796</t>
  </si>
  <si>
    <t xml:space="preserve">	2909505</t>
  </si>
  <si>
    <t xml:space="preserve">	5349</t>
  </si>
  <si>
    <t xml:space="preserve">	2909604</t>
  </si>
  <si>
    <t xml:space="preserve">	21040</t>
  </si>
  <si>
    <t xml:space="preserve">	0.543</t>
  </si>
  <si>
    <t xml:space="preserve">	2909703</t>
  </si>
  <si>
    <t xml:space="preserve">	13872</t>
  </si>
  <si>
    <t xml:space="preserve">	0.614</t>
  </si>
  <si>
    <t xml:space="preserve">	2909802</t>
  </si>
  <si>
    <t xml:space="preserve">	62871</t>
  </si>
  <si>
    <t xml:space="preserve">	0.699</t>
  </si>
  <si>
    <t xml:space="preserve">	2909901</t>
  </si>
  <si>
    <t xml:space="preserve">	34389</t>
  </si>
  <si>
    <t xml:space="preserve">	2910008</t>
  </si>
  <si>
    <t xml:space="preserve">	10906</t>
  </si>
  <si>
    <t xml:space="preserve">	2910057</t>
  </si>
  <si>
    <t xml:space="preserve">	79685</t>
  </si>
  <si>
    <t xml:space="preserve">	0.676</t>
  </si>
  <si>
    <t xml:space="preserve">	2910107</t>
  </si>
  <si>
    <t xml:space="preserve">	12155</t>
  </si>
  <si>
    <t xml:space="preserve">	29025</t>
  </si>
  <si>
    <t xml:space="preserve">	2910206</t>
  </si>
  <si>
    <t xml:space="preserve">	4050</t>
  </si>
  <si>
    <t xml:space="preserve">	0.632</t>
  </si>
  <si>
    <t xml:space="preserve">	2910305</t>
  </si>
  <si>
    <t xml:space="preserve">	8119</t>
  </si>
  <si>
    <t xml:space="preserve">	0.623</t>
  </si>
  <si>
    <t xml:space="preserve">	2910404</t>
  </si>
  <si>
    <t xml:space="preserve">	17593</t>
  </si>
  <si>
    <t xml:space="preserve">	0.544</t>
  </si>
  <si>
    <t xml:space="preserve">	29029</t>
  </si>
  <si>
    <t xml:space="preserve">	2910503</t>
  </si>
  <si>
    <t xml:space="preserve">	41654</t>
  </si>
  <si>
    <t xml:space="preserve">	0.615</t>
  </si>
  <si>
    <t xml:space="preserve">	2900504</t>
  </si>
  <si>
    <t xml:space="preserve">	10662</t>
  </si>
  <si>
    <t xml:space="preserve">	2910602</t>
  </si>
  <si>
    <t xml:space="preserve">	36882</t>
  </si>
  <si>
    <t xml:space="preserve">	2910701</t>
  </si>
  <si>
    <t xml:space="preserve">	59842</t>
  </si>
  <si>
    <t xml:space="preserve">	2910727</t>
  </si>
  <si>
    <t xml:space="preserve">	112318</t>
  </si>
  <si>
    <t xml:space="preserve">	2910750</t>
  </si>
  <si>
    <t xml:space="preserve">	17601</t>
  </si>
  <si>
    <t xml:space="preserve">	2910776</t>
  </si>
  <si>
    <t xml:space="preserve">	5668</t>
  </si>
  <si>
    <t xml:space="preserve">	2910800</t>
  </si>
  <si>
    <t xml:space="preserve">	609913</t>
  </si>
  <si>
    <t xml:space="preserve">	0.712</t>
  </si>
  <si>
    <t xml:space="preserve">	2910859</t>
  </si>
  <si>
    <t xml:space="preserve">	16410</t>
  </si>
  <si>
    <t xml:space="preserve">	2910909</t>
  </si>
  <si>
    <t xml:space="preserve">	5604</t>
  </si>
  <si>
    <t xml:space="preserve">	0.578</t>
  </si>
  <si>
    <t xml:space="preserve">	2911006</t>
  </si>
  <si>
    <t xml:space="preserve">	10686</t>
  </si>
  <si>
    <t xml:space="preserve">	2911105</t>
  </si>
  <si>
    <t xml:space="preserve">	25311</t>
  </si>
  <si>
    <t xml:space="preserve">	0.618</t>
  </si>
  <si>
    <t xml:space="preserve">	2911204</t>
  </si>
  <si>
    <t xml:space="preserve">	32202</t>
  </si>
  <si>
    <t xml:space="preserve">	2911253</t>
  </si>
  <si>
    <t xml:space="preserve">	4487</t>
  </si>
  <si>
    <t xml:space="preserve">	2911303</t>
  </si>
  <si>
    <t xml:space="preserve">	11206</t>
  </si>
  <si>
    <t xml:space="preserve">	2911402</t>
  </si>
  <si>
    <t xml:space="preserve">	15208</t>
  </si>
  <si>
    <t xml:space="preserve">	0.593</t>
  </si>
  <si>
    <t xml:space="preserve">	2911501</t>
  </si>
  <si>
    <t xml:space="preserve">	7276</t>
  </si>
  <si>
    <t xml:space="preserve">	2911600</t>
  </si>
  <si>
    <t xml:space="preserve">	20679</t>
  </si>
  <si>
    <t xml:space="preserve">	0.643</t>
  </si>
  <si>
    <t xml:space="preserve">	2911659</t>
  </si>
  <si>
    <t xml:space="preserve">	7239</t>
  </si>
  <si>
    <t xml:space="preserve">	0.569</t>
  </si>
  <si>
    <t xml:space="preserve">	2911709</t>
  </si>
  <si>
    <t xml:space="preserve">	84014</t>
  </si>
  <si>
    <t xml:space="preserve">	0.673</t>
  </si>
  <si>
    <t xml:space="preserve">	2911808</t>
  </si>
  <si>
    <t xml:space="preserve">	20991</t>
  </si>
  <si>
    <t xml:space="preserve">	0.558</t>
  </si>
  <si>
    <t xml:space="preserve">	2911857</t>
  </si>
  <si>
    <t xml:space="preserve">	13076</t>
  </si>
  <si>
    <t xml:space="preserve">	2911907</t>
  </si>
  <si>
    <t xml:space="preserve">	24496</t>
  </si>
  <si>
    <t xml:space="preserve">	0.574</t>
  </si>
  <si>
    <t xml:space="preserve">	2912004</t>
  </si>
  <si>
    <t xml:space="preserve">	9427</t>
  </si>
  <si>
    <t xml:space="preserve">	2912103</t>
  </si>
  <si>
    <t xml:space="preserve">	22014</t>
  </si>
  <si>
    <t xml:space="preserve">	2912202</t>
  </si>
  <si>
    <t xml:space="preserve">	19346</t>
  </si>
  <si>
    <t xml:space="preserve">	2912301</t>
  </si>
  <si>
    <t xml:space="preserve">	16162</t>
  </si>
  <si>
    <t xml:space="preserve">	2912400</t>
  </si>
  <si>
    <t xml:space="preserve">	18097</t>
  </si>
  <si>
    <t xml:space="preserve">	2912509</t>
  </si>
  <si>
    <t xml:space="preserve">	14856</t>
  </si>
  <si>
    <t xml:space="preserve">	2912608</t>
  </si>
  <si>
    <t xml:space="preserve">	4043</t>
  </si>
  <si>
    <t xml:space="preserve">	0.511</t>
  </si>
  <si>
    <t xml:space="preserve">	2912707</t>
  </si>
  <si>
    <t xml:space="preserve">	23343</t>
  </si>
  <si>
    <t xml:space="preserve">	2912806</t>
  </si>
  <si>
    <t xml:space="preserve">	8581</t>
  </si>
  <si>
    <t xml:space="preserve">	2912905</t>
  </si>
  <si>
    <t xml:space="preserve">	15760</t>
  </si>
  <si>
    <t xml:space="preserve">	2913002</t>
  </si>
  <si>
    <t xml:space="preserve">	16272</t>
  </si>
  <si>
    <t xml:space="preserve">	2913101</t>
  </si>
  <si>
    <t xml:space="preserve">	17150</t>
  </si>
  <si>
    <t xml:space="preserve">	2913200</t>
  </si>
  <si>
    <t xml:space="preserve">	26846</t>
  </si>
  <si>
    <t xml:space="preserve">	0.636</t>
  </si>
  <si>
    <t xml:space="preserve">	2913309</t>
  </si>
  <si>
    <t xml:space="preserve">	6194</t>
  </si>
  <si>
    <t xml:space="preserve">	0.631</t>
  </si>
  <si>
    <t xml:space="preserve">	2913408</t>
  </si>
  <si>
    <t xml:space="preserve">	15630</t>
  </si>
  <si>
    <t xml:space="preserve">	2913457</t>
  </si>
  <si>
    <t xml:space="preserve">	13367</t>
  </si>
  <si>
    <t xml:space="preserve">	2913507</t>
  </si>
  <si>
    <t xml:space="preserve">	26868</t>
  </si>
  <si>
    <t xml:space="preserve">	2913606</t>
  </si>
  <si>
    <t xml:space="preserve">	164844</t>
  </si>
  <si>
    <t xml:space="preserve">	0.69</t>
  </si>
  <si>
    <t xml:space="preserve">	2913705</t>
  </si>
  <si>
    <t xml:space="preserve">	39499</t>
  </si>
  <si>
    <t xml:space="preserve">	2913804</t>
  </si>
  <si>
    <t xml:space="preserve">	14625</t>
  </si>
  <si>
    <t xml:space="preserve">	2913903</t>
  </si>
  <si>
    <t xml:space="preserve">	45823</t>
  </si>
  <si>
    <t xml:space="preserve">	0.67</t>
  </si>
  <si>
    <t xml:space="preserve">	2914000</t>
  </si>
  <si>
    <t xml:space="preserve">	59763</t>
  </si>
  <si>
    <t xml:space="preserve">	0.549</t>
  </si>
  <si>
    <t xml:space="preserve">	2914109</t>
  </si>
  <si>
    <t xml:space="preserve">	9817</t>
  </si>
  <si>
    <t xml:space="preserve">	2914208</t>
  </si>
  <si>
    <t xml:space="preserve">	7243</t>
  </si>
  <si>
    <t xml:space="preserve">	2914307</t>
  </si>
  <si>
    <t xml:space="preserve">	8893</t>
  </si>
  <si>
    <t xml:space="preserve">	2914406</t>
  </si>
  <si>
    <t xml:space="preserve">	24942</t>
  </si>
  <si>
    <t xml:space="preserve">	2914505</t>
  </si>
  <si>
    <t xml:space="preserve">	28892</t>
  </si>
  <si>
    <t xml:space="preserve">	0.62</t>
  </si>
  <si>
    <t xml:space="preserve">	2914604</t>
  </si>
  <si>
    <t xml:space="preserve">	72386</t>
  </si>
  <si>
    <t xml:space="preserve">	2914653</t>
  </si>
  <si>
    <t xml:space="preserve">	30413</t>
  </si>
  <si>
    <t xml:space="preserve">	2914703</t>
  </si>
  <si>
    <t xml:space="preserve">	64325</t>
  </si>
  <si>
    <t xml:space="preserve">	2914802</t>
  </si>
  <si>
    <t xml:space="preserve">	212740</t>
  </si>
  <si>
    <t xml:space="preserve">	2914901</t>
  </si>
  <si>
    <t xml:space="preserve">	27891</t>
  </si>
  <si>
    <t xml:space="preserve">	2915007</t>
  </si>
  <si>
    <t xml:space="preserve">	15999</t>
  </si>
  <si>
    <t xml:space="preserve">	0.572</t>
  </si>
  <si>
    <t xml:space="preserve">	2915106</t>
  </si>
  <si>
    <t xml:space="preserve">	12462</t>
  </si>
  <si>
    <t xml:space="preserve">	2915205</t>
  </si>
  <si>
    <t xml:space="preserve">	14712</t>
  </si>
  <si>
    <t xml:space="preserve">	2915304</t>
  </si>
  <si>
    <t xml:space="preserve">	6914</t>
  </si>
  <si>
    <t xml:space="preserve">	2915353</t>
  </si>
  <si>
    <t xml:space="preserve">	14311</t>
  </si>
  <si>
    <t xml:space="preserve">	2915403</t>
  </si>
  <si>
    <t xml:space="preserve">	6770</t>
  </si>
  <si>
    <t xml:space="preserve">	2915502</t>
  </si>
  <si>
    <t xml:space="preserve">	20587</t>
  </si>
  <si>
    <t xml:space="preserve">	2915601</t>
  </si>
  <si>
    <t xml:space="preserve">	64521</t>
  </si>
  <si>
    <t xml:space="preserve">	2915700</t>
  </si>
  <si>
    <t xml:space="preserve">	8069</t>
  </si>
  <si>
    <t xml:space="preserve">	2915809</t>
  </si>
  <si>
    <t xml:space="preserve">	23358</t>
  </si>
  <si>
    <t xml:space="preserve">	2915908</t>
  </si>
  <si>
    <t xml:space="preserve">	6445</t>
  </si>
  <si>
    <t xml:space="preserve">	2916005</t>
  </si>
  <si>
    <t xml:space="preserve">	19499</t>
  </si>
  <si>
    <t xml:space="preserve">	2916104</t>
  </si>
  <si>
    <t xml:space="preserve">	22114</t>
  </si>
  <si>
    <t xml:space="preserve">	2916203</t>
  </si>
  <si>
    <t xml:space="preserve">	9008</t>
  </si>
  <si>
    <t xml:space="preserve">	2916302</t>
  </si>
  <si>
    <t xml:space="preserve">	10306</t>
  </si>
  <si>
    <t xml:space="preserve">	2916401</t>
  </si>
  <si>
    <t xml:space="preserve">	75470</t>
  </si>
  <si>
    <t xml:space="preserve">	0.667</t>
  </si>
  <si>
    <t xml:space="preserve">	2916500</t>
  </si>
  <si>
    <t xml:space="preserve">	35256</t>
  </si>
  <si>
    <t xml:space="preserve">	0.486</t>
  </si>
  <si>
    <t xml:space="preserve">	2916609</t>
  </si>
  <si>
    <t xml:space="preserve">	10328</t>
  </si>
  <si>
    <t xml:space="preserve">	2916708</t>
  </si>
  <si>
    <t xml:space="preserve">	8288</t>
  </si>
  <si>
    <t xml:space="preserve">	0.553</t>
  </si>
  <si>
    <t xml:space="preserve">	2916807</t>
  </si>
  <si>
    <t xml:space="preserve">	19646</t>
  </si>
  <si>
    <t xml:space="preserve">	2916856</t>
  </si>
  <si>
    <t xml:space="preserve">	14432</t>
  </si>
  <si>
    <t xml:space="preserve">	2916906</t>
  </si>
  <si>
    <t xml:space="preserve">	12624</t>
  </si>
  <si>
    <t xml:space="preserve">	2917003</t>
  </si>
  <si>
    <t xml:space="preserve">	36063</t>
  </si>
  <si>
    <t xml:space="preserve">	2917102</t>
  </si>
  <si>
    <t xml:space="preserve">	20375</t>
  </si>
  <si>
    <t xml:space="preserve">	0.594</t>
  </si>
  <si>
    <t xml:space="preserve">	2917201</t>
  </si>
  <si>
    <t xml:space="preserve">	18889</t>
  </si>
  <si>
    <t xml:space="preserve">	2917300</t>
  </si>
  <si>
    <t xml:space="preserve">	28457</t>
  </si>
  <si>
    <t xml:space="preserve">	2917334</t>
  </si>
  <si>
    <t xml:space="preserve">	10969</t>
  </si>
  <si>
    <t xml:space="preserve">	2917359</t>
  </si>
  <si>
    <t xml:space="preserve">	8496</t>
  </si>
  <si>
    <t xml:space="preserve">	2917409</t>
  </si>
  <si>
    <t xml:space="preserve">	14834</t>
  </si>
  <si>
    <t xml:space="preserve">	2917508</t>
  </si>
  <si>
    <t xml:space="preserve">	80394</t>
  </si>
  <si>
    <t xml:space="preserve">	0.649</t>
  </si>
  <si>
    <t xml:space="preserve">	2917607</t>
  </si>
  <si>
    <t xml:space="preserve">	54163</t>
  </si>
  <si>
    <t xml:space="preserve">	0.58</t>
  </si>
  <si>
    <t xml:space="preserve">	2917706</t>
  </si>
  <si>
    <t xml:space="preserve">	33385</t>
  </si>
  <si>
    <t xml:space="preserve">	0.659</t>
  </si>
  <si>
    <t xml:space="preserve">	2917805</t>
  </si>
  <si>
    <t xml:space="preserve">	18588</t>
  </si>
  <si>
    <t xml:space="preserve">	0.556</t>
  </si>
  <si>
    <t xml:space="preserve">	2917904</t>
  </si>
  <si>
    <t xml:space="preserve">	10691</t>
  </si>
  <si>
    <t xml:space="preserve">	2918001</t>
  </si>
  <si>
    <t xml:space="preserve">	155800</t>
  </si>
  <si>
    <t xml:space="preserve">	0.665</t>
  </si>
  <si>
    <t xml:space="preserve">	2918100</t>
  </si>
  <si>
    <t xml:space="preserve">	40232</t>
  </si>
  <si>
    <t xml:space="preserve">	0.547</t>
  </si>
  <si>
    <t xml:space="preserve">	2918209</t>
  </si>
  <si>
    <t xml:space="preserve">	14516</t>
  </si>
  <si>
    <t xml:space="preserve">	2918308</t>
  </si>
  <si>
    <t xml:space="preserve">	11540</t>
  </si>
  <si>
    <t xml:space="preserve">	2918357</t>
  </si>
  <si>
    <t xml:space="preserve">	24964</t>
  </si>
  <si>
    <t xml:space="preserve">	2918407</t>
  </si>
  <si>
    <t xml:space="preserve">	215183</t>
  </si>
  <si>
    <t xml:space="preserve">	2918456</t>
  </si>
  <si>
    <t xml:space="preserve">	9272</t>
  </si>
  <si>
    <t xml:space="preserve">	0.541</t>
  </si>
  <si>
    <t xml:space="preserve">	2918506</t>
  </si>
  <si>
    <t xml:space="preserve">	15307</t>
  </si>
  <si>
    <t xml:space="preserve">	2918555</t>
  </si>
  <si>
    <t xml:space="preserve">	5902</t>
  </si>
  <si>
    <t xml:space="preserve">	2918605</t>
  </si>
  <si>
    <t xml:space="preserve">	6406</t>
  </si>
  <si>
    <t xml:space="preserve">	2918704</t>
  </si>
  <si>
    <t xml:space="preserve">	3757</t>
  </si>
  <si>
    <t xml:space="preserve">	2918753</t>
  </si>
  <si>
    <t xml:space="preserve">	15555</t>
  </si>
  <si>
    <t xml:space="preserve">	0.545</t>
  </si>
  <si>
    <t xml:space="preserve">	2918803</t>
  </si>
  <si>
    <t xml:space="preserve">	23638</t>
  </si>
  <si>
    <t xml:space="preserve">	2918902</t>
  </si>
  <si>
    <t xml:space="preserve">	3934</t>
  </si>
  <si>
    <t xml:space="preserve">	2919009</t>
  </si>
  <si>
    <t xml:space="preserve">	3808</t>
  </si>
  <si>
    <t xml:space="preserve">	2919058</t>
  </si>
  <si>
    <t xml:space="preserve">	8546</t>
  </si>
  <si>
    <t xml:space="preserve">	2919108</t>
  </si>
  <si>
    <t xml:space="preserve">	8430</t>
  </si>
  <si>
    <t xml:space="preserve">	0.518</t>
  </si>
  <si>
    <t xml:space="preserve">	2919157</t>
  </si>
  <si>
    <t xml:space="preserve">	27170</t>
  </si>
  <si>
    <t xml:space="preserve">	2919207</t>
  </si>
  <si>
    <t xml:space="preserve">	195095</t>
  </si>
  <si>
    <t xml:space="preserve">	0.754</t>
  </si>
  <si>
    <t xml:space="preserve">	2919306</t>
  </si>
  <si>
    <t xml:space="preserve">	11315</t>
  </si>
  <si>
    <t xml:space="preserve">	2919405</t>
  </si>
  <si>
    <t xml:space="preserve">	12406</t>
  </si>
  <si>
    <t xml:space="preserve">	2919504</t>
  </si>
  <si>
    <t xml:space="preserve">	45388</t>
  </si>
  <si>
    <t xml:space="preserve">	2919553</t>
  </si>
  <si>
    <t xml:space="preserve">	84753</t>
  </si>
  <si>
    <t xml:space="preserve">	0.716</t>
  </si>
  <si>
    <t xml:space="preserve">	2919603</t>
  </si>
  <si>
    <t xml:space="preserve">	11364</t>
  </si>
  <si>
    <t xml:space="preserve">	0.524</t>
  </si>
  <si>
    <t xml:space="preserve">	2919702</t>
  </si>
  <si>
    <t xml:space="preserve">	18592</t>
  </si>
  <si>
    <t xml:space="preserve">	0.605</t>
  </si>
  <si>
    <t xml:space="preserve">	2919801</t>
  </si>
  <si>
    <t xml:space="preserve">	49474</t>
  </si>
  <si>
    <t xml:space="preserve">	0.609</t>
  </si>
  <si>
    <t xml:space="preserve">	2919900</t>
  </si>
  <si>
    <t xml:space="preserve">	7862</t>
  </si>
  <si>
    <t xml:space="preserve">	0.604</t>
  </si>
  <si>
    <t xml:space="preserve">	2919926</t>
  </si>
  <si>
    <t xml:space="preserve">	20737</t>
  </si>
  <si>
    <t xml:space="preserve">	0.708</t>
  </si>
  <si>
    <t xml:space="preserve">	2919959</t>
  </si>
  <si>
    <t xml:space="preserve">	3577</t>
  </si>
  <si>
    <t xml:space="preserve">	2920007</t>
  </si>
  <si>
    <t xml:space="preserve">	10016</t>
  </si>
  <si>
    <t xml:space="preserve">	2920106</t>
  </si>
  <si>
    <t xml:space="preserve">	18753</t>
  </si>
  <si>
    <t xml:space="preserve">	2920205</t>
  </si>
  <si>
    <t xml:space="preserve">	16830</t>
  </si>
  <si>
    <t xml:space="preserve">	2920304</t>
  </si>
  <si>
    <t xml:space="preserve">	2920403</t>
  </si>
  <si>
    <t xml:space="preserve">	13397</t>
  </si>
  <si>
    <t xml:space="preserve">	0.566</t>
  </si>
  <si>
    <t xml:space="preserve">	2920452</t>
  </si>
  <si>
    <t xml:space="preserve">	13546</t>
  </si>
  <si>
    <t xml:space="preserve">	2920502</t>
  </si>
  <si>
    <t xml:space="preserve">	21295</t>
  </si>
  <si>
    <t xml:space="preserve">	2920601</t>
  </si>
  <si>
    <t xml:space="preserve">	44555</t>
  </si>
  <si>
    <t xml:space="preserve">	2920700</t>
  </si>
  <si>
    <t xml:space="preserve">	20518</t>
  </si>
  <si>
    <t xml:space="preserve">	2920809</t>
  </si>
  <si>
    <t xml:space="preserve">	10434</t>
  </si>
  <si>
    <t xml:space="preserve">	2920908</t>
  </si>
  <si>
    <t xml:space="preserve">	13931</t>
  </si>
  <si>
    <t xml:space="preserve">	2921005</t>
  </si>
  <si>
    <t xml:space="preserve">	46014</t>
  </si>
  <si>
    <t xml:space="preserve">	0.668</t>
  </si>
  <si>
    <t xml:space="preserve">	2921054</t>
  </si>
  <si>
    <t xml:space="preserve">	12116</t>
  </si>
  <si>
    <t xml:space="preserve">	2921104</t>
  </si>
  <si>
    <t xml:space="preserve">	22659</t>
  </si>
  <si>
    <t xml:space="preserve">	2921203</t>
  </si>
  <si>
    <t xml:space="preserve">	26159</t>
  </si>
  <si>
    <t xml:space="preserve">	2921302</t>
  </si>
  <si>
    <t xml:space="preserve">	11009</t>
  </si>
  <si>
    <t xml:space="preserve">	0.622</t>
  </si>
  <si>
    <t xml:space="preserve">	2921401</t>
  </si>
  <si>
    <t xml:space="preserve">	18195</t>
  </si>
  <si>
    <t xml:space="preserve">	2921450</t>
  </si>
  <si>
    <t xml:space="preserve">	8844</t>
  </si>
  <si>
    <t xml:space="preserve">	0.527</t>
  </si>
  <si>
    <t xml:space="preserve">	2921500</t>
  </si>
  <si>
    <t xml:space="preserve">	49565</t>
  </si>
  <si>
    <t xml:space="preserve">	0.506</t>
  </si>
  <si>
    <t xml:space="preserve">	2921609</t>
  </si>
  <si>
    <t xml:space="preserve">	8542</t>
  </si>
  <si>
    <t xml:space="preserve">	2921708</t>
  </si>
  <si>
    <t xml:space="preserve">	35383</t>
  </si>
  <si>
    <t xml:space="preserve">	2921807</t>
  </si>
  <si>
    <t xml:space="preserve">	12031</t>
  </si>
  <si>
    <t xml:space="preserve">	2921906</t>
  </si>
  <si>
    <t xml:space="preserve">	9244</t>
  </si>
  <si>
    <t xml:space="preserve">	2922003</t>
  </si>
  <si>
    <t xml:space="preserve">	41221</t>
  </si>
  <si>
    <t xml:space="preserve">	2922052</t>
  </si>
  <si>
    <t xml:space="preserve">	11114</t>
  </si>
  <si>
    <t xml:space="preserve">	2922102</t>
  </si>
  <si>
    <t xml:space="preserve">	26575</t>
  </si>
  <si>
    <t xml:space="preserve">	2922201</t>
  </si>
  <si>
    <t xml:space="preserve">	7399</t>
  </si>
  <si>
    <t xml:space="preserve">	0.617</t>
  </si>
  <si>
    <t xml:space="preserve">	2922250</t>
  </si>
  <si>
    <t xml:space="preserve">	11280</t>
  </si>
  <si>
    <t xml:space="preserve">	2922300</t>
  </si>
  <si>
    <t xml:space="preserve">	29387</t>
  </si>
  <si>
    <t xml:space="preserve">	0.66</t>
  </si>
  <si>
    <t xml:space="preserve">	2922409</t>
  </si>
  <si>
    <t xml:space="preserve">	22156</t>
  </si>
  <si>
    <t xml:space="preserve">	2922508</t>
  </si>
  <si>
    <t xml:space="preserve">	28451</t>
  </si>
  <si>
    <t xml:space="preserve">	0.641</t>
  </si>
  <si>
    <t xml:space="preserve">	2922607</t>
  </si>
  <si>
    <t xml:space="preserve">	13914</t>
  </si>
  <si>
    <t xml:space="preserve">	2922656</t>
  </si>
  <si>
    <t xml:space="preserve">	13095</t>
  </si>
  <si>
    <t xml:space="preserve">	2922706</t>
  </si>
  <si>
    <t xml:space="preserve">	16451</t>
  </si>
  <si>
    <t xml:space="preserve">	2922730</t>
  </si>
  <si>
    <t xml:space="preserve">	7802</t>
  </si>
  <si>
    <t xml:space="preserve">	2922755</t>
  </si>
  <si>
    <t xml:space="preserve">	6631</t>
  </si>
  <si>
    <t xml:space="preserve">	2922805</t>
  </si>
  <si>
    <t xml:space="preserve">	8172</t>
  </si>
  <si>
    <t xml:space="preserve">	2922854</t>
  </si>
  <si>
    <t xml:space="preserve">	9115</t>
  </si>
  <si>
    <t xml:space="preserve">	2922904</t>
  </si>
  <si>
    <t xml:space="preserve">	24493</t>
  </si>
  <si>
    <t xml:space="preserve">	2923001</t>
  </si>
  <si>
    <t xml:space="preserve">	42950</t>
  </si>
  <si>
    <t xml:space="preserve">	0.654</t>
  </si>
  <si>
    <t xml:space="preserve">	2923035</t>
  </si>
  <si>
    <t xml:space="preserve">	12241</t>
  </si>
  <si>
    <t xml:space="preserve">	2923050</t>
  </si>
  <si>
    <t xml:space="preserve">	15380</t>
  </si>
  <si>
    <t xml:space="preserve">	0.554</t>
  </si>
  <si>
    <t xml:space="preserve">	2923100</t>
  </si>
  <si>
    <t xml:space="preserve">	28152</t>
  </si>
  <si>
    <t xml:space="preserve">	2923209</t>
  </si>
  <si>
    <t xml:space="preserve">	21838</t>
  </si>
  <si>
    <t xml:space="preserve">	2923308</t>
  </si>
  <si>
    <t xml:space="preserve">	8557</t>
  </si>
  <si>
    <t xml:space="preserve">	2923357</t>
  </si>
  <si>
    <t xml:space="preserve">	17389</t>
  </si>
  <si>
    <t xml:space="preserve">	2923407</t>
  </si>
  <si>
    <t xml:space="preserve">	21703</t>
  </si>
  <si>
    <t xml:space="preserve">	2923506</t>
  </si>
  <si>
    <t xml:space="preserve">	8961</t>
  </si>
  <si>
    <t xml:space="preserve">	2923605</t>
  </si>
  <si>
    <t xml:space="preserve">	21518</t>
  </si>
  <si>
    <t xml:space="preserve">	2923704</t>
  </si>
  <si>
    <t xml:space="preserve">	31853</t>
  </si>
  <si>
    <t xml:space="preserve">	2923803</t>
  </si>
  <si>
    <t xml:space="preserve">	28956</t>
  </si>
  <si>
    <t xml:space="preserve">	2923902</t>
  </si>
  <si>
    <t xml:space="preserve">	9981</t>
  </si>
  <si>
    <t xml:space="preserve">	2924009</t>
  </si>
  <si>
    <t xml:space="preserve">	117014</t>
  </si>
  <si>
    <t xml:space="preserve">	0.674</t>
  </si>
  <si>
    <t xml:space="preserve">	2924058</t>
  </si>
  <si>
    <t xml:space="preserve">	13601</t>
  </si>
  <si>
    <t xml:space="preserve">	2924108</t>
  </si>
  <si>
    <t xml:space="preserve">	7298</t>
  </si>
  <si>
    <t xml:space="preserve">	2924207</t>
  </si>
  <si>
    <t xml:space="preserve">	17486</t>
  </si>
  <si>
    <t xml:space="preserve">	0.513</t>
  </si>
  <si>
    <t xml:space="preserve">	2924306</t>
  </si>
  <si>
    <t xml:space="preserve">	17269</t>
  </si>
  <si>
    <t xml:space="preserve">	2924405</t>
  </si>
  <si>
    <t xml:space="preserve">	34486</t>
  </si>
  <si>
    <t xml:space="preserve">	2924504</t>
  </si>
  <si>
    <t xml:space="preserve">	16234</t>
  </si>
  <si>
    <t xml:space="preserve">	2924603</t>
  </si>
  <si>
    <t xml:space="preserve">	20204</t>
  </si>
  <si>
    <t xml:space="preserve">	2924652</t>
  </si>
  <si>
    <t xml:space="preserve">	10482</t>
  </si>
  <si>
    <t xml:space="preserve">	2924678</t>
  </si>
  <si>
    <t xml:space="preserve">	10007</t>
  </si>
  <si>
    <t xml:space="preserve">	0.533</t>
  </si>
  <si>
    <t xml:space="preserve">	2924702</t>
  </si>
  <si>
    <t xml:space="preserve">	10952</t>
  </si>
  <si>
    <t xml:space="preserve">	2924801</t>
  </si>
  <si>
    <t xml:space="preserve">	24538</t>
  </si>
  <si>
    <t xml:space="preserve">	2924900</t>
  </si>
  <si>
    <t xml:space="preserve">	2925006</t>
  </si>
  <si>
    <t xml:space="preserve">	26092</t>
  </si>
  <si>
    <t xml:space="preserve">	2925105</t>
  </si>
  <si>
    <t xml:space="preserve">	46862</t>
  </si>
  <si>
    <t xml:space="preserve">	2925204</t>
  </si>
  <si>
    <t xml:space="preserve">	39045</t>
  </si>
  <si>
    <t xml:space="preserve">	2925253</t>
  </si>
  <si>
    <t xml:space="preserve">	15012</t>
  </si>
  <si>
    <t xml:space="preserve">	2925303</t>
  </si>
  <si>
    <t xml:space="preserve">	146625</t>
  </si>
  <si>
    <t xml:space="preserve">	2925402</t>
  </si>
  <si>
    <t xml:space="preserve">	7549</t>
  </si>
  <si>
    <t xml:space="preserve">	2925501</t>
  </si>
  <si>
    <t xml:space="preserve">	2925600</t>
  </si>
  <si>
    <t xml:space="preserve">	15121</t>
  </si>
  <si>
    <t xml:space="preserve">	2925709</t>
  </si>
  <si>
    <t xml:space="preserve">	12505</t>
  </si>
  <si>
    <t xml:space="preserve">	2925758</t>
  </si>
  <si>
    <t xml:space="preserve">	27422</t>
  </si>
  <si>
    <t xml:space="preserve">	2925808</t>
  </si>
  <si>
    <t xml:space="preserve">	25445</t>
  </si>
  <si>
    <t xml:space="preserve">	2925907</t>
  </si>
  <si>
    <t xml:space="preserve">	27533</t>
  </si>
  <si>
    <t xml:space="preserve">	2925931</t>
  </si>
  <si>
    <t xml:space="preserve">	8990</t>
  </si>
  <si>
    <t xml:space="preserve">	2925956</t>
  </si>
  <si>
    <t xml:space="preserve">	22610</t>
  </si>
  <si>
    <t xml:space="preserve">	0.564</t>
  </si>
  <si>
    <t xml:space="preserve">	2926004</t>
  </si>
  <si>
    <t xml:space="preserve">	41200</t>
  </si>
  <si>
    <t xml:space="preserve">	2926103</t>
  </si>
  <si>
    <t xml:space="preserve">	14295</t>
  </si>
  <si>
    <t xml:space="preserve">	2926202</t>
  </si>
  <si>
    <t xml:space="preserve">	22343</t>
  </si>
  <si>
    <t xml:space="preserve">	2926301</t>
  </si>
  <si>
    <t xml:space="preserve">	33403</t>
  </si>
  <si>
    <t xml:space="preserve">	0.628</t>
  </si>
  <si>
    <t xml:space="preserve">	2926400</t>
  </si>
  <si>
    <t xml:space="preserve">	35240</t>
  </si>
  <si>
    <t xml:space="preserve">	2926509</t>
  </si>
  <si>
    <t xml:space="preserve">	14843</t>
  </si>
  <si>
    <t xml:space="preserve">	0.512</t>
  </si>
  <si>
    <t xml:space="preserve">	2926608</t>
  </si>
  <si>
    <t xml:space="preserve">	52956</t>
  </si>
  <si>
    <t xml:space="preserve">	2926657</t>
  </si>
  <si>
    <t xml:space="preserve">	6304</t>
  </si>
  <si>
    <t xml:space="preserve">	2926707</t>
  </si>
  <si>
    <t xml:space="preserve">	13048</t>
  </si>
  <si>
    <t xml:space="preserve">	2926806</t>
  </si>
  <si>
    <t xml:space="preserve">	15289</t>
  </si>
  <si>
    <t xml:space="preserve">	2926905</t>
  </si>
  <si>
    <t xml:space="preserve">	11645</t>
  </si>
  <si>
    <t xml:space="preserve">	2927002</t>
  </si>
  <si>
    <t xml:space="preserve">	40475</t>
  </si>
  <si>
    <t xml:space="preserve">	2927101</t>
  </si>
  <si>
    <t xml:space="preserve">	9213</t>
  </si>
  <si>
    <t xml:space="preserve">	2927200</t>
  </si>
  <si>
    <t xml:space="preserve">	30767</t>
  </si>
  <si>
    <t xml:space="preserve">	2927309</t>
  </si>
  <si>
    <t xml:space="preserve">	15463</t>
  </si>
  <si>
    <t xml:space="preserve">	2927408</t>
  </si>
  <si>
    <t xml:space="preserve">	2857329</t>
  </si>
  <si>
    <t xml:space="preserve">	0.759</t>
  </si>
  <si>
    <t xml:space="preserve">	2927507</t>
  </si>
  <si>
    <t xml:space="preserve">	20694</t>
  </si>
  <si>
    <t xml:space="preserve">	2927606</t>
  </si>
  <si>
    <t xml:space="preserve">	14088</t>
  </si>
  <si>
    <t xml:space="preserve">	2927705</t>
  </si>
  <si>
    <t xml:space="preserve">	27626</t>
  </si>
  <si>
    <t xml:space="preserve">	2927804</t>
  </si>
  <si>
    <t xml:space="preserve">	6354</t>
  </si>
  <si>
    <t xml:space="preserve">	2927903</t>
  </si>
  <si>
    <t xml:space="preserve">	10656</t>
  </si>
  <si>
    <t xml:space="preserve">	2928059</t>
  </si>
  <si>
    <t xml:space="preserve">	12751</t>
  </si>
  <si>
    <t xml:space="preserve">	2928109</t>
  </si>
  <si>
    <t xml:space="preserve">	39920</t>
  </si>
  <si>
    <t xml:space="preserve">	2928406</t>
  </si>
  <si>
    <t xml:space="preserve">	28192</t>
  </si>
  <si>
    <t xml:space="preserve">	2928505</t>
  </si>
  <si>
    <t xml:space="preserve">	10345</t>
  </si>
  <si>
    <t xml:space="preserve">	2928000</t>
  </si>
  <si>
    <t xml:space="preserve">	37158</t>
  </si>
  <si>
    <t xml:space="preserve">	2928208</t>
  </si>
  <si>
    <t xml:space="preserve">	26517</t>
  </si>
  <si>
    <t xml:space="preserve">	2928307</t>
  </si>
  <si>
    <t xml:space="preserve">	8920</t>
  </si>
  <si>
    <t xml:space="preserve">	2928604</t>
  </si>
  <si>
    <t xml:space="preserve">	59512</t>
  </si>
  <si>
    <t xml:space="preserve">	0.646</t>
  </si>
  <si>
    <t xml:space="preserve">	2928703</t>
  </si>
  <si>
    <t xml:space="preserve">	100605</t>
  </si>
  <si>
    <t xml:space="preserve">	0.7</t>
  </si>
  <si>
    <t xml:space="preserve">	2928802</t>
  </si>
  <si>
    <t xml:space="preserve">	52413</t>
  </si>
  <si>
    <t xml:space="preserve">	0.626</t>
  </si>
  <si>
    <t xml:space="preserve">	2928901</t>
  </si>
  <si>
    <t xml:space="preserve">	33193</t>
  </si>
  <si>
    <t xml:space="preserve">	2928950</t>
  </si>
  <si>
    <t xml:space="preserve">	9042</t>
  </si>
  <si>
    <t xml:space="preserve">	0.64</t>
  </si>
  <si>
    <t xml:space="preserve">	2929107</t>
  </si>
  <si>
    <t xml:space="preserve">	21069</t>
  </si>
  <si>
    <t xml:space="preserve">	2929008</t>
  </si>
  <si>
    <t xml:space="preserve">	14717</t>
  </si>
  <si>
    <t xml:space="preserve">	0.639</t>
  </si>
  <si>
    <t xml:space="preserve">	2929057</t>
  </si>
  <si>
    <t xml:space="preserve">	15310</t>
  </si>
  <si>
    <t xml:space="preserve">	2929206</t>
  </si>
  <si>
    <t xml:space="preserve">	39338</t>
  </si>
  <si>
    <t xml:space="preserve">	2929255</t>
  </si>
  <si>
    <t xml:space="preserve">	18798</t>
  </si>
  <si>
    <t xml:space="preserve">	2929305</t>
  </si>
  <si>
    <t xml:space="preserve">	37139</t>
  </si>
  <si>
    <t xml:space="preserve">	2929354</t>
  </si>
  <si>
    <t xml:space="preserve">	5710</t>
  </si>
  <si>
    <t xml:space="preserve">	2929370</t>
  </si>
  <si>
    <t xml:space="preserve">	10417</t>
  </si>
  <si>
    <t xml:space="preserve">	2929404</t>
  </si>
  <si>
    <t xml:space="preserve">	2929503</t>
  </si>
  <si>
    <t xml:space="preserve">	44164</t>
  </si>
  <si>
    <t xml:space="preserve">	0.657</t>
  </si>
  <si>
    <t xml:space="preserve">	2929602</t>
  </si>
  <si>
    <t xml:space="preserve">	17387</t>
  </si>
  <si>
    <t xml:space="preserve">	2929701</t>
  </si>
  <si>
    <t xml:space="preserve">	19644</t>
  </si>
  <si>
    <t xml:space="preserve">	2929750</t>
  </si>
  <si>
    <t xml:space="preserve">	11978</t>
  </si>
  <si>
    <t xml:space="preserve">	2929800</t>
  </si>
  <si>
    <t xml:space="preserve">	12883</t>
  </si>
  <si>
    <t xml:space="preserve">	2929909</t>
  </si>
  <si>
    <t xml:space="preserve">	43941</t>
  </si>
  <si>
    <t xml:space="preserve">	0.635</t>
  </si>
  <si>
    <t xml:space="preserve">	2930006</t>
  </si>
  <si>
    <t xml:space="preserve">	11351</t>
  </si>
  <si>
    <t xml:space="preserve">	2930105</t>
  </si>
  <si>
    <t xml:space="preserve">	78588</t>
  </si>
  <si>
    <t xml:space="preserve">	2930204</t>
  </si>
  <si>
    <t xml:space="preserve">	40703</t>
  </si>
  <si>
    <t xml:space="preserve">	2930154</t>
  </si>
  <si>
    <t xml:space="preserve">	31532</t>
  </si>
  <si>
    <t xml:space="preserve">	0.595</t>
  </si>
  <si>
    <t xml:space="preserve">	2930303</t>
  </si>
  <si>
    <t xml:space="preserve">	17452</t>
  </si>
  <si>
    <t xml:space="preserve">	2930402</t>
  </si>
  <si>
    <t xml:space="preserve">	15064</t>
  </si>
  <si>
    <t xml:space="preserve">	2930501</t>
  </si>
  <si>
    <t xml:space="preserve">	80411</t>
  </si>
  <si>
    <t xml:space="preserve">	2930600</t>
  </si>
  <si>
    <t xml:space="preserve">	13347</t>
  </si>
  <si>
    <t xml:space="preserve">	2930709</t>
  </si>
  <si>
    <t xml:space="preserve">	132906</t>
  </si>
  <si>
    <t xml:space="preserve">	0.675</t>
  </si>
  <si>
    <t xml:space="preserve">	2930758</t>
  </si>
  <si>
    <t xml:space="preserve">	12965</t>
  </si>
  <si>
    <t xml:space="preserve">	2930766</t>
  </si>
  <si>
    <t xml:space="preserve">	10316</t>
  </si>
  <si>
    <t xml:space="preserve">	2930774</t>
  </si>
  <si>
    <t xml:space="preserve">	22806</t>
  </si>
  <si>
    <t xml:space="preserve">	2930808</t>
  </si>
  <si>
    <t xml:space="preserve">	16905</t>
  </si>
  <si>
    <t xml:space="preserve">	2930907</t>
  </si>
  <si>
    <t xml:space="preserve">	12517</t>
  </si>
  <si>
    <t xml:space="preserve">	2931004</t>
  </si>
  <si>
    <t xml:space="preserve">	20416</t>
  </si>
  <si>
    <t xml:space="preserve">	2931053</t>
  </si>
  <si>
    <t xml:space="preserve">	17285</t>
  </si>
  <si>
    <t xml:space="preserve">	2931103</t>
  </si>
  <si>
    <t xml:space="preserve">	7909</t>
  </si>
  <si>
    <t xml:space="preserve">	2931202</t>
  </si>
  <si>
    <t xml:space="preserve">	20889</t>
  </si>
  <si>
    <t xml:space="preserve">	2931301</t>
  </si>
  <si>
    <t xml:space="preserve">	17046</t>
  </si>
  <si>
    <t xml:space="preserve">	2931350</t>
  </si>
  <si>
    <t xml:space="preserve">	158445</t>
  </si>
  <si>
    <t xml:space="preserve">	0.685</t>
  </si>
  <si>
    <t xml:space="preserve">	2931400</t>
  </si>
  <si>
    <t xml:space="preserve">	7493</t>
  </si>
  <si>
    <t xml:space="preserve">	2931509</t>
  </si>
  <si>
    <t xml:space="preserve">	22479</t>
  </si>
  <si>
    <t xml:space="preserve">	2931608</t>
  </si>
  <si>
    <t xml:space="preserve">	14860</t>
  </si>
  <si>
    <t xml:space="preserve">	2931707</t>
  </si>
  <si>
    <t xml:space="preserve">	2931806</t>
  </si>
  <si>
    <t xml:space="preserve">	16608</t>
  </si>
  <si>
    <t xml:space="preserve">	0.528</t>
  </si>
  <si>
    <t xml:space="preserve">	2931905</t>
  </si>
  <si>
    <t xml:space="preserve">	50568</t>
  </si>
  <si>
    <t xml:space="preserve">	2932002</t>
  </si>
  <si>
    <t xml:space="preserve">	24486</t>
  </si>
  <si>
    <t xml:space="preserve">	2932101</t>
  </si>
  <si>
    <t xml:space="preserve">	19914</t>
  </si>
  <si>
    <t xml:space="preserve">	2932200</t>
  </si>
  <si>
    <t xml:space="preserve">	19275</t>
  </si>
  <si>
    <t xml:space="preserve">	2932309</t>
  </si>
  <si>
    <t xml:space="preserve">	26795</t>
  </si>
  <si>
    <t xml:space="preserve">	2932408</t>
  </si>
  <si>
    <t xml:space="preserve">	13884</t>
  </si>
  <si>
    <t xml:space="preserve">	2932457</t>
  </si>
  <si>
    <t xml:space="preserve">	19034</t>
  </si>
  <si>
    <t xml:space="preserve">	0.515</t>
  </si>
  <si>
    <t xml:space="preserve">	2932507</t>
  </si>
  <si>
    <t xml:space="preserve">	19484</t>
  </si>
  <si>
    <t xml:space="preserve">	2932606</t>
  </si>
  <si>
    <t xml:space="preserve">	16651</t>
  </si>
  <si>
    <t xml:space="preserve">	2932705</t>
  </si>
  <si>
    <t xml:space="preserve">	20630</t>
  </si>
  <si>
    <t xml:space="preserve">	2932804</t>
  </si>
  <si>
    <t xml:space="preserve">	19098</t>
  </si>
  <si>
    <t xml:space="preserve">	2932903</t>
  </si>
  <si>
    <t xml:space="preserve">	95858</t>
  </si>
  <si>
    <t xml:space="preserve">	2933000</t>
  </si>
  <si>
    <t xml:space="preserve">	28130</t>
  </si>
  <si>
    <t xml:space="preserve">	2933059</t>
  </si>
  <si>
    <t xml:space="preserve">	14087</t>
  </si>
  <si>
    <t xml:space="preserve">	0.539</t>
  </si>
  <si>
    <t xml:space="preserve">	2933109</t>
  </si>
  <si>
    <t xml:space="preserve">	9130</t>
  </si>
  <si>
    <t xml:space="preserve">	2933158</t>
  </si>
  <si>
    <t xml:space="preserve">	12772</t>
  </si>
  <si>
    <t xml:space="preserve">	2933174</t>
  </si>
  <si>
    <t xml:space="preserve">	8895</t>
  </si>
  <si>
    <t xml:space="preserve">	2933208</t>
  </si>
  <si>
    <t xml:space="preserve">	42706</t>
  </si>
  <si>
    <t xml:space="preserve">	0.645</t>
  </si>
  <si>
    <t xml:space="preserve">	2933257</t>
  </si>
  <si>
    <t xml:space="preserve">	6258</t>
  </si>
  <si>
    <t xml:space="preserve">	2933307</t>
  </si>
  <si>
    <t xml:space="preserve">	338885</t>
  </si>
  <si>
    <t xml:space="preserve">	0.678</t>
  </si>
  <si>
    <t xml:space="preserve">	2933406</t>
  </si>
  <si>
    <t xml:space="preserve">	9347</t>
  </si>
  <si>
    <t xml:space="preserve">	2933455</t>
  </si>
  <si>
    <t xml:space="preserve">	12299</t>
  </si>
  <si>
    <t xml:space="preserve">	2933505</t>
  </si>
  <si>
    <t xml:space="preserve">	21228</t>
  </si>
  <si>
    <t xml:space="preserve">	2933604</t>
  </si>
  <si>
    <t xml:space="preserve">	46440</t>
  </si>
  <si>
    <t>populacao</t>
  </si>
  <si>
    <t>municipio1</t>
  </si>
  <si>
    <t>id</t>
  </si>
  <si>
    <t>municipio2</t>
  </si>
  <si>
    <t>siafi</t>
  </si>
  <si>
    <t>valor</t>
  </si>
  <si>
    <t>meso</t>
  </si>
  <si>
    <t>micro</t>
  </si>
  <si>
    <t>"</t>
  </si>
  <si>
    <t xml:space="preserve">this.municipio1[h] = </t>
  </si>
  <si>
    <t xml:space="preserve">this.id[h] = </t>
  </si>
  <si>
    <t xml:space="preserve">this.municipio2[h] = </t>
  </si>
  <si>
    <t xml:space="preserve">this.siafi[h] = </t>
  </si>
  <si>
    <t xml:space="preserve">this.populacao[h] = </t>
  </si>
  <si>
    <t xml:space="preserve">this.valor[h] = </t>
  </si>
  <si>
    <t xml:space="preserve">this.meso[h] = </t>
  </si>
  <si>
    <t xml:space="preserve">this.micro[h] =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</si>
</sst>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 indent="4"/>
    </xf>
    <xf numFmtId="0" fontId="4" fillId="0" borderId="0" xfId="0" applyFont="1" applyAlignment="1">
      <alignment horizontal="left" wrapText="1" indent="4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T5651"/>
  <sheetViews>
    <sheetView tabSelected="1" topLeftCell="A222" workbookViewId="0">
      <selection activeCell="A222" sqref="A222"/>
    </sheetView>
  </sheetViews>
  <sheetFormatPr defaultRowHeight="15"/>
  <cols>
    <col min="1" max="1" width="46.7109375" customWidth="1"/>
    <col min="2" max="2" width="25" customWidth="1"/>
    <col min="4" max="4" width="31.85546875" bestFit="1" customWidth="1"/>
    <col min="6" max="6" width="52" bestFit="1" customWidth="1"/>
    <col min="7" max="7" width="24.85546875" bestFit="1" customWidth="1"/>
    <col min="8" max="8" width="25" bestFit="1" customWidth="1"/>
    <col min="9" max="9" width="28.28515625" bestFit="1" customWidth="1"/>
    <col min="10" max="10" width="25.5703125" bestFit="1" customWidth="1"/>
    <col min="11" max="11" width="21.140625" bestFit="1" customWidth="1"/>
    <col min="12" max="12" width="21" bestFit="1" customWidth="1"/>
    <col min="13" max="13" width="26.5703125" bestFit="1" customWidth="1"/>
  </cols>
  <sheetData>
    <row r="1" spans="1:2">
      <c r="A1" t="s">
        <v>10461</v>
      </c>
    </row>
    <row r="7" spans="1:2">
      <c r="A7" s="1" t="s">
        <v>0</v>
      </c>
      <c r="B7" s="1" t="s">
        <v>1</v>
      </c>
    </row>
    <row r="8" spans="1:2">
      <c r="A8" s="2" t="s">
        <v>2</v>
      </c>
      <c r="B8" s="2" t="s">
        <v>3</v>
      </c>
    </row>
    <row r="9" spans="1:2">
      <c r="A9" s="2" t="s">
        <v>4</v>
      </c>
      <c r="B9" s="2" t="s">
        <v>5</v>
      </c>
    </row>
    <row r="10" spans="1:2">
      <c r="A10" s="2" t="s">
        <v>6</v>
      </c>
      <c r="B10" s="2" t="s">
        <v>7</v>
      </c>
    </row>
    <row r="11" spans="1:2">
      <c r="A11" s="2" t="s">
        <v>8</v>
      </c>
      <c r="B11" s="2" t="s">
        <v>9</v>
      </c>
    </row>
    <row r="12" spans="1:2">
      <c r="A12" s="2" t="s">
        <v>10</v>
      </c>
      <c r="B12" s="2" t="s">
        <v>11</v>
      </c>
    </row>
    <row r="13" spans="1:2">
      <c r="A13" s="2" t="s">
        <v>12</v>
      </c>
      <c r="B13" s="2" t="s">
        <v>13</v>
      </c>
    </row>
    <row r="14" spans="1:2">
      <c r="A14" s="2" t="s">
        <v>14</v>
      </c>
      <c r="B14" s="2" t="s">
        <v>15</v>
      </c>
    </row>
    <row r="15" spans="1:2">
      <c r="A15" s="2" t="s">
        <v>16</v>
      </c>
      <c r="B15" s="2" t="s">
        <v>17</v>
      </c>
    </row>
    <row r="16" spans="1:2">
      <c r="A16" s="2" t="s">
        <v>18</v>
      </c>
      <c r="B16" s="2" t="s">
        <v>19</v>
      </c>
    </row>
    <row r="17" spans="1:2">
      <c r="A17" s="2" t="s">
        <v>20</v>
      </c>
      <c r="B17" s="2" t="s">
        <v>21</v>
      </c>
    </row>
    <row r="18" spans="1:2">
      <c r="A18" s="2" t="s">
        <v>22</v>
      </c>
      <c r="B18" s="2" t="s">
        <v>23</v>
      </c>
    </row>
    <row r="19" spans="1:2">
      <c r="A19" s="2" t="s">
        <v>24</v>
      </c>
      <c r="B19" s="2" t="s">
        <v>25</v>
      </c>
    </row>
    <row r="20" spans="1:2">
      <c r="A20" s="2" t="s">
        <v>26</v>
      </c>
      <c r="B20" s="2" t="s">
        <v>27</v>
      </c>
    </row>
    <row r="21" spans="1:2">
      <c r="A21" s="2" t="s">
        <v>28</v>
      </c>
      <c r="B21" s="2" t="s">
        <v>29</v>
      </c>
    </row>
    <row r="22" spans="1:2">
      <c r="A22" s="2" t="s">
        <v>30</v>
      </c>
      <c r="B22" s="2" t="s">
        <v>31</v>
      </c>
    </row>
    <row r="23" spans="1:2">
      <c r="A23" s="2" t="s">
        <v>32</v>
      </c>
      <c r="B23" s="2" t="s">
        <v>33</v>
      </c>
    </row>
    <row r="24" spans="1:2">
      <c r="A24" s="2" t="s">
        <v>34</v>
      </c>
      <c r="B24" s="2" t="s">
        <v>35</v>
      </c>
    </row>
    <row r="25" spans="1:2">
      <c r="A25" s="2" t="s">
        <v>36</v>
      </c>
      <c r="B25" s="2" t="s">
        <v>37</v>
      </c>
    </row>
    <row r="26" spans="1:2">
      <c r="A26" s="2" t="s">
        <v>38</v>
      </c>
      <c r="B26" s="2" t="s">
        <v>39</v>
      </c>
    </row>
    <row r="27" spans="1:2">
      <c r="A27" s="2" t="s">
        <v>40</v>
      </c>
      <c r="B27" s="2" t="s">
        <v>41</v>
      </c>
    </row>
    <row r="28" spans="1:2">
      <c r="A28" s="2" t="s">
        <v>42</v>
      </c>
      <c r="B28" s="2" t="s">
        <v>43</v>
      </c>
    </row>
    <row r="29" spans="1:2">
      <c r="A29" s="2" t="s">
        <v>44</v>
      </c>
      <c r="B29" s="2" t="s">
        <v>45</v>
      </c>
    </row>
    <row r="30" spans="1:2">
      <c r="A30" s="3"/>
    </row>
    <row r="31" spans="1:2">
      <c r="A31" s="4" t="s">
        <v>46</v>
      </c>
    </row>
    <row r="32" spans="1:2">
      <c r="A32" s="1" t="s">
        <v>0</v>
      </c>
      <c r="B32" s="1" t="s">
        <v>1</v>
      </c>
    </row>
    <row r="33" spans="1:2">
      <c r="A33" s="2" t="s">
        <v>47</v>
      </c>
      <c r="B33" s="2" t="s">
        <v>48</v>
      </c>
    </row>
    <row r="34" spans="1:2">
      <c r="A34" s="2" t="s">
        <v>49</v>
      </c>
      <c r="B34" s="2" t="s">
        <v>50</v>
      </c>
    </row>
    <row r="35" spans="1:2">
      <c r="A35" s="2" t="s">
        <v>51</v>
      </c>
      <c r="B35" s="2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2" t="s">
        <v>56</v>
      </c>
    </row>
    <row r="38" spans="1:2">
      <c r="A38" s="2" t="s">
        <v>57</v>
      </c>
      <c r="B38" s="2" t="s">
        <v>58</v>
      </c>
    </row>
    <row r="39" spans="1:2">
      <c r="A39" s="2" t="s">
        <v>59</v>
      </c>
      <c r="B39" s="2" t="s">
        <v>60</v>
      </c>
    </row>
    <row r="40" spans="1:2">
      <c r="A40" s="2" t="s">
        <v>61</v>
      </c>
      <c r="B40" s="2" t="s">
        <v>62</v>
      </c>
    </row>
    <row r="41" spans="1:2">
      <c r="A41" s="2" t="s">
        <v>63</v>
      </c>
      <c r="B41" s="2" t="s">
        <v>64</v>
      </c>
    </row>
    <row r="42" spans="1:2">
      <c r="A42" s="2" t="s">
        <v>65</v>
      </c>
      <c r="B42" s="2" t="s">
        <v>66</v>
      </c>
    </row>
    <row r="43" spans="1:2">
      <c r="A43" s="2" t="s">
        <v>67</v>
      </c>
      <c r="B43" s="2" t="s">
        <v>68</v>
      </c>
    </row>
    <row r="44" spans="1:2">
      <c r="A44" s="2" t="s">
        <v>69</v>
      </c>
      <c r="B44" s="2" t="s">
        <v>70</v>
      </c>
    </row>
    <row r="45" spans="1:2">
      <c r="A45" s="2" t="s">
        <v>71</v>
      </c>
      <c r="B45" s="2" t="s">
        <v>72</v>
      </c>
    </row>
    <row r="46" spans="1:2">
      <c r="A46" s="2" t="s">
        <v>73</v>
      </c>
      <c r="B46" s="2" t="s">
        <v>74</v>
      </c>
    </row>
    <row r="47" spans="1:2">
      <c r="A47" s="2" t="s">
        <v>75</v>
      </c>
      <c r="B47" s="2" t="s">
        <v>76</v>
      </c>
    </row>
    <row r="48" spans="1:2">
      <c r="A48" s="2" t="s">
        <v>77</v>
      </c>
      <c r="B48" s="2" t="s">
        <v>78</v>
      </c>
    </row>
    <row r="49" spans="1:2">
      <c r="A49" s="2" t="s">
        <v>79</v>
      </c>
      <c r="B49" s="2" t="s">
        <v>80</v>
      </c>
    </row>
    <row r="50" spans="1:2">
      <c r="A50" s="2" t="s">
        <v>81</v>
      </c>
      <c r="B50" s="2" t="s">
        <v>82</v>
      </c>
    </row>
    <row r="51" spans="1:2">
      <c r="A51" s="2" t="s">
        <v>83</v>
      </c>
      <c r="B51" s="2" t="s">
        <v>84</v>
      </c>
    </row>
    <row r="52" spans="1:2">
      <c r="A52" s="2" t="s">
        <v>85</v>
      </c>
      <c r="B52" s="2" t="s">
        <v>86</v>
      </c>
    </row>
    <row r="53" spans="1:2">
      <c r="A53" s="2" t="s">
        <v>87</v>
      </c>
      <c r="B53" s="2" t="s">
        <v>88</v>
      </c>
    </row>
    <row r="54" spans="1:2">
      <c r="A54" s="2" t="s">
        <v>89</v>
      </c>
      <c r="B54" s="2" t="s">
        <v>90</v>
      </c>
    </row>
    <row r="55" spans="1:2">
      <c r="A55" s="2" t="s">
        <v>91</v>
      </c>
      <c r="B55" s="2" t="s">
        <v>92</v>
      </c>
    </row>
    <row r="56" spans="1:2">
      <c r="A56" s="2" t="s">
        <v>93</v>
      </c>
      <c r="B56" s="2" t="s">
        <v>94</v>
      </c>
    </row>
    <row r="57" spans="1:2">
      <c r="A57" s="2" t="s">
        <v>95</v>
      </c>
      <c r="B57" s="2" t="s">
        <v>96</v>
      </c>
    </row>
    <row r="58" spans="1:2">
      <c r="A58" s="2" t="s">
        <v>97</v>
      </c>
      <c r="B58" s="2" t="s">
        <v>98</v>
      </c>
    </row>
    <row r="59" spans="1:2">
      <c r="A59" s="2" t="s">
        <v>99</v>
      </c>
      <c r="B59" s="2" t="s">
        <v>100</v>
      </c>
    </row>
    <row r="60" spans="1:2">
      <c r="A60" s="2" t="s">
        <v>101</v>
      </c>
      <c r="B60" s="2" t="s">
        <v>102</v>
      </c>
    </row>
    <row r="61" spans="1:2">
      <c r="A61" s="2" t="s">
        <v>103</v>
      </c>
      <c r="B61" s="2" t="s">
        <v>104</v>
      </c>
    </row>
    <row r="62" spans="1:2">
      <c r="A62" s="2" t="s">
        <v>105</v>
      </c>
      <c r="B62" s="2" t="s">
        <v>106</v>
      </c>
    </row>
    <row r="63" spans="1:2">
      <c r="A63" s="2" t="s">
        <v>107</v>
      </c>
      <c r="B63" s="2" t="s">
        <v>108</v>
      </c>
    </row>
    <row r="64" spans="1:2">
      <c r="A64" s="2" t="s">
        <v>109</v>
      </c>
      <c r="B64" s="2" t="s">
        <v>110</v>
      </c>
    </row>
    <row r="65" spans="1:2">
      <c r="A65" s="2" t="s">
        <v>111</v>
      </c>
      <c r="B65" s="2" t="s">
        <v>112</v>
      </c>
    </row>
    <row r="66" spans="1:2">
      <c r="A66" s="2" t="s">
        <v>113</v>
      </c>
      <c r="B66" s="2" t="s">
        <v>114</v>
      </c>
    </row>
    <row r="67" spans="1:2">
      <c r="A67" s="2" t="s">
        <v>115</v>
      </c>
      <c r="B67" s="2" t="s">
        <v>116</v>
      </c>
    </row>
    <row r="68" spans="1:2">
      <c r="A68" s="2" t="s">
        <v>117</v>
      </c>
      <c r="B68" s="2" t="s">
        <v>118</v>
      </c>
    </row>
    <row r="69" spans="1:2">
      <c r="A69" s="2" t="s">
        <v>119</v>
      </c>
      <c r="B69" s="2" t="s">
        <v>120</v>
      </c>
    </row>
    <row r="70" spans="1:2">
      <c r="A70" s="2" t="s">
        <v>121</v>
      </c>
      <c r="B70" s="2" t="s">
        <v>122</v>
      </c>
    </row>
    <row r="71" spans="1:2">
      <c r="A71" s="2" t="s">
        <v>123</v>
      </c>
      <c r="B71" s="2" t="s">
        <v>124</v>
      </c>
    </row>
    <row r="72" spans="1:2">
      <c r="A72" s="2" t="s">
        <v>125</v>
      </c>
      <c r="B72" s="2" t="s">
        <v>126</v>
      </c>
    </row>
    <row r="73" spans="1:2">
      <c r="A73" s="2" t="s">
        <v>127</v>
      </c>
      <c r="B73" s="2" t="s">
        <v>128</v>
      </c>
    </row>
    <row r="74" spans="1:2">
      <c r="A74" s="2" t="s">
        <v>129</v>
      </c>
      <c r="B74" s="2" t="s">
        <v>130</v>
      </c>
    </row>
    <row r="75" spans="1:2">
      <c r="A75" s="2" t="s">
        <v>131</v>
      </c>
      <c r="B75" s="2" t="s">
        <v>132</v>
      </c>
    </row>
    <row r="76" spans="1:2">
      <c r="A76" s="2" t="s">
        <v>133</v>
      </c>
      <c r="B76" s="2" t="s">
        <v>134</v>
      </c>
    </row>
    <row r="77" spans="1:2">
      <c r="A77" s="2" t="s">
        <v>135</v>
      </c>
      <c r="B77" s="2" t="s">
        <v>136</v>
      </c>
    </row>
    <row r="78" spans="1:2">
      <c r="A78" s="2" t="s">
        <v>137</v>
      </c>
      <c r="B78" s="2" t="s">
        <v>138</v>
      </c>
    </row>
    <row r="79" spans="1:2">
      <c r="A79" s="2" t="s">
        <v>139</v>
      </c>
      <c r="B79" s="2" t="s">
        <v>140</v>
      </c>
    </row>
    <row r="80" spans="1:2">
      <c r="A80" s="2" t="s">
        <v>141</v>
      </c>
      <c r="B80" s="2" t="s">
        <v>142</v>
      </c>
    </row>
    <row r="81" spans="1:2">
      <c r="A81" s="2" t="s">
        <v>143</v>
      </c>
      <c r="B81" s="2" t="s">
        <v>144</v>
      </c>
    </row>
    <row r="82" spans="1:2">
      <c r="A82" s="2" t="s">
        <v>145</v>
      </c>
      <c r="B82" s="2" t="s">
        <v>146</v>
      </c>
    </row>
    <row r="83" spans="1:2">
      <c r="A83" s="2" t="s">
        <v>147</v>
      </c>
      <c r="B83" s="2" t="s">
        <v>148</v>
      </c>
    </row>
    <row r="84" spans="1:2">
      <c r="A84" s="2" t="s">
        <v>149</v>
      </c>
      <c r="B84" s="2" t="s">
        <v>150</v>
      </c>
    </row>
    <row r="85" spans="1:2">
      <c r="A85" s="2" t="s">
        <v>151</v>
      </c>
      <c r="B85" s="2" t="s">
        <v>152</v>
      </c>
    </row>
    <row r="86" spans="1:2">
      <c r="A86" s="2" t="s">
        <v>153</v>
      </c>
      <c r="B86" s="2" t="s">
        <v>154</v>
      </c>
    </row>
    <row r="87" spans="1:2">
      <c r="A87" s="2" t="s">
        <v>155</v>
      </c>
      <c r="B87" s="2" t="s">
        <v>156</v>
      </c>
    </row>
    <row r="88" spans="1:2">
      <c r="A88" s="2" t="s">
        <v>157</v>
      </c>
      <c r="B88" s="2" t="s">
        <v>158</v>
      </c>
    </row>
    <row r="89" spans="1:2">
      <c r="A89" s="2" t="s">
        <v>159</v>
      </c>
      <c r="B89" s="2" t="s">
        <v>160</v>
      </c>
    </row>
    <row r="90" spans="1:2">
      <c r="A90" s="2" t="s">
        <v>161</v>
      </c>
      <c r="B90" s="2" t="s">
        <v>162</v>
      </c>
    </row>
    <row r="91" spans="1:2">
      <c r="A91" s="2" t="s">
        <v>163</v>
      </c>
      <c r="B91" s="2" t="s">
        <v>164</v>
      </c>
    </row>
    <row r="92" spans="1:2">
      <c r="A92" s="2" t="s">
        <v>165</v>
      </c>
      <c r="B92" s="2" t="s">
        <v>166</v>
      </c>
    </row>
    <row r="93" spans="1:2">
      <c r="A93" s="2" t="s">
        <v>167</v>
      </c>
      <c r="B93" s="2" t="s">
        <v>168</v>
      </c>
    </row>
    <row r="94" spans="1:2">
      <c r="A94" s="2" t="s">
        <v>169</v>
      </c>
      <c r="B94" s="2" t="s">
        <v>170</v>
      </c>
    </row>
    <row r="95" spans="1:2">
      <c r="A95" s="2" t="s">
        <v>171</v>
      </c>
      <c r="B95" s="2" t="s">
        <v>172</v>
      </c>
    </row>
    <row r="96" spans="1:2">
      <c r="A96" s="2" t="s">
        <v>173</v>
      </c>
      <c r="B96" s="2" t="s">
        <v>174</v>
      </c>
    </row>
    <row r="97" spans="1:2">
      <c r="A97" s="2" t="s">
        <v>175</v>
      </c>
      <c r="B97" s="2" t="s">
        <v>176</v>
      </c>
    </row>
    <row r="98" spans="1:2">
      <c r="A98" s="2" t="s">
        <v>177</v>
      </c>
      <c r="B98" s="2" t="s">
        <v>178</v>
      </c>
    </row>
    <row r="99" spans="1:2">
      <c r="A99" s="2" t="s">
        <v>179</v>
      </c>
      <c r="B99" s="2" t="s">
        <v>180</v>
      </c>
    </row>
    <row r="100" spans="1:2">
      <c r="A100" s="2" t="s">
        <v>181</v>
      </c>
      <c r="B100" s="2" t="s">
        <v>182</v>
      </c>
    </row>
    <row r="101" spans="1:2">
      <c r="A101" s="2" t="s">
        <v>183</v>
      </c>
      <c r="B101" s="2" t="s">
        <v>184</v>
      </c>
    </row>
    <row r="102" spans="1:2">
      <c r="A102" s="2" t="s">
        <v>185</v>
      </c>
      <c r="B102" s="2" t="s">
        <v>186</v>
      </c>
    </row>
    <row r="103" spans="1:2">
      <c r="A103" s="2" t="s">
        <v>187</v>
      </c>
      <c r="B103" s="2" t="s">
        <v>188</v>
      </c>
    </row>
    <row r="104" spans="1:2">
      <c r="A104" s="2" t="s">
        <v>189</v>
      </c>
      <c r="B104" s="2" t="s">
        <v>190</v>
      </c>
    </row>
    <row r="105" spans="1:2">
      <c r="A105" s="2" t="s">
        <v>191</v>
      </c>
      <c r="B105" s="2" t="s">
        <v>192</v>
      </c>
    </row>
    <row r="106" spans="1:2">
      <c r="A106" s="2" t="s">
        <v>193</v>
      </c>
      <c r="B106" s="2" t="s">
        <v>194</v>
      </c>
    </row>
    <row r="107" spans="1:2">
      <c r="A107" s="2" t="s">
        <v>195</v>
      </c>
      <c r="B107" s="2" t="s">
        <v>196</v>
      </c>
    </row>
    <row r="108" spans="1:2">
      <c r="A108" s="2" t="s">
        <v>197</v>
      </c>
      <c r="B108" s="2" t="s">
        <v>198</v>
      </c>
    </row>
    <row r="109" spans="1:2">
      <c r="A109" s="2" t="s">
        <v>199</v>
      </c>
      <c r="B109" s="2" t="s">
        <v>200</v>
      </c>
    </row>
    <row r="110" spans="1:2">
      <c r="A110" s="2" t="s">
        <v>201</v>
      </c>
      <c r="B110" s="2" t="s">
        <v>202</v>
      </c>
    </row>
    <row r="111" spans="1:2">
      <c r="A111" s="2" t="s">
        <v>203</v>
      </c>
      <c r="B111" s="2" t="s">
        <v>204</v>
      </c>
    </row>
    <row r="112" spans="1:2">
      <c r="A112" s="2" t="s">
        <v>205</v>
      </c>
      <c r="B112" s="2" t="s">
        <v>206</v>
      </c>
    </row>
    <row r="113" spans="1:2">
      <c r="A113" s="2" t="s">
        <v>207</v>
      </c>
      <c r="B113" s="2" t="s">
        <v>208</v>
      </c>
    </row>
    <row r="114" spans="1:2">
      <c r="A114" s="2" t="s">
        <v>209</v>
      </c>
      <c r="B114" s="2" t="s">
        <v>210</v>
      </c>
    </row>
    <row r="115" spans="1:2">
      <c r="A115" s="2" t="s">
        <v>211</v>
      </c>
      <c r="B115" s="2" t="s">
        <v>212</v>
      </c>
    </row>
    <row r="116" spans="1:2">
      <c r="A116" s="2" t="s">
        <v>213</v>
      </c>
      <c r="B116" s="2" t="s">
        <v>214</v>
      </c>
    </row>
    <row r="117" spans="1:2">
      <c r="A117" s="2" t="s">
        <v>215</v>
      </c>
      <c r="B117" s="2" t="s">
        <v>216</v>
      </c>
    </row>
    <row r="118" spans="1:2">
      <c r="A118" s="2" t="s">
        <v>217</v>
      </c>
      <c r="B118" s="2" t="s">
        <v>218</v>
      </c>
    </row>
    <row r="119" spans="1:2">
      <c r="A119" s="2" t="s">
        <v>219</v>
      </c>
      <c r="B119" s="2" t="s">
        <v>220</v>
      </c>
    </row>
    <row r="120" spans="1:2">
      <c r="A120" s="2" t="s">
        <v>221</v>
      </c>
      <c r="B120" s="2" t="s">
        <v>222</v>
      </c>
    </row>
    <row r="121" spans="1:2">
      <c r="A121" s="2" t="s">
        <v>223</v>
      </c>
      <c r="B121" s="2" t="s">
        <v>224</v>
      </c>
    </row>
    <row r="122" spans="1:2">
      <c r="A122" s="2" t="s">
        <v>225</v>
      </c>
      <c r="B122" s="2" t="s">
        <v>226</v>
      </c>
    </row>
    <row r="123" spans="1:2">
      <c r="A123" s="2" t="s">
        <v>227</v>
      </c>
      <c r="B123" s="2" t="s">
        <v>228</v>
      </c>
    </row>
    <row r="124" spans="1:2">
      <c r="A124" s="2" t="s">
        <v>229</v>
      </c>
      <c r="B124" s="2" t="s">
        <v>230</v>
      </c>
    </row>
    <row r="125" spans="1:2">
      <c r="A125" s="2" t="s">
        <v>231</v>
      </c>
      <c r="B125" s="2" t="s">
        <v>232</v>
      </c>
    </row>
    <row r="126" spans="1:2">
      <c r="A126" s="2" t="s">
        <v>233</v>
      </c>
      <c r="B126" s="2" t="s">
        <v>234</v>
      </c>
    </row>
    <row r="127" spans="1:2">
      <c r="A127" s="2" t="s">
        <v>235</v>
      </c>
      <c r="B127" s="2" t="s">
        <v>236</v>
      </c>
    </row>
    <row r="128" spans="1:2">
      <c r="A128" s="2" t="s">
        <v>237</v>
      </c>
      <c r="B128" s="2" t="s">
        <v>238</v>
      </c>
    </row>
    <row r="129" spans="1:2">
      <c r="A129" s="2" t="s">
        <v>239</v>
      </c>
      <c r="B129" s="2" t="s">
        <v>240</v>
      </c>
    </row>
    <row r="130" spans="1:2">
      <c r="A130" s="2" t="s">
        <v>241</v>
      </c>
      <c r="B130" s="2" t="s">
        <v>242</v>
      </c>
    </row>
    <row r="131" spans="1:2">
      <c r="A131" s="2" t="s">
        <v>243</v>
      </c>
      <c r="B131" s="2" t="s">
        <v>244</v>
      </c>
    </row>
    <row r="132" spans="1:2">
      <c r="A132" s="2" t="s">
        <v>245</v>
      </c>
      <c r="B132" s="2" t="s">
        <v>246</v>
      </c>
    </row>
    <row r="133" spans="1:2">
      <c r="A133" s="2" t="s">
        <v>247</v>
      </c>
      <c r="B133" s="2" t="s">
        <v>248</v>
      </c>
    </row>
    <row r="134" spans="1:2">
      <c r="A134" s="2" t="s">
        <v>249</v>
      </c>
      <c r="B134" s="2" t="s">
        <v>250</v>
      </c>
    </row>
    <row r="135" spans="1:2">
      <c r="A135" s="3"/>
    </row>
    <row r="136" spans="1:2">
      <c r="A136" s="4" t="s">
        <v>251</v>
      </c>
    </row>
    <row r="137" spans="1:2">
      <c r="A137" s="1" t="s">
        <v>0</v>
      </c>
      <c r="B137" s="1" t="s">
        <v>1</v>
      </c>
    </row>
    <row r="138" spans="1:2">
      <c r="A138" s="2" t="s">
        <v>252</v>
      </c>
      <c r="B138" s="2" t="s">
        <v>253</v>
      </c>
    </row>
    <row r="139" spans="1:2">
      <c r="A139" s="2" t="s">
        <v>254</v>
      </c>
      <c r="B139" s="2" t="s">
        <v>255</v>
      </c>
    </row>
    <row r="140" spans="1:2">
      <c r="A140" s="2" t="s">
        <v>256</v>
      </c>
      <c r="B140" s="2" t="s">
        <v>257</v>
      </c>
    </row>
    <row r="141" spans="1:2">
      <c r="A141" s="2" t="s">
        <v>258</v>
      </c>
      <c r="B141" s="2" t="s">
        <v>259</v>
      </c>
    </row>
    <row r="142" spans="1:2">
      <c r="A142" s="2" t="s">
        <v>260</v>
      </c>
      <c r="B142" s="2" t="s">
        <v>261</v>
      </c>
    </row>
    <row r="143" spans="1:2">
      <c r="A143" s="2" t="s">
        <v>262</v>
      </c>
      <c r="B143" s="2" t="s">
        <v>263</v>
      </c>
    </row>
    <row r="144" spans="1:2">
      <c r="A144" s="2" t="s">
        <v>264</v>
      </c>
      <c r="B144" s="2" t="s">
        <v>265</v>
      </c>
    </row>
    <row r="145" spans="1:2">
      <c r="A145" s="2" t="s">
        <v>266</v>
      </c>
      <c r="B145" s="2" t="s">
        <v>267</v>
      </c>
    </row>
    <row r="146" spans="1:2">
      <c r="A146" s="2" t="s">
        <v>268</v>
      </c>
      <c r="B146" s="2" t="s">
        <v>269</v>
      </c>
    </row>
    <row r="147" spans="1:2">
      <c r="A147" s="2" t="s">
        <v>270</v>
      </c>
      <c r="B147" s="2" t="s">
        <v>271</v>
      </c>
    </row>
    <row r="148" spans="1:2">
      <c r="A148" s="2" t="s">
        <v>272</v>
      </c>
      <c r="B148" s="2" t="s">
        <v>273</v>
      </c>
    </row>
    <row r="149" spans="1:2">
      <c r="A149" s="2" t="s">
        <v>274</v>
      </c>
      <c r="B149" s="2" t="s">
        <v>275</v>
      </c>
    </row>
    <row r="150" spans="1:2">
      <c r="A150" s="2" t="s">
        <v>276</v>
      </c>
      <c r="B150" s="2" t="s">
        <v>277</v>
      </c>
    </row>
    <row r="151" spans="1:2">
      <c r="A151" s="2" t="s">
        <v>278</v>
      </c>
      <c r="B151" s="2" t="s">
        <v>279</v>
      </c>
    </row>
    <row r="152" spans="1:2">
      <c r="A152" s="2" t="s">
        <v>280</v>
      </c>
      <c r="B152" s="2" t="s">
        <v>281</v>
      </c>
    </row>
    <row r="153" spans="1:2">
      <c r="A153" s="2" t="s">
        <v>282</v>
      </c>
      <c r="B153" s="2" t="s">
        <v>283</v>
      </c>
    </row>
    <row r="154" spans="1:2">
      <c r="A154" s="3"/>
    </row>
    <row r="155" spans="1:2">
      <c r="A155" s="4" t="s">
        <v>284</v>
      </c>
    </row>
    <row r="156" spans="1:2">
      <c r="A156" s="1" t="s">
        <v>0</v>
      </c>
      <c r="B156" s="1" t="s">
        <v>1</v>
      </c>
    </row>
    <row r="157" spans="1:2">
      <c r="A157" s="2" t="s">
        <v>285</v>
      </c>
      <c r="B157" s="2" t="s">
        <v>286</v>
      </c>
    </row>
    <row r="158" spans="1:2">
      <c r="A158" s="2" t="s">
        <v>287</v>
      </c>
      <c r="B158" s="2" t="s">
        <v>288</v>
      </c>
    </row>
    <row r="159" spans="1:2">
      <c r="A159" s="2" t="s">
        <v>289</v>
      </c>
      <c r="B159" s="2" t="s">
        <v>290</v>
      </c>
    </row>
    <row r="160" spans="1:2">
      <c r="A160" s="2" t="s">
        <v>291</v>
      </c>
      <c r="B160" s="2" t="s">
        <v>292</v>
      </c>
    </row>
    <row r="161" spans="1:2">
      <c r="A161" s="2" t="s">
        <v>293</v>
      </c>
      <c r="B161" s="2" t="s">
        <v>294</v>
      </c>
    </row>
    <row r="162" spans="1:2">
      <c r="A162" s="2" t="s">
        <v>295</v>
      </c>
      <c r="B162" s="2" t="s">
        <v>296</v>
      </c>
    </row>
    <row r="163" spans="1:2">
      <c r="A163" s="2" t="s">
        <v>297</v>
      </c>
      <c r="B163" s="2" t="s">
        <v>298</v>
      </c>
    </row>
    <row r="164" spans="1:2">
      <c r="A164" s="2" t="s">
        <v>299</v>
      </c>
      <c r="B164" s="2" t="s">
        <v>300</v>
      </c>
    </row>
    <row r="165" spans="1:2">
      <c r="A165" s="2" t="s">
        <v>301</v>
      </c>
      <c r="B165" s="2" t="s">
        <v>302</v>
      </c>
    </row>
    <row r="166" spans="1:2">
      <c r="A166" s="2" t="s">
        <v>303</v>
      </c>
      <c r="B166" s="2" t="s">
        <v>304</v>
      </c>
    </row>
    <row r="167" spans="1:2">
      <c r="A167" s="2" t="s">
        <v>305</v>
      </c>
      <c r="B167" s="2" t="s">
        <v>306</v>
      </c>
    </row>
    <row r="168" spans="1:2">
      <c r="A168" s="2" t="s">
        <v>307</v>
      </c>
      <c r="B168" s="2" t="s">
        <v>308</v>
      </c>
    </row>
    <row r="169" spans="1:2">
      <c r="A169" s="2" t="s">
        <v>309</v>
      </c>
      <c r="B169" s="2" t="s">
        <v>310</v>
      </c>
    </row>
    <row r="170" spans="1:2">
      <c r="A170" s="2" t="s">
        <v>311</v>
      </c>
      <c r="B170" s="2" t="s">
        <v>312</v>
      </c>
    </row>
    <row r="171" spans="1:2">
      <c r="A171" s="2" t="s">
        <v>313</v>
      </c>
      <c r="B171" s="2" t="s">
        <v>314</v>
      </c>
    </row>
    <row r="172" spans="1:2">
      <c r="A172" s="2" t="s">
        <v>315</v>
      </c>
      <c r="B172" s="2" t="s">
        <v>316</v>
      </c>
    </row>
    <row r="173" spans="1:2">
      <c r="A173" s="2" t="s">
        <v>317</v>
      </c>
      <c r="B173" s="2" t="s">
        <v>318</v>
      </c>
    </row>
    <row r="174" spans="1:2">
      <c r="A174" s="2" t="s">
        <v>319</v>
      </c>
      <c r="B174" s="2" t="s">
        <v>320</v>
      </c>
    </row>
    <row r="175" spans="1:2">
      <c r="A175" s="2" t="s">
        <v>321</v>
      </c>
      <c r="B175" s="2" t="s">
        <v>322</v>
      </c>
    </row>
    <row r="176" spans="1:2">
      <c r="A176" s="2" t="s">
        <v>323</v>
      </c>
      <c r="B176" s="2" t="s">
        <v>324</v>
      </c>
    </row>
    <row r="177" spans="1:2">
      <c r="A177" s="2" t="s">
        <v>325</v>
      </c>
      <c r="B177" s="2" t="s">
        <v>326</v>
      </c>
    </row>
    <row r="178" spans="1:2">
      <c r="A178" s="2" t="s">
        <v>327</v>
      </c>
      <c r="B178" s="2" t="s">
        <v>328</v>
      </c>
    </row>
    <row r="179" spans="1:2">
      <c r="A179" s="2" t="s">
        <v>329</v>
      </c>
      <c r="B179" s="2" t="s">
        <v>330</v>
      </c>
    </row>
    <row r="180" spans="1:2">
      <c r="A180" s="2" t="s">
        <v>331</v>
      </c>
      <c r="B180" s="2" t="s">
        <v>332</v>
      </c>
    </row>
    <row r="181" spans="1:2">
      <c r="A181" s="2" t="s">
        <v>333</v>
      </c>
      <c r="B181" s="2" t="s">
        <v>334</v>
      </c>
    </row>
    <row r="182" spans="1:2">
      <c r="A182" s="2" t="s">
        <v>335</v>
      </c>
      <c r="B182" s="2" t="s">
        <v>336</v>
      </c>
    </row>
    <row r="183" spans="1:2">
      <c r="A183" s="2" t="s">
        <v>337</v>
      </c>
      <c r="B183" s="2" t="s">
        <v>338</v>
      </c>
    </row>
    <row r="184" spans="1:2">
      <c r="A184" s="2" t="s">
        <v>339</v>
      </c>
      <c r="B184" s="2" t="s">
        <v>340</v>
      </c>
    </row>
    <row r="185" spans="1:2">
      <c r="A185" s="2" t="s">
        <v>341</v>
      </c>
      <c r="B185" s="2" t="s">
        <v>342</v>
      </c>
    </row>
    <row r="186" spans="1:2">
      <c r="A186" s="2" t="s">
        <v>343</v>
      </c>
      <c r="B186" s="2" t="s">
        <v>344</v>
      </c>
    </row>
    <row r="187" spans="1:2">
      <c r="A187" s="2" t="s">
        <v>345</v>
      </c>
      <c r="B187" s="2" t="s">
        <v>346</v>
      </c>
    </row>
    <row r="188" spans="1:2">
      <c r="A188" s="2" t="s">
        <v>347</v>
      </c>
      <c r="B188" s="2" t="s">
        <v>348</v>
      </c>
    </row>
    <row r="189" spans="1:2">
      <c r="A189" s="2" t="s">
        <v>349</v>
      </c>
      <c r="B189" s="2" t="s">
        <v>350</v>
      </c>
    </row>
    <row r="190" spans="1:2">
      <c r="A190" s="2" t="s">
        <v>351</v>
      </c>
      <c r="B190" s="2" t="s">
        <v>352</v>
      </c>
    </row>
    <row r="191" spans="1:2">
      <c r="A191" s="2" t="s">
        <v>353</v>
      </c>
      <c r="B191" s="2" t="s">
        <v>354</v>
      </c>
    </row>
    <row r="192" spans="1:2">
      <c r="A192" s="2" t="s">
        <v>355</v>
      </c>
      <c r="B192" s="2" t="s">
        <v>356</v>
      </c>
    </row>
    <row r="193" spans="1:2">
      <c r="A193" s="2" t="s">
        <v>357</v>
      </c>
      <c r="B193" s="2" t="s">
        <v>358</v>
      </c>
    </row>
    <row r="194" spans="1:2">
      <c r="A194" s="2" t="s">
        <v>359</v>
      </c>
      <c r="B194" s="2" t="s">
        <v>360</v>
      </c>
    </row>
    <row r="195" spans="1:2">
      <c r="A195" s="2" t="s">
        <v>361</v>
      </c>
      <c r="B195" s="2" t="s">
        <v>362</v>
      </c>
    </row>
    <row r="196" spans="1:2">
      <c r="A196" s="2" t="s">
        <v>363</v>
      </c>
      <c r="B196" s="2" t="s">
        <v>364</v>
      </c>
    </row>
    <row r="197" spans="1:2">
      <c r="A197" s="2" t="s">
        <v>365</v>
      </c>
      <c r="B197" s="2" t="s">
        <v>366</v>
      </c>
    </row>
    <row r="198" spans="1:2">
      <c r="A198" s="2" t="s">
        <v>367</v>
      </c>
      <c r="B198" s="2" t="s">
        <v>368</v>
      </c>
    </row>
    <row r="199" spans="1:2">
      <c r="A199" s="2" t="s">
        <v>369</v>
      </c>
      <c r="B199" s="2" t="s">
        <v>370</v>
      </c>
    </row>
    <row r="200" spans="1:2">
      <c r="A200" s="2" t="s">
        <v>371</v>
      </c>
      <c r="B200" s="2" t="s">
        <v>372</v>
      </c>
    </row>
    <row r="201" spans="1:2">
      <c r="A201" s="2" t="s">
        <v>373</v>
      </c>
      <c r="B201" s="2" t="s">
        <v>374</v>
      </c>
    </row>
    <row r="202" spans="1:2">
      <c r="A202" s="2" t="s">
        <v>375</v>
      </c>
      <c r="B202" s="2" t="s">
        <v>376</v>
      </c>
    </row>
    <row r="203" spans="1:2">
      <c r="A203" s="2" t="s">
        <v>377</v>
      </c>
      <c r="B203" s="2" t="s">
        <v>378</v>
      </c>
    </row>
    <row r="204" spans="1:2">
      <c r="A204" s="2" t="s">
        <v>379</v>
      </c>
      <c r="B204" s="2" t="s">
        <v>380</v>
      </c>
    </row>
    <row r="205" spans="1:2">
      <c r="A205" s="2" t="s">
        <v>381</v>
      </c>
      <c r="B205" s="2" t="s">
        <v>382</v>
      </c>
    </row>
    <row r="206" spans="1:2">
      <c r="A206" s="2" t="s">
        <v>383</v>
      </c>
      <c r="B206" s="2" t="s">
        <v>384</v>
      </c>
    </row>
    <row r="207" spans="1:2">
      <c r="A207" s="2" t="s">
        <v>385</v>
      </c>
      <c r="B207" s="2" t="s">
        <v>386</v>
      </c>
    </row>
    <row r="208" spans="1:2">
      <c r="A208" s="2" t="s">
        <v>387</v>
      </c>
      <c r="B208" s="2" t="s">
        <v>388</v>
      </c>
    </row>
    <row r="209" spans="1:20">
      <c r="A209" s="2" t="s">
        <v>389</v>
      </c>
      <c r="B209" s="2" t="s">
        <v>390</v>
      </c>
    </row>
    <row r="210" spans="1:20">
      <c r="A210" s="2" t="s">
        <v>391</v>
      </c>
      <c r="B210" s="2" t="s">
        <v>392</v>
      </c>
    </row>
    <row r="211" spans="1:20">
      <c r="A211" s="2" t="s">
        <v>393</v>
      </c>
      <c r="B211" s="2" t="s">
        <v>394</v>
      </c>
    </row>
    <row r="212" spans="1:20">
      <c r="A212" s="2" t="s">
        <v>395</v>
      </c>
      <c r="B212" s="2" t="s">
        <v>396</v>
      </c>
    </row>
    <row r="213" spans="1:20">
      <c r="A213" s="2" t="s">
        <v>397</v>
      </c>
      <c r="B213" s="2" t="s">
        <v>398</v>
      </c>
    </row>
    <row r="214" spans="1:20">
      <c r="A214" s="2" t="s">
        <v>399</v>
      </c>
      <c r="B214" s="2" t="s">
        <v>400</v>
      </c>
    </row>
    <row r="215" spans="1:20">
      <c r="A215" s="2" t="s">
        <v>401</v>
      </c>
      <c r="B215" s="2" t="s">
        <v>402</v>
      </c>
    </row>
    <row r="216" spans="1:20">
      <c r="A216" s="2" t="s">
        <v>403</v>
      </c>
      <c r="B216" s="2" t="s">
        <v>404</v>
      </c>
    </row>
    <row r="217" spans="1:20">
      <c r="A217" s="2" t="s">
        <v>405</v>
      </c>
      <c r="B217" s="2" t="s">
        <v>406</v>
      </c>
      <c r="F217" t="s">
        <v>11656</v>
      </c>
      <c r="G217" t="s">
        <v>11656</v>
      </c>
      <c r="H217" t="s">
        <v>11656</v>
      </c>
      <c r="I217" t="s">
        <v>11656</v>
      </c>
      <c r="J217" t="s">
        <v>11656</v>
      </c>
      <c r="K217" t="s">
        <v>11656</v>
      </c>
      <c r="L217" t="s">
        <v>11656</v>
      </c>
      <c r="M217" t="s">
        <v>11656</v>
      </c>
    </row>
    <row r="218" spans="1:20">
      <c r="A218" s="2" t="s">
        <v>407</v>
      </c>
      <c r="B218" s="2" t="s">
        <v>408</v>
      </c>
      <c r="F218" t="s">
        <v>10627</v>
      </c>
      <c r="G218" t="s">
        <v>10627</v>
      </c>
      <c r="H218" t="s">
        <v>10627</v>
      </c>
      <c r="I218" t="s">
        <v>10627</v>
      </c>
      <c r="J218" t="s">
        <v>10627</v>
      </c>
      <c r="K218" t="s">
        <v>10627</v>
      </c>
      <c r="L218" t="s">
        <v>10627</v>
      </c>
      <c r="M218" t="s">
        <v>10628</v>
      </c>
    </row>
    <row r="219" spans="1:20">
      <c r="A219" s="3"/>
      <c r="F219" t="s">
        <v>11657</v>
      </c>
      <c r="G219" t="s">
        <v>11658</v>
      </c>
      <c r="H219" t="s">
        <v>11659</v>
      </c>
      <c r="I219" t="s">
        <v>11660</v>
      </c>
      <c r="J219" t="s">
        <v>11661</v>
      </c>
      <c r="K219" t="s">
        <v>11662</v>
      </c>
      <c r="L219" t="s">
        <v>11663</v>
      </c>
      <c r="M219" t="s">
        <v>11664</v>
      </c>
    </row>
    <row r="220" spans="1:20">
      <c r="A220" s="4" t="s">
        <v>409</v>
      </c>
      <c r="F220" t="str">
        <f>CONCATENATE($F$219,$F$217,A220,$F$218)</f>
        <v>this.municipio1[h] = "BAHIA";</v>
      </c>
      <c r="G220" t="str">
        <f>CONCATENATE($G$219,$G$217,B220,$G$218)</f>
        <v>this.id[h] = "";</v>
      </c>
      <c r="H220" t="str">
        <f>CONCATENATE($H$219,$H$217,E220,$H$218)</f>
        <v>this.municipio2[h] = "";</v>
      </c>
      <c r="I220" t="str">
        <f>CONCATENATE($I$219,$I$217,D220,$I$218)</f>
        <v>this.siafi[h] = "";</v>
      </c>
      <c r="J220" t="str">
        <f>CONCATENATE($J$219,$J$217,Q220,$J$218)</f>
        <v>this.populacao[h] = "";</v>
      </c>
      <c r="K220" t="str">
        <f>CONCATENATE($K$219,$K$217,R220,$K$218)</f>
        <v>this.valor[h] = "";</v>
      </c>
      <c r="L220" t="str">
        <f>CONCATENATE($L$219,$L$217,S220,$L$218)</f>
        <v>this.meso[h] = "";</v>
      </c>
      <c r="M220" t="str">
        <f>CONCATENATE($M$219,$M$217,T220,$M$218)</f>
        <v>this.micro[h] = ""; h++;</v>
      </c>
    </row>
    <row r="221" spans="1:20">
      <c r="A221" s="5" t="s">
        <v>10625</v>
      </c>
      <c r="B221" s="5" t="s">
        <v>10626</v>
      </c>
      <c r="D221" t="s">
        <v>10624</v>
      </c>
      <c r="E221" t="s">
        <v>10623</v>
      </c>
      <c r="F221" s="6" t="s">
        <v>11649</v>
      </c>
      <c r="G221" s="6" t="s">
        <v>11650</v>
      </c>
      <c r="H221" s="6" t="s">
        <v>11651</v>
      </c>
      <c r="I221" t="s">
        <v>11652</v>
      </c>
      <c r="Q221" t="s">
        <v>11648</v>
      </c>
      <c r="R221" t="s">
        <v>11653</v>
      </c>
      <c r="S221" t="s">
        <v>11654</v>
      </c>
      <c r="T221" t="s">
        <v>11655</v>
      </c>
    </row>
    <row r="222" spans="1:20">
      <c r="A222" s="2" t="s">
        <v>10462</v>
      </c>
      <c r="B222" s="2">
        <v>2900108</v>
      </c>
      <c r="D222" s="7" t="s">
        <v>10462</v>
      </c>
      <c r="E222" s="8">
        <v>3301</v>
      </c>
      <c r="F222" s="10" t="str">
        <f t="shared" ref="F222:F285" si="0">CONCATENATE($F$219,$F$217,A222,$F$218)</f>
        <v>this.municipio1[h] = "ABAIRA";</v>
      </c>
      <c r="G222" s="10" t="str">
        <f t="shared" ref="G222:G285" si="1">CONCATENATE($G$219,$G$217,B222,$G$218)</f>
        <v>this.id[h] = "2900108";</v>
      </c>
      <c r="H222" s="10" t="str">
        <f>CONCATENATE($H$219,$H$217,D222,$H$218)</f>
        <v>this.municipio2[h] = "ABAIRA";</v>
      </c>
      <c r="I222" s="10" t="str">
        <f>CONCATENATE($I$219,$I$217,E222,$I$218)</f>
        <v>this.siafi[h] = "3301";</v>
      </c>
      <c r="J222" s="10" t="str">
        <f t="shared" ref="J222:J285" si="2">CONCATENATE($J$219,$J$217,Q222,$J$218)</f>
        <v>this.populacao[h] = "	8767";</v>
      </c>
      <c r="K222" s="10" t="str">
        <f t="shared" ref="K222:K285" si="3">CONCATENATE($K$219,$K$217,R222,$K$218)</f>
        <v>this.valor[h] = "	0.603";</v>
      </c>
      <c r="L222" s="10" t="str">
        <f t="shared" ref="L222:L285" si="4">CONCATENATE($L$219,$L$217,S222,$L$218)</f>
        <v>this.meso[h] = "	2906";</v>
      </c>
      <c r="M222" s="10" t="str">
        <f t="shared" ref="M222:M285" si="5">CONCATENATE($M$219,$M$217,T222,$M$218)</f>
        <v>this.micro[h] = "	29023"; h++;</v>
      </c>
      <c r="Q222" t="s">
        <v>10633</v>
      </c>
      <c r="R222" t="s">
        <v>10634</v>
      </c>
      <c r="S222" t="s">
        <v>10635</v>
      </c>
      <c r="T222" t="s">
        <v>10636</v>
      </c>
    </row>
    <row r="223" spans="1:20">
      <c r="A223" s="2" t="s">
        <v>410</v>
      </c>
      <c r="B223" s="2">
        <v>2900207</v>
      </c>
      <c r="D223" s="7" t="s">
        <v>10484</v>
      </c>
      <c r="E223" s="8">
        <v>3303</v>
      </c>
      <c r="F223" s="10" t="str">
        <f t="shared" si="0"/>
        <v>this.municipio1[h] = "ABARÉ";</v>
      </c>
      <c r="G223" s="10" t="str">
        <f t="shared" si="1"/>
        <v>this.id[h] = "2900207";</v>
      </c>
      <c r="H223" s="10" t="str">
        <f t="shared" ref="H223:H286" si="6">CONCATENATE($H$219,$H$217,D223,$H$218)</f>
        <v>this.municipio2[h] = "ABARE";</v>
      </c>
      <c r="I223" s="10" t="str">
        <f t="shared" ref="I223:I286" si="7">CONCATENATE($I$219,$I$217,E223,$I$218)</f>
        <v>this.siafi[h] = "3303";</v>
      </c>
      <c r="J223" s="10" t="str">
        <f t="shared" si="2"/>
        <v>this.populacao[h] = "	19814";</v>
      </c>
      <c r="K223" s="10" t="str">
        <f t="shared" si="3"/>
        <v>this.valor[h] = "	0.575";</v>
      </c>
      <c r="L223" s="10" t="str">
        <f t="shared" si="4"/>
        <v>this.meso[h] = "	2902";</v>
      </c>
      <c r="M223" s="10" t="str">
        <f t="shared" si="5"/>
        <v>this.micro[h] = "	29005"; h++;</v>
      </c>
      <c r="Q223" t="s">
        <v>10638</v>
      </c>
      <c r="R223" t="s">
        <v>10639</v>
      </c>
      <c r="S223" t="s">
        <v>10640</v>
      </c>
      <c r="T223" t="s">
        <v>10641</v>
      </c>
    </row>
    <row r="224" spans="1:20">
      <c r="A224" s="2" t="s">
        <v>411</v>
      </c>
      <c r="B224" s="2">
        <v>2900306</v>
      </c>
      <c r="D224" s="7" t="s">
        <v>411</v>
      </c>
      <c r="E224" s="8">
        <v>3305</v>
      </c>
      <c r="F224" s="10" t="str">
        <f t="shared" si="0"/>
        <v>this.municipio1[h] = "ACAJUTIBA";</v>
      </c>
      <c r="G224" s="10" t="str">
        <f t="shared" si="1"/>
        <v>this.id[h] = "2900306";</v>
      </c>
      <c r="H224" s="10" t="str">
        <f t="shared" si="6"/>
        <v>this.municipio2[h] = "ACAJUTIBA";</v>
      </c>
      <c r="I224" s="10" t="str">
        <f t="shared" si="7"/>
        <v>this.siafi[h] = "3305";</v>
      </c>
      <c r="J224" s="10" t="str">
        <f t="shared" si="2"/>
        <v>this.populacao[h] = "	15129";</v>
      </c>
      <c r="K224" s="10" t="str">
        <f t="shared" si="3"/>
        <v>this.valor[h] = "	0.582";</v>
      </c>
      <c r="L224" s="10" t="str">
        <f t="shared" si="4"/>
        <v>this.meso[h] = "	2904";</v>
      </c>
      <c r="M224" s="10" t="str">
        <f t="shared" si="5"/>
        <v>this.micro[h] = "	29017"; h++;</v>
      </c>
      <c r="Q224" t="s">
        <v>10643</v>
      </c>
      <c r="R224" t="s">
        <v>10644</v>
      </c>
      <c r="S224" t="s">
        <v>10645</v>
      </c>
      <c r="T224" t="s">
        <v>10646</v>
      </c>
    </row>
    <row r="225" spans="1:20">
      <c r="A225" s="2" t="s">
        <v>412</v>
      </c>
      <c r="B225" s="2">
        <v>2900355</v>
      </c>
      <c r="D225" s="7" t="s">
        <v>412</v>
      </c>
      <c r="E225" s="8">
        <v>3253</v>
      </c>
      <c r="F225" s="10" t="str">
        <f t="shared" si="0"/>
        <v>this.municipio1[h] = "ADUSTINA";</v>
      </c>
      <c r="G225" s="10" t="str">
        <f t="shared" si="1"/>
        <v>this.id[h] = "2900355";</v>
      </c>
      <c r="H225" s="10" t="str">
        <f t="shared" si="6"/>
        <v>this.municipio2[h] = "ADUSTINA";</v>
      </c>
      <c r="I225" s="10" t="str">
        <f t="shared" si="7"/>
        <v>this.siafi[h] = "3253";</v>
      </c>
      <c r="J225" s="10" t="str">
        <f t="shared" si="2"/>
        <v>this.populacao[h] = "	16784";</v>
      </c>
      <c r="K225" s="10" t="str">
        <f t="shared" si="3"/>
        <v>this.valor[h] = "	0.546";</v>
      </c>
      <c r="L225" s="10" t="str">
        <f t="shared" si="4"/>
        <v>this.meso[h] = "	2904";</v>
      </c>
      <c r="M225" s="10" t="str">
        <f t="shared" si="5"/>
        <v>this.micro[h] = "	29015"; h++;</v>
      </c>
      <c r="Q225" t="s">
        <v>10648</v>
      </c>
      <c r="R225" t="s">
        <v>10649</v>
      </c>
      <c r="S225" t="s">
        <v>10645</v>
      </c>
      <c r="T225" t="s">
        <v>10650</v>
      </c>
    </row>
    <row r="226" spans="1:20">
      <c r="A226" s="2" t="s">
        <v>413</v>
      </c>
      <c r="B226" s="2">
        <v>2900405</v>
      </c>
      <c r="D226" s="7" t="s">
        <v>10485</v>
      </c>
      <c r="E226" s="8">
        <v>3307</v>
      </c>
      <c r="F226" s="10" t="str">
        <f t="shared" si="0"/>
        <v>this.municipio1[h] = "ÁGUA FRIA";</v>
      </c>
      <c r="G226" s="10" t="str">
        <f t="shared" si="1"/>
        <v>this.id[h] = "2900405";</v>
      </c>
      <c r="H226" s="10" t="str">
        <f t="shared" si="6"/>
        <v>this.municipio2[h] = "AGUA FRIA";</v>
      </c>
      <c r="I226" s="10" t="str">
        <f t="shared" si="7"/>
        <v>this.siafi[h] = "3307";</v>
      </c>
      <c r="J226" s="10" t="str">
        <f t="shared" si="2"/>
        <v>this.populacao[h] = "	16901";</v>
      </c>
      <c r="K226" s="10" t="str">
        <f t="shared" si="3"/>
        <v>this.valor[h] = "	0.55";</v>
      </c>
      <c r="L226" s="10" t="str">
        <f t="shared" si="4"/>
        <v>this.meso[h] = "	2903";</v>
      </c>
      <c r="M226" s="10" t="str">
        <f t="shared" si="5"/>
        <v>this.micro[h] = "	29012"; h++;</v>
      </c>
      <c r="Q226" t="s">
        <v>10652</v>
      </c>
      <c r="R226" t="s">
        <v>10653</v>
      </c>
      <c r="S226" t="s">
        <v>10654</v>
      </c>
      <c r="T226" t="s">
        <v>10655</v>
      </c>
    </row>
    <row r="227" spans="1:20">
      <c r="A227" s="2" t="s">
        <v>414</v>
      </c>
      <c r="B227" s="2">
        <v>2900603</v>
      </c>
      <c r="D227" s="7" t="s">
        <v>414</v>
      </c>
      <c r="E227" s="8">
        <v>3311</v>
      </c>
      <c r="F227" s="10" t="str">
        <f t="shared" si="0"/>
        <v>this.municipio1[h] = "AIQUARA";</v>
      </c>
      <c r="G227" s="10" t="str">
        <f t="shared" si="1"/>
        <v>this.id[h] = "2900603";</v>
      </c>
      <c r="H227" s="10" t="str">
        <f t="shared" si="6"/>
        <v>this.municipio2[h] = "AIQUARA";</v>
      </c>
      <c r="I227" s="10" t="str">
        <f t="shared" si="7"/>
        <v>this.siafi[h] = "3311";</v>
      </c>
      <c r="J227" s="10" t="str">
        <f t="shared" si="2"/>
        <v>this.populacao[h] = "	4478";</v>
      </c>
      <c r="K227" s="10" t="str">
        <f t="shared" si="3"/>
        <v>this.valor[h] = "	0.583";</v>
      </c>
      <c r="L227" s="10" t="str">
        <f t="shared" si="4"/>
        <v>this.meso[h] = "	2906";</v>
      </c>
      <c r="M227" s="10" t="str">
        <f t="shared" si="5"/>
        <v>this.micro[h] = "	29024"; h++;</v>
      </c>
      <c r="Q227" t="s">
        <v>10657</v>
      </c>
      <c r="R227" t="s">
        <v>10658</v>
      </c>
      <c r="S227" t="s">
        <v>10635</v>
      </c>
      <c r="T227" t="s">
        <v>10659</v>
      </c>
    </row>
    <row r="228" spans="1:20">
      <c r="A228" s="2" t="s">
        <v>415</v>
      </c>
      <c r="B228" s="2">
        <v>2900702</v>
      </c>
      <c r="D228" s="7" t="s">
        <v>415</v>
      </c>
      <c r="E228" s="8">
        <v>3313</v>
      </c>
      <c r="F228" s="10" t="str">
        <f t="shared" si="0"/>
        <v>this.municipio1[h] = "ALAGOINHAS";</v>
      </c>
      <c r="G228" s="10" t="str">
        <f t="shared" si="1"/>
        <v>this.id[h] = "2900702";</v>
      </c>
      <c r="H228" s="10" t="str">
        <f t="shared" si="6"/>
        <v>this.municipio2[h] = "ALAGOINHAS";</v>
      </c>
      <c r="I228" s="10" t="str">
        <f t="shared" si="7"/>
        <v>this.siafi[h] = "3313";</v>
      </c>
      <c r="J228" s="10" t="str">
        <f t="shared" si="2"/>
        <v>this.populacao[h] = "	150832";</v>
      </c>
      <c r="K228" s="10" t="str">
        <f t="shared" si="3"/>
        <v>this.valor[h] = "	0.683";</v>
      </c>
      <c r="L228" s="10" t="str">
        <f t="shared" si="4"/>
        <v>this.meso[h] = "	2904";</v>
      </c>
      <c r="M228" s="10" t="str">
        <f t="shared" si="5"/>
        <v>this.micro[h] = "	29017"; h++;</v>
      </c>
      <c r="Q228" t="s">
        <v>10661</v>
      </c>
      <c r="R228" t="s">
        <v>10662</v>
      </c>
      <c r="S228" t="s">
        <v>10645</v>
      </c>
      <c r="T228" t="s">
        <v>10646</v>
      </c>
    </row>
    <row r="229" spans="1:20">
      <c r="A229" s="2" t="s">
        <v>416</v>
      </c>
      <c r="B229" s="2">
        <v>2900801</v>
      </c>
      <c r="D229" s="7" t="s">
        <v>416</v>
      </c>
      <c r="E229" s="8">
        <v>3315</v>
      </c>
      <c r="F229" s="10" t="str">
        <f t="shared" si="0"/>
        <v>this.municipio1[h] = "ALCOBACA";</v>
      </c>
      <c r="G229" s="10" t="str">
        <f t="shared" si="1"/>
        <v>this.id[h] = "2900801";</v>
      </c>
      <c r="H229" s="10" t="str">
        <f t="shared" si="6"/>
        <v>this.municipio2[h] = "ALCOBACA";</v>
      </c>
      <c r="I229" s="10" t="str">
        <f t="shared" si="7"/>
        <v>this.siafi[h] = "3315";</v>
      </c>
      <c r="J229" s="10" t="str">
        <f t="shared" si="2"/>
        <v>this.populacao[h] = "	22449";</v>
      </c>
      <c r="K229" s="10" t="str">
        <f t="shared" si="3"/>
        <v>this.valor[h] = "	0.608";</v>
      </c>
      <c r="L229" s="10" t="str">
        <f t="shared" si="4"/>
        <v>this.meso[h] = "	2907";</v>
      </c>
      <c r="M229" s="10" t="str">
        <f t="shared" si="5"/>
        <v>this.micro[h] = "	29032"; h++;</v>
      </c>
      <c r="Q229" t="s">
        <v>10664</v>
      </c>
      <c r="R229" t="s">
        <v>10665</v>
      </c>
      <c r="S229" t="s">
        <v>10666</v>
      </c>
      <c r="T229" t="s">
        <v>10667</v>
      </c>
    </row>
    <row r="230" spans="1:20">
      <c r="A230" s="2" t="s">
        <v>417</v>
      </c>
      <c r="B230" s="2">
        <v>2900900</v>
      </c>
      <c r="D230" s="7" t="s">
        <v>417</v>
      </c>
      <c r="E230" s="8">
        <v>3317</v>
      </c>
      <c r="F230" s="10" t="str">
        <f t="shared" si="0"/>
        <v>this.municipio1[h] = "ALMADINA";</v>
      </c>
      <c r="G230" s="10" t="str">
        <f t="shared" si="1"/>
        <v>this.id[h] = "2900900";</v>
      </c>
      <c r="H230" s="10" t="str">
        <f t="shared" si="6"/>
        <v>this.municipio2[h] = "ALMADINA";</v>
      </c>
      <c r="I230" s="10" t="str">
        <f t="shared" si="7"/>
        <v>this.siafi[h] = "3317";</v>
      </c>
      <c r="J230" s="10" t="str">
        <f t="shared" si="2"/>
        <v>this.populacao[h] = "	5566";</v>
      </c>
      <c r="K230" s="10" t="str">
        <f t="shared" si="3"/>
        <v>this.valor[h] = "	0.563";</v>
      </c>
      <c r="L230" s="10" t="str">
        <f t="shared" si="4"/>
        <v>this.meso[h] = "	2907";</v>
      </c>
      <c r="M230" s="10" t="str">
        <f t="shared" si="5"/>
        <v>this.micro[h] = "	29031"; h++;</v>
      </c>
      <c r="Q230" t="s">
        <v>10669</v>
      </c>
      <c r="R230" t="s">
        <v>10670</v>
      </c>
      <c r="S230" t="s">
        <v>10666</v>
      </c>
      <c r="T230" t="s">
        <v>10671</v>
      </c>
    </row>
    <row r="231" spans="1:20">
      <c r="A231" s="2" t="s">
        <v>418</v>
      </c>
      <c r="B231" s="2">
        <v>2901007</v>
      </c>
      <c r="D231" s="7" t="s">
        <v>418</v>
      </c>
      <c r="E231" s="8">
        <v>3319</v>
      </c>
      <c r="F231" s="10" t="str">
        <f t="shared" si="0"/>
        <v>this.municipio1[h] = "AMARGOSA";</v>
      </c>
      <c r="G231" s="10" t="str">
        <f t="shared" si="1"/>
        <v>this.id[h] = "2901007";</v>
      </c>
      <c r="H231" s="10" t="str">
        <f t="shared" si="6"/>
        <v>this.municipio2[h] = "AMARGOSA";</v>
      </c>
      <c r="I231" s="10" t="str">
        <f t="shared" si="7"/>
        <v>this.siafi[h] = "3319";</v>
      </c>
      <c r="J231" s="10" t="str">
        <f t="shared" si="2"/>
        <v>this.populacao[h] = "	37031";</v>
      </c>
      <c r="K231" s="10" t="str">
        <f t="shared" si="3"/>
        <v>this.valor[h] = "	0.625";</v>
      </c>
      <c r="L231" s="10" t="str">
        <f t="shared" si="4"/>
        <v>this.meso[h] = "	2906";</v>
      </c>
      <c r="M231" s="10" t="str">
        <f t="shared" si="5"/>
        <v>this.micro[h] = "	29024"; h++;</v>
      </c>
      <c r="Q231" t="s">
        <v>10673</v>
      </c>
      <c r="R231" t="s">
        <v>10674</v>
      </c>
      <c r="S231" t="s">
        <v>10635</v>
      </c>
      <c r="T231" t="s">
        <v>10659</v>
      </c>
    </row>
    <row r="232" spans="1:20">
      <c r="A232" s="2" t="s">
        <v>419</v>
      </c>
      <c r="B232" s="2">
        <v>2901106</v>
      </c>
      <c r="D232" s="7" t="s">
        <v>419</v>
      </c>
      <c r="E232" s="8">
        <v>3321</v>
      </c>
      <c r="F232" s="10" t="str">
        <f t="shared" si="0"/>
        <v>this.municipio1[h] = "AMELIA RODRIGUES";</v>
      </c>
      <c r="G232" s="10" t="str">
        <f t="shared" si="1"/>
        <v>this.id[h] = "2901106";</v>
      </c>
      <c r="H232" s="10" t="str">
        <f t="shared" si="6"/>
        <v>this.municipio2[h] = "AMELIA RODRIGUES";</v>
      </c>
      <c r="I232" s="10" t="str">
        <f t="shared" si="7"/>
        <v>this.siafi[h] = "3321";</v>
      </c>
      <c r="J232" s="10" t="str">
        <f t="shared" si="2"/>
        <v>this.populacao[h] = "	25224";</v>
      </c>
      <c r="K232" s="10" t="str">
        <f t="shared" si="3"/>
        <v>this.valor[h] = "	0.666";</v>
      </c>
      <c r="L232" s="10" t="str">
        <f t="shared" si="4"/>
        <v>this.meso[h] = "	2905";</v>
      </c>
      <c r="M232" s="10" t="str">
        <f t="shared" si="5"/>
        <v>this.micro[h] = "	29019"; h++;</v>
      </c>
      <c r="Q232" t="s">
        <v>10676</v>
      </c>
      <c r="R232" t="s">
        <v>10677</v>
      </c>
      <c r="S232" t="s">
        <v>10678</v>
      </c>
      <c r="T232" t="s">
        <v>10679</v>
      </c>
    </row>
    <row r="233" spans="1:20">
      <c r="A233" s="2" t="s">
        <v>420</v>
      </c>
      <c r="B233" s="2">
        <v>2901155</v>
      </c>
      <c r="D233" s="7" t="s">
        <v>10486</v>
      </c>
      <c r="E233" s="8">
        <v>3071</v>
      </c>
      <c r="F233" s="10" t="str">
        <f t="shared" si="0"/>
        <v>this.municipio1[h] = "AMÉRICA DOURADA";</v>
      </c>
      <c r="G233" s="10" t="str">
        <f t="shared" si="1"/>
        <v>this.id[h] = "2901155";</v>
      </c>
      <c r="H233" s="10" t="str">
        <f t="shared" si="6"/>
        <v>this.municipio2[h] = "AMERICA DOURADA";</v>
      </c>
      <c r="I233" s="10" t="str">
        <f t="shared" si="7"/>
        <v>this.siafi[h] = "3071";</v>
      </c>
      <c r="J233" s="10" t="str">
        <f t="shared" si="2"/>
        <v>this.populacao[h] = "	16097";</v>
      </c>
      <c r="K233" s="10" t="str">
        <f t="shared" si="3"/>
        <v>this.valor[h] = "	0.561";</v>
      </c>
      <c r="L233" s="10" t="str">
        <f t="shared" si="4"/>
        <v>this.meso[h] = "	2903";</v>
      </c>
      <c r="M233" s="10" t="str">
        <f t="shared" si="5"/>
        <v>this.micro[h] = "	29009"; h++;</v>
      </c>
      <c r="Q233" t="s">
        <v>10681</v>
      </c>
      <c r="R233" t="s">
        <v>10682</v>
      </c>
      <c r="S233" t="s">
        <v>10654</v>
      </c>
      <c r="T233" t="s">
        <v>10683</v>
      </c>
    </row>
    <row r="234" spans="1:20">
      <c r="A234" s="2" t="s">
        <v>421</v>
      </c>
      <c r="B234" s="2">
        <v>2901205</v>
      </c>
      <c r="D234" s="7" t="s">
        <v>10487</v>
      </c>
      <c r="E234" s="8">
        <v>3323</v>
      </c>
      <c r="F234" s="10" t="str">
        <f t="shared" si="0"/>
        <v>this.municipio1[h] = "ANAGÉ";</v>
      </c>
      <c r="G234" s="10" t="str">
        <f t="shared" si="1"/>
        <v>this.id[h] = "2901205";</v>
      </c>
      <c r="H234" s="10" t="str">
        <f t="shared" si="6"/>
        <v>this.municipio2[h] = "ANAGE";</v>
      </c>
      <c r="I234" s="10" t="str">
        <f t="shared" si="7"/>
        <v>this.siafi[h] = "3323";</v>
      </c>
      <c r="J234" s="10" t="str">
        <f t="shared" si="2"/>
        <v>this.populacao[h] = "	18194";</v>
      </c>
      <c r="K234" s="10" t="str">
        <f t="shared" si="3"/>
        <v>this.valor[h] = "	0.54";</v>
      </c>
      <c r="L234" s="10" t="str">
        <f t="shared" si="4"/>
        <v>this.meso[h] = "	2906";</v>
      </c>
      <c r="M234" s="10" t="str">
        <f t="shared" si="5"/>
        <v>this.micro[h] = "	29028"; h++;</v>
      </c>
      <c r="Q234" t="s">
        <v>10685</v>
      </c>
      <c r="R234" t="s">
        <v>10686</v>
      </c>
      <c r="S234" t="s">
        <v>10635</v>
      </c>
      <c r="T234" t="s">
        <v>10687</v>
      </c>
    </row>
    <row r="235" spans="1:20">
      <c r="A235" s="2" t="s">
        <v>10463</v>
      </c>
      <c r="B235" s="2">
        <v>2901304</v>
      </c>
      <c r="D235" s="7" t="s">
        <v>10463</v>
      </c>
      <c r="E235" s="8">
        <v>3325</v>
      </c>
      <c r="F235" s="10" t="str">
        <f t="shared" si="0"/>
        <v>this.municipio1[h] = "ANDARAI";</v>
      </c>
      <c r="G235" s="10" t="str">
        <f t="shared" si="1"/>
        <v>this.id[h] = "2901304";</v>
      </c>
      <c r="H235" s="10" t="str">
        <f t="shared" si="6"/>
        <v>this.municipio2[h] = "ANDARAI";</v>
      </c>
      <c r="I235" s="10" t="str">
        <f t="shared" si="7"/>
        <v>this.siafi[h] = "3325";</v>
      </c>
      <c r="J235" s="10" t="str">
        <f t="shared" si="2"/>
        <v>this.populacao[h] = "	13153";</v>
      </c>
      <c r="K235" s="10" t="str">
        <f t="shared" si="3"/>
        <v>this.valor[h] = "	0.555";</v>
      </c>
      <c r="L235" s="10" t="str">
        <f t="shared" si="4"/>
        <v>this.meso[h] = "	2906";</v>
      </c>
      <c r="M235" s="10" t="str">
        <f t="shared" si="5"/>
        <v>this.micro[h] = "	29023"; h++;</v>
      </c>
      <c r="Q235" t="s">
        <v>10689</v>
      </c>
      <c r="R235" t="s">
        <v>10690</v>
      </c>
      <c r="S235" t="s">
        <v>10635</v>
      </c>
      <c r="T235" t="s">
        <v>10636</v>
      </c>
    </row>
    <row r="236" spans="1:20">
      <c r="A236" s="2" t="s">
        <v>422</v>
      </c>
      <c r="B236" s="2">
        <v>2901353</v>
      </c>
      <c r="D236" s="7" t="s">
        <v>422</v>
      </c>
      <c r="E236" s="8">
        <v>3255</v>
      </c>
      <c r="F236" s="10" t="str">
        <f t="shared" si="0"/>
        <v>this.municipio1[h] = "ANDORINHA";</v>
      </c>
      <c r="G236" s="10" t="str">
        <f t="shared" si="1"/>
        <v>this.id[h] = "2901353";</v>
      </c>
      <c r="H236" s="10" t="str">
        <f t="shared" si="6"/>
        <v>this.municipio2[h] = "ANDORINHA";</v>
      </c>
      <c r="I236" s="10" t="str">
        <f t="shared" si="7"/>
        <v>this.siafi[h] = "3255";</v>
      </c>
      <c r="J236" s="10" t="str">
        <f t="shared" si="2"/>
        <v>this.populacao[h] = "	14690";</v>
      </c>
      <c r="K236" s="10" t="str">
        <f t="shared" si="3"/>
        <v>this.valor[h] = "	0.588";</v>
      </c>
      <c r="L236" s="10" t="str">
        <f t="shared" si="4"/>
        <v>this.meso[h] = "	2903";</v>
      </c>
      <c r="M236" s="10" t="str">
        <f t="shared" si="5"/>
        <v>this.micro[h] = "	29008"; h++;</v>
      </c>
      <c r="Q236" t="s">
        <v>10692</v>
      </c>
      <c r="R236" t="s">
        <v>10693</v>
      </c>
      <c r="S236" t="s">
        <v>10654</v>
      </c>
      <c r="T236" t="s">
        <v>10694</v>
      </c>
    </row>
    <row r="237" spans="1:20">
      <c r="A237" s="2" t="s">
        <v>423</v>
      </c>
      <c r="B237" s="2">
        <v>2901403</v>
      </c>
      <c r="D237" s="7" t="s">
        <v>423</v>
      </c>
      <c r="E237" s="8">
        <v>3327</v>
      </c>
      <c r="F237" s="10" t="str">
        <f t="shared" si="0"/>
        <v>this.municipio1[h] = "ANGICAL";</v>
      </c>
      <c r="G237" s="10" t="str">
        <f t="shared" si="1"/>
        <v>this.id[h] = "2901403";</v>
      </c>
      <c r="H237" s="10" t="str">
        <f t="shared" si="6"/>
        <v>this.municipio2[h] = "ANGICAL";</v>
      </c>
      <c r="I237" s="10" t="str">
        <f t="shared" si="7"/>
        <v>this.siafi[h] = "3327";</v>
      </c>
      <c r="J237" s="10" t="str">
        <f t="shared" si="2"/>
        <v>this.populacao[h] = "	14017";</v>
      </c>
      <c r="K237" s="10" t="str">
        <f t="shared" si="3"/>
        <v>this.valor[h] = "	0.625";</v>
      </c>
      <c r="L237" s="10" t="str">
        <f t="shared" si="4"/>
        <v>this.meso[h] = "	2901";</v>
      </c>
      <c r="M237" s="10" t="str">
        <f t="shared" si="5"/>
        <v>this.micro[h] = "	29002"; h++;</v>
      </c>
      <c r="Q237" t="s">
        <v>10696</v>
      </c>
      <c r="R237" t="s">
        <v>10674</v>
      </c>
      <c r="S237" t="s">
        <v>10697</v>
      </c>
      <c r="T237" t="s">
        <v>10698</v>
      </c>
    </row>
    <row r="238" spans="1:20">
      <c r="A238" s="2" t="s">
        <v>424</v>
      </c>
      <c r="B238" s="2">
        <v>2901502</v>
      </c>
      <c r="D238" s="7" t="s">
        <v>424</v>
      </c>
      <c r="E238" s="8">
        <v>3329</v>
      </c>
      <c r="F238" s="10" t="str">
        <f t="shared" si="0"/>
        <v>this.municipio1[h] = "ANGUERA";</v>
      </c>
      <c r="G238" s="10" t="str">
        <f t="shared" si="1"/>
        <v>this.id[h] = "2901502";</v>
      </c>
      <c r="H238" s="10" t="str">
        <f t="shared" si="6"/>
        <v>this.municipio2[h] = "ANGUERA";</v>
      </c>
      <c r="I238" s="10" t="str">
        <f t="shared" si="7"/>
        <v>this.siafi[h] = "3329";</v>
      </c>
      <c r="J238" s="10" t="str">
        <f t="shared" si="2"/>
        <v>this.populacao[h] = "	11142";</v>
      </c>
      <c r="K238" s="10" t="str">
        <f t="shared" si="3"/>
        <v>this.valor[h] = "	0.589";</v>
      </c>
      <c r="L238" s="10" t="str">
        <f t="shared" si="4"/>
        <v>this.meso[h] = "	2903";</v>
      </c>
      <c r="M238" s="10" t="str">
        <f t="shared" si="5"/>
        <v>this.micro[h] = "	29012"; h++;</v>
      </c>
      <c r="Q238" t="s">
        <v>10700</v>
      </c>
      <c r="R238" t="s">
        <v>10701</v>
      </c>
      <c r="S238" t="s">
        <v>10654</v>
      </c>
      <c r="T238" t="s">
        <v>10655</v>
      </c>
    </row>
    <row r="239" spans="1:20">
      <c r="A239" s="2" t="s">
        <v>425</v>
      </c>
      <c r="B239" s="2">
        <v>2901601</v>
      </c>
      <c r="D239" s="7" t="s">
        <v>425</v>
      </c>
      <c r="E239" s="8">
        <v>3331</v>
      </c>
      <c r="F239" s="10" t="str">
        <f t="shared" si="0"/>
        <v>this.municipio1[h] = "ANTAS";</v>
      </c>
      <c r="G239" s="10" t="str">
        <f t="shared" si="1"/>
        <v>this.id[h] = "2901601";</v>
      </c>
      <c r="H239" s="10" t="str">
        <f t="shared" si="6"/>
        <v>this.municipio2[h] = "ANTAS";</v>
      </c>
      <c r="I239" s="10" t="str">
        <f t="shared" si="7"/>
        <v>this.siafi[h] = "3331";</v>
      </c>
      <c r="J239" s="10" t="str">
        <f t="shared" si="2"/>
        <v>this.populacao[h] = "	19093";</v>
      </c>
      <c r="K239" s="10" t="str">
        <f t="shared" si="3"/>
        <v>this.valor[h] = "	0.592";</v>
      </c>
      <c r="L239" s="10" t="str">
        <f t="shared" si="4"/>
        <v>this.meso[h] = "	2904";</v>
      </c>
      <c r="M239" s="10" t="str">
        <f t="shared" si="5"/>
        <v>this.micro[h] = "	29015"; h++;</v>
      </c>
      <c r="Q239" t="s">
        <v>10703</v>
      </c>
      <c r="R239" t="s">
        <v>10704</v>
      </c>
      <c r="S239" t="s">
        <v>10645</v>
      </c>
      <c r="T239" t="s">
        <v>10650</v>
      </c>
    </row>
    <row r="240" spans="1:20">
      <c r="A240" s="2" t="s">
        <v>426</v>
      </c>
      <c r="B240" s="2">
        <v>2901700</v>
      </c>
      <c r="D240" s="7" t="s">
        <v>10488</v>
      </c>
      <c r="E240" s="8">
        <v>3333</v>
      </c>
      <c r="F240" s="10" t="str">
        <f t="shared" si="0"/>
        <v>this.municipio1[h] = "ANTÔNIO CARDOSO";</v>
      </c>
      <c r="G240" s="10" t="str">
        <f t="shared" si="1"/>
        <v>this.id[h] = "2901700";</v>
      </c>
      <c r="H240" s="10" t="str">
        <f t="shared" si="6"/>
        <v>this.municipio2[h] = "ANTONIO CARDOSO";</v>
      </c>
      <c r="I240" s="10" t="str">
        <f t="shared" si="7"/>
        <v>this.siafi[h] = "3333";</v>
      </c>
      <c r="J240" s="10" t="str">
        <f t="shared" si="2"/>
        <v>this.populacao[h] = "	11691";</v>
      </c>
      <c r="K240" s="10" t="str">
        <f t="shared" si="3"/>
        <v>this.valor[h] = "	0.561";</v>
      </c>
      <c r="L240" s="10" t="str">
        <f t="shared" si="4"/>
        <v>this.meso[h] = "	2903";</v>
      </c>
      <c r="M240" s="10" t="str">
        <f t="shared" si="5"/>
        <v>this.micro[h] = "	29012"; h++;</v>
      </c>
      <c r="Q240" t="s">
        <v>10706</v>
      </c>
      <c r="R240" t="s">
        <v>10682</v>
      </c>
      <c r="S240" t="s">
        <v>10654</v>
      </c>
      <c r="T240" t="s">
        <v>10655</v>
      </c>
    </row>
    <row r="241" spans="1:20">
      <c r="A241" s="2" t="s">
        <v>427</v>
      </c>
      <c r="B241" s="2">
        <v>2901809</v>
      </c>
      <c r="D241" s="7" t="s">
        <v>10489</v>
      </c>
      <c r="E241" s="8">
        <v>3335</v>
      </c>
      <c r="F241" s="10" t="str">
        <f t="shared" si="0"/>
        <v>this.municipio1[h] = "ANTÔNIO GONÇALVES";</v>
      </c>
      <c r="G241" s="10" t="str">
        <f t="shared" si="1"/>
        <v>this.id[h] = "2901809";</v>
      </c>
      <c r="H241" s="10" t="str">
        <f t="shared" si="6"/>
        <v>this.municipio2[h] = "ANTONIO GONCALVES";</v>
      </c>
      <c r="I241" s="10" t="str">
        <f t="shared" si="7"/>
        <v>this.siafi[h] = "3335";</v>
      </c>
      <c r="J241" s="10" t="str">
        <f t="shared" si="2"/>
        <v>this.populacao[h] = "	11715";</v>
      </c>
      <c r="K241" s="10" t="str">
        <f t="shared" si="3"/>
        <v>this.valor[h] = "	0.598";</v>
      </c>
      <c r="L241" s="10" t="str">
        <f t="shared" si="4"/>
        <v>this.meso[h] = "	2903";</v>
      </c>
      <c r="M241" s="10" t="str">
        <f t="shared" si="5"/>
        <v>this.micro[h] = "	29008"; h++;</v>
      </c>
      <c r="Q241" t="s">
        <v>10708</v>
      </c>
      <c r="R241" t="s">
        <v>10709</v>
      </c>
      <c r="S241" t="s">
        <v>10654</v>
      </c>
      <c r="T241" t="s">
        <v>10694</v>
      </c>
    </row>
    <row r="242" spans="1:20">
      <c r="A242" s="2" t="s">
        <v>428</v>
      </c>
      <c r="B242" s="2">
        <v>2901908</v>
      </c>
      <c r="D242" s="7" t="s">
        <v>10490</v>
      </c>
      <c r="E242" s="8">
        <v>3337</v>
      </c>
      <c r="F242" s="10" t="str">
        <f t="shared" si="0"/>
        <v>this.municipio1[h] = "APORÁ";</v>
      </c>
      <c r="G242" s="10" t="str">
        <f t="shared" si="1"/>
        <v>this.id[h] = "2901908";</v>
      </c>
      <c r="H242" s="10" t="str">
        <f t="shared" si="6"/>
        <v>this.municipio2[h] = "APORA";</v>
      </c>
      <c r="I242" s="10" t="str">
        <f t="shared" si="7"/>
        <v>this.siafi[h] = "3337";</v>
      </c>
      <c r="J242" s="10" t="str">
        <f t="shared" si="2"/>
        <v>this.populacao[h] = "	17673";</v>
      </c>
      <c r="K242" s="10" t="str">
        <f t="shared" si="3"/>
        <v>this.valor[h] = "	0.548";</v>
      </c>
      <c r="L242" s="10" t="str">
        <f t="shared" si="4"/>
        <v>this.meso[h] = "	2904";</v>
      </c>
      <c r="M242" s="10" t="str">
        <f t="shared" si="5"/>
        <v>this.micro[h] = "	29017"; h++;</v>
      </c>
      <c r="Q242" t="s">
        <v>10711</v>
      </c>
      <c r="R242" t="s">
        <v>10712</v>
      </c>
      <c r="S242" t="s">
        <v>10645</v>
      </c>
      <c r="T242" t="s">
        <v>10646</v>
      </c>
    </row>
    <row r="243" spans="1:20">
      <c r="A243" s="2" t="s">
        <v>429</v>
      </c>
      <c r="B243" s="2">
        <v>2901957</v>
      </c>
      <c r="D243" s="7" t="s">
        <v>429</v>
      </c>
      <c r="E243" s="8">
        <v>3257</v>
      </c>
      <c r="F243" s="10" t="str">
        <f t="shared" si="0"/>
        <v>this.municipio1[h] = "APUAREMA";</v>
      </c>
      <c r="G243" s="10" t="str">
        <f t="shared" si="1"/>
        <v>this.id[h] = "2901957";</v>
      </c>
      <c r="H243" s="10" t="str">
        <f t="shared" si="6"/>
        <v>this.municipio2[h] = "APUAREMA";</v>
      </c>
      <c r="I243" s="10" t="str">
        <f t="shared" si="7"/>
        <v>this.siafi[h] = "3257";</v>
      </c>
      <c r="J243" s="10" t="str">
        <f t="shared" si="2"/>
        <v>this.populacao[h] = "	7360";</v>
      </c>
      <c r="K243" s="10" t="str">
        <f t="shared" si="3"/>
        <v>this.valor[h] = "	0.552";</v>
      </c>
      <c r="L243" s="10" t="str">
        <f t="shared" si="4"/>
        <v>this.meso[h] = "	2906";</v>
      </c>
      <c r="M243" s="10" t="str">
        <f t="shared" si="5"/>
        <v>this.micro[h] = "	29024"; h++;</v>
      </c>
      <c r="Q243" t="s">
        <v>10714</v>
      </c>
      <c r="R243" t="s">
        <v>10715</v>
      </c>
      <c r="S243" t="s">
        <v>10635</v>
      </c>
      <c r="T243" t="s">
        <v>10659</v>
      </c>
    </row>
    <row r="244" spans="1:20">
      <c r="A244" s="2" t="s">
        <v>430</v>
      </c>
      <c r="B244" s="2">
        <v>2902005</v>
      </c>
      <c r="D244" s="7" t="s">
        <v>10491</v>
      </c>
      <c r="E244" s="8">
        <v>3259</v>
      </c>
      <c r="F244" s="10" t="str">
        <f t="shared" si="0"/>
        <v>this.municipio1[h] = "ARACATU";</v>
      </c>
      <c r="G244" s="10" t="str">
        <f t="shared" si="1"/>
        <v>this.id[h] = "2902005";</v>
      </c>
      <c r="H244" s="10" t="str">
        <f t="shared" si="6"/>
        <v>this.municipio2[h] = "ARACAS";</v>
      </c>
      <c r="I244" s="10" t="str">
        <f t="shared" si="7"/>
        <v>this.siafi[h] = "3259";</v>
      </c>
      <c r="J244" s="10" t="str">
        <f t="shared" si="2"/>
        <v>this.populacao[h] = "	13229";</v>
      </c>
      <c r="K244" s="10" t="str">
        <f t="shared" si="3"/>
        <v>this.valor[h] = "	0.581";</v>
      </c>
      <c r="L244" s="10" t="str">
        <f t="shared" si="4"/>
        <v>this.meso[h] = "	2906";</v>
      </c>
      <c r="M244" s="10" t="str">
        <f t="shared" si="5"/>
        <v>this.micro[h] = "	29027"; h++;</v>
      </c>
      <c r="Q244" t="s">
        <v>10720</v>
      </c>
      <c r="R244" t="s">
        <v>10721</v>
      </c>
      <c r="S244" t="s">
        <v>10635</v>
      </c>
      <c r="T244" t="s">
        <v>10722</v>
      </c>
    </row>
    <row r="245" spans="1:20">
      <c r="A245" s="2" t="s">
        <v>431</v>
      </c>
      <c r="B245" s="2">
        <v>2902054</v>
      </c>
      <c r="D245" s="7" t="s">
        <v>430</v>
      </c>
      <c r="E245" s="8">
        <v>3339</v>
      </c>
      <c r="F245" s="10" t="str">
        <f t="shared" si="0"/>
        <v>this.municipio1[h] = "ARAÇAS";</v>
      </c>
      <c r="G245" s="10" t="str">
        <f t="shared" si="1"/>
        <v>this.id[h] = "2902054";</v>
      </c>
      <c r="H245" s="10" t="str">
        <f t="shared" si="6"/>
        <v>this.municipio2[h] = "ARACATU";</v>
      </c>
      <c r="I245" s="10" t="str">
        <f t="shared" si="7"/>
        <v>this.siafi[h] = "3339";</v>
      </c>
      <c r="J245" s="10" t="str">
        <f t="shared" si="2"/>
        <v>this.populacao[h] = "	12143";</v>
      </c>
      <c r="K245" s="10" t="str">
        <f t="shared" si="3"/>
        <v>this.valor[h] = "	0.57";</v>
      </c>
      <c r="L245" s="10" t="str">
        <f t="shared" si="4"/>
        <v>this.meso[h] = "	2904";</v>
      </c>
      <c r="M245" s="10" t="str">
        <f t="shared" si="5"/>
        <v>this.micro[h] = "	29017"; h++;</v>
      </c>
      <c r="Q245" t="s">
        <v>10717</v>
      </c>
      <c r="R245" t="s">
        <v>10718</v>
      </c>
      <c r="S245" t="s">
        <v>10645</v>
      </c>
      <c r="T245" t="s">
        <v>10646</v>
      </c>
    </row>
    <row r="246" spans="1:20">
      <c r="A246" s="2" t="s">
        <v>432</v>
      </c>
      <c r="B246" s="2">
        <v>2902104</v>
      </c>
      <c r="D246" s="7" t="s">
        <v>432</v>
      </c>
      <c r="E246" s="8">
        <v>3341</v>
      </c>
      <c r="F246" s="10" t="str">
        <f t="shared" si="0"/>
        <v>this.municipio1[h] = "ARACI";</v>
      </c>
      <c r="G246" s="10" t="str">
        <f t="shared" si="1"/>
        <v>this.id[h] = "2902104";</v>
      </c>
      <c r="H246" s="10" t="str">
        <f t="shared" si="6"/>
        <v>this.municipio2[h] = "ARACI";</v>
      </c>
      <c r="I246" s="10" t="str">
        <f t="shared" si="7"/>
        <v>this.siafi[h] = "3341";</v>
      </c>
      <c r="J246" s="10" t="str">
        <f t="shared" si="2"/>
        <v>this.populacao[h] = "	54099";</v>
      </c>
      <c r="K246" s="10" t="str">
        <f t="shared" si="3"/>
        <v>this.valor[h] = "	0.534";</v>
      </c>
      <c r="L246" s="10" t="str">
        <f t="shared" si="4"/>
        <v>this.meso[h] = "	2904";</v>
      </c>
      <c r="M246" s="10" t="str">
        <f t="shared" si="5"/>
        <v>this.micro[h] = "	29016"; h++;</v>
      </c>
      <c r="Q246" t="s">
        <v>10724</v>
      </c>
      <c r="R246" t="s">
        <v>10725</v>
      </c>
      <c r="S246" t="s">
        <v>10645</v>
      </c>
      <c r="T246" t="s">
        <v>10726</v>
      </c>
    </row>
    <row r="247" spans="1:20">
      <c r="A247" s="2" t="s">
        <v>433</v>
      </c>
      <c r="B247" s="2">
        <v>2902203</v>
      </c>
      <c r="D247" s="7" t="s">
        <v>433</v>
      </c>
      <c r="E247" s="8">
        <v>3343</v>
      </c>
      <c r="F247" s="10" t="str">
        <f t="shared" si="0"/>
        <v>this.municipio1[h] = "ARAMARI";</v>
      </c>
      <c r="G247" s="10" t="str">
        <f t="shared" si="1"/>
        <v>this.id[h] = "2902203";</v>
      </c>
      <c r="H247" s="10" t="str">
        <f t="shared" si="6"/>
        <v>this.municipio2[h] = "ARAMARI";</v>
      </c>
      <c r="I247" s="10" t="str">
        <f t="shared" si="7"/>
        <v>this.siafi[h] = "3343";</v>
      </c>
      <c r="J247" s="10" t="str">
        <f t="shared" si="2"/>
        <v>this.populacao[h] = "	11332";</v>
      </c>
      <c r="K247" s="10" t="str">
        <f t="shared" si="3"/>
        <v>this.valor[h] = "	0.588";</v>
      </c>
      <c r="L247" s="10" t="str">
        <f t="shared" si="4"/>
        <v>this.meso[h] = "	2904";</v>
      </c>
      <c r="M247" s="10" t="str">
        <f t="shared" si="5"/>
        <v>this.micro[h] = "	29017"; h++;</v>
      </c>
      <c r="Q247" t="s">
        <v>10728</v>
      </c>
      <c r="R247" t="s">
        <v>10693</v>
      </c>
      <c r="S247" t="s">
        <v>10645</v>
      </c>
      <c r="T247" t="s">
        <v>10646</v>
      </c>
    </row>
    <row r="248" spans="1:20">
      <c r="A248" s="2" t="s">
        <v>434</v>
      </c>
      <c r="B248" s="2">
        <v>2902252</v>
      </c>
      <c r="D248" s="7" t="s">
        <v>434</v>
      </c>
      <c r="E248" s="8">
        <v>3073</v>
      </c>
      <c r="F248" s="10" t="str">
        <f t="shared" si="0"/>
        <v>this.municipio1[h] = "ARATACA";</v>
      </c>
      <c r="G248" s="10" t="str">
        <f t="shared" si="1"/>
        <v>this.id[h] = "2902252";</v>
      </c>
      <c r="H248" s="10" t="str">
        <f t="shared" si="6"/>
        <v>this.municipio2[h] = "ARATACA";</v>
      </c>
      <c r="I248" s="10" t="str">
        <f t="shared" si="7"/>
        <v>this.siafi[h] = "3073";</v>
      </c>
      <c r="J248" s="10" t="str">
        <f t="shared" si="2"/>
        <v>this.populacao[h] = "	11079";</v>
      </c>
      <c r="K248" s="10" t="str">
        <f t="shared" si="3"/>
        <v>this.valor[h] = "	0.559";</v>
      </c>
      <c r="L248" s="10" t="str">
        <f t="shared" si="4"/>
        <v>this.meso[h] = "	2907";</v>
      </c>
      <c r="M248" s="10" t="str">
        <f t="shared" si="5"/>
        <v>this.micro[h] = "	29031"; h++;</v>
      </c>
      <c r="Q248" t="s">
        <v>10730</v>
      </c>
      <c r="R248" t="s">
        <v>10731</v>
      </c>
      <c r="S248" t="s">
        <v>10666</v>
      </c>
      <c r="T248" t="s">
        <v>10671</v>
      </c>
    </row>
    <row r="249" spans="1:20">
      <c r="A249" s="2" t="s">
        <v>10464</v>
      </c>
      <c r="B249" s="2">
        <v>2902302</v>
      </c>
      <c r="D249" s="7" t="s">
        <v>10464</v>
      </c>
      <c r="E249" s="8">
        <v>3345</v>
      </c>
      <c r="F249" s="10" t="str">
        <f t="shared" si="0"/>
        <v>this.municipio1[h] = "ARATUIPE";</v>
      </c>
      <c r="G249" s="10" t="str">
        <f t="shared" si="1"/>
        <v>this.id[h] = "2902302";</v>
      </c>
      <c r="H249" s="10" t="str">
        <f t="shared" si="6"/>
        <v>this.municipio2[h] = "ARATUIPE";</v>
      </c>
      <c r="I249" s="10" t="str">
        <f t="shared" si="7"/>
        <v>this.siafi[h] = "3345";</v>
      </c>
      <c r="J249" s="10" t="str">
        <f t="shared" si="2"/>
        <v>this.populacao[h] = "	8813";</v>
      </c>
      <c r="K249" s="10" t="str">
        <f t="shared" si="3"/>
        <v>this.valor[h] = "	0.575";</v>
      </c>
      <c r="L249" s="10" t="str">
        <f t="shared" si="4"/>
        <v>this.meso[h] = "	2905";</v>
      </c>
      <c r="M249" s="10" t="str">
        <f t="shared" si="5"/>
        <v>this.micro[h] = "	29020"; h++;</v>
      </c>
      <c r="Q249" t="s">
        <v>10733</v>
      </c>
      <c r="R249" t="s">
        <v>10639</v>
      </c>
      <c r="S249" t="s">
        <v>10678</v>
      </c>
      <c r="T249" t="s">
        <v>10734</v>
      </c>
    </row>
    <row r="250" spans="1:20">
      <c r="A250" s="2" t="s">
        <v>435</v>
      </c>
      <c r="B250" s="2">
        <v>2902401</v>
      </c>
      <c r="D250" s="7" t="s">
        <v>435</v>
      </c>
      <c r="E250" s="8">
        <v>3347</v>
      </c>
      <c r="F250" s="10" t="str">
        <f t="shared" si="0"/>
        <v>this.municipio1[h] = "AURELINO LEAL";</v>
      </c>
      <c r="G250" s="10" t="str">
        <f t="shared" si="1"/>
        <v>this.id[h] = "2902401";</v>
      </c>
      <c r="H250" s="10" t="str">
        <f t="shared" si="6"/>
        <v>this.municipio2[h] = "AURELINO LEAL";</v>
      </c>
      <c r="I250" s="10" t="str">
        <f t="shared" si="7"/>
        <v>this.siafi[h] = "3347";</v>
      </c>
      <c r="J250" s="10" t="str">
        <f t="shared" si="2"/>
        <v>this.populacao[h] = "	11774";</v>
      </c>
      <c r="K250" s="10" t="str">
        <f t="shared" si="3"/>
        <v>this.valor[h] = "	0.568";</v>
      </c>
      <c r="L250" s="10" t="str">
        <f t="shared" si="4"/>
        <v>this.meso[h] = "	2907";</v>
      </c>
      <c r="M250" s="10" t="str">
        <f t="shared" si="5"/>
        <v>this.micro[h] = "	29031"; h++;</v>
      </c>
      <c r="Q250" t="s">
        <v>10736</v>
      </c>
      <c r="R250" t="s">
        <v>10737</v>
      </c>
      <c r="S250" t="s">
        <v>10666</v>
      </c>
      <c r="T250" t="s">
        <v>10671</v>
      </c>
    </row>
    <row r="251" spans="1:20">
      <c r="A251" s="2" t="s">
        <v>436</v>
      </c>
      <c r="B251" s="2">
        <v>2902500</v>
      </c>
      <c r="D251" s="7" t="s">
        <v>10492</v>
      </c>
      <c r="E251" s="8">
        <v>3349</v>
      </c>
      <c r="F251" s="10" t="str">
        <f t="shared" si="0"/>
        <v>this.municipio1[h] = "BAIANÓPOLIS";</v>
      </c>
      <c r="G251" s="10" t="str">
        <f t="shared" si="1"/>
        <v>this.id[h] = "2902500";</v>
      </c>
      <c r="H251" s="10" t="str">
        <f t="shared" si="6"/>
        <v>this.municipio2[h] = "BAIANOPOLIS";</v>
      </c>
      <c r="I251" s="10" t="str">
        <f t="shared" si="7"/>
        <v>this.siafi[h] = "3349";</v>
      </c>
      <c r="J251" s="10" t="str">
        <f t="shared" si="2"/>
        <v>this.populacao[h] = "	13824";</v>
      </c>
      <c r="K251" s="10" t="str">
        <f t="shared" si="3"/>
        <v>this.valor[h] = "	0.589";</v>
      </c>
      <c r="L251" s="10" t="str">
        <f t="shared" si="4"/>
        <v>this.meso[h] = "	2901";</v>
      </c>
      <c r="M251" s="10" t="str">
        <f t="shared" si="5"/>
        <v>this.micro[h] = "	29001"; h++;</v>
      </c>
      <c r="Q251" t="s">
        <v>10739</v>
      </c>
      <c r="R251" t="s">
        <v>10701</v>
      </c>
      <c r="S251" t="s">
        <v>10697</v>
      </c>
      <c r="T251" t="s">
        <v>10740</v>
      </c>
    </row>
    <row r="252" spans="1:20">
      <c r="A252" s="2" t="s">
        <v>437</v>
      </c>
      <c r="B252" s="2">
        <v>2902609</v>
      </c>
      <c r="D252" s="7" t="s">
        <v>437</v>
      </c>
      <c r="E252" s="8">
        <v>3351</v>
      </c>
      <c r="F252" s="10" t="str">
        <f t="shared" si="0"/>
        <v>this.municipio1[h] = "BAIXA GRANDE";</v>
      </c>
      <c r="G252" s="10" t="str">
        <f t="shared" si="1"/>
        <v>this.id[h] = "2902609";</v>
      </c>
      <c r="H252" s="10" t="str">
        <f t="shared" si="6"/>
        <v>this.municipio2[h] = "BAIXA GRANDE";</v>
      </c>
      <c r="I252" s="10" t="str">
        <f t="shared" si="7"/>
        <v>this.siafi[h] = "3351";</v>
      </c>
      <c r="J252" s="10" t="str">
        <f t="shared" si="2"/>
        <v>this.populacao[h] = "	20488";</v>
      </c>
      <c r="K252" s="10" t="str">
        <f t="shared" si="3"/>
        <v>this.valor[h] = "	0.585";</v>
      </c>
      <c r="L252" s="10" t="str">
        <f t="shared" si="4"/>
        <v>this.meso[h] = "	2903";</v>
      </c>
      <c r="M252" s="10" t="str">
        <f t="shared" si="5"/>
        <v>this.micro[h] = "	29011"; h++;</v>
      </c>
      <c r="Q252" t="s">
        <v>10742</v>
      </c>
      <c r="R252" t="s">
        <v>10743</v>
      </c>
      <c r="S252" t="s">
        <v>10654</v>
      </c>
      <c r="T252" t="s">
        <v>10744</v>
      </c>
    </row>
    <row r="253" spans="1:20">
      <c r="A253" s="2" t="s">
        <v>438</v>
      </c>
      <c r="B253" s="2">
        <v>2902658</v>
      </c>
      <c r="D253" s="7" t="s">
        <v>10493</v>
      </c>
      <c r="E253" s="8">
        <v>3261</v>
      </c>
      <c r="F253" s="10" t="str">
        <f t="shared" si="0"/>
        <v>this.municipio1[h] = "BANZAÊ";</v>
      </c>
      <c r="G253" s="10" t="str">
        <f t="shared" si="1"/>
        <v>this.id[h] = "2902658";</v>
      </c>
      <c r="H253" s="10" t="str">
        <f t="shared" si="6"/>
        <v>this.municipio2[h] = "BANZAE";</v>
      </c>
      <c r="I253" s="10" t="str">
        <f t="shared" si="7"/>
        <v>this.siafi[h] = "3261";</v>
      </c>
      <c r="J253" s="10" t="str">
        <f t="shared" si="2"/>
        <v>this.populacao[h] = "	13217";</v>
      </c>
      <c r="K253" s="10" t="str">
        <f t="shared" si="3"/>
        <v>this.valor[h] = "	0.579";</v>
      </c>
      <c r="L253" s="10" t="str">
        <f t="shared" si="4"/>
        <v>this.meso[h] = "	2904";</v>
      </c>
      <c r="M253" s="10" t="str">
        <f t="shared" si="5"/>
        <v>this.micro[h] = "	29015"; h++;</v>
      </c>
      <c r="Q253" t="s">
        <v>10746</v>
      </c>
      <c r="R253" t="s">
        <v>10747</v>
      </c>
      <c r="S253" t="s">
        <v>10645</v>
      </c>
      <c r="T253" t="s">
        <v>10650</v>
      </c>
    </row>
    <row r="254" spans="1:20">
      <c r="A254" s="2" t="s">
        <v>439</v>
      </c>
      <c r="B254" s="2">
        <v>2902708</v>
      </c>
      <c r="D254" s="7" t="s">
        <v>439</v>
      </c>
      <c r="E254" s="8">
        <v>3353</v>
      </c>
      <c r="F254" s="10" t="str">
        <f t="shared" si="0"/>
        <v>this.municipio1[h] = "BARRA";</v>
      </c>
      <c r="G254" s="10" t="str">
        <f t="shared" si="1"/>
        <v>this.id[h] = "2902708";</v>
      </c>
      <c r="H254" s="10" t="str">
        <f t="shared" si="6"/>
        <v>this.municipio2[h] = "BARRA";</v>
      </c>
      <c r="I254" s="10" t="str">
        <f t="shared" si="7"/>
        <v>this.siafi[h] = "3353";</v>
      </c>
      <c r="J254" s="10" t="str">
        <f t="shared" si="2"/>
        <v>this.populacao[h] = "	53231";</v>
      </c>
      <c r="K254" s="10" t="str">
        <f t="shared" si="3"/>
        <v>this.valor[h] = "	0.557";</v>
      </c>
      <c r="L254" s="10" t="str">
        <f t="shared" si="4"/>
        <v>this.meso[h] = "	2902";</v>
      </c>
      <c r="M254" s="10" t="str">
        <f t="shared" si="5"/>
        <v>this.micro[h] = "	29006"; h++;</v>
      </c>
      <c r="Q254" t="s">
        <v>10749</v>
      </c>
      <c r="R254" t="s">
        <v>10750</v>
      </c>
      <c r="S254" t="s">
        <v>10640</v>
      </c>
      <c r="T254" t="s">
        <v>10751</v>
      </c>
    </row>
    <row r="255" spans="1:20">
      <c r="A255" s="2" t="s">
        <v>440</v>
      </c>
      <c r="B255" s="2">
        <v>2902807</v>
      </c>
      <c r="D255" s="7" t="s">
        <v>440</v>
      </c>
      <c r="E255" s="8">
        <v>3355</v>
      </c>
      <c r="F255" s="10" t="str">
        <f t="shared" si="0"/>
        <v>this.municipio1[h] = "BARRA DA ESTIVA";</v>
      </c>
      <c r="G255" s="10" t="str">
        <f t="shared" si="1"/>
        <v>this.id[h] = "2902807";</v>
      </c>
      <c r="H255" s="10" t="str">
        <f t="shared" si="6"/>
        <v>this.municipio2[h] = "BARRA DA ESTIVA";</v>
      </c>
      <c r="I255" s="10" t="str">
        <f t="shared" si="7"/>
        <v>this.siafi[h] = "3355";</v>
      </c>
      <c r="J255" s="10" t="str">
        <f t="shared" si="2"/>
        <v>this.populacao[h] = "	20813";</v>
      </c>
      <c r="K255" s="10" t="str">
        <f t="shared" si="3"/>
        <v>this.valor[h] = "	0.575";</v>
      </c>
      <c r="L255" s="10" t="str">
        <f t="shared" si="4"/>
        <v>this.meso[h] = "	2906";</v>
      </c>
      <c r="M255" s="10" t="str">
        <f t="shared" si="5"/>
        <v>this.micro[h] = "	29023"; h++;</v>
      </c>
      <c r="Q255" t="s">
        <v>10753</v>
      </c>
      <c r="R255" t="s">
        <v>10639</v>
      </c>
      <c r="S255" t="s">
        <v>10635</v>
      </c>
      <c r="T255" t="s">
        <v>10636</v>
      </c>
    </row>
    <row r="256" spans="1:20">
      <c r="A256" s="2" t="s">
        <v>441</v>
      </c>
      <c r="B256" s="2">
        <v>2902906</v>
      </c>
      <c r="D256" s="7" t="s">
        <v>441</v>
      </c>
      <c r="E256" s="8">
        <v>3357</v>
      </c>
      <c r="F256" s="10" t="str">
        <f t="shared" si="0"/>
        <v>this.municipio1[h] = "BARRA DO CHOCA";</v>
      </c>
      <c r="G256" s="10" t="str">
        <f t="shared" si="1"/>
        <v>this.id[h] = "2902906";</v>
      </c>
      <c r="H256" s="10" t="str">
        <f t="shared" si="6"/>
        <v>this.municipio2[h] = "BARRA DO CHOCA";</v>
      </c>
      <c r="I256" s="10" t="str">
        <f t="shared" si="7"/>
        <v>this.siafi[h] = "3357";</v>
      </c>
      <c r="J256" s="10" t="str">
        <f t="shared" si="2"/>
        <v>this.populacao[h] = "	32018";</v>
      </c>
      <c r="K256" s="10" t="str">
        <f t="shared" si="3"/>
        <v>this.valor[h] = "	0.551";</v>
      </c>
      <c r="L256" s="10" t="str">
        <f t="shared" si="4"/>
        <v>this.meso[h] = "	2906";</v>
      </c>
      <c r="M256" s="10" t="str">
        <f t="shared" si="5"/>
        <v>this.micro[h] = "	29028"; h++;</v>
      </c>
      <c r="Q256" t="s">
        <v>10755</v>
      </c>
      <c r="R256" t="s">
        <v>10756</v>
      </c>
      <c r="S256" t="s">
        <v>10635</v>
      </c>
      <c r="T256" t="s">
        <v>10687</v>
      </c>
    </row>
    <row r="257" spans="1:20">
      <c r="A257" s="2" t="s">
        <v>442</v>
      </c>
      <c r="B257" s="2">
        <v>2903003</v>
      </c>
      <c r="D257" s="7" t="s">
        <v>442</v>
      </c>
      <c r="E257" s="8">
        <v>3359</v>
      </c>
      <c r="F257" s="10" t="str">
        <f t="shared" si="0"/>
        <v>this.municipio1[h] = "BARRA DO MENDES";</v>
      </c>
      <c r="G257" s="10" t="str">
        <f t="shared" si="1"/>
        <v>this.id[h] = "2903003";</v>
      </c>
      <c r="H257" s="10" t="str">
        <f t="shared" si="6"/>
        <v>this.municipio2[h] = "BARRA DO MENDES";</v>
      </c>
      <c r="I257" s="10" t="str">
        <f t="shared" si="7"/>
        <v>this.siafi[h] = "3359";</v>
      </c>
      <c r="J257" s="10" t="str">
        <f t="shared" si="2"/>
        <v>this.populacao[h] = "	13900";</v>
      </c>
      <c r="K257" s="10" t="str">
        <f t="shared" si="3"/>
        <v>this.valor[h] = "	0.63";</v>
      </c>
      <c r="L257" s="10" t="str">
        <f t="shared" si="4"/>
        <v>this.meso[h] = "	2903";</v>
      </c>
      <c r="M257" s="10" t="str">
        <f t="shared" si="5"/>
        <v>this.micro[h] = "	29009"; h++;</v>
      </c>
      <c r="Q257" t="s">
        <v>10758</v>
      </c>
      <c r="R257" t="s">
        <v>10759</v>
      </c>
      <c r="S257" t="s">
        <v>10654</v>
      </c>
      <c r="T257" t="s">
        <v>10683</v>
      </c>
    </row>
    <row r="258" spans="1:20">
      <c r="A258" s="2" t="s">
        <v>443</v>
      </c>
      <c r="B258" s="2">
        <v>2903102</v>
      </c>
      <c r="D258" s="7" t="s">
        <v>443</v>
      </c>
      <c r="E258" s="8">
        <v>3361</v>
      </c>
      <c r="F258" s="10" t="str">
        <f t="shared" si="0"/>
        <v>this.municipio1[h] = "BARRA DO ROCHA";</v>
      </c>
      <c r="G258" s="10" t="str">
        <f t="shared" si="1"/>
        <v>this.id[h] = "2903102";</v>
      </c>
      <c r="H258" s="10" t="str">
        <f t="shared" si="6"/>
        <v>this.municipio2[h] = "BARRA DO ROCHA";</v>
      </c>
      <c r="I258" s="10" t="str">
        <f t="shared" si="7"/>
        <v>this.siafi[h] = "3361";</v>
      </c>
      <c r="J258" s="10" t="str">
        <f t="shared" si="2"/>
        <v>this.populacao[h] = "	5821";</v>
      </c>
      <c r="K258" s="10" t="str">
        <f t="shared" si="3"/>
        <v>this.valor[h] = "	0.577";</v>
      </c>
      <c r="L258" s="10" t="str">
        <f t="shared" si="4"/>
        <v>this.meso[h] = "	2907";</v>
      </c>
      <c r="M258" s="10" t="str">
        <f t="shared" si="5"/>
        <v>this.micro[h] = "	29031"; h++;</v>
      </c>
      <c r="Q258" t="s">
        <v>10761</v>
      </c>
      <c r="R258" t="s">
        <v>10762</v>
      </c>
      <c r="S258" t="s">
        <v>10666</v>
      </c>
      <c r="T258" t="s">
        <v>10671</v>
      </c>
    </row>
    <row r="259" spans="1:20">
      <c r="A259" s="2" t="s">
        <v>444</v>
      </c>
      <c r="B259" s="2">
        <v>2903201</v>
      </c>
      <c r="D259" s="7" t="s">
        <v>444</v>
      </c>
      <c r="E259" s="8">
        <v>3363</v>
      </c>
      <c r="F259" s="10" t="str">
        <f t="shared" si="0"/>
        <v>this.municipio1[h] = "BARREIRAS";</v>
      </c>
      <c r="G259" s="10" t="str">
        <f t="shared" si="1"/>
        <v>this.id[h] = "2903201";</v>
      </c>
      <c r="H259" s="10" t="str">
        <f t="shared" si="6"/>
        <v>this.municipio2[h] = "BARREIRAS";</v>
      </c>
      <c r="I259" s="10" t="str">
        <f t="shared" si="7"/>
        <v>this.siafi[h] = "3363";</v>
      </c>
      <c r="J259" s="10" t="str">
        <f t="shared" si="2"/>
        <v>this.populacao[h] = "	153831";</v>
      </c>
      <c r="K259" s="10" t="str">
        <f t="shared" si="3"/>
        <v>this.valor[h] = "	0.721";</v>
      </c>
      <c r="L259" s="10" t="str">
        <f t="shared" si="4"/>
        <v>this.meso[h] = "	2901";</v>
      </c>
      <c r="M259" s="10" t="str">
        <f t="shared" si="5"/>
        <v>this.micro[h] = "	29001"; h++;</v>
      </c>
      <c r="Q259" t="s">
        <v>10764</v>
      </c>
      <c r="R259" t="s">
        <v>10765</v>
      </c>
      <c r="S259" t="s">
        <v>10697</v>
      </c>
      <c r="T259" t="s">
        <v>10740</v>
      </c>
    </row>
    <row r="260" spans="1:20">
      <c r="A260" s="2" t="s">
        <v>445</v>
      </c>
      <c r="B260" s="2">
        <v>2903235</v>
      </c>
      <c r="D260" s="7" t="s">
        <v>445</v>
      </c>
      <c r="E260" s="8">
        <v>3075</v>
      </c>
      <c r="F260" s="10" t="str">
        <f t="shared" si="0"/>
        <v>this.municipio1[h] = "BARRO ALTO";</v>
      </c>
      <c r="G260" s="10" t="str">
        <f t="shared" si="1"/>
        <v>this.id[h] = "2903235";</v>
      </c>
      <c r="H260" s="10" t="str">
        <f t="shared" si="6"/>
        <v>this.municipio2[h] = "BARRO ALTO";</v>
      </c>
      <c r="I260" s="10" t="str">
        <f t="shared" si="7"/>
        <v>this.siafi[h] = "3075";</v>
      </c>
      <c r="J260" s="10" t="str">
        <f t="shared" si="2"/>
        <v>this.populacao[h] = "	14802";</v>
      </c>
      <c r="K260" s="10" t="str">
        <f t="shared" si="3"/>
        <v>this.valor[h] = "	0.607";</v>
      </c>
      <c r="L260" s="10" t="str">
        <f t="shared" si="4"/>
        <v>this.meso[h] = "	2903";</v>
      </c>
      <c r="M260" s="10" t="str">
        <f t="shared" si="5"/>
        <v>this.micro[h] = "	29009"; h++;</v>
      </c>
      <c r="Q260" t="s">
        <v>10767</v>
      </c>
      <c r="R260" t="s">
        <v>10768</v>
      </c>
      <c r="S260" t="s">
        <v>10654</v>
      </c>
      <c r="T260" t="s">
        <v>10683</v>
      </c>
    </row>
    <row r="261" spans="1:20">
      <c r="A261" s="2" t="s">
        <v>446</v>
      </c>
      <c r="B261" s="2">
        <v>2903276</v>
      </c>
      <c r="D261" s="7" t="s">
        <v>447</v>
      </c>
      <c r="E261" s="8">
        <v>3365</v>
      </c>
      <c r="F261" s="10" t="str">
        <f t="shared" si="0"/>
        <v>this.municipio1[h] = "BARROCAS";</v>
      </c>
      <c r="G261" s="10" t="str">
        <f t="shared" si="1"/>
        <v>this.id[h] = "2903276";</v>
      </c>
      <c r="H261" s="10" t="str">
        <f t="shared" si="6"/>
        <v>this.municipio2[h] = "BARRO PRETO";</v>
      </c>
      <c r="I261" s="10" t="str">
        <f t="shared" si="7"/>
        <v>this.siafi[h] = "3365";</v>
      </c>
      <c r="J261" s="10" t="str">
        <f t="shared" si="2"/>
        <v>this.populacao[h] = "	15846";</v>
      </c>
      <c r="K261" s="10" t="str">
        <f t="shared" si="3"/>
        <v>this.valor[h] = "	0.61";</v>
      </c>
      <c r="L261" s="10" t="str">
        <f t="shared" si="4"/>
        <v>this.meso[h] = "	2904";</v>
      </c>
      <c r="M261" s="10" t="str">
        <f t="shared" si="5"/>
        <v>this.micro[h] = "	29016"; h++;</v>
      </c>
      <c r="Q261" t="s">
        <v>10773</v>
      </c>
      <c r="R261" t="s">
        <v>10774</v>
      </c>
      <c r="S261" t="s">
        <v>10645</v>
      </c>
      <c r="T261" t="s">
        <v>10726</v>
      </c>
    </row>
    <row r="262" spans="1:20">
      <c r="A262" s="2" t="s">
        <v>447</v>
      </c>
      <c r="B262" s="2">
        <v>2903300</v>
      </c>
      <c r="D262" s="7" t="s">
        <v>446</v>
      </c>
      <c r="E262" s="8">
        <v>1110</v>
      </c>
      <c r="F262" s="10" t="str">
        <f t="shared" si="0"/>
        <v>this.municipio1[h] = "BARRO PRETO";</v>
      </c>
      <c r="G262" s="10" t="str">
        <f t="shared" si="1"/>
        <v>this.id[h] = "2903300";</v>
      </c>
      <c r="H262" s="10" t="str">
        <f t="shared" si="6"/>
        <v>this.municipio2[h] = "BARROCAS";</v>
      </c>
      <c r="I262" s="10" t="str">
        <f t="shared" si="7"/>
        <v>this.siafi[h] = "1110";</v>
      </c>
      <c r="J262" s="10" t="str">
        <f t="shared" si="2"/>
        <v>this.populacao[h] = "	5743";</v>
      </c>
      <c r="K262" s="10" t="str">
        <f t="shared" si="3"/>
        <v>this.valor[h] = "	0.602";</v>
      </c>
      <c r="L262" s="10" t="str">
        <f t="shared" si="4"/>
        <v>this.meso[h] = "	2907";</v>
      </c>
      <c r="M262" s="10" t="str">
        <f t="shared" si="5"/>
        <v>this.micro[h] = "	29031"; h++;</v>
      </c>
      <c r="Q262" t="s">
        <v>10770</v>
      </c>
      <c r="R262" t="s">
        <v>10771</v>
      </c>
      <c r="S262" t="s">
        <v>10666</v>
      </c>
      <c r="T262" t="s">
        <v>10671</v>
      </c>
    </row>
    <row r="263" spans="1:20">
      <c r="A263" s="2" t="s">
        <v>448</v>
      </c>
      <c r="B263" s="2">
        <v>2903409</v>
      </c>
      <c r="D263" s="7" t="s">
        <v>448</v>
      </c>
      <c r="E263" s="8">
        <v>3367</v>
      </c>
      <c r="F263" s="10" t="str">
        <f t="shared" si="0"/>
        <v>this.municipio1[h] = "BELMONTE";</v>
      </c>
      <c r="G263" s="10" t="str">
        <f t="shared" si="1"/>
        <v>this.id[h] = "2903409";</v>
      </c>
      <c r="H263" s="10" t="str">
        <f t="shared" si="6"/>
        <v>this.municipio2[h] = "BELMONTE";</v>
      </c>
      <c r="I263" s="10" t="str">
        <f t="shared" si="7"/>
        <v>this.siafi[h] = "3367";</v>
      </c>
      <c r="J263" s="10" t="str">
        <f t="shared" si="2"/>
        <v>this.populacao[h] = "	23214";</v>
      </c>
      <c r="K263" s="10" t="str">
        <f t="shared" si="3"/>
        <v>this.valor[h] = "	0.598";</v>
      </c>
      <c r="L263" s="10" t="str">
        <f t="shared" si="4"/>
        <v>this.meso[h] = "	2907";</v>
      </c>
      <c r="M263" s="10" t="str">
        <f t="shared" si="5"/>
        <v>this.micro[h] = "	29031"; h++;</v>
      </c>
      <c r="Q263" t="s">
        <v>10776</v>
      </c>
      <c r="R263" t="s">
        <v>10709</v>
      </c>
      <c r="S263" t="s">
        <v>10666</v>
      </c>
      <c r="T263" t="s">
        <v>10671</v>
      </c>
    </row>
    <row r="264" spans="1:20">
      <c r="A264" s="2" t="s">
        <v>449</v>
      </c>
      <c r="B264" s="2">
        <v>2903508</v>
      </c>
      <c r="D264" s="7" t="s">
        <v>449</v>
      </c>
      <c r="E264" s="8">
        <v>3369</v>
      </c>
      <c r="F264" s="10" t="str">
        <f t="shared" si="0"/>
        <v>this.municipio1[h] = "BELO CAMPO";</v>
      </c>
      <c r="G264" s="10" t="str">
        <f t="shared" si="1"/>
        <v>this.id[h] = "2903508";</v>
      </c>
      <c r="H264" s="10" t="str">
        <f t="shared" si="6"/>
        <v>this.municipio2[h] = "BELO CAMPO";</v>
      </c>
      <c r="I264" s="10" t="str">
        <f t="shared" si="7"/>
        <v>this.siafi[h] = "3369";</v>
      </c>
      <c r="J264" s="10" t="str">
        <f t="shared" si="2"/>
        <v>this.populacao[h] = "	17317";</v>
      </c>
      <c r="K264" s="10" t="str">
        <f t="shared" si="3"/>
        <v>this.valor[h] = "	0.575";</v>
      </c>
      <c r="L264" s="10" t="str">
        <f t="shared" si="4"/>
        <v>this.meso[h] = "	2906";</v>
      </c>
      <c r="M264" s="10" t="str">
        <f t="shared" si="5"/>
        <v>this.micro[h] = "	29028"; h++;</v>
      </c>
      <c r="Q264" t="s">
        <v>10778</v>
      </c>
      <c r="R264" t="s">
        <v>10639</v>
      </c>
      <c r="S264" t="s">
        <v>10635</v>
      </c>
      <c r="T264" t="s">
        <v>10687</v>
      </c>
    </row>
    <row r="265" spans="1:20">
      <c r="A265" s="2" t="s">
        <v>450</v>
      </c>
      <c r="B265" s="2">
        <v>2903607</v>
      </c>
      <c r="D265" s="7" t="s">
        <v>450</v>
      </c>
      <c r="E265" s="8">
        <v>3371</v>
      </c>
      <c r="F265" s="10" t="str">
        <f t="shared" si="0"/>
        <v>this.municipio1[h] = "BIRITINGA";</v>
      </c>
      <c r="G265" s="10" t="str">
        <f t="shared" si="1"/>
        <v>this.id[h] = "2903607";</v>
      </c>
      <c r="H265" s="10" t="str">
        <f t="shared" si="6"/>
        <v>this.municipio2[h] = "BIRITINGA";</v>
      </c>
      <c r="I265" s="10" t="str">
        <f t="shared" si="7"/>
        <v>this.siafi[h] = "3371";</v>
      </c>
      <c r="J265" s="10" t="str">
        <f t="shared" si="2"/>
        <v>this.populacao[h] = "	15975";</v>
      </c>
      <c r="K265" s="10" t="str">
        <f t="shared" si="3"/>
        <v>this.valor[h] = "	0.538";</v>
      </c>
      <c r="L265" s="10" t="str">
        <f t="shared" si="4"/>
        <v>this.meso[h] = "	2904";</v>
      </c>
      <c r="M265" s="10" t="str">
        <f t="shared" si="5"/>
        <v>this.micro[h] = "	29016"; h++;</v>
      </c>
      <c r="Q265" t="s">
        <v>10780</v>
      </c>
      <c r="R265" t="s">
        <v>10781</v>
      </c>
      <c r="S265" t="s">
        <v>10645</v>
      </c>
      <c r="T265" t="s">
        <v>10726</v>
      </c>
    </row>
    <row r="266" spans="1:20">
      <c r="A266" s="2" t="s">
        <v>451</v>
      </c>
      <c r="B266" s="2">
        <v>2903706</v>
      </c>
      <c r="D266" s="7" t="s">
        <v>451</v>
      </c>
      <c r="E266" s="8">
        <v>3373</v>
      </c>
      <c r="F266" s="10" t="str">
        <f t="shared" si="0"/>
        <v>this.municipio1[h] = "BOA NOVA";</v>
      </c>
      <c r="G266" s="10" t="str">
        <f t="shared" si="1"/>
        <v>this.id[h] = "2903706";</v>
      </c>
      <c r="H266" s="10" t="str">
        <f t="shared" si="6"/>
        <v>this.municipio2[h] = "BOA NOVA";</v>
      </c>
      <c r="I266" s="10" t="str">
        <f t="shared" si="7"/>
        <v>this.siafi[h] = "3373";</v>
      </c>
      <c r="J266" s="10" t="str">
        <f t="shared" si="2"/>
        <v>this.populacao[h] = "	12953";</v>
      </c>
      <c r="K266" s="10" t="str">
        <f t="shared" si="3"/>
        <v>this.valor[h] = "	0.567";</v>
      </c>
      <c r="L266" s="10" t="str">
        <f t="shared" si="4"/>
        <v>this.meso[h] = "	2906";</v>
      </c>
      <c r="M266" s="10" t="str">
        <f t="shared" si="5"/>
        <v>this.micro[h] = "	29028"; h++;</v>
      </c>
      <c r="Q266" t="s">
        <v>10783</v>
      </c>
      <c r="R266" t="s">
        <v>10784</v>
      </c>
      <c r="S266" t="s">
        <v>10635</v>
      </c>
      <c r="T266" t="s">
        <v>10687</v>
      </c>
    </row>
    <row r="267" spans="1:20">
      <c r="A267" s="2" t="s">
        <v>452</v>
      </c>
      <c r="B267" s="2">
        <v>2903805</v>
      </c>
      <c r="D267" s="7" t="s">
        <v>452</v>
      </c>
      <c r="E267" s="8">
        <v>3375</v>
      </c>
      <c r="F267" s="10" t="str">
        <f t="shared" si="0"/>
        <v>this.municipio1[h] = "BOA VISTA DO TUPIM";</v>
      </c>
      <c r="G267" s="10" t="str">
        <f t="shared" si="1"/>
        <v>this.id[h] = "2903805";</v>
      </c>
      <c r="H267" s="10" t="str">
        <f t="shared" si="6"/>
        <v>this.municipio2[h] = "BOA VISTA DO TUPIM";</v>
      </c>
      <c r="I267" s="10" t="str">
        <f t="shared" si="7"/>
        <v>this.siafi[h] = "3375";</v>
      </c>
      <c r="J267" s="10" t="str">
        <f t="shared" si="2"/>
        <v>this.populacao[h] = "	18622";</v>
      </c>
      <c r="K267" s="10" t="str">
        <f t="shared" si="3"/>
        <v>this.valor[h] = "	0.551";</v>
      </c>
      <c r="L267" s="10" t="str">
        <f t="shared" si="4"/>
        <v>this.meso[h] = "	2903";</v>
      </c>
      <c r="M267" s="10" t="str">
        <f t="shared" si="5"/>
        <v>this.micro[h] = "	29011"; h++;</v>
      </c>
      <c r="Q267" t="s">
        <v>10786</v>
      </c>
      <c r="R267" t="s">
        <v>10756</v>
      </c>
      <c r="S267" t="s">
        <v>10654</v>
      </c>
      <c r="T267" t="s">
        <v>10744</v>
      </c>
    </row>
    <row r="268" spans="1:20">
      <c r="A268" s="2" t="s">
        <v>453</v>
      </c>
      <c r="B268" s="2">
        <v>2903904</v>
      </c>
      <c r="D268" s="7" t="s">
        <v>453</v>
      </c>
      <c r="E268" s="8">
        <v>3377</v>
      </c>
      <c r="F268" s="10" t="str">
        <f t="shared" si="0"/>
        <v>this.municipio1[h] = "BOM JESUS DA LAPA";</v>
      </c>
      <c r="G268" s="10" t="str">
        <f t="shared" si="1"/>
        <v>this.id[h] = "2903904";</v>
      </c>
      <c r="H268" s="10" t="str">
        <f t="shared" si="6"/>
        <v>this.municipio2[h] = "BOM JESUS DA LAPA";</v>
      </c>
      <c r="I268" s="10" t="str">
        <f t="shared" si="7"/>
        <v>this.siafi[h] = "3377";</v>
      </c>
      <c r="J268" s="10" t="str">
        <f t="shared" si="2"/>
        <v>this.populacao[h] = "	68609";</v>
      </c>
      <c r="K268" s="10" t="str">
        <f t="shared" si="3"/>
        <v>this.valor[h] = "	0.633";</v>
      </c>
      <c r="L268" s="10" t="str">
        <f t="shared" si="4"/>
        <v>this.meso[h] = "	2902";</v>
      </c>
      <c r="M268" s="10" t="str">
        <f t="shared" si="5"/>
        <v>this.micro[h] = "	29007"; h++;</v>
      </c>
      <c r="Q268" t="s">
        <v>10788</v>
      </c>
      <c r="R268" t="s">
        <v>10789</v>
      </c>
      <c r="S268" t="s">
        <v>10640</v>
      </c>
      <c r="T268" t="s">
        <v>10790</v>
      </c>
    </row>
    <row r="269" spans="1:20">
      <c r="A269" s="2" t="s">
        <v>454</v>
      </c>
      <c r="B269" s="2">
        <v>2903953</v>
      </c>
      <c r="D269" s="7" t="s">
        <v>454</v>
      </c>
      <c r="E269" s="8">
        <v>3263</v>
      </c>
      <c r="F269" s="10" t="str">
        <f t="shared" si="0"/>
        <v>this.municipio1[h] = "BOM JESUS DA SERRA";</v>
      </c>
      <c r="G269" s="10" t="str">
        <f t="shared" si="1"/>
        <v>this.id[h] = "2903953";</v>
      </c>
      <c r="H269" s="10" t="str">
        <f t="shared" si="6"/>
        <v>this.municipio2[h] = "BOM JESUS DA SERRA";</v>
      </c>
      <c r="I269" s="10" t="str">
        <f t="shared" si="7"/>
        <v>this.siafi[h] = "3263";</v>
      </c>
      <c r="J269" s="10" t="str">
        <f t="shared" si="2"/>
        <v>this.populacao[h] = "	9942";</v>
      </c>
      <c r="K269" s="10" t="str">
        <f t="shared" si="3"/>
        <v>this.valor[h] = "	0.546";</v>
      </c>
      <c r="L269" s="10" t="str">
        <f t="shared" si="4"/>
        <v>this.meso[h] = "	2906";</v>
      </c>
      <c r="M269" s="10" t="str">
        <f t="shared" si="5"/>
        <v>this.micro[h] = "	29028"; h++;</v>
      </c>
      <c r="Q269" t="s">
        <v>10792</v>
      </c>
      <c r="R269" t="s">
        <v>10649</v>
      </c>
      <c r="S269" t="s">
        <v>10635</v>
      </c>
      <c r="T269" t="s">
        <v>10687</v>
      </c>
    </row>
    <row r="270" spans="1:20">
      <c r="A270" s="2" t="s">
        <v>455</v>
      </c>
      <c r="B270" s="2">
        <v>2904001</v>
      </c>
      <c r="D270" s="7" t="s">
        <v>455</v>
      </c>
      <c r="E270" s="8">
        <v>3379</v>
      </c>
      <c r="F270" s="10" t="str">
        <f t="shared" si="0"/>
        <v>this.municipio1[h] = "BONINAL";</v>
      </c>
      <c r="G270" s="10" t="str">
        <f t="shared" si="1"/>
        <v>this.id[h] = "2904001";</v>
      </c>
      <c r="H270" s="10" t="str">
        <f t="shared" si="6"/>
        <v>this.municipio2[h] = "BONINAL";</v>
      </c>
      <c r="I270" s="10" t="str">
        <f t="shared" si="7"/>
        <v>this.siafi[h] = "3379";</v>
      </c>
      <c r="J270" s="10" t="str">
        <f t="shared" si="2"/>
        <v>this.populacao[h] = "	14288";</v>
      </c>
      <c r="K270" s="10" t="str">
        <f t="shared" si="3"/>
        <v>this.valor[h] = "	0.612";</v>
      </c>
      <c r="L270" s="10" t="str">
        <f t="shared" si="4"/>
        <v>this.meso[h] = "	2906";</v>
      </c>
      <c r="M270" s="10" t="str">
        <f t="shared" si="5"/>
        <v>this.micro[h] = "	29023"; h++;</v>
      </c>
      <c r="Q270" t="s">
        <v>10794</v>
      </c>
      <c r="R270" t="s">
        <v>10795</v>
      </c>
      <c r="S270" t="s">
        <v>10635</v>
      </c>
      <c r="T270" t="s">
        <v>10636</v>
      </c>
    </row>
    <row r="271" spans="1:20">
      <c r="A271" s="2" t="s">
        <v>456</v>
      </c>
      <c r="B271" s="2">
        <v>2904050</v>
      </c>
      <c r="D271" s="7" t="s">
        <v>456</v>
      </c>
      <c r="E271" s="8">
        <v>3265</v>
      </c>
      <c r="F271" s="10" t="str">
        <f t="shared" si="0"/>
        <v>this.municipio1[h] = "BONITO";</v>
      </c>
      <c r="G271" s="10" t="str">
        <f t="shared" si="1"/>
        <v>this.id[h] = "2904050";</v>
      </c>
      <c r="H271" s="10" t="str">
        <f t="shared" si="6"/>
        <v>this.municipio2[h] = "BONITO";</v>
      </c>
      <c r="I271" s="10" t="str">
        <f t="shared" si="7"/>
        <v>this.siafi[h] = "3265";</v>
      </c>
      <c r="J271" s="10" t="str">
        <f t="shared" si="2"/>
        <v>this.populacao[h] = "	16637";</v>
      </c>
      <c r="K271" s="10" t="str">
        <f t="shared" si="3"/>
        <v>this.valor[h] = "	0.561";</v>
      </c>
      <c r="L271" s="10" t="str">
        <f t="shared" si="4"/>
        <v>this.meso[h] = "	2906";</v>
      </c>
      <c r="M271" s="10" t="str">
        <f t="shared" si="5"/>
        <v>this.micro[h] = "	29023"; h++;</v>
      </c>
      <c r="Q271" t="s">
        <v>10797</v>
      </c>
      <c r="R271" t="s">
        <v>10682</v>
      </c>
      <c r="S271" t="s">
        <v>10635</v>
      </c>
      <c r="T271" t="s">
        <v>10636</v>
      </c>
    </row>
    <row r="272" spans="1:20">
      <c r="A272" s="2" t="s">
        <v>457</v>
      </c>
      <c r="B272" s="2">
        <v>2904100</v>
      </c>
      <c r="D272" s="7" t="s">
        <v>457</v>
      </c>
      <c r="E272" s="8">
        <v>3381</v>
      </c>
      <c r="F272" s="10" t="str">
        <f t="shared" si="0"/>
        <v>this.municipio1[h] = "BOQUIRA";</v>
      </c>
      <c r="G272" s="10" t="str">
        <f t="shared" si="1"/>
        <v>this.id[h] = "2904100";</v>
      </c>
      <c r="H272" s="10" t="str">
        <f t="shared" si="6"/>
        <v>this.municipio2[h] = "BOQUIRA";</v>
      </c>
      <c r="I272" s="10" t="str">
        <f t="shared" si="7"/>
        <v>this.siafi[h] = "3381";</v>
      </c>
      <c r="J272" s="10" t="str">
        <f t="shared" si="2"/>
        <v>this.populacao[h] = "	21520";</v>
      </c>
      <c r="K272" s="10" t="str">
        <f t="shared" si="3"/>
        <v>this.valor[h] = "	0.603";</v>
      </c>
      <c r="L272" s="10" t="str">
        <f t="shared" si="4"/>
        <v>this.meso[h] = "	2906";</v>
      </c>
      <c r="M272" s="10" t="str">
        <f t="shared" si="5"/>
        <v>this.micro[h] = "	29022"; h++;</v>
      </c>
      <c r="Q272" t="s">
        <v>10799</v>
      </c>
      <c r="R272" t="s">
        <v>10634</v>
      </c>
      <c r="S272" t="s">
        <v>10635</v>
      </c>
      <c r="T272" t="s">
        <v>10800</v>
      </c>
    </row>
    <row r="273" spans="1:20">
      <c r="A273" s="2" t="s">
        <v>458</v>
      </c>
      <c r="B273" s="2">
        <v>2904209</v>
      </c>
      <c r="D273" s="7" t="s">
        <v>10494</v>
      </c>
      <c r="E273" s="8">
        <v>3383</v>
      </c>
      <c r="F273" s="10" t="str">
        <f t="shared" si="0"/>
        <v>this.municipio1[h] = "BOTUPORÃ";</v>
      </c>
      <c r="G273" s="10" t="str">
        <f t="shared" si="1"/>
        <v>this.id[h] = "2904209";</v>
      </c>
      <c r="H273" s="10" t="str">
        <f t="shared" si="6"/>
        <v>this.municipio2[h] = "BOTUPORA";</v>
      </c>
      <c r="I273" s="10" t="str">
        <f t="shared" si="7"/>
        <v>this.siafi[h] = "3383";</v>
      </c>
      <c r="J273" s="10" t="str">
        <f t="shared" si="2"/>
        <v>this.populacao[h] = "	10300";</v>
      </c>
      <c r="K273" s="10" t="str">
        <f t="shared" si="3"/>
        <v>this.valor[h] = "	0.575";</v>
      </c>
      <c r="L273" s="10" t="str">
        <f t="shared" si="4"/>
        <v>this.meso[h] = "	2906";</v>
      </c>
      <c r="M273" s="10" t="str">
        <f t="shared" si="5"/>
        <v>this.micro[h] = "	29022"; h++;</v>
      </c>
      <c r="Q273" t="s">
        <v>10802</v>
      </c>
      <c r="R273" t="s">
        <v>10639</v>
      </c>
      <c r="S273" t="s">
        <v>10635</v>
      </c>
      <c r="T273" t="s">
        <v>10800</v>
      </c>
    </row>
    <row r="274" spans="1:20">
      <c r="A274" s="2" t="s">
        <v>459</v>
      </c>
      <c r="B274" s="2">
        <v>2904308</v>
      </c>
      <c r="D274" s="7" t="s">
        <v>10495</v>
      </c>
      <c r="E274" s="8">
        <v>3385</v>
      </c>
      <c r="F274" s="10" t="str">
        <f t="shared" si="0"/>
        <v>this.municipio1[h] = "BREJÕES";</v>
      </c>
      <c r="G274" s="10" t="str">
        <f t="shared" si="1"/>
        <v>this.id[h] = "2904308";</v>
      </c>
      <c r="H274" s="10" t="str">
        <f t="shared" si="6"/>
        <v>this.municipio2[h] = "BREJOES";</v>
      </c>
      <c r="I274" s="10" t="str">
        <f t="shared" si="7"/>
        <v>this.siafi[h] = "3385";</v>
      </c>
      <c r="J274" s="10" t="str">
        <f t="shared" si="2"/>
        <v>this.populacao[h] = "	14370";</v>
      </c>
      <c r="K274" s="10" t="str">
        <f t="shared" si="3"/>
        <v>this.valor[h] = "	0.597";</v>
      </c>
      <c r="L274" s="10" t="str">
        <f t="shared" si="4"/>
        <v>this.meso[h] = "	2906";</v>
      </c>
      <c r="M274" s="10" t="str">
        <f t="shared" si="5"/>
        <v>this.micro[h] = "	29024"; h++;</v>
      </c>
      <c r="Q274" t="s">
        <v>10804</v>
      </c>
      <c r="R274" t="s">
        <v>10805</v>
      </c>
      <c r="S274" t="s">
        <v>10635</v>
      </c>
      <c r="T274" t="s">
        <v>10659</v>
      </c>
    </row>
    <row r="275" spans="1:20">
      <c r="A275" s="2" t="s">
        <v>460</v>
      </c>
      <c r="B275" s="2">
        <v>2904407</v>
      </c>
      <c r="D275" s="7" t="s">
        <v>10496</v>
      </c>
      <c r="E275" s="8">
        <v>3387</v>
      </c>
      <c r="F275" s="10" t="str">
        <f t="shared" si="0"/>
        <v>this.municipio1[h] = "BREJOLÂNDIA";</v>
      </c>
      <c r="G275" s="10" t="str">
        <f t="shared" si="1"/>
        <v>this.id[h] = "2904407";</v>
      </c>
      <c r="H275" s="10" t="str">
        <f t="shared" si="6"/>
        <v>this.municipio2[h] = "BREJOLANDIA";</v>
      </c>
      <c r="I275" s="10" t="str">
        <f t="shared" si="7"/>
        <v>this.siafi[h] = "3387";</v>
      </c>
      <c r="J275" s="10" t="str">
        <f t="shared" si="2"/>
        <v>this.populacao[h] = "	10493";</v>
      </c>
      <c r="K275" s="10" t="str">
        <f t="shared" si="3"/>
        <v>this.valor[h] = "	0.592";</v>
      </c>
      <c r="L275" s="10" t="str">
        <f t="shared" si="4"/>
        <v>this.meso[h] = "	2901";</v>
      </c>
      <c r="M275" s="10" t="str">
        <f t="shared" si="5"/>
        <v>this.micro[h] = "	29002"; h++;</v>
      </c>
      <c r="Q275" t="s">
        <v>10807</v>
      </c>
      <c r="R275" t="s">
        <v>10704</v>
      </c>
      <c r="S275" t="s">
        <v>10697</v>
      </c>
      <c r="T275" t="s">
        <v>10698</v>
      </c>
    </row>
    <row r="276" spans="1:20">
      <c r="A276" s="2" t="s">
        <v>461</v>
      </c>
      <c r="B276" s="2">
        <v>2904506</v>
      </c>
      <c r="D276" s="7" t="s">
        <v>10497</v>
      </c>
      <c r="E276" s="8">
        <v>3389</v>
      </c>
      <c r="F276" s="10" t="str">
        <f t="shared" si="0"/>
        <v>this.municipio1[h] = "BROTAS DE MACAÚBAS";</v>
      </c>
      <c r="G276" s="10" t="str">
        <f t="shared" si="1"/>
        <v>this.id[h] = "2904506";</v>
      </c>
      <c r="H276" s="10" t="str">
        <f t="shared" si="6"/>
        <v>this.municipio2[h] = "BROTAS DE MACAUBAS";</v>
      </c>
      <c r="I276" s="10" t="str">
        <f t="shared" si="7"/>
        <v>this.siafi[h] = "3389";</v>
      </c>
      <c r="J276" s="10" t="str">
        <f t="shared" si="2"/>
        <v>this.populacao[h] = "	10341";</v>
      </c>
      <c r="K276" s="10" t="str">
        <f t="shared" si="3"/>
        <v>this.valor[h] = "	0.57";</v>
      </c>
      <c r="L276" s="10" t="str">
        <f t="shared" si="4"/>
        <v>this.meso[h] = "	2906";</v>
      </c>
      <c r="M276" s="10" t="str">
        <f t="shared" si="5"/>
        <v>this.micro[h] = "	29022"; h++;</v>
      </c>
      <c r="Q276" t="s">
        <v>10809</v>
      </c>
      <c r="R276" t="s">
        <v>10718</v>
      </c>
      <c r="S276" t="s">
        <v>10635</v>
      </c>
      <c r="T276" t="s">
        <v>10800</v>
      </c>
    </row>
    <row r="277" spans="1:20">
      <c r="A277" s="2" t="s">
        <v>462</v>
      </c>
      <c r="B277" s="2">
        <v>2904605</v>
      </c>
      <c r="D277" s="7" t="s">
        <v>462</v>
      </c>
      <c r="E277" s="8">
        <v>3391</v>
      </c>
      <c r="F277" s="10" t="str">
        <f t="shared" si="0"/>
        <v>this.municipio1[h] = "BRUMADO";</v>
      </c>
      <c r="G277" s="10" t="str">
        <f t="shared" si="1"/>
        <v>this.id[h] = "2904605";</v>
      </c>
      <c r="H277" s="10" t="str">
        <f t="shared" si="6"/>
        <v>this.municipio2[h] = "BRUMADO";</v>
      </c>
      <c r="I277" s="10" t="str">
        <f t="shared" si="7"/>
        <v>this.siafi[h] = "3391";</v>
      </c>
      <c r="J277" s="10" t="str">
        <f t="shared" si="2"/>
        <v>this.populacao[h] = "	67048";</v>
      </c>
      <c r="K277" s="10" t="str">
        <f t="shared" si="3"/>
        <v>this.valor[h] = "	0.656";</v>
      </c>
      <c r="L277" s="10" t="str">
        <f t="shared" si="4"/>
        <v>this.meso[h] = "	2906";</v>
      </c>
      <c r="M277" s="10" t="str">
        <f t="shared" si="5"/>
        <v>this.micro[h] = "	29027"; h++;</v>
      </c>
      <c r="Q277" t="s">
        <v>10811</v>
      </c>
      <c r="R277" t="s">
        <v>10812</v>
      </c>
      <c r="S277" t="s">
        <v>10635</v>
      </c>
      <c r="T277" t="s">
        <v>10722</v>
      </c>
    </row>
    <row r="278" spans="1:20">
      <c r="A278" s="2" t="s">
        <v>463</v>
      </c>
      <c r="B278" s="2">
        <v>2904704</v>
      </c>
      <c r="D278" s="7" t="s">
        <v>463</v>
      </c>
      <c r="E278" s="8">
        <v>3393</v>
      </c>
      <c r="F278" s="10" t="str">
        <f t="shared" si="0"/>
        <v>this.municipio1[h] = "BUERAREMA";</v>
      </c>
      <c r="G278" s="10" t="str">
        <f t="shared" si="1"/>
        <v>this.id[h] = "2904704";</v>
      </c>
      <c r="H278" s="10" t="str">
        <f t="shared" si="6"/>
        <v>this.municipio2[h] = "BUERAREMA";</v>
      </c>
      <c r="I278" s="10" t="str">
        <f t="shared" si="7"/>
        <v>this.siafi[h] = "3393";</v>
      </c>
      <c r="J278" s="10" t="str">
        <f t="shared" si="2"/>
        <v>this.populacao[h] = "	18391";</v>
      </c>
      <c r="K278" s="10" t="str">
        <f t="shared" si="3"/>
        <v>this.valor[h] = "	0.613";</v>
      </c>
      <c r="L278" s="10" t="str">
        <f t="shared" si="4"/>
        <v>this.meso[h] = "	2907";</v>
      </c>
      <c r="M278" s="10" t="str">
        <f t="shared" si="5"/>
        <v>this.micro[h] = "	29031"; h++;</v>
      </c>
      <c r="Q278" t="s">
        <v>10814</v>
      </c>
      <c r="R278" t="s">
        <v>10815</v>
      </c>
      <c r="S278" t="s">
        <v>10666</v>
      </c>
      <c r="T278" t="s">
        <v>10671</v>
      </c>
    </row>
    <row r="279" spans="1:20">
      <c r="A279" s="2" t="s">
        <v>464</v>
      </c>
      <c r="B279" s="2">
        <v>2904753</v>
      </c>
      <c r="D279" s="7" t="s">
        <v>464</v>
      </c>
      <c r="E279" s="8">
        <v>3079</v>
      </c>
      <c r="F279" s="10" t="str">
        <f t="shared" si="0"/>
        <v>this.municipio1[h] = "BURITIRAMA";</v>
      </c>
      <c r="G279" s="10" t="str">
        <f t="shared" si="1"/>
        <v>this.id[h] = "2904753";</v>
      </c>
      <c r="H279" s="10" t="str">
        <f t="shared" si="6"/>
        <v>this.municipio2[h] = "BURITIRAMA";</v>
      </c>
      <c r="I279" s="10" t="str">
        <f t="shared" si="7"/>
        <v>this.siafi[h] = "3079";</v>
      </c>
      <c r="J279" s="10" t="str">
        <f t="shared" si="2"/>
        <v>this.populacao[h] = "	21067";</v>
      </c>
      <c r="K279" s="10" t="str">
        <f t="shared" si="3"/>
        <v>this.valor[h] = "	0.565";</v>
      </c>
      <c r="L279" s="10" t="str">
        <f t="shared" si="4"/>
        <v>this.meso[h] = "	2902";</v>
      </c>
      <c r="M279" s="10" t="str">
        <f t="shared" si="5"/>
        <v>this.micro[h] = "	29006"; h++;</v>
      </c>
      <c r="Q279" t="s">
        <v>10817</v>
      </c>
      <c r="R279" t="s">
        <v>10818</v>
      </c>
      <c r="S279" t="s">
        <v>10640</v>
      </c>
      <c r="T279" t="s">
        <v>10751</v>
      </c>
    </row>
    <row r="280" spans="1:20">
      <c r="A280" s="2" t="s">
        <v>465</v>
      </c>
      <c r="B280" s="2">
        <v>2904803</v>
      </c>
      <c r="D280" s="7" t="s">
        <v>465</v>
      </c>
      <c r="E280" s="8">
        <v>3395</v>
      </c>
      <c r="F280" s="10" t="str">
        <f t="shared" si="0"/>
        <v>this.municipio1[h] = "CAATIBA";</v>
      </c>
      <c r="G280" s="10" t="str">
        <f t="shared" si="1"/>
        <v>this.id[h] = "2904803";</v>
      </c>
      <c r="H280" s="10" t="str">
        <f t="shared" si="6"/>
        <v>this.municipio2[h] = "CAATIBA";</v>
      </c>
      <c r="I280" s="10" t="str">
        <f t="shared" si="7"/>
        <v>this.siafi[h] = "3395";</v>
      </c>
      <c r="J280" s="10" t="str">
        <f t="shared" si="2"/>
        <v>this.populacao[h] = "	7043";</v>
      </c>
      <c r="K280" s="10" t="str">
        <f t="shared" si="3"/>
        <v>this.valor[h] = "	0.561";</v>
      </c>
      <c r="L280" s="10" t="str">
        <f t="shared" si="4"/>
        <v>this.meso[h] = "	2906";</v>
      </c>
      <c r="M280" s="10" t="str">
        <f t="shared" si="5"/>
        <v>this.micro[h] = "	29028"; h++;</v>
      </c>
      <c r="Q280" t="s">
        <v>10820</v>
      </c>
      <c r="R280" t="s">
        <v>10682</v>
      </c>
      <c r="S280" t="s">
        <v>10635</v>
      </c>
      <c r="T280" t="s">
        <v>10687</v>
      </c>
    </row>
    <row r="281" spans="1:20">
      <c r="A281" s="2" t="s">
        <v>466</v>
      </c>
      <c r="B281" s="2">
        <v>2904852</v>
      </c>
      <c r="D281" s="7" t="s">
        <v>10498</v>
      </c>
      <c r="E281" s="8">
        <v>3267</v>
      </c>
      <c r="F281" s="10" t="str">
        <f t="shared" si="0"/>
        <v>this.municipio1[h] = "CABACEIRAS DO PARAGUAÇU";</v>
      </c>
      <c r="G281" s="10" t="str">
        <f t="shared" si="1"/>
        <v>this.id[h] = "2904852";</v>
      </c>
      <c r="H281" s="10" t="str">
        <f t="shared" si="6"/>
        <v>this.municipio2[h] = "CABACEIRAS DO PARAGUACU";</v>
      </c>
      <c r="I281" s="10" t="str">
        <f t="shared" si="7"/>
        <v>this.siafi[h] = "3267";</v>
      </c>
      <c r="J281" s="10" t="str">
        <f t="shared" si="2"/>
        <v>this.populacao[h] = "	18698";</v>
      </c>
      <c r="K281" s="10" t="str">
        <f t="shared" si="3"/>
        <v>this.valor[h] = "	0.581";</v>
      </c>
      <c r="L281" s="10" t="str">
        <f t="shared" si="4"/>
        <v>this.meso[h] = "	2905";</v>
      </c>
      <c r="M281" s="10" t="str">
        <f t="shared" si="5"/>
        <v>this.micro[h] = "	29020"; h++;</v>
      </c>
      <c r="Q281" t="s">
        <v>10822</v>
      </c>
      <c r="R281" t="s">
        <v>10721</v>
      </c>
      <c r="S281" t="s">
        <v>10678</v>
      </c>
      <c r="T281" t="s">
        <v>10734</v>
      </c>
    </row>
    <row r="282" spans="1:20">
      <c r="A282" s="2" t="s">
        <v>467</v>
      </c>
      <c r="B282" s="2">
        <v>2904902</v>
      </c>
      <c r="D282" s="7" t="s">
        <v>467</v>
      </c>
      <c r="E282" s="8">
        <v>3397</v>
      </c>
      <c r="F282" s="10" t="str">
        <f t="shared" si="0"/>
        <v>this.municipio1[h] = "CACHOEIRA";</v>
      </c>
      <c r="G282" s="10" t="str">
        <f t="shared" si="1"/>
        <v>this.id[h] = "2904902";</v>
      </c>
      <c r="H282" s="10" t="str">
        <f t="shared" si="6"/>
        <v>this.municipio2[h] = "CACHOEIRA";</v>
      </c>
      <c r="I282" s="10" t="str">
        <f t="shared" si="7"/>
        <v>this.siafi[h] = "3397";</v>
      </c>
      <c r="J282" s="10" t="str">
        <f t="shared" si="2"/>
        <v>this.populacao[h] = "	33861";</v>
      </c>
      <c r="K282" s="10" t="str">
        <f t="shared" si="3"/>
        <v>this.valor[h] = "	0.647";</v>
      </c>
      <c r="L282" s="10" t="str">
        <f t="shared" si="4"/>
        <v>this.meso[h] = "	2905";</v>
      </c>
      <c r="M282" s="10" t="str">
        <f t="shared" si="5"/>
        <v>this.micro[h] = "	29020"; h++;</v>
      </c>
      <c r="Q282" t="s">
        <v>10824</v>
      </c>
      <c r="R282" t="s">
        <v>10825</v>
      </c>
      <c r="S282" t="s">
        <v>10678</v>
      </c>
      <c r="T282" t="s">
        <v>10734</v>
      </c>
    </row>
    <row r="283" spans="1:20">
      <c r="A283" s="2" t="s">
        <v>468</v>
      </c>
      <c r="B283" s="2">
        <v>2905008</v>
      </c>
      <c r="D283" s="7" t="s">
        <v>10499</v>
      </c>
      <c r="E283" s="8">
        <v>3399</v>
      </c>
      <c r="F283" s="10" t="str">
        <f t="shared" si="0"/>
        <v>this.municipio1[h] = "CACULÉ";</v>
      </c>
      <c r="G283" s="10" t="str">
        <f t="shared" si="1"/>
        <v>this.id[h] = "2905008";</v>
      </c>
      <c r="H283" s="10" t="str">
        <f t="shared" si="6"/>
        <v>this.municipio2[h] = "CACULE";</v>
      </c>
      <c r="I283" s="10" t="str">
        <f t="shared" si="7"/>
        <v>this.siafi[h] = "3399";</v>
      </c>
      <c r="J283" s="10" t="str">
        <f t="shared" si="2"/>
        <v>this.populacao[h] = "	23045";</v>
      </c>
      <c r="K283" s="10" t="str">
        <f t="shared" si="3"/>
        <v>this.valor[h] = "	0.637";</v>
      </c>
      <c r="L283" s="10" t="str">
        <f t="shared" si="4"/>
        <v>this.meso[h] = "	2906";</v>
      </c>
      <c r="M283" s="10" t="str">
        <f t="shared" si="5"/>
        <v>this.micro[h] = "	29026"; h++;</v>
      </c>
      <c r="Q283" t="s">
        <v>10827</v>
      </c>
      <c r="R283" t="s">
        <v>10828</v>
      </c>
      <c r="S283" t="s">
        <v>10635</v>
      </c>
      <c r="T283" t="s">
        <v>10829</v>
      </c>
    </row>
    <row r="284" spans="1:20">
      <c r="A284" s="2" t="s">
        <v>469</v>
      </c>
      <c r="B284" s="2">
        <v>2905107</v>
      </c>
      <c r="D284" s="7" t="s">
        <v>469</v>
      </c>
      <c r="E284" s="8">
        <v>3401</v>
      </c>
      <c r="F284" s="10" t="str">
        <f t="shared" si="0"/>
        <v>this.municipio1[h] = "CAEM";</v>
      </c>
      <c r="G284" s="10" t="str">
        <f t="shared" si="1"/>
        <v>this.id[h] = "2905107";</v>
      </c>
      <c r="H284" s="10" t="str">
        <f t="shared" si="6"/>
        <v>this.municipio2[h] = "CAEM";</v>
      </c>
      <c r="I284" s="10" t="str">
        <f t="shared" si="7"/>
        <v>this.siafi[h] = "3401";</v>
      </c>
      <c r="J284" s="10" t="str">
        <f t="shared" si="2"/>
        <v>this.populacao[h] = "	9372";</v>
      </c>
      <c r="K284" s="10" t="str">
        <f t="shared" si="3"/>
        <v>this.valor[h] = "	0.546";</v>
      </c>
      <c r="L284" s="10" t="str">
        <f t="shared" si="4"/>
        <v>this.meso[h] = "	2903";</v>
      </c>
      <c r="M284" s="10" t="str">
        <f t="shared" si="5"/>
        <v>this.micro[h] = "	29010"; h++;</v>
      </c>
      <c r="Q284" t="s">
        <v>10831</v>
      </c>
      <c r="R284" t="s">
        <v>10649</v>
      </c>
      <c r="S284" t="s">
        <v>10654</v>
      </c>
      <c r="T284" t="s">
        <v>10832</v>
      </c>
    </row>
    <row r="285" spans="1:20">
      <c r="A285" s="2" t="s">
        <v>470</v>
      </c>
      <c r="B285" s="2">
        <v>2905156</v>
      </c>
      <c r="D285" s="7" t="s">
        <v>470</v>
      </c>
      <c r="E285" s="8">
        <v>3269</v>
      </c>
      <c r="F285" s="10" t="str">
        <f t="shared" si="0"/>
        <v>this.municipio1[h] = "CAETANOS";</v>
      </c>
      <c r="G285" s="10" t="str">
        <f t="shared" si="1"/>
        <v>this.id[h] = "2905156";</v>
      </c>
      <c r="H285" s="10" t="str">
        <f t="shared" si="6"/>
        <v>this.municipio2[h] = "CAETANOS";</v>
      </c>
      <c r="I285" s="10" t="str">
        <f t="shared" si="7"/>
        <v>this.siafi[h] = "3269";</v>
      </c>
      <c r="J285" s="10" t="str">
        <f t="shared" si="2"/>
        <v>this.populacao[h] = "	15524";</v>
      </c>
      <c r="K285" s="10" t="str">
        <f t="shared" si="3"/>
        <v>this.valor[h] = "	0.542";</v>
      </c>
      <c r="L285" s="10" t="str">
        <f t="shared" si="4"/>
        <v>this.meso[h] = "	2906";</v>
      </c>
      <c r="M285" s="10" t="str">
        <f t="shared" si="5"/>
        <v>this.micro[h] = "	29028"; h++;</v>
      </c>
      <c r="Q285" t="s">
        <v>10834</v>
      </c>
      <c r="R285" t="s">
        <v>10835</v>
      </c>
      <c r="S285" t="s">
        <v>10635</v>
      </c>
      <c r="T285" t="s">
        <v>10687</v>
      </c>
    </row>
    <row r="286" spans="1:20">
      <c r="A286" s="2" t="s">
        <v>471</v>
      </c>
      <c r="B286" s="2">
        <v>2905206</v>
      </c>
      <c r="D286" s="7" t="s">
        <v>10500</v>
      </c>
      <c r="E286" s="8">
        <v>3403</v>
      </c>
      <c r="F286" s="10" t="str">
        <f t="shared" ref="F286:F349" si="8">CONCATENATE($F$219,$F$217,A286,$F$218)</f>
        <v>this.municipio1[h] = "CAETITÉ";</v>
      </c>
      <c r="G286" s="10" t="str">
        <f t="shared" ref="G286:G349" si="9">CONCATENATE($G$219,$G$217,B286,$G$218)</f>
        <v>this.id[h] = "2905206";</v>
      </c>
      <c r="H286" s="10" t="str">
        <f t="shared" si="6"/>
        <v>this.municipio2[h] = "CAETITE";</v>
      </c>
      <c r="I286" s="10" t="str">
        <f t="shared" si="7"/>
        <v>this.siafi[h] = "3403";</v>
      </c>
      <c r="J286" s="10" t="str">
        <f t="shared" ref="J286:J349" si="10">CONCATENATE($J$219,$J$217,Q286,$J$218)</f>
        <v>this.populacao[h] = "	50861";</v>
      </c>
      <c r="K286" s="10" t="str">
        <f t="shared" ref="K286:K349" si="11">CONCATENATE($K$219,$K$217,R286,$K$218)</f>
        <v>this.valor[h] = "	0.625";</v>
      </c>
      <c r="L286" s="10" t="str">
        <f t="shared" ref="L286:L349" si="12">CONCATENATE($L$219,$L$217,S286,$L$218)</f>
        <v>this.meso[h] = "	2906";</v>
      </c>
      <c r="M286" s="10" t="str">
        <f t="shared" ref="M286:M349" si="13">CONCATENATE($M$219,$M$217,T286,$M$218)</f>
        <v>this.micro[h] = "	29026"; h++;</v>
      </c>
      <c r="Q286" t="s">
        <v>10837</v>
      </c>
      <c r="R286" t="s">
        <v>10674</v>
      </c>
      <c r="S286" t="s">
        <v>10635</v>
      </c>
      <c r="T286" t="s">
        <v>10829</v>
      </c>
    </row>
    <row r="287" spans="1:20">
      <c r="A287" s="2" t="s">
        <v>472</v>
      </c>
      <c r="B287" s="2">
        <v>2905305</v>
      </c>
      <c r="D287" s="7" t="s">
        <v>472</v>
      </c>
      <c r="E287" s="8">
        <v>3405</v>
      </c>
      <c r="F287" s="10" t="str">
        <f t="shared" si="8"/>
        <v>this.municipio1[h] = "CAFARNAUM";</v>
      </c>
      <c r="G287" s="10" t="str">
        <f t="shared" si="9"/>
        <v>this.id[h] = "2905305";</v>
      </c>
      <c r="H287" s="10" t="str">
        <f t="shared" ref="H287:H350" si="14">CONCATENATE($H$219,$H$217,D287,$H$218)</f>
        <v>this.municipio2[h] = "CAFARNAUM";</v>
      </c>
      <c r="I287" s="10" t="str">
        <f t="shared" ref="I287:I350" si="15">CONCATENATE($I$219,$I$217,E287,$I$218)</f>
        <v>this.siafi[h] = "3405";</v>
      </c>
      <c r="J287" s="10" t="str">
        <f t="shared" si="10"/>
        <v>this.populacao[h] = "	18356";</v>
      </c>
      <c r="K287" s="10" t="str">
        <f t="shared" si="11"/>
        <v>this.valor[h] = "	0.584";</v>
      </c>
      <c r="L287" s="10" t="str">
        <f t="shared" si="12"/>
        <v>this.meso[h] = "	2903";</v>
      </c>
      <c r="M287" s="10" t="str">
        <f t="shared" si="13"/>
        <v>this.micro[h] = "	29009"; h++;</v>
      </c>
      <c r="Q287" t="s">
        <v>10839</v>
      </c>
      <c r="R287" t="s">
        <v>10840</v>
      </c>
      <c r="S287" t="s">
        <v>10654</v>
      </c>
      <c r="T287" t="s">
        <v>10683</v>
      </c>
    </row>
    <row r="288" spans="1:20">
      <c r="A288" s="2" t="s">
        <v>473</v>
      </c>
      <c r="B288" s="2">
        <v>2905404</v>
      </c>
      <c r="D288" s="7" t="s">
        <v>473</v>
      </c>
      <c r="E288" s="8">
        <v>3407</v>
      </c>
      <c r="F288" s="10" t="str">
        <f t="shared" si="8"/>
        <v>this.municipio1[h] = "CAIRU";</v>
      </c>
      <c r="G288" s="10" t="str">
        <f t="shared" si="9"/>
        <v>this.id[h] = "2905404";</v>
      </c>
      <c r="H288" s="10" t="str">
        <f t="shared" si="14"/>
        <v>this.municipio2[h] = "CAIRU";</v>
      </c>
      <c r="I288" s="10" t="str">
        <f t="shared" si="15"/>
        <v>this.siafi[h] = "3407";</v>
      </c>
      <c r="J288" s="10" t="str">
        <f t="shared" si="10"/>
        <v>this.populacao[h] = "	17913";</v>
      </c>
      <c r="K288" s="10" t="str">
        <f t="shared" si="11"/>
        <v>this.valor[h] = "	0.627";</v>
      </c>
      <c r="L288" s="10" t="str">
        <f t="shared" si="12"/>
        <v>this.meso[h] = "	2907";</v>
      </c>
      <c r="M288" s="10" t="str">
        <f t="shared" si="13"/>
        <v>this.micro[h] = "	29030"; h++;</v>
      </c>
      <c r="Q288" t="s">
        <v>10842</v>
      </c>
      <c r="R288" t="s">
        <v>10843</v>
      </c>
      <c r="S288" t="s">
        <v>10666</v>
      </c>
      <c r="T288" t="s">
        <v>10844</v>
      </c>
    </row>
    <row r="289" spans="1:20">
      <c r="A289" s="2" t="s">
        <v>474</v>
      </c>
      <c r="B289" s="2">
        <v>2905503</v>
      </c>
      <c r="D289" s="7" t="s">
        <v>10501</v>
      </c>
      <c r="E289" s="8">
        <v>3409</v>
      </c>
      <c r="F289" s="10" t="str">
        <f t="shared" si="8"/>
        <v>this.municipio1[h] = "CALDEIRÃO GRANDE";</v>
      </c>
      <c r="G289" s="10" t="str">
        <f t="shared" si="9"/>
        <v>this.id[h] = "2905503";</v>
      </c>
      <c r="H289" s="10" t="str">
        <f t="shared" si="14"/>
        <v>this.municipio2[h] = "CALDEIRAO GRANDE";</v>
      </c>
      <c r="I289" s="10" t="str">
        <f t="shared" si="15"/>
        <v>this.siafi[h] = "3409";</v>
      </c>
      <c r="J289" s="10" t="str">
        <f t="shared" si="10"/>
        <v>this.populacao[h] = "	13260";</v>
      </c>
      <c r="K289" s="10" t="str">
        <f t="shared" si="11"/>
        <v>this.valor[h] = "	0.573";</v>
      </c>
      <c r="L289" s="10" t="str">
        <f t="shared" si="12"/>
        <v>this.meso[h] = "	2903";</v>
      </c>
      <c r="M289" s="10" t="str">
        <f t="shared" si="13"/>
        <v>this.micro[h] = "	29010"; h++;</v>
      </c>
      <c r="Q289" t="s">
        <v>10846</v>
      </c>
      <c r="R289" t="s">
        <v>10847</v>
      </c>
      <c r="S289" t="s">
        <v>10654</v>
      </c>
      <c r="T289" t="s">
        <v>10832</v>
      </c>
    </row>
    <row r="290" spans="1:20">
      <c r="A290" s="2" t="s">
        <v>475</v>
      </c>
      <c r="B290" s="2">
        <v>2905602</v>
      </c>
      <c r="D290" s="7" t="s">
        <v>475</v>
      </c>
      <c r="E290" s="8">
        <v>3411</v>
      </c>
      <c r="F290" s="10" t="str">
        <f t="shared" si="8"/>
        <v>this.municipio1[h] = "CAMACAN";</v>
      </c>
      <c r="G290" s="10" t="str">
        <f t="shared" si="9"/>
        <v>this.id[h] = "2905602";</v>
      </c>
      <c r="H290" s="10" t="str">
        <f t="shared" si="14"/>
        <v>this.municipio2[h] = "CAMACAN";</v>
      </c>
      <c r="I290" s="10" t="str">
        <f t="shared" si="15"/>
        <v>this.siafi[h] = "3411";</v>
      </c>
      <c r="J290" s="10" t="str">
        <f t="shared" si="10"/>
        <v>this.populacao[h] = "	31968";</v>
      </c>
      <c r="K290" s="10" t="str">
        <f t="shared" si="11"/>
        <v>this.valor[h] = "	0.581";</v>
      </c>
      <c r="L290" s="10" t="str">
        <f t="shared" si="12"/>
        <v>this.meso[h] = "	2907";</v>
      </c>
      <c r="M290" s="10" t="str">
        <f t="shared" si="13"/>
        <v>this.micro[h] = "	29031"; h++;</v>
      </c>
      <c r="Q290" t="s">
        <v>10849</v>
      </c>
      <c r="R290" t="s">
        <v>10721</v>
      </c>
      <c r="S290" t="s">
        <v>10666</v>
      </c>
      <c r="T290" t="s">
        <v>10671</v>
      </c>
    </row>
    <row r="291" spans="1:20">
      <c r="A291" s="2" t="s">
        <v>476</v>
      </c>
      <c r="B291" s="2">
        <v>2905701</v>
      </c>
      <c r="D291" s="7" t="s">
        <v>10502</v>
      </c>
      <c r="E291" s="8">
        <v>3413</v>
      </c>
      <c r="F291" s="10" t="str">
        <f t="shared" si="8"/>
        <v>this.municipio1[h] = "CAMAÇARI";</v>
      </c>
      <c r="G291" s="10" t="str">
        <f t="shared" si="9"/>
        <v>this.id[h] = "2905701";</v>
      </c>
      <c r="H291" s="10" t="str">
        <f t="shared" si="14"/>
        <v>this.municipio2[h] = "CAMACARI";</v>
      </c>
      <c r="I291" s="10" t="str">
        <f t="shared" si="15"/>
        <v>this.siafi[h] = "3413";</v>
      </c>
      <c r="J291" s="10" t="str">
        <f t="shared" si="10"/>
        <v>this.populacao[h] = "	293723";</v>
      </c>
      <c r="K291" s="10" t="str">
        <f t="shared" si="11"/>
        <v>this.valor[h] = "	0.694";</v>
      </c>
      <c r="L291" s="10" t="str">
        <f t="shared" si="12"/>
        <v>this.meso[h] = "	2905";</v>
      </c>
      <c r="M291" s="10" t="str">
        <f t="shared" si="13"/>
        <v>this.micro[h] = "	29021"; h++;</v>
      </c>
      <c r="Q291" t="s">
        <v>10851</v>
      </c>
      <c r="R291" t="s">
        <v>10852</v>
      </c>
      <c r="S291" t="s">
        <v>10678</v>
      </c>
      <c r="T291" t="s">
        <v>10853</v>
      </c>
    </row>
    <row r="292" spans="1:20">
      <c r="A292" s="2" t="s">
        <v>477</v>
      </c>
      <c r="B292" s="2">
        <v>2905800</v>
      </c>
      <c r="D292" s="7" t="s">
        <v>477</v>
      </c>
      <c r="E292" s="8">
        <v>3415</v>
      </c>
      <c r="F292" s="10" t="str">
        <f t="shared" si="8"/>
        <v>this.municipio1[h] = "CAMAMU";</v>
      </c>
      <c r="G292" s="10" t="str">
        <f t="shared" si="9"/>
        <v>this.id[h] = "2905800";</v>
      </c>
      <c r="H292" s="10" t="str">
        <f t="shared" si="14"/>
        <v>this.municipio2[h] = "CAMAMU";</v>
      </c>
      <c r="I292" s="10" t="str">
        <f t="shared" si="15"/>
        <v>this.siafi[h] = "3415";</v>
      </c>
      <c r="J292" s="10" t="str">
        <f t="shared" si="10"/>
        <v>this.populacao[h] = "	35248";</v>
      </c>
      <c r="K292" s="10" t="str">
        <f t="shared" si="11"/>
        <v>this.valor[h] = "	0.565";</v>
      </c>
      <c r="L292" s="10" t="str">
        <f t="shared" si="12"/>
        <v>this.meso[h] = "	2907";</v>
      </c>
      <c r="M292" s="10" t="str">
        <f t="shared" si="13"/>
        <v>this.micro[h] = "	29030"; h++;</v>
      </c>
      <c r="Q292" t="s">
        <v>10855</v>
      </c>
      <c r="R292" t="s">
        <v>10818</v>
      </c>
      <c r="S292" t="s">
        <v>10666</v>
      </c>
      <c r="T292" t="s">
        <v>10844</v>
      </c>
    </row>
    <row r="293" spans="1:20">
      <c r="A293" s="2" t="s">
        <v>478</v>
      </c>
      <c r="B293" s="2">
        <v>2905909</v>
      </c>
      <c r="D293" s="7" t="s">
        <v>478</v>
      </c>
      <c r="E293" s="8">
        <v>3417</v>
      </c>
      <c r="F293" s="10" t="str">
        <f t="shared" si="8"/>
        <v>this.municipio1[h] = "CAMPO ALEGRE DE LOURDES";</v>
      </c>
      <c r="G293" s="10" t="str">
        <f t="shared" si="9"/>
        <v>this.id[h] = "2905909";</v>
      </c>
      <c r="H293" s="10" t="str">
        <f t="shared" si="14"/>
        <v>this.municipio2[h] = "CAMPO ALEGRE DE LOURDES";</v>
      </c>
      <c r="I293" s="10" t="str">
        <f t="shared" si="15"/>
        <v>this.siafi[h] = "3417";</v>
      </c>
      <c r="J293" s="10" t="str">
        <f t="shared" si="10"/>
        <v>this.populacao[h] = "	28844";</v>
      </c>
      <c r="K293" s="10" t="str">
        <f t="shared" si="11"/>
        <v>this.valor[h] = "	0.557";</v>
      </c>
      <c r="L293" s="10" t="str">
        <f t="shared" si="12"/>
        <v>this.meso[h] = "	2902";</v>
      </c>
      <c r="M293" s="10" t="str">
        <f t="shared" si="13"/>
        <v>this.micro[h] = "	29004"; h++;</v>
      </c>
      <c r="Q293" t="s">
        <v>10857</v>
      </c>
      <c r="R293" t="s">
        <v>10750</v>
      </c>
      <c r="S293" t="s">
        <v>10640</v>
      </c>
      <c r="T293" t="s">
        <v>10858</v>
      </c>
    </row>
    <row r="294" spans="1:20">
      <c r="A294" s="2" t="s">
        <v>479</v>
      </c>
      <c r="B294" s="2">
        <v>2906006</v>
      </c>
      <c r="D294" s="7" t="s">
        <v>479</v>
      </c>
      <c r="E294" s="8">
        <v>3419</v>
      </c>
      <c r="F294" s="10" t="str">
        <f t="shared" si="8"/>
        <v>this.municipio1[h] = "CAMPO FORMOSO";</v>
      </c>
      <c r="G294" s="10" t="str">
        <f t="shared" si="9"/>
        <v>this.id[h] = "2906006";</v>
      </c>
      <c r="H294" s="10" t="str">
        <f t="shared" si="14"/>
        <v>this.municipio2[h] = "CAMPO FORMOSO";</v>
      </c>
      <c r="I294" s="10" t="str">
        <f t="shared" si="15"/>
        <v>this.siafi[h] = "3419";</v>
      </c>
      <c r="J294" s="10" t="str">
        <f t="shared" si="10"/>
        <v>this.populacao[h] = "	70912";</v>
      </c>
      <c r="K294" s="10" t="str">
        <f t="shared" si="11"/>
        <v>this.valor[h] = "	0.586";</v>
      </c>
      <c r="L294" s="10" t="str">
        <f t="shared" si="12"/>
        <v>this.meso[h] = "	2903";</v>
      </c>
      <c r="M294" s="10" t="str">
        <f t="shared" si="13"/>
        <v>this.micro[h] = "	29008"; h++;</v>
      </c>
      <c r="Q294" t="s">
        <v>10860</v>
      </c>
      <c r="R294" t="s">
        <v>10861</v>
      </c>
      <c r="S294" t="s">
        <v>10654</v>
      </c>
      <c r="T294" t="s">
        <v>10694</v>
      </c>
    </row>
    <row r="295" spans="1:20">
      <c r="A295" s="2" t="s">
        <v>480</v>
      </c>
      <c r="B295" s="2">
        <v>2906105</v>
      </c>
      <c r="D295" s="7" t="s">
        <v>2938</v>
      </c>
      <c r="E295" s="8">
        <v>3421</v>
      </c>
      <c r="F295" s="10" t="str">
        <f t="shared" si="8"/>
        <v>this.municipio1[h] = "CANÁPOLIS";</v>
      </c>
      <c r="G295" s="10" t="str">
        <f t="shared" si="9"/>
        <v>this.id[h] = "2906105";</v>
      </c>
      <c r="H295" s="10" t="str">
        <f t="shared" si="14"/>
        <v>this.municipio2[h] = "CANAPOLIS";</v>
      </c>
      <c r="I295" s="10" t="str">
        <f t="shared" si="15"/>
        <v>this.siafi[h] = "3421";</v>
      </c>
      <c r="J295" s="10" t="str">
        <f t="shared" si="10"/>
        <v>this.populacao[h] = "	9719";</v>
      </c>
      <c r="K295" s="10" t="str">
        <f t="shared" si="11"/>
        <v>this.valor[h] = "	0.565";</v>
      </c>
      <c r="L295" s="10" t="str">
        <f t="shared" si="12"/>
        <v>this.meso[h] = "	2901";</v>
      </c>
      <c r="M295" s="10" t="str">
        <f t="shared" si="13"/>
        <v>this.micro[h] = "	29003"; h++;</v>
      </c>
      <c r="Q295" t="s">
        <v>10863</v>
      </c>
      <c r="R295" t="s">
        <v>10818</v>
      </c>
      <c r="S295" t="s">
        <v>10697</v>
      </c>
      <c r="T295" t="s">
        <v>10864</v>
      </c>
    </row>
    <row r="296" spans="1:20">
      <c r="A296" s="2" t="s">
        <v>481</v>
      </c>
      <c r="B296" s="2">
        <v>2906204</v>
      </c>
      <c r="D296" s="7" t="s">
        <v>481</v>
      </c>
      <c r="E296" s="8">
        <v>3423</v>
      </c>
      <c r="F296" s="10" t="str">
        <f t="shared" si="8"/>
        <v>this.municipio1[h] = "CANARANA";</v>
      </c>
      <c r="G296" s="10" t="str">
        <f t="shared" si="9"/>
        <v>this.id[h] = "2906204";</v>
      </c>
      <c r="H296" s="10" t="str">
        <f t="shared" si="14"/>
        <v>this.municipio2[h] = "CANARANA";</v>
      </c>
      <c r="I296" s="10" t="str">
        <f t="shared" si="15"/>
        <v>this.siafi[h] = "3423";</v>
      </c>
      <c r="J296" s="10" t="str">
        <f t="shared" si="10"/>
        <v>this.populacao[h] = "	26020";</v>
      </c>
      <c r="K296" s="10" t="str">
        <f t="shared" si="11"/>
        <v>this.valor[h] = "	0.587";</v>
      </c>
      <c r="L296" s="10" t="str">
        <f t="shared" si="12"/>
        <v>this.meso[h] = "	2903";</v>
      </c>
      <c r="M296" s="10" t="str">
        <f t="shared" si="13"/>
        <v>this.micro[h] = "	29009"; h++;</v>
      </c>
      <c r="Q296" t="s">
        <v>10866</v>
      </c>
      <c r="R296" t="s">
        <v>10867</v>
      </c>
      <c r="S296" t="s">
        <v>10654</v>
      </c>
      <c r="T296" t="s">
        <v>10683</v>
      </c>
    </row>
    <row r="297" spans="1:20">
      <c r="A297" s="2" t="s">
        <v>482</v>
      </c>
      <c r="B297" s="2">
        <v>2906303</v>
      </c>
      <c r="D297" s="7" t="s">
        <v>482</v>
      </c>
      <c r="E297" s="8">
        <v>3425</v>
      </c>
      <c r="F297" s="10" t="str">
        <f t="shared" si="8"/>
        <v>this.municipio1[h] = "CANAVIEIRAS";</v>
      </c>
      <c r="G297" s="10" t="str">
        <f t="shared" si="9"/>
        <v>this.id[h] = "2906303";</v>
      </c>
      <c r="H297" s="10" t="str">
        <f t="shared" si="14"/>
        <v>this.municipio2[h] = "CANAVIEIRAS";</v>
      </c>
      <c r="I297" s="10" t="str">
        <f t="shared" si="15"/>
        <v>this.siafi[h] = "3425";</v>
      </c>
      <c r="J297" s="10" t="str">
        <f t="shared" si="10"/>
        <v>this.populacao[h] = "	31301";</v>
      </c>
      <c r="K297" s="10" t="str">
        <f t="shared" si="11"/>
        <v>this.valor[h] = "	0.59";</v>
      </c>
      <c r="L297" s="10" t="str">
        <f t="shared" si="12"/>
        <v>this.meso[h] = "	2907";</v>
      </c>
      <c r="M297" s="10" t="str">
        <f t="shared" si="13"/>
        <v>this.micro[h] = "	29031"; h++;</v>
      </c>
      <c r="Q297" t="s">
        <v>10869</v>
      </c>
      <c r="R297" t="s">
        <v>10870</v>
      </c>
      <c r="S297" t="s">
        <v>10666</v>
      </c>
      <c r="T297" t="s">
        <v>10671</v>
      </c>
    </row>
    <row r="298" spans="1:20">
      <c r="A298" s="2" t="s">
        <v>483</v>
      </c>
      <c r="B298" s="2">
        <v>2906402</v>
      </c>
      <c r="D298" s="7" t="s">
        <v>483</v>
      </c>
      <c r="E298" s="8">
        <v>3427</v>
      </c>
      <c r="F298" s="10" t="str">
        <f t="shared" si="8"/>
        <v>this.municipio1[h] = "CANDEAL";</v>
      </c>
      <c r="G298" s="10" t="str">
        <f t="shared" si="9"/>
        <v>this.id[h] = "2906402";</v>
      </c>
      <c r="H298" s="10" t="str">
        <f t="shared" si="14"/>
        <v>this.municipio2[h] = "CANDEAL";</v>
      </c>
      <c r="I298" s="10" t="str">
        <f t="shared" si="15"/>
        <v>this.siafi[h] = "3427";</v>
      </c>
      <c r="J298" s="10" t="str">
        <f t="shared" si="10"/>
        <v>this.populacao[h] = "	8338";</v>
      </c>
      <c r="K298" s="10" t="str">
        <f t="shared" si="11"/>
        <v>this.valor[h] = "	0.587";</v>
      </c>
      <c r="L298" s="10" t="str">
        <f t="shared" si="12"/>
        <v>this.meso[h] = "	2904";</v>
      </c>
      <c r="M298" s="10" t="str">
        <f t="shared" si="13"/>
        <v>this.micro[h] = "	29016"; h++;</v>
      </c>
      <c r="Q298" t="s">
        <v>10872</v>
      </c>
      <c r="R298" t="s">
        <v>10867</v>
      </c>
      <c r="S298" t="s">
        <v>10645</v>
      </c>
      <c r="T298" t="s">
        <v>10726</v>
      </c>
    </row>
    <row r="299" spans="1:20">
      <c r="A299" s="2" t="s">
        <v>484</v>
      </c>
      <c r="B299" s="2">
        <v>2906501</v>
      </c>
      <c r="D299" s="7" t="s">
        <v>484</v>
      </c>
      <c r="E299" s="8">
        <v>3429</v>
      </c>
      <c r="F299" s="10" t="str">
        <f t="shared" si="8"/>
        <v>this.municipio1[h] = "CANDEIAS";</v>
      </c>
      <c r="G299" s="10" t="str">
        <f t="shared" si="9"/>
        <v>this.id[h] = "2906501";</v>
      </c>
      <c r="H299" s="10" t="str">
        <f t="shared" si="14"/>
        <v>this.municipio2[h] = "CANDEIAS";</v>
      </c>
      <c r="I299" s="10" t="str">
        <f t="shared" si="15"/>
        <v>this.siafi[h] = "3429";</v>
      </c>
      <c r="J299" s="10" t="str">
        <f t="shared" si="10"/>
        <v>this.populacao[h] = "	86677";</v>
      </c>
      <c r="K299" s="10" t="str">
        <f t="shared" si="11"/>
        <v>this.valor[h] = "	0.691";</v>
      </c>
      <c r="L299" s="10" t="str">
        <f t="shared" si="12"/>
        <v>this.meso[h] = "	2905";</v>
      </c>
      <c r="M299" s="10" t="str">
        <f t="shared" si="13"/>
        <v>this.micro[h] = "	29021"; h++;</v>
      </c>
      <c r="Q299" t="s">
        <v>10874</v>
      </c>
      <c r="R299" t="s">
        <v>10875</v>
      </c>
      <c r="S299" t="s">
        <v>10678</v>
      </c>
      <c r="T299" t="s">
        <v>10853</v>
      </c>
    </row>
    <row r="300" spans="1:20">
      <c r="A300" s="2" t="s">
        <v>485</v>
      </c>
      <c r="B300" s="2">
        <v>2906600</v>
      </c>
      <c r="D300" s="7" t="s">
        <v>485</v>
      </c>
      <c r="E300" s="8">
        <v>3431</v>
      </c>
      <c r="F300" s="10" t="str">
        <f t="shared" si="8"/>
        <v>this.municipio1[h] = "CANDIBA";</v>
      </c>
      <c r="G300" s="10" t="str">
        <f t="shared" si="9"/>
        <v>this.id[h] = "2906600";</v>
      </c>
      <c r="H300" s="10" t="str">
        <f t="shared" si="14"/>
        <v>this.municipio2[h] = "CANDIBA";</v>
      </c>
      <c r="I300" s="10" t="str">
        <f t="shared" si="15"/>
        <v>this.siafi[h] = "3431";</v>
      </c>
      <c r="J300" s="10" t="str">
        <f t="shared" si="10"/>
        <v>this.populacao[h] = "	14268";</v>
      </c>
      <c r="K300" s="10" t="str">
        <f t="shared" si="11"/>
        <v>this.valor[h] = "	0.591";</v>
      </c>
      <c r="L300" s="10" t="str">
        <f t="shared" si="12"/>
        <v>this.meso[h] = "	2906";</v>
      </c>
      <c r="M300" s="10" t="str">
        <f t="shared" si="13"/>
        <v>this.micro[h] = "	29026"; h++;</v>
      </c>
      <c r="Q300" t="s">
        <v>10877</v>
      </c>
      <c r="R300" t="s">
        <v>10878</v>
      </c>
      <c r="S300" t="s">
        <v>10635</v>
      </c>
      <c r="T300" t="s">
        <v>10829</v>
      </c>
    </row>
    <row r="301" spans="1:20">
      <c r="A301" s="2" t="s">
        <v>486</v>
      </c>
      <c r="B301" s="2">
        <v>2906709</v>
      </c>
      <c r="D301" s="7" t="s">
        <v>10503</v>
      </c>
      <c r="E301" s="8">
        <v>3433</v>
      </c>
      <c r="F301" s="10" t="str">
        <f t="shared" si="8"/>
        <v>this.municipio1[h] = "CÂNDIDO SALES";</v>
      </c>
      <c r="G301" s="10" t="str">
        <f t="shared" si="9"/>
        <v>this.id[h] = "2906709";</v>
      </c>
      <c r="H301" s="10" t="str">
        <f t="shared" si="14"/>
        <v>this.municipio2[h] = "CANDIDO SALES";</v>
      </c>
      <c r="I301" s="10" t="str">
        <f t="shared" si="15"/>
        <v>this.siafi[h] = "3433";</v>
      </c>
      <c r="J301" s="10" t="str">
        <f t="shared" si="10"/>
        <v>this.populacao[h] = "	25332";</v>
      </c>
      <c r="K301" s="10" t="str">
        <f t="shared" si="11"/>
        <v>this.valor[h] = "	0.601";</v>
      </c>
      <c r="L301" s="10" t="str">
        <f t="shared" si="12"/>
        <v>this.meso[h] = "	2906";</v>
      </c>
      <c r="M301" s="10" t="str">
        <f t="shared" si="13"/>
        <v>this.micro[h] = "	29028"; h++;</v>
      </c>
      <c r="Q301" t="s">
        <v>10880</v>
      </c>
      <c r="R301" t="s">
        <v>10881</v>
      </c>
      <c r="S301" t="s">
        <v>10635</v>
      </c>
      <c r="T301" t="s">
        <v>10687</v>
      </c>
    </row>
    <row r="302" spans="1:20">
      <c r="A302" s="2" t="s">
        <v>487</v>
      </c>
      <c r="B302" s="2">
        <v>2906808</v>
      </c>
      <c r="D302" s="7" t="s">
        <v>10504</v>
      </c>
      <c r="E302" s="8">
        <v>3435</v>
      </c>
      <c r="F302" s="10" t="str">
        <f t="shared" si="8"/>
        <v>this.municipio1[h] = "CANSANÇÃO";</v>
      </c>
      <c r="G302" s="10" t="str">
        <f t="shared" si="9"/>
        <v>this.id[h] = "2906808";</v>
      </c>
      <c r="H302" s="10" t="str">
        <f t="shared" si="14"/>
        <v>this.municipio2[h] = "CANSANCAO";</v>
      </c>
      <c r="I302" s="10" t="str">
        <f t="shared" si="15"/>
        <v>this.siafi[h] = "3435";</v>
      </c>
      <c r="J302" s="10" t="str">
        <f t="shared" si="10"/>
        <v>this.populacao[h] = "	34784";</v>
      </c>
      <c r="K302" s="10" t="str">
        <f t="shared" si="11"/>
        <v>this.valor[h] = "	0.557";</v>
      </c>
      <c r="L302" s="10" t="str">
        <f t="shared" si="12"/>
        <v>this.meso[h] = "	2904";</v>
      </c>
      <c r="M302" s="10" t="str">
        <f t="shared" si="13"/>
        <v>this.micro[h] = "	29014"; h++;</v>
      </c>
      <c r="Q302" t="s">
        <v>10883</v>
      </c>
      <c r="R302" t="s">
        <v>10750</v>
      </c>
      <c r="S302" t="s">
        <v>10645</v>
      </c>
      <c r="T302" t="s">
        <v>10884</v>
      </c>
    </row>
    <row r="303" spans="1:20">
      <c r="A303" s="2" t="s">
        <v>488</v>
      </c>
      <c r="B303" s="2">
        <v>2906824</v>
      </c>
      <c r="D303" s="7" t="s">
        <v>488</v>
      </c>
      <c r="E303" s="8">
        <v>3085</v>
      </c>
      <c r="F303" s="10" t="str">
        <f t="shared" si="8"/>
        <v>this.municipio1[h] = "CANUDOS";</v>
      </c>
      <c r="G303" s="10" t="str">
        <f t="shared" si="9"/>
        <v>this.id[h] = "2906824";</v>
      </c>
      <c r="H303" s="10" t="str">
        <f t="shared" si="14"/>
        <v>this.municipio2[h] = "CANUDOS";</v>
      </c>
      <c r="I303" s="10" t="str">
        <f t="shared" si="15"/>
        <v>this.siafi[h] = "3085";</v>
      </c>
      <c r="J303" s="10" t="str">
        <f t="shared" si="10"/>
        <v>this.populacao[h] = "	16752";</v>
      </c>
      <c r="K303" s="10" t="str">
        <f t="shared" si="11"/>
        <v>this.valor[h] = "	0.562";</v>
      </c>
      <c r="L303" s="10" t="str">
        <f t="shared" si="12"/>
        <v>this.meso[h] = "	2904";</v>
      </c>
      <c r="M303" s="10" t="str">
        <f t="shared" si="13"/>
        <v>this.micro[h] = "	29014"; h++;</v>
      </c>
      <c r="Q303" t="s">
        <v>10886</v>
      </c>
      <c r="R303" t="s">
        <v>10887</v>
      </c>
      <c r="S303" t="s">
        <v>10645</v>
      </c>
      <c r="T303" t="s">
        <v>10884</v>
      </c>
    </row>
    <row r="304" spans="1:20">
      <c r="A304" s="2" t="s">
        <v>489</v>
      </c>
      <c r="B304" s="2">
        <v>2906857</v>
      </c>
      <c r="D304" s="7" t="s">
        <v>489</v>
      </c>
      <c r="E304" s="8">
        <v>3081</v>
      </c>
      <c r="F304" s="10" t="str">
        <f t="shared" si="8"/>
        <v>this.municipio1[h] = "CAPELA DO ALTO ALEGRE";</v>
      </c>
      <c r="G304" s="10" t="str">
        <f t="shared" si="9"/>
        <v>this.id[h] = "2906857";</v>
      </c>
      <c r="H304" s="10" t="str">
        <f t="shared" si="14"/>
        <v>this.municipio2[h] = "CAPELA DO ALTO ALEGRE";</v>
      </c>
      <c r="I304" s="10" t="str">
        <f t="shared" si="15"/>
        <v>this.siafi[h] = "3081";</v>
      </c>
      <c r="J304" s="10" t="str">
        <f t="shared" si="10"/>
        <v>this.populacao[h] = "	11660";</v>
      </c>
      <c r="K304" s="10" t="str">
        <f t="shared" si="11"/>
        <v>this.valor[h] = "	0.599";</v>
      </c>
      <c r="L304" s="10" t="str">
        <f t="shared" si="12"/>
        <v>this.meso[h] = "	2904";</v>
      </c>
      <c r="M304" s="10" t="str">
        <f t="shared" si="13"/>
        <v>this.micro[h] = "	29016"; h++;</v>
      </c>
      <c r="Q304" t="s">
        <v>10889</v>
      </c>
      <c r="R304" t="s">
        <v>10890</v>
      </c>
      <c r="S304" t="s">
        <v>10645</v>
      </c>
      <c r="T304" t="s">
        <v>10726</v>
      </c>
    </row>
    <row r="305" spans="1:20">
      <c r="A305" s="2" t="s">
        <v>490</v>
      </c>
      <c r="B305" s="2">
        <v>2906873</v>
      </c>
      <c r="D305" s="7" t="s">
        <v>490</v>
      </c>
      <c r="E305" s="8">
        <v>3083</v>
      </c>
      <c r="F305" s="10" t="str">
        <f t="shared" si="8"/>
        <v>this.municipio1[h] = "CAPIM GROSSO";</v>
      </c>
      <c r="G305" s="10" t="str">
        <f t="shared" si="9"/>
        <v>this.id[h] = "2906873";</v>
      </c>
      <c r="H305" s="10" t="str">
        <f t="shared" si="14"/>
        <v>this.municipio2[h] = "CAPIM GROSSO";</v>
      </c>
      <c r="I305" s="10" t="str">
        <f t="shared" si="15"/>
        <v>this.siafi[h] = "3083";</v>
      </c>
      <c r="J305" s="10" t="str">
        <f t="shared" si="10"/>
        <v>this.populacao[h] = "	30451";</v>
      </c>
      <c r="K305" s="10" t="str">
        <f t="shared" si="11"/>
        <v>this.valor[h] = "	0.621";</v>
      </c>
      <c r="L305" s="10" t="str">
        <f t="shared" si="12"/>
        <v>this.meso[h] = "	2903";</v>
      </c>
      <c r="M305" s="10" t="str">
        <f t="shared" si="13"/>
        <v>this.micro[h] = "	29010"; h++;</v>
      </c>
      <c r="Q305" t="s">
        <v>10892</v>
      </c>
      <c r="R305" t="s">
        <v>10893</v>
      </c>
      <c r="S305" t="s">
        <v>10654</v>
      </c>
      <c r="T305" t="s">
        <v>10832</v>
      </c>
    </row>
    <row r="306" spans="1:20">
      <c r="A306" s="2" t="s">
        <v>10465</v>
      </c>
      <c r="B306" s="2">
        <v>2906899</v>
      </c>
      <c r="D306" s="7" t="s">
        <v>10465</v>
      </c>
      <c r="E306" s="8">
        <v>3271</v>
      </c>
      <c r="F306" s="10" t="str">
        <f t="shared" si="8"/>
        <v>this.municipio1[h] = "CARAIBAS";</v>
      </c>
      <c r="G306" s="10" t="str">
        <f t="shared" si="9"/>
        <v>this.id[h] = "2906899";</v>
      </c>
      <c r="H306" s="10" t="str">
        <f t="shared" si="14"/>
        <v>this.municipio2[h] = "CARAIBAS";</v>
      </c>
      <c r="I306" s="10" t="str">
        <f t="shared" si="15"/>
        <v>this.siafi[h] = "3271";</v>
      </c>
      <c r="J306" s="10" t="str">
        <f t="shared" si="10"/>
        <v>this.populacao[h] = "	9107";</v>
      </c>
      <c r="K306" s="10" t="str">
        <f t="shared" si="11"/>
        <v>this.valor[h] = "	0.555";</v>
      </c>
      <c r="L306" s="10" t="str">
        <f t="shared" si="12"/>
        <v>this.meso[h] = "	2906";</v>
      </c>
      <c r="M306" s="10" t="str">
        <f t="shared" si="13"/>
        <v>this.micro[h] = "	29027"; h++;</v>
      </c>
      <c r="Q306" t="s">
        <v>10895</v>
      </c>
      <c r="R306" t="s">
        <v>10690</v>
      </c>
      <c r="S306" t="s">
        <v>10635</v>
      </c>
      <c r="T306" t="s">
        <v>10722</v>
      </c>
    </row>
    <row r="307" spans="1:20">
      <c r="A307" s="2" t="s">
        <v>491</v>
      </c>
      <c r="B307" s="2">
        <v>2906907</v>
      </c>
      <c r="D307" s="7" t="s">
        <v>491</v>
      </c>
      <c r="E307" s="8">
        <v>3437</v>
      </c>
      <c r="F307" s="10" t="str">
        <f t="shared" si="8"/>
        <v>this.municipio1[h] = "CARAVELAS";</v>
      </c>
      <c r="G307" s="10" t="str">
        <f t="shared" si="9"/>
        <v>this.id[h] = "2906907";</v>
      </c>
      <c r="H307" s="10" t="str">
        <f t="shared" si="14"/>
        <v>this.municipio2[h] = "CARAVELAS";</v>
      </c>
      <c r="I307" s="10" t="str">
        <f t="shared" si="15"/>
        <v>this.siafi[h] = "3437";</v>
      </c>
      <c r="J307" s="10" t="str">
        <f t="shared" si="10"/>
        <v>this.populacao[h] = "	21937";</v>
      </c>
      <c r="K307" s="10" t="str">
        <f t="shared" si="11"/>
        <v>this.valor[h] = "	0.616";</v>
      </c>
      <c r="L307" s="10" t="str">
        <f t="shared" si="12"/>
        <v>this.meso[h] = "	2907";</v>
      </c>
      <c r="M307" s="10" t="str">
        <f t="shared" si="13"/>
        <v>this.micro[h] = "	29032"; h++;</v>
      </c>
      <c r="Q307" t="s">
        <v>10897</v>
      </c>
      <c r="R307" t="s">
        <v>10898</v>
      </c>
      <c r="S307" t="s">
        <v>10666</v>
      </c>
      <c r="T307" t="s">
        <v>10667</v>
      </c>
    </row>
    <row r="308" spans="1:20">
      <c r="A308" s="2" t="s">
        <v>492</v>
      </c>
      <c r="B308" s="2">
        <v>2907004</v>
      </c>
      <c r="D308" s="7" t="s">
        <v>492</v>
      </c>
      <c r="E308" s="8">
        <v>3439</v>
      </c>
      <c r="F308" s="10" t="str">
        <f t="shared" si="8"/>
        <v>this.municipio1[h] = "CARDEAL DA SILVA";</v>
      </c>
      <c r="G308" s="10" t="str">
        <f t="shared" si="9"/>
        <v>this.id[h] = "2907004";</v>
      </c>
      <c r="H308" s="10" t="str">
        <f t="shared" si="14"/>
        <v>this.municipio2[h] = "CARDEAL DA SILVA";</v>
      </c>
      <c r="I308" s="10" t="str">
        <f t="shared" si="15"/>
        <v>this.siafi[h] = "3439";</v>
      </c>
      <c r="J308" s="10" t="str">
        <f t="shared" si="10"/>
        <v>this.populacao[h] = "	9240";</v>
      </c>
      <c r="K308" s="10" t="str">
        <f t="shared" si="11"/>
        <v>this.valor[h] = "	0.552";</v>
      </c>
      <c r="L308" s="10" t="str">
        <f t="shared" si="12"/>
        <v>this.meso[h] = "	2904";</v>
      </c>
      <c r="M308" s="10" t="str">
        <f t="shared" si="13"/>
        <v>this.micro[h] = "	29018"; h++;</v>
      </c>
      <c r="Q308" t="s">
        <v>10900</v>
      </c>
      <c r="R308" t="s">
        <v>10715</v>
      </c>
      <c r="S308" t="s">
        <v>10645</v>
      </c>
      <c r="T308" t="s">
        <v>10901</v>
      </c>
    </row>
    <row r="309" spans="1:20">
      <c r="A309" s="2" t="s">
        <v>493</v>
      </c>
      <c r="B309" s="2">
        <v>2907103</v>
      </c>
      <c r="D309" s="7" t="s">
        <v>493</v>
      </c>
      <c r="E309" s="8">
        <v>3441</v>
      </c>
      <c r="F309" s="10" t="str">
        <f t="shared" si="8"/>
        <v>this.municipio1[h] = "CARINHANHA";</v>
      </c>
      <c r="G309" s="10" t="str">
        <f t="shared" si="9"/>
        <v>this.id[h] = "2907103";</v>
      </c>
      <c r="H309" s="10" t="str">
        <f t="shared" si="14"/>
        <v>this.municipio2[h] = "CARINHANHA";</v>
      </c>
      <c r="I309" s="10" t="str">
        <f t="shared" si="15"/>
        <v>this.siafi[h] = "3441";</v>
      </c>
      <c r="J309" s="10" t="str">
        <f t="shared" si="10"/>
        <v>this.populacao[h] = "	28965";</v>
      </c>
      <c r="K309" s="10" t="str">
        <f t="shared" si="11"/>
        <v>this.valor[h] = "	0.576";</v>
      </c>
      <c r="L309" s="10" t="str">
        <f t="shared" si="12"/>
        <v>this.meso[h] = "	2902";</v>
      </c>
      <c r="M309" s="10" t="str">
        <f t="shared" si="13"/>
        <v>this.micro[h] = "	29007"; h++;</v>
      </c>
      <c r="Q309" t="s">
        <v>10903</v>
      </c>
      <c r="R309" t="s">
        <v>10904</v>
      </c>
      <c r="S309" t="s">
        <v>10640</v>
      </c>
      <c r="T309" t="s">
        <v>10790</v>
      </c>
    </row>
    <row r="310" spans="1:20">
      <c r="A310" s="2" t="s">
        <v>494</v>
      </c>
      <c r="B310" s="2">
        <v>2907202</v>
      </c>
      <c r="D310" s="7" t="s">
        <v>494</v>
      </c>
      <c r="E310" s="8">
        <v>3443</v>
      </c>
      <c r="F310" s="10" t="str">
        <f t="shared" si="8"/>
        <v>this.municipio1[h] = "CASA NOVA";</v>
      </c>
      <c r="G310" s="10" t="str">
        <f t="shared" si="9"/>
        <v>this.id[h] = "2907202";</v>
      </c>
      <c r="H310" s="10" t="str">
        <f t="shared" si="14"/>
        <v>this.municipio2[h] = "CASA NOVA";</v>
      </c>
      <c r="I310" s="10" t="str">
        <f t="shared" si="15"/>
        <v>this.siafi[h] = "3443";</v>
      </c>
      <c r="J310" s="10" t="str">
        <f t="shared" si="10"/>
        <v>this.populacao[h] = "	71366";</v>
      </c>
      <c r="K310" s="10" t="str">
        <f t="shared" si="11"/>
        <v>this.valor[h] = "	0.57";</v>
      </c>
      <c r="L310" s="10" t="str">
        <f t="shared" si="12"/>
        <v>this.meso[h] = "	2902";</v>
      </c>
      <c r="M310" s="10" t="str">
        <f t="shared" si="13"/>
        <v>this.micro[h] = "	29004"; h++;</v>
      </c>
      <c r="Q310" t="s">
        <v>10906</v>
      </c>
      <c r="R310" t="s">
        <v>10718</v>
      </c>
      <c r="S310" t="s">
        <v>10640</v>
      </c>
      <c r="T310" t="s">
        <v>10858</v>
      </c>
    </row>
    <row r="311" spans="1:20">
      <c r="A311" s="2" t="s">
        <v>495</v>
      </c>
      <c r="B311" s="2">
        <v>2907301</v>
      </c>
      <c r="D311" s="7" t="s">
        <v>495</v>
      </c>
      <c r="E311" s="8">
        <v>3445</v>
      </c>
      <c r="F311" s="10" t="str">
        <f t="shared" si="8"/>
        <v>this.municipio1[h] = "CASTRO ALVES";</v>
      </c>
      <c r="G311" s="10" t="str">
        <f t="shared" si="9"/>
        <v>this.id[h] = "2907301";</v>
      </c>
      <c r="H311" s="10" t="str">
        <f t="shared" si="14"/>
        <v>this.municipio2[h] = "CASTRO ALVES";</v>
      </c>
      <c r="I311" s="10" t="str">
        <f t="shared" si="15"/>
        <v>this.siafi[h] = "3445";</v>
      </c>
      <c r="J311" s="10" t="str">
        <f t="shared" si="10"/>
        <v>this.populacao[h] = "	26209";</v>
      </c>
      <c r="K311" s="10" t="str">
        <f t="shared" si="11"/>
        <v>this.valor[h] = "	0.613";</v>
      </c>
      <c r="L311" s="10" t="str">
        <f t="shared" si="12"/>
        <v>this.meso[h] = "	2905";</v>
      </c>
      <c r="M311" s="10" t="str">
        <f t="shared" si="13"/>
        <v>this.micro[h] = "	29020"; h++;</v>
      </c>
      <c r="Q311" t="s">
        <v>10908</v>
      </c>
      <c r="R311" t="s">
        <v>10815</v>
      </c>
      <c r="S311" t="s">
        <v>10678</v>
      </c>
      <c r="T311" t="s">
        <v>10734</v>
      </c>
    </row>
    <row r="312" spans="1:20">
      <c r="A312" s="2" t="s">
        <v>496</v>
      </c>
      <c r="B312" s="2">
        <v>2907400</v>
      </c>
      <c r="D312" s="7" t="s">
        <v>10505</v>
      </c>
      <c r="E312" s="8">
        <v>3447</v>
      </c>
      <c r="F312" s="10" t="str">
        <f t="shared" si="8"/>
        <v>this.municipio1[h] = "CATOLÂNDIA";</v>
      </c>
      <c r="G312" s="10" t="str">
        <f t="shared" si="9"/>
        <v>this.id[h] = "2907400";</v>
      </c>
      <c r="H312" s="10" t="str">
        <f t="shared" si="14"/>
        <v>this.municipio2[h] = "CATOLANDIA";</v>
      </c>
      <c r="I312" s="10" t="str">
        <f t="shared" si="15"/>
        <v>this.siafi[h] = "3447";</v>
      </c>
      <c r="J312" s="10" t="str">
        <f t="shared" si="10"/>
        <v>this.populacao[h] = "	3555";</v>
      </c>
      <c r="K312" s="10" t="str">
        <f t="shared" si="11"/>
        <v>this.valor[h] = "	0.582";</v>
      </c>
      <c r="L312" s="10" t="str">
        <f t="shared" si="12"/>
        <v>this.meso[h] = "	2901";</v>
      </c>
      <c r="M312" s="10" t="str">
        <f t="shared" si="13"/>
        <v>this.micro[h] = "	29001"; h++;</v>
      </c>
      <c r="Q312" t="s">
        <v>10910</v>
      </c>
      <c r="R312" t="s">
        <v>10644</v>
      </c>
      <c r="S312" t="s">
        <v>10697</v>
      </c>
      <c r="T312" t="s">
        <v>10740</v>
      </c>
    </row>
    <row r="313" spans="1:20">
      <c r="A313" s="2" t="s">
        <v>497</v>
      </c>
      <c r="B313" s="2">
        <v>2907509</v>
      </c>
      <c r="D313" s="7" t="s">
        <v>497</v>
      </c>
      <c r="E313" s="8">
        <v>3449</v>
      </c>
      <c r="F313" s="10" t="str">
        <f t="shared" si="8"/>
        <v>this.municipio1[h] = "CATU";</v>
      </c>
      <c r="G313" s="10" t="str">
        <f t="shared" si="9"/>
        <v>this.id[h] = "2907509";</v>
      </c>
      <c r="H313" s="10" t="str">
        <f t="shared" si="14"/>
        <v>this.municipio2[h] = "CATU";</v>
      </c>
      <c r="I313" s="10" t="str">
        <f t="shared" si="15"/>
        <v>this.siafi[h] = "3449";</v>
      </c>
      <c r="J313" s="10" t="str">
        <f t="shared" si="10"/>
        <v>this.populacao[h] = "	54424";</v>
      </c>
      <c r="K313" s="10" t="str">
        <f t="shared" si="11"/>
        <v>this.valor[h] = "	0.677";</v>
      </c>
      <c r="L313" s="10" t="str">
        <f t="shared" si="12"/>
        <v>this.meso[h] = "	2905";</v>
      </c>
      <c r="M313" s="10" t="str">
        <f t="shared" si="13"/>
        <v>this.micro[h] = "	29019"; h++;</v>
      </c>
      <c r="Q313" t="s">
        <v>10912</v>
      </c>
      <c r="R313" t="s">
        <v>10913</v>
      </c>
      <c r="S313" t="s">
        <v>10678</v>
      </c>
      <c r="T313" t="s">
        <v>10679</v>
      </c>
    </row>
    <row r="314" spans="1:20">
      <c r="A314" s="2" t="s">
        <v>498</v>
      </c>
      <c r="B314" s="2">
        <v>2907558</v>
      </c>
      <c r="D314" s="7" t="s">
        <v>498</v>
      </c>
      <c r="E314" s="8">
        <v>3273</v>
      </c>
      <c r="F314" s="10" t="str">
        <f t="shared" si="8"/>
        <v>this.municipio1[h] = "CATURAMA";</v>
      </c>
      <c r="G314" s="10" t="str">
        <f t="shared" si="9"/>
        <v>this.id[h] = "2907558";</v>
      </c>
      <c r="H314" s="10" t="str">
        <f t="shared" si="14"/>
        <v>this.municipio2[h] = "CATURAMA";</v>
      </c>
      <c r="I314" s="10" t="str">
        <f t="shared" si="15"/>
        <v>this.siafi[h] = "3273";</v>
      </c>
      <c r="J314" s="10" t="str">
        <f t="shared" si="10"/>
        <v>this.populacao[h] = "	9340";</v>
      </c>
      <c r="K314" s="10" t="str">
        <f t="shared" si="11"/>
        <v>this.valor[h] = "	0.571";</v>
      </c>
      <c r="L314" s="10" t="str">
        <f t="shared" si="12"/>
        <v>this.meso[h] = "	2906";</v>
      </c>
      <c r="M314" s="10" t="str">
        <f t="shared" si="13"/>
        <v>this.micro[h] = "	29022"; h++;</v>
      </c>
      <c r="Q314" t="s">
        <v>10915</v>
      </c>
      <c r="R314" t="s">
        <v>10916</v>
      </c>
      <c r="S314" t="s">
        <v>10635</v>
      </c>
      <c r="T314" t="s">
        <v>10800</v>
      </c>
    </row>
    <row r="315" spans="1:20">
      <c r="A315" s="2" t="s">
        <v>499</v>
      </c>
      <c r="B315" s="2">
        <v>2907608</v>
      </c>
      <c r="D315" s="7" t="s">
        <v>499</v>
      </c>
      <c r="E315" s="8">
        <v>3451</v>
      </c>
      <c r="F315" s="10" t="str">
        <f t="shared" si="8"/>
        <v>this.municipio1[h] = "CENTRAL";</v>
      </c>
      <c r="G315" s="10" t="str">
        <f t="shared" si="9"/>
        <v>this.id[h] = "2907608";</v>
      </c>
      <c r="H315" s="10" t="str">
        <f t="shared" si="14"/>
        <v>this.municipio2[h] = "CENTRAL";</v>
      </c>
      <c r="I315" s="10" t="str">
        <f t="shared" si="15"/>
        <v>this.siafi[h] = "3451";</v>
      </c>
      <c r="J315" s="10" t="str">
        <f t="shared" si="10"/>
        <v>this.populacao[h] = "	17252";</v>
      </c>
      <c r="K315" s="10" t="str">
        <f t="shared" si="11"/>
        <v>this.valor[h] = "	0.596";</v>
      </c>
      <c r="L315" s="10" t="str">
        <f t="shared" si="12"/>
        <v>this.meso[h] = "	2903";</v>
      </c>
      <c r="M315" s="10" t="str">
        <f t="shared" si="13"/>
        <v>this.micro[h] = "	29009"; h++;</v>
      </c>
      <c r="Q315" t="s">
        <v>10918</v>
      </c>
      <c r="R315" t="s">
        <v>10919</v>
      </c>
      <c r="S315" t="s">
        <v>10654</v>
      </c>
      <c r="T315" t="s">
        <v>10683</v>
      </c>
    </row>
    <row r="316" spans="1:20">
      <c r="A316" s="2" t="s">
        <v>500</v>
      </c>
      <c r="B316" s="2">
        <v>2907707</v>
      </c>
      <c r="D316" s="7" t="s">
        <v>10506</v>
      </c>
      <c r="E316" s="8">
        <v>3453</v>
      </c>
      <c r="F316" s="10" t="str">
        <f t="shared" si="8"/>
        <v>this.municipio1[h] = "CHORROCHÓ";</v>
      </c>
      <c r="G316" s="10" t="str">
        <f t="shared" si="9"/>
        <v>this.id[h] = "2907707";</v>
      </c>
      <c r="H316" s="10" t="str">
        <f t="shared" si="14"/>
        <v>this.municipio2[h] = "CHORROCHO";</v>
      </c>
      <c r="I316" s="10" t="str">
        <f t="shared" si="15"/>
        <v>this.siafi[h] = "3453";</v>
      </c>
      <c r="J316" s="10" t="str">
        <f t="shared" si="10"/>
        <v>this.populacao[h] = "	11154";</v>
      </c>
      <c r="K316" s="10" t="str">
        <f t="shared" si="11"/>
        <v>this.valor[h] = "	0.6";</v>
      </c>
      <c r="L316" s="10" t="str">
        <f t="shared" si="12"/>
        <v>this.meso[h] = "	2902";</v>
      </c>
      <c r="M316" s="10" t="str">
        <f t="shared" si="13"/>
        <v>this.micro[h] = "	29005"; h++;</v>
      </c>
      <c r="Q316" t="s">
        <v>10921</v>
      </c>
      <c r="R316" t="s">
        <v>10922</v>
      </c>
      <c r="S316" t="s">
        <v>10640</v>
      </c>
      <c r="T316" t="s">
        <v>10641</v>
      </c>
    </row>
    <row r="317" spans="1:20">
      <c r="A317" s="2" t="s">
        <v>10466</v>
      </c>
      <c r="B317" s="2">
        <v>2907806</v>
      </c>
      <c r="D317" s="7" t="s">
        <v>10466</v>
      </c>
      <c r="E317" s="8">
        <v>3455</v>
      </c>
      <c r="F317" s="10" t="str">
        <f t="shared" si="8"/>
        <v>this.municipio1[h] = "CICERO DANTAS";</v>
      </c>
      <c r="G317" s="10" t="str">
        <f t="shared" si="9"/>
        <v>this.id[h] = "2907806";</v>
      </c>
      <c r="H317" s="10" t="str">
        <f t="shared" si="14"/>
        <v>this.municipio2[h] = "CICERO DANTAS";</v>
      </c>
      <c r="I317" s="10" t="str">
        <f t="shared" si="15"/>
        <v>this.siafi[h] = "3455";</v>
      </c>
      <c r="J317" s="10" t="str">
        <f t="shared" si="10"/>
        <v>this.populacao[h] = "	33356";</v>
      </c>
      <c r="K317" s="10" t="str">
        <f t="shared" si="11"/>
        <v>this.valor[h] = "	0.585";</v>
      </c>
      <c r="L317" s="10" t="str">
        <f t="shared" si="12"/>
        <v>this.meso[h] = "	2904";</v>
      </c>
      <c r="M317" s="10" t="str">
        <f t="shared" si="13"/>
        <v>this.micro[h] = "	29015"; h++;</v>
      </c>
      <c r="Q317" t="s">
        <v>10924</v>
      </c>
      <c r="R317" t="s">
        <v>10743</v>
      </c>
      <c r="S317" t="s">
        <v>10645</v>
      </c>
      <c r="T317" t="s">
        <v>10650</v>
      </c>
    </row>
    <row r="318" spans="1:20">
      <c r="A318" s="2" t="s">
        <v>501</v>
      </c>
      <c r="B318" s="2">
        <v>2907905</v>
      </c>
      <c r="D318" s="7" t="s">
        <v>10507</v>
      </c>
      <c r="E318" s="8">
        <v>3457</v>
      </c>
      <c r="F318" s="10" t="str">
        <f t="shared" si="8"/>
        <v>this.municipio1[h] = "CIPÓ";</v>
      </c>
      <c r="G318" s="10" t="str">
        <f t="shared" si="9"/>
        <v>this.id[h] = "2907905";</v>
      </c>
      <c r="H318" s="10" t="str">
        <f t="shared" si="14"/>
        <v>this.municipio2[h] = "CIPO";</v>
      </c>
      <c r="I318" s="10" t="str">
        <f t="shared" si="15"/>
        <v>this.siafi[h] = "3457";</v>
      </c>
      <c r="J318" s="10" t="str">
        <f t="shared" si="10"/>
        <v>this.populacao[h] = "	17097";</v>
      </c>
      <c r="K318" s="10" t="str">
        <f t="shared" si="11"/>
        <v>this.valor[h] = "	0.601";</v>
      </c>
      <c r="L318" s="10" t="str">
        <f t="shared" si="12"/>
        <v>this.meso[h] = "	2904";</v>
      </c>
      <c r="M318" s="10" t="str">
        <f t="shared" si="13"/>
        <v>this.micro[h] = "	29015"; h++;</v>
      </c>
      <c r="Q318" t="s">
        <v>10926</v>
      </c>
      <c r="R318" t="s">
        <v>10881</v>
      </c>
      <c r="S318" t="s">
        <v>10645</v>
      </c>
      <c r="T318" t="s">
        <v>10650</v>
      </c>
    </row>
    <row r="319" spans="1:20">
      <c r="A319" s="2" t="s">
        <v>502</v>
      </c>
      <c r="B319" s="2">
        <v>2908002</v>
      </c>
      <c r="D319" s="7" t="s">
        <v>502</v>
      </c>
      <c r="E319" s="8">
        <v>3459</v>
      </c>
      <c r="F319" s="10" t="str">
        <f t="shared" si="8"/>
        <v>this.municipio1[h] = "COARACI";</v>
      </c>
      <c r="G319" s="10" t="str">
        <f t="shared" si="9"/>
        <v>this.id[h] = "2908002";</v>
      </c>
      <c r="H319" s="10" t="str">
        <f t="shared" si="14"/>
        <v>this.municipio2[h] = "COARACI";</v>
      </c>
      <c r="I319" s="10" t="str">
        <f t="shared" si="15"/>
        <v>this.siafi[h] = "3459";</v>
      </c>
      <c r="J319" s="10" t="str">
        <f t="shared" si="10"/>
        <v>this.populacao[h] = "	17458";</v>
      </c>
      <c r="K319" s="10" t="str">
        <f t="shared" si="11"/>
        <v>this.valor[h] = "	0.613";</v>
      </c>
      <c r="L319" s="10" t="str">
        <f t="shared" si="12"/>
        <v>this.meso[h] = "	2907";</v>
      </c>
      <c r="M319" s="10" t="str">
        <f t="shared" si="13"/>
        <v>this.micro[h] = "	29031"; h++;</v>
      </c>
      <c r="Q319" t="s">
        <v>10928</v>
      </c>
      <c r="R319" t="s">
        <v>10815</v>
      </c>
      <c r="S319" t="s">
        <v>10666</v>
      </c>
      <c r="T319" t="s">
        <v>10671</v>
      </c>
    </row>
    <row r="320" spans="1:20">
      <c r="A320" s="2" t="s">
        <v>503</v>
      </c>
      <c r="B320" s="2">
        <v>2908101</v>
      </c>
      <c r="D320" s="7" t="s">
        <v>503</v>
      </c>
      <c r="E320" s="8">
        <v>3461</v>
      </c>
      <c r="F320" s="10" t="str">
        <f t="shared" si="8"/>
        <v>this.municipio1[h] = "COCOS";</v>
      </c>
      <c r="G320" s="10" t="str">
        <f t="shared" si="9"/>
        <v>this.id[h] = "2908101";</v>
      </c>
      <c r="H320" s="10" t="str">
        <f t="shared" si="14"/>
        <v>this.municipio2[h] = "COCOS";</v>
      </c>
      <c r="I320" s="10" t="str">
        <f t="shared" si="15"/>
        <v>this.siafi[h] = "3461";</v>
      </c>
      <c r="J320" s="10" t="str">
        <f t="shared" si="10"/>
        <v>this.populacao[h] = "	18746";</v>
      </c>
      <c r="K320" s="10" t="str">
        <f t="shared" si="11"/>
        <v>this.valor[h] = "	0.596";</v>
      </c>
      <c r="L320" s="10" t="str">
        <f t="shared" si="12"/>
        <v>this.meso[h] = "	2901";</v>
      </c>
      <c r="M320" s="10" t="str">
        <f t="shared" si="13"/>
        <v>this.micro[h] = "	29003"; h++;</v>
      </c>
      <c r="Q320" t="s">
        <v>10930</v>
      </c>
      <c r="R320" t="s">
        <v>10919</v>
      </c>
      <c r="S320" t="s">
        <v>10697</v>
      </c>
      <c r="T320" t="s">
        <v>10864</v>
      </c>
    </row>
    <row r="321" spans="1:20">
      <c r="A321" s="2" t="s">
        <v>504</v>
      </c>
      <c r="B321" s="2">
        <v>2908200</v>
      </c>
      <c r="D321" s="7" t="s">
        <v>10508</v>
      </c>
      <c r="E321" s="8">
        <v>3463</v>
      </c>
      <c r="F321" s="10" t="str">
        <f t="shared" si="8"/>
        <v>this.municipio1[h] = "CONCEIÇÃO DA FEIRA";</v>
      </c>
      <c r="G321" s="10" t="str">
        <f t="shared" si="9"/>
        <v>this.id[h] = "2908200";</v>
      </c>
      <c r="H321" s="10" t="str">
        <f t="shared" si="14"/>
        <v>this.municipio2[h] = "CONCEICAO DA FEIRA";</v>
      </c>
      <c r="I321" s="10" t="str">
        <f t="shared" si="15"/>
        <v>this.siafi[h] = "3463";</v>
      </c>
      <c r="J321" s="10" t="str">
        <f t="shared" si="10"/>
        <v>this.populacao[h] = "	22392";</v>
      </c>
      <c r="K321" s="10" t="str">
        <f t="shared" si="11"/>
        <v>this.valor[h] = "	0.634";</v>
      </c>
      <c r="L321" s="10" t="str">
        <f t="shared" si="12"/>
        <v>this.meso[h] = "	2903";</v>
      </c>
      <c r="M321" s="10" t="str">
        <f t="shared" si="13"/>
        <v>this.micro[h] = "	29012"; h++;</v>
      </c>
      <c r="Q321" t="s">
        <v>10932</v>
      </c>
      <c r="R321" t="s">
        <v>10933</v>
      </c>
      <c r="S321" t="s">
        <v>10654</v>
      </c>
      <c r="T321" t="s">
        <v>10655</v>
      </c>
    </row>
    <row r="322" spans="1:20">
      <c r="A322" s="2" t="s">
        <v>505</v>
      </c>
      <c r="B322" s="2">
        <v>2908309</v>
      </c>
      <c r="D322" s="7" t="s">
        <v>10509</v>
      </c>
      <c r="E322" s="8">
        <v>3465</v>
      </c>
      <c r="F322" s="10" t="str">
        <f t="shared" si="8"/>
        <v>this.municipio1[h] = "CONCEIÇÃO DO ALMEIDA";</v>
      </c>
      <c r="G322" s="10" t="str">
        <f t="shared" si="9"/>
        <v>this.id[h] = "2908309";</v>
      </c>
      <c r="H322" s="10" t="str">
        <f t="shared" si="14"/>
        <v>this.municipio2[h] = "CONCEICAO DO ALMEIDA";</v>
      </c>
      <c r="I322" s="10" t="str">
        <f t="shared" si="15"/>
        <v>this.siafi[h] = "3465";</v>
      </c>
      <c r="J322" s="10" t="str">
        <f t="shared" si="10"/>
        <v>this.populacao[h] = "	17332";</v>
      </c>
      <c r="K322" s="10" t="str">
        <f t="shared" si="11"/>
        <v>this.valor[h] = "	0.606";</v>
      </c>
      <c r="L322" s="10" t="str">
        <f t="shared" si="12"/>
        <v>this.meso[h] = "	2905";</v>
      </c>
      <c r="M322" s="10" t="str">
        <f t="shared" si="13"/>
        <v>this.micro[h] = "	29020"; h++;</v>
      </c>
      <c r="Q322" t="s">
        <v>10935</v>
      </c>
      <c r="R322" t="s">
        <v>10936</v>
      </c>
      <c r="S322" t="s">
        <v>10678</v>
      </c>
      <c r="T322" t="s">
        <v>10734</v>
      </c>
    </row>
    <row r="323" spans="1:20">
      <c r="A323" s="2" t="s">
        <v>506</v>
      </c>
      <c r="B323" s="2">
        <v>2908408</v>
      </c>
      <c r="D323" s="7" t="s">
        <v>10510</v>
      </c>
      <c r="E323" s="8">
        <v>3467</v>
      </c>
      <c r="F323" s="10" t="str">
        <f t="shared" si="8"/>
        <v>this.municipio1[h] = "CONCEIÇÃO DO COITÉ";</v>
      </c>
      <c r="G323" s="10" t="str">
        <f t="shared" si="9"/>
        <v>this.id[h] = "2908408";</v>
      </c>
      <c r="H323" s="10" t="str">
        <f t="shared" si="14"/>
        <v>this.municipio2[h] = "CONCEICAO DO COITE";</v>
      </c>
      <c r="I323" s="10" t="str">
        <f t="shared" si="15"/>
        <v>this.siafi[h] = "3467";</v>
      </c>
      <c r="J323" s="10" t="str">
        <f t="shared" si="10"/>
        <v>this.populacao[h] = "	66191";</v>
      </c>
      <c r="K323" s="10" t="str">
        <f t="shared" si="11"/>
        <v>this.valor[h] = "	0.611";</v>
      </c>
      <c r="L323" s="10" t="str">
        <f t="shared" si="12"/>
        <v>this.meso[h] = "	2904";</v>
      </c>
      <c r="M323" s="10" t="str">
        <f t="shared" si="13"/>
        <v>this.micro[h] = "	29016"; h++;</v>
      </c>
      <c r="Q323" t="s">
        <v>10938</v>
      </c>
      <c r="R323" t="s">
        <v>10939</v>
      </c>
      <c r="S323" t="s">
        <v>10645</v>
      </c>
      <c r="T323" t="s">
        <v>10726</v>
      </c>
    </row>
    <row r="324" spans="1:20">
      <c r="A324" s="2" t="s">
        <v>10467</v>
      </c>
      <c r="B324" s="2">
        <v>2908507</v>
      </c>
      <c r="D324" s="7" t="s">
        <v>10511</v>
      </c>
      <c r="E324" s="8">
        <v>3469</v>
      </c>
      <c r="F324" s="10" t="str">
        <f t="shared" si="8"/>
        <v>this.municipio1[h] = "CONCEIÇÃO DO JACUIPE";</v>
      </c>
      <c r="G324" s="10" t="str">
        <f t="shared" si="9"/>
        <v>this.id[h] = "2908507";</v>
      </c>
      <c r="H324" s="10" t="str">
        <f t="shared" si="14"/>
        <v>this.municipio2[h] = "CONCEICAO DO JACUIPE";</v>
      </c>
      <c r="I324" s="10" t="str">
        <f t="shared" si="15"/>
        <v>this.siafi[h] = "3469";</v>
      </c>
      <c r="J324" s="10" t="str">
        <f t="shared" si="10"/>
        <v>this.populacao[h] = "	32909";</v>
      </c>
      <c r="K324" s="10" t="str">
        <f t="shared" si="11"/>
        <v>this.valor[h] = "	0.663";</v>
      </c>
      <c r="L324" s="10" t="str">
        <f t="shared" si="12"/>
        <v>this.meso[h] = "	2903";</v>
      </c>
      <c r="M324" s="10" t="str">
        <f t="shared" si="13"/>
        <v>this.micro[h] = "	29012"; h++;</v>
      </c>
      <c r="Q324" t="s">
        <v>10941</v>
      </c>
      <c r="R324" t="s">
        <v>10942</v>
      </c>
      <c r="S324" t="s">
        <v>10654</v>
      </c>
      <c r="T324" t="s">
        <v>10655</v>
      </c>
    </row>
    <row r="325" spans="1:20">
      <c r="A325" s="2" t="s">
        <v>507</v>
      </c>
      <c r="B325" s="2">
        <v>2908606</v>
      </c>
      <c r="D325" s="7" t="s">
        <v>507</v>
      </c>
      <c r="E325" s="8">
        <v>3471</v>
      </c>
      <c r="F325" s="10" t="str">
        <f t="shared" si="8"/>
        <v>this.municipio1[h] = "CONDE";</v>
      </c>
      <c r="G325" s="10" t="str">
        <f t="shared" si="9"/>
        <v>this.id[h] = "2908606";</v>
      </c>
      <c r="H325" s="10" t="str">
        <f t="shared" si="14"/>
        <v>this.municipio2[h] = "CONDE";</v>
      </c>
      <c r="I325" s="10" t="str">
        <f t="shared" si="15"/>
        <v>this.siafi[h] = "3471";</v>
      </c>
      <c r="J325" s="10" t="str">
        <f t="shared" si="10"/>
        <v>this.populacao[h] = "	25630";</v>
      </c>
      <c r="K325" s="10" t="str">
        <f t="shared" si="11"/>
        <v>this.valor[h] = "	0.56";</v>
      </c>
      <c r="L325" s="10" t="str">
        <f t="shared" si="12"/>
        <v>this.meso[h] = "	2904";</v>
      </c>
      <c r="M325" s="10" t="str">
        <f t="shared" si="13"/>
        <v>this.micro[h] = "	29018"; h++;</v>
      </c>
      <c r="Q325" t="s">
        <v>10944</v>
      </c>
      <c r="R325" t="s">
        <v>10945</v>
      </c>
      <c r="S325" t="s">
        <v>10645</v>
      </c>
      <c r="T325" t="s">
        <v>10901</v>
      </c>
    </row>
    <row r="326" spans="1:20">
      <c r="A326" s="2" t="s">
        <v>508</v>
      </c>
      <c r="B326" s="2">
        <v>2908705</v>
      </c>
      <c r="D326" s="7" t="s">
        <v>10512</v>
      </c>
      <c r="E326" s="8">
        <v>3473</v>
      </c>
      <c r="F326" s="10" t="str">
        <f t="shared" si="8"/>
        <v>this.municipio1[h] = "CONDEÚBA";</v>
      </c>
      <c r="G326" s="10" t="str">
        <f t="shared" si="9"/>
        <v>this.id[h] = "2908705";</v>
      </c>
      <c r="H326" s="10" t="str">
        <f t="shared" si="14"/>
        <v>this.municipio2[h] = "CONDEUBA";</v>
      </c>
      <c r="I326" s="10" t="str">
        <f t="shared" si="15"/>
        <v>this.siafi[h] = "3473";</v>
      </c>
      <c r="J326" s="10" t="str">
        <f t="shared" si="10"/>
        <v>this.populacao[h] = "	17319";</v>
      </c>
      <c r="K326" s="10" t="str">
        <f t="shared" si="11"/>
        <v>this.valor[h] = "	0.582";</v>
      </c>
      <c r="L326" s="10" t="str">
        <f t="shared" si="12"/>
        <v>this.meso[h] = "	2906";</v>
      </c>
      <c r="M326" s="10" t="str">
        <f t="shared" si="13"/>
        <v>this.micro[h] = "	29027"; h++;</v>
      </c>
      <c r="Q326" t="s">
        <v>10947</v>
      </c>
      <c r="R326" t="s">
        <v>10644</v>
      </c>
      <c r="S326" t="s">
        <v>10635</v>
      </c>
      <c r="T326" t="s">
        <v>10722</v>
      </c>
    </row>
    <row r="327" spans="1:20">
      <c r="A327" s="2" t="s">
        <v>509</v>
      </c>
      <c r="B327" s="2">
        <v>2908804</v>
      </c>
      <c r="D327" s="7" t="s">
        <v>10513</v>
      </c>
      <c r="E327" s="8">
        <v>3475</v>
      </c>
      <c r="F327" s="10" t="str">
        <f t="shared" si="8"/>
        <v>this.municipio1[h] = "CONTENDAS DO SINCORÁ";</v>
      </c>
      <c r="G327" s="10" t="str">
        <f t="shared" si="9"/>
        <v>this.id[h] = "2908804";</v>
      </c>
      <c r="H327" s="10" t="str">
        <f t="shared" si="14"/>
        <v>this.municipio2[h] = "CONTENDAS DO SINCORA";</v>
      </c>
      <c r="I327" s="10" t="str">
        <f t="shared" si="15"/>
        <v>this.siafi[h] = "3475";</v>
      </c>
      <c r="J327" s="10" t="str">
        <f t="shared" si="10"/>
        <v>this.populacao[h] = "	4086";</v>
      </c>
      <c r="K327" s="10" t="str">
        <f t="shared" si="11"/>
        <v>this.valor[h] = "	0.577";</v>
      </c>
      <c r="L327" s="10" t="str">
        <f t="shared" si="12"/>
        <v>this.meso[h] = "	2906";</v>
      </c>
      <c r="M327" s="10" t="str">
        <f t="shared" si="13"/>
        <v>this.micro[h] = "	29023"; h++;</v>
      </c>
      <c r="Q327" t="s">
        <v>10949</v>
      </c>
      <c r="R327" t="s">
        <v>10762</v>
      </c>
      <c r="S327" t="s">
        <v>10635</v>
      </c>
      <c r="T327" t="s">
        <v>10636</v>
      </c>
    </row>
    <row r="328" spans="1:20">
      <c r="A328" s="2" t="s">
        <v>510</v>
      </c>
      <c r="B328" s="2">
        <v>2908903</v>
      </c>
      <c r="D328" s="7" t="s">
        <v>10514</v>
      </c>
      <c r="E328" s="8">
        <v>3477</v>
      </c>
      <c r="F328" s="10" t="str">
        <f t="shared" si="8"/>
        <v>this.municipio1[h] = "CORAÇÃO DE MARIA";</v>
      </c>
      <c r="G328" s="10" t="str">
        <f t="shared" si="9"/>
        <v>this.id[h] = "2908903";</v>
      </c>
      <c r="H328" s="10" t="str">
        <f t="shared" si="14"/>
        <v>this.municipio2[h] = "CORACAO DE MARIA";</v>
      </c>
      <c r="I328" s="10" t="str">
        <f t="shared" si="15"/>
        <v>this.siafi[h] = "3477";</v>
      </c>
      <c r="J328" s="10" t="str">
        <f t="shared" si="10"/>
        <v>this.populacao[h] = "	22719";</v>
      </c>
      <c r="K328" s="10" t="str">
        <f t="shared" si="11"/>
        <v>this.valor[h] = "	0.592";</v>
      </c>
      <c r="L328" s="10" t="str">
        <f t="shared" si="12"/>
        <v>this.meso[h] = "	2903";</v>
      </c>
      <c r="M328" s="10" t="str">
        <f t="shared" si="13"/>
        <v>this.micro[h] = "	29012"; h++;</v>
      </c>
      <c r="Q328" t="s">
        <v>10951</v>
      </c>
      <c r="R328" t="s">
        <v>10704</v>
      </c>
      <c r="S328" t="s">
        <v>10654</v>
      </c>
      <c r="T328" t="s">
        <v>10655</v>
      </c>
    </row>
    <row r="329" spans="1:20">
      <c r="A329" s="2" t="s">
        <v>511</v>
      </c>
      <c r="B329" s="2">
        <v>2909000</v>
      </c>
      <c r="D329" s="7" t="s">
        <v>511</v>
      </c>
      <c r="E329" s="8">
        <v>3479</v>
      </c>
      <c r="F329" s="10" t="str">
        <f t="shared" si="8"/>
        <v>this.municipio1[h] = "CORDEIROS";</v>
      </c>
      <c r="G329" s="10" t="str">
        <f t="shared" si="9"/>
        <v>this.id[h] = "2909000";</v>
      </c>
      <c r="H329" s="10" t="str">
        <f t="shared" si="14"/>
        <v>this.municipio2[h] = "CORDEIROS";</v>
      </c>
      <c r="I329" s="10" t="str">
        <f t="shared" si="15"/>
        <v>this.siafi[h] = "3479";</v>
      </c>
      <c r="J329" s="10" t="str">
        <f t="shared" si="10"/>
        <v>this.populacao[h] = "	8585";</v>
      </c>
      <c r="K329" s="10" t="str">
        <f t="shared" si="11"/>
        <v>this.valor[h] = "	0.579";</v>
      </c>
      <c r="L329" s="10" t="str">
        <f t="shared" si="12"/>
        <v>this.meso[h] = "	2906";</v>
      </c>
      <c r="M329" s="10" t="str">
        <f t="shared" si="13"/>
        <v>this.micro[h] = "	29027"; h++;</v>
      </c>
      <c r="Q329" t="s">
        <v>10953</v>
      </c>
      <c r="R329" t="s">
        <v>10747</v>
      </c>
      <c r="S329" t="s">
        <v>10635</v>
      </c>
      <c r="T329" t="s">
        <v>10722</v>
      </c>
    </row>
    <row r="330" spans="1:20">
      <c r="A330" s="2" t="s">
        <v>512</v>
      </c>
      <c r="B330" s="2">
        <v>2909109</v>
      </c>
      <c r="D330" s="7" t="s">
        <v>512</v>
      </c>
      <c r="E330" s="8">
        <v>3481</v>
      </c>
      <c r="F330" s="10" t="str">
        <f t="shared" si="8"/>
        <v>this.municipio1[h] = "CORIBE";</v>
      </c>
      <c r="G330" s="10" t="str">
        <f t="shared" si="9"/>
        <v>this.id[h] = "2909109";</v>
      </c>
      <c r="H330" s="10" t="str">
        <f t="shared" si="14"/>
        <v>this.municipio2[h] = "CORIBE";</v>
      </c>
      <c r="I330" s="10" t="str">
        <f t="shared" si="15"/>
        <v>this.siafi[h] = "3481";</v>
      </c>
      <c r="J330" s="10" t="str">
        <f t="shared" si="10"/>
        <v>this.populacao[h] = "	14240";</v>
      </c>
      <c r="K330" s="10" t="str">
        <f t="shared" si="11"/>
        <v>this.valor[h] = "	0.6";</v>
      </c>
      <c r="L330" s="10" t="str">
        <f t="shared" si="12"/>
        <v>this.meso[h] = "	2901";</v>
      </c>
      <c r="M330" s="10" t="str">
        <f t="shared" si="13"/>
        <v>this.micro[h] = "	29003"; h++;</v>
      </c>
      <c r="Q330" t="s">
        <v>10955</v>
      </c>
      <c r="R330" t="s">
        <v>10922</v>
      </c>
      <c r="S330" t="s">
        <v>10697</v>
      </c>
      <c r="T330" t="s">
        <v>10864</v>
      </c>
    </row>
    <row r="331" spans="1:20">
      <c r="A331" s="2" t="s">
        <v>513</v>
      </c>
      <c r="B331" s="2">
        <v>2909208</v>
      </c>
      <c r="D331" s="7" t="s">
        <v>10515</v>
      </c>
      <c r="E331" s="8">
        <v>3483</v>
      </c>
      <c r="F331" s="10" t="str">
        <f t="shared" si="8"/>
        <v>this.municipio1[h] = "CORONEL JOÃO SÁ";</v>
      </c>
      <c r="G331" s="10" t="str">
        <f t="shared" si="9"/>
        <v>this.id[h] = "2909208";</v>
      </c>
      <c r="H331" s="10" t="str">
        <f t="shared" si="14"/>
        <v>this.municipio2[h] = "CORONEL JOAO SA";</v>
      </c>
      <c r="I331" s="10" t="str">
        <f t="shared" si="15"/>
        <v>this.siafi[h] = "3483";</v>
      </c>
      <c r="J331" s="10" t="str">
        <f t="shared" si="10"/>
        <v>this.populacao[h] = "	15801";</v>
      </c>
      <c r="K331" s="10" t="str">
        <f t="shared" si="11"/>
        <v>this.valor[h] = "	0.535";</v>
      </c>
      <c r="L331" s="10" t="str">
        <f t="shared" si="12"/>
        <v>this.meso[h] = "	2904";</v>
      </c>
      <c r="M331" s="10" t="str">
        <f t="shared" si="13"/>
        <v>this.micro[h] = "	29013"; h++;</v>
      </c>
      <c r="Q331" t="s">
        <v>10957</v>
      </c>
      <c r="R331" t="s">
        <v>10958</v>
      </c>
      <c r="S331" t="s">
        <v>10645</v>
      </c>
      <c r="T331" t="s">
        <v>10959</v>
      </c>
    </row>
    <row r="332" spans="1:20">
      <c r="A332" s="2" t="s">
        <v>514</v>
      </c>
      <c r="B332" s="2">
        <v>2909307</v>
      </c>
      <c r="D332" s="7" t="s">
        <v>514</v>
      </c>
      <c r="E332" s="8">
        <v>3485</v>
      </c>
      <c r="F332" s="10" t="str">
        <f t="shared" si="8"/>
        <v>this.municipio1[h] = "CORRENTINA";</v>
      </c>
      <c r="G332" s="10" t="str">
        <f t="shared" si="9"/>
        <v>this.id[h] = "2909307";</v>
      </c>
      <c r="H332" s="10" t="str">
        <f t="shared" si="14"/>
        <v>this.municipio2[h] = "CORRENTINA";</v>
      </c>
      <c r="I332" s="10" t="str">
        <f t="shared" si="15"/>
        <v>this.siafi[h] = "3485";</v>
      </c>
      <c r="J332" s="10" t="str">
        <f t="shared" si="10"/>
        <v>this.populacao[h] = "	32081";</v>
      </c>
      <c r="K332" s="10" t="str">
        <f t="shared" si="11"/>
        <v>this.valor[h] = "	0.603";</v>
      </c>
      <c r="L332" s="10" t="str">
        <f t="shared" si="12"/>
        <v>this.meso[h] = "	2901";</v>
      </c>
      <c r="M332" s="10" t="str">
        <f t="shared" si="13"/>
        <v>this.micro[h] = "	29003"; h++;</v>
      </c>
      <c r="Q332" t="s">
        <v>10961</v>
      </c>
      <c r="R332" t="s">
        <v>10634</v>
      </c>
      <c r="S332" t="s">
        <v>10697</v>
      </c>
      <c r="T332" t="s">
        <v>10864</v>
      </c>
    </row>
    <row r="333" spans="1:20">
      <c r="A333" s="2" t="s">
        <v>515</v>
      </c>
      <c r="B333" s="2">
        <v>2909406</v>
      </c>
      <c r="D333" s="7" t="s">
        <v>515</v>
      </c>
      <c r="E333" s="8">
        <v>3487</v>
      </c>
      <c r="F333" s="10" t="str">
        <f t="shared" si="8"/>
        <v>this.municipio1[h] = "COTEGIPE";</v>
      </c>
      <c r="G333" s="10" t="str">
        <f t="shared" si="9"/>
        <v>this.id[h] = "2909406";</v>
      </c>
      <c r="H333" s="10" t="str">
        <f t="shared" si="14"/>
        <v>this.municipio2[h] = "COTEGIPE";</v>
      </c>
      <c r="I333" s="10" t="str">
        <f t="shared" si="15"/>
        <v>this.siafi[h] = "3487";</v>
      </c>
      <c r="J333" s="10" t="str">
        <f t="shared" si="10"/>
        <v>this.populacao[h] = "	13796";</v>
      </c>
      <c r="K333" s="10" t="str">
        <f t="shared" si="11"/>
        <v>this.valor[h] = "	0.59";</v>
      </c>
      <c r="L333" s="10" t="str">
        <f t="shared" si="12"/>
        <v>this.meso[h] = "	2901";</v>
      </c>
      <c r="M333" s="10" t="str">
        <f t="shared" si="13"/>
        <v>this.micro[h] = "	29002"; h++;</v>
      </c>
      <c r="Q333" t="s">
        <v>10963</v>
      </c>
      <c r="R333" t="s">
        <v>10870</v>
      </c>
      <c r="S333" t="s">
        <v>10697</v>
      </c>
      <c r="T333" t="s">
        <v>10698</v>
      </c>
    </row>
    <row r="334" spans="1:20">
      <c r="A334" s="2" t="s">
        <v>516</v>
      </c>
      <c r="B334" s="2">
        <v>2909505</v>
      </c>
      <c r="D334" s="7" t="s">
        <v>10516</v>
      </c>
      <c r="E334" s="8">
        <v>3489</v>
      </c>
      <c r="F334" s="10" t="str">
        <f t="shared" si="8"/>
        <v>this.municipio1[h] = "CRAVOLÂNDIA";</v>
      </c>
      <c r="G334" s="10" t="str">
        <f t="shared" si="9"/>
        <v>this.id[h] = "2909505";</v>
      </c>
      <c r="H334" s="10" t="str">
        <f t="shared" si="14"/>
        <v>this.municipio2[h] = "CRAVOLANDIA";</v>
      </c>
      <c r="I334" s="10" t="str">
        <f t="shared" si="15"/>
        <v>this.siafi[h] = "3489";</v>
      </c>
      <c r="J334" s="10" t="str">
        <f t="shared" si="10"/>
        <v>this.populacao[h] = "	5349";</v>
      </c>
      <c r="K334" s="10" t="str">
        <f t="shared" si="11"/>
        <v>this.valor[h] = "	0.599";</v>
      </c>
      <c r="L334" s="10" t="str">
        <f t="shared" si="12"/>
        <v>this.meso[h] = "	2906";</v>
      </c>
      <c r="M334" s="10" t="str">
        <f t="shared" si="13"/>
        <v>this.micro[h] = "	29024"; h++;</v>
      </c>
      <c r="Q334" t="s">
        <v>10965</v>
      </c>
      <c r="R334" t="s">
        <v>10890</v>
      </c>
      <c r="S334" t="s">
        <v>10635</v>
      </c>
      <c r="T334" t="s">
        <v>10659</v>
      </c>
    </row>
    <row r="335" spans="1:20">
      <c r="A335" s="2" t="s">
        <v>517</v>
      </c>
      <c r="B335" s="2">
        <v>2909604</v>
      </c>
      <c r="D335" s="7" t="s">
        <v>10517</v>
      </c>
      <c r="E335" s="8">
        <v>3491</v>
      </c>
      <c r="F335" s="10" t="str">
        <f t="shared" si="8"/>
        <v>this.municipio1[h] = "CRISÓPOLIS";</v>
      </c>
      <c r="G335" s="10" t="str">
        <f t="shared" si="9"/>
        <v>this.id[h] = "2909604";</v>
      </c>
      <c r="H335" s="10" t="str">
        <f t="shared" si="14"/>
        <v>this.municipio2[h] = "CRISOPOLIS";</v>
      </c>
      <c r="I335" s="10" t="str">
        <f t="shared" si="15"/>
        <v>this.siafi[h] = "3491";</v>
      </c>
      <c r="J335" s="10" t="str">
        <f t="shared" si="10"/>
        <v>this.populacao[h] = "	21040";</v>
      </c>
      <c r="K335" s="10" t="str">
        <f t="shared" si="11"/>
        <v>this.valor[h] = "	0.543";</v>
      </c>
      <c r="L335" s="10" t="str">
        <f t="shared" si="12"/>
        <v>this.meso[h] = "	2904";</v>
      </c>
      <c r="M335" s="10" t="str">
        <f t="shared" si="13"/>
        <v>this.micro[h] = "	29017"; h++;</v>
      </c>
      <c r="Q335" t="s">
        <v>10967</v>
      </c>
      <c r="R335" t="s">
        <v>10968</v>
      </c>
      <c r="S335" t="s">
        <v>10645</v>
      </c>
      <c r="T335" t="s">
        <v>10646</v>
      </c>
    </row>
    <row r="336" spans="1:20">
      <c r="A336" s="2" t="s">
        <v>518</v>
      </c>
      <c r="B336" s="2">
        <v>2909703</v>
      </c>
      <c r="D336" s="7" t="s">
        <v>10518</v>
      </c>
      <c r="E336" s="8">
        <v>3493</v>
      </c>
      <c r="F336" s="10" t="str">
        <f t="shared" si="8"/>
        <v>this.municipio1[h] = "CRISTÓPOLIS";</v>
      </c>
      <c r="G336" s="10" t="str">
        <f t="shared" si="9"/>
        <v>this.id[h] = "2909703";</v>
      </c>
      <c r="H336" s="10" t="str">
        <f t="shared" si="14"/>
        <v>this.municipio2[h] = "CRISTOPOLIS";</v>
      </c>
      <c r="I336" s="10" t="str">
        <f t="shared" si="15"/>
        <v>this.siafi[h] = "3493";</v>
      </c>
      <c r="J336" s="10" t="str">
        <f t="shared" si="10"/>
        <v>this.populacao[h] = "	13872";</v>
      </c>
      <c r="K336" s="10" t="str">
        <f t="shared" si="11"/>
        <v>this.valor[h] = "	0.614";</v>
      </c>
      <c r="L336" s="10" t="str">
        <f t="shared" si="12"/>
        <v>this.meso[h] = "	2901";</v>
      </c>
      <c r="M336" s="10" t="str">
        <f t="shared" si="13"/>
        <v>this.micro[h] = "	29002"; h++;</v>
      </c>
      <c r="Q336" t="s">
        <v>10970</v>
      </c>
      <c r="R336" t="s">
        <v>10971</v>
      </c>
      <c r="S336" t="s">
        <v>10697</v>
      </c>
      <c r="T336" t="s">
        <v>10698</v>
      </c>
    </row>
    <row r="337" spans="1:20">
      <c r="A337" s="2" t="s">
        <v>519</v>
      </c>
      <c r="B337" s="2">
        <v>2909802</v>
      </c>
      <c r="D337" s="7" t="s">
        <v>519</v>
      </c>
      <c r="E337" s="8">
        <v>3495</v>
      </c>
      <c r="F337" s="10" t="str">
        <f t="shared" si="8"/>
        <v>this.municipio1[h] = "CRUZ DAS ALMAS";</v>
      </c>
      <c r="G337" s="10" t="str">
        <f t="shared" si="9"/>
        <v>this.id[h] = "2909802";</v>
      </c>
      <c r="H337" s="10" t="str">
        <f t="shared" si="14"/>
        <v>this.municipio2[h] = "CRUZ DAS ALMAS";</v>
      </c>
      <c r="I337" s="10" t="str">
        <f t="shared" si="15"/>
        <v>this.siafi[h] = "3495";</v>
      </c>
      <c r="J337" s="10" t="str">
        <f t="shared" si="10"/>
        <v>this.populacao[h] = "	62871";</v>
      </c>
      <c r="K337" s="10" t="str">
        <f t="shared" si="11"/>
        <v>this.valor[h] = "	0.699";</v>
      </c>
      <c r="L337" s="10" t="str">
        <f t="shared" si="12"/>
        <v>this.meso[h] = "	2905";</v>
      </c>
      <c r="M337" s="10" t="str">
        <f t="shared" si="13"/>
        <v>this.micro[h] = "	29020"; h++;</v>
      </c>
      <c r="Q337" t="s">
        <v>10973</v>
      </c>
      <c r="R337" t="s">
        <v>10974</v>
      </c>
      <c r="S337" t="s">
        <v>10678</v>
      </c>
      <c r="T337" t="s">
        <v>10734</v>
      </c>
    </row>
    <row r="338" spans="1:20">
      <c r="A338" s="2" t="s">
        <v>520</v>
      </c>
      <c r="B338" s="2">
        <v>2909901</v>
      </c>
      <c r="D338" s="7" t="s">
        <v>10519</v>
      </c>
      <c r="E338" s="8">
        <v>3497</v>
      </c>
      <c r="F338" s="10" t="str">
        <f t="shared" si="8"/>
        <v>this.municipio1[h] = "CURAÇÁ";</v>
      </c>
      <c r="G338" s="10" t="str">
        <f t="shared" si="9"/>
        <v>this.id[h] = "2909901";</v>
      </c>
      <c r="H338" s="10" t="str">
        <f t="shared" si="14"/>
        <v>this.municipio2[h] = "CURACA";</v>
      </c>
      <c r="I338" s="10" t="str">
        <f t="shared" si="15"/>
        <v>this.siafi[h] = "3497";</v>
      </c>
      <c r="J338" s="10" t="str">
        <f t="shared" si="10"/>
        <v>this.populacao[h] = "	34389";</v>
      </c>
      <c r="K338" s="10" t="str">
        <f t="shared" si="11"/>
        <v>this.valor[h] = "	0.581";</v>
      </c>
      <c r="L338" s="10" t="str">
        <f t="shared" si="12"/>
        <v>this.meso[h] = "	2902";</v>
      </c>
      <c r="M338" s="10" t="str">
        <f t="shared" si="13"/>
        <v>this.micro[h] = "	29004"; h++;</v>
      </c>
      <c r="Q338" t="s">
        <v>10976</v>
      </c>
      <c r="R338" t="s">
        <v>10721</v>
      </c>
      <c r="S338" t="s">
        <v>10640</v>
      </c>
      <c r="T338" t="s">
        <v>10858</v>
      </c>
    </row>
    <row r="339" spans="1:20">
      <c r="A339" s="2" t="s">
        <v>521</v>
      </c>
      <c r="B339" s="2">
        <v>2910008</v>
      </c>
      <c r="D339" s="7" t="s">
        <v>10520</v>
      </c>
      <c r="E339" s="8">
        <v>3499</v>
      </c>
      <c r="F339" s="10" t="str">
        <f t="shared" si="8"/>
        <v>this.municipio1[h] = "DÁRIO MEIRA";</v>
      </c>
      <c r="G339" s="10" t="str">
        <f t="shared" si="9"/>
        <v>this.id[h] = "2910008";</v>
      </c>
      <c r="H339" s="10" t="str">
        <f t="shared" si="14"/>
        <v>this.municipio2[h] = "DARIO MEIRA";</v>
      </c>
      <c r="I339" s="10" t="str">
        <f t="shared" si="15"/>
        <v>this.siafi[h] = "3499";</v>
      </c>
      <c r="J339" s="10" t="str">
        <f t="shared" si="10"/>
        <v>this.populacao[h] = "	10906";</v>
      </c>
      <c r="K339" s="10" t="str">
        <f t="shared" si="11"/>
        <v>this.valor[h] = "	0.54";</v>
      </c>
      <c r="L339" s="10" t="str">
        <f t="shared" si="12"/>
        <v>this.meso[h] = "	2906";</v>
      </c>
      <c r="M339" s="10" t="str">
        <f t="shared" si="13"/>
        <v>this.micro[h] = "	29028"; h++;</v>
      </c>
      <c r="Q339" t="s">
        <v>10978</v>
      </c>
      <c r="R339" t="s">
        <v>10686</v>
      </c>
      <c r="S339" t="s">
        <v>10635</v>
      </c>
      <c r="T339" t="s">
        <v>10687</v>
      </c>
    </row>
    <row r="340" spans="1:20">
      <c r="A340" s="2" t="s">
        <v>522</v>
      </c>
      <c r="B340" s="2">
        <v>2910057</v>
      </c>
      <c r="D340" s="7" t="s">
        <v>10521</v>
      </c>
      <c r="E340" s="8">
        <v>3087</v>
      </c>
      <c r="F340" s="10" t="str">
        <f t="shared" si="8"/>
        <v>this.municipio1[h] = "DIAS D ÁVILA";</v>
      </c>
      <c r="G340" s="10" t="str">
        <f t="shared" si="9"/>
        <v>this.id[h] = "2910057";</v>
      </c>
      <c r="H340" s="10" t="str">
        <f t="shared" si="14"/>
        <v>this.municipio2[h] = "DIAS D'AVILA";</v>
      </c>
      <c r="I340" s="10" t="str">
        <f t="shared" si="15"/>
        <v>this.siafi[h] = "3087";</v>
      </c>
      <c r="J340" s="10" t="str">
        <f t="shared" si="10"/>
        <v>this.populacao[h] = "	79685";</v>
      </c>
      <c r="K340" s="10" t="str">
        <f t="shared" si="11"/>
        <v>this.valor[h] = "	0.676";</v>
      </c>
      <c r="L340" s="10" t="str">
        <f t="shared" si="12"/>
        <v>this.meso[h] = "	2905";</v>
      </c>
      <c r="M340" s="10" t="str">
        <f t="shared" si="13"/>
        <v>this.micro[h] = "	29021"; h++;</v>
      </c>
      <c r="Q340" t="s">
        <v>10980</v>
      </c>
      <c r="R340" t="s">
        <v>10981</v>
      </c>
      <c r="S340" t="s">
        <v>10678</v>
      </c>
      <c r="T340" t="s">
        <v>10853</v>
      </c>
    </row>
    <row r="341" spans="1:20">
      <c r="A341" s="2" t="s">
        <v>523</v>
      </c>
      <c r="B341" s="2">
        <v>2910107</v>
      </c>
      <c r="D341" s="7" t="s">
        <v>523</v>
      </c>
      <c r="E341" s="8">
        <v>3501</v>
      </c>
      <c r="F341" s="10" t="str">
        <f t="shared" si="8"/>
        <v>this.municipio1[h] = "DOM BASILIO";</v>
      </c>
      <c r="G341" s="10" t="str">
        <f t="shared" si="9"/>
        <v>this.id[h] = "2910107";</v>
      </c>
      <c r="H341" s="10" t="str">
        <f t="shared" si="14"/>
        <v>this.municipio2[h] = "DOM BASILIO";</v>
      </c>
      <c r="I341" s="10" t="str">
        <f t="shared" si="15"/>
        <v>this.siafi[h] = "3501";</v>
      </c>
      <c r="J341" s="10" t="str">
        <f t="shared" si="10"/>
        <v>this.populacao[h] = "	12155";</v>
      </c>
      <c r="K341" s="10" t="str">
        <f t="shared" si="11"/>
        <v>this.valor[h] = "	0.591";</v>
      </c>
      <c r="L341" s="10" t="str">
        <f t="shared" si="12"/>
        <v>this.meso[h] = "	2906";</v>
      </c>
      <c r="M341" s="10" t="str">
        <f t="shared" si="13"/>
        <v>this.micro[h] = "	29025"; h++;</v>
      </c>
      <c r="Q341" t="s">
        <v>10983</v>
      </c>
      <c r="R341" t="s">
        <v>10878</v>
      </c>
      <c r="S341" t="s">
        <v>10635</v>
      </c>
      <c r="T341" t="s">
        <v>10984</v>
      </c>
    </row>
    <row r="342" spans="1:20">
      <c r="A342" s="2" t="s">
        <v>524</v>
      </c>
      <c r="B342" s="2">
        <v>2910206</v>
      </c>
      <c r="D342" s="7" t="s">
        <v>524</v>
      </c>
      <c r="E342" s="8">
        <v>3503</v>
      </c>
      <c r="F342" s="10" t="str">
        <f t="shared" si="8"/>
        <v>this.municipio1[h] = "DOM MACEDO COSTA";</v>
      </c>
      <c r="G342" s="10" t="str">
        <f t="shared" si="9"/>
        <v>this.id[h] = "2910206";</v>
      </c>
      <c r="H342" s="10" t="str">
        <f t="shared" si="14"/>
        <v>this.municipio2[h] = "DOM MACEDO COSTA";</v>
      </c>
      <c r="I342" s="10" t="str">
        <f t="shared" si="15"/>
        <v>this.siafi[h] = "3503";</v>
      </c>
      <c r="J342" s="10" t="str">
        <f t="shared" si="10"/>
        <v>this.populacao[h] = "	4050";</v>
      </c>
      <c r="K342" s="10" t="str">
        <f t="shared" si="11"/>
        <v>this.valor[h] = "	0.632";</v>
      </c>
      <c r="L342" s="10" t="str">
        <f t="shared" si="12"/>
        <v>this.meso[h] = "	2905";</v>
      </c>
      <c r="M342" s="10" t="str">
        <f t="shared" si="13"/>
        <v>this.micro[h] = "	29020"; h++;</v>
      </c>
      <c r="Q342" t="s">
        <v>10986</v>
      </c>
      <c r="R342" t="s">
        <v>10987</v>
      </c>
      <c r="S342" t="s">
        <v>10678</v>
      </c>
      <c r="T342" t="s">
        <v>10734</v>
      </c>
    </row>
    <row r="343" spans="1:20">
      <c r="A343" s="2" t="s">
        <v>10468</v>
      </c>
      <c r="B343" s="2">
        <v>2910305</v>
      </c>
      <c r="D343" s="7" t="s">
        <v>10468</v>
      </c>
      <c r="E343" s="8">
        <v>3505</v>
      </c>
      <c r="F343" s="10" t="str">
        <f t="shared" si="8"/>
        <v>this.municipio1[h] = "ELISIO MEDRADO";</v>
      </c>
      <c r="G343" s="10" t="str">
        <f t="shared" si="9"/>
        <v>this.id[h] = "2910305";</v>
      </c>
      <c r="H343" s="10" t="str">
        <f t="shared" si="14"/>
        <v>this.municipio2[h] = "ELISIO MEDRADO";</v>
      </c>
      <c r="I343" s="10" t="str">
        <f t="shared" si="15"/>
        <v>this.siafi[h] = "3505";</v>
      </c>
      <c r="J343" s="10" t="str">
        <f t="shared" si="10"/>
        <v>this.populacao[h] = "	8119";</v>
      </c>
      <c r="K343" s="10" t="str">
        <f t="shared" si="11"/>
        <v>this.valor[h] = "	0.623";</v>
      </c>
      <c r="L343" s="10" t="str">
        <f t="shared" si="12"/>
        <v>this.meso[h] = "	2903";</v>
      </c>
      <c r="M343" s="10" t="str">
        <f t="shared" si="13"/>
        <v>this.micro[h] = "	29012"; h++;</v>
      </c>
      <c r="Q343" t="s">
        <v>10989</v>
      </c>
      <c r="R343" t="s">
        <v>10990</v>
      </c>
      <c r="S343" t="s">
        <v>10654</v>
      </c>
      <c r="T343" t="s">
        <v>10655</v>
      </c>
    </row>
    <row r="344" spans="1:20">
      <c r="A344" s="2" t="s">
        <v>525</v>
      </c>
      <c r="B344" s="2">
        <v>2910404</v>
      </c>
      <c r="D344" s="7" t="s">
        <v>525</v>
      </c>
      <c r="E344" s="8">
        <v>3507</v>
      </c>
      <c r="F344" s="10" t="str">
        <f t="shared" si="8"/>
        <v>this.municipio1[h] = "ENCRUZILHADA";</v>
      </c>
      <c r="G344" s="10" t="str">
        <f t="shared" si="9"/>
        <v>this.id[h] = "2910404";</v>
      </c>
      <c r="H344" s="10" t="str">
        <f t="shared" si="14"/>
        <v>this.municipio2[h] = "ENCRUZILHADA";</v>
      </c>
      <c r="I344" s="10" t="str">
        <f t="shared" si="15"/>
        <v>this.siafi[h] = "3507";</v>
      </c>
      <c r="J344" s="10" t="str">
        <f t="shared" si="10"/>
        <v>this.populacao[h] = "	17593";</v>
      </c>
      <c r="K344" s="10" t="str">
        <f t="shared" si="11"/>
        <v>this.valor[h] = "	0.544";</v>
      </c>
      <c r="L344" s="10" t="str">
        <f t="shared" si="12"/>
        <v>this.meso[h] = "	2906";</v>
      </c>
      <c r="M344" s="10" t="str">
        <f t="shared" si="13"/>
        <v>this.micro[h] = "	29029"; h++;</v>
      </c>
      <c r="Q344" t="s">
        <v>10992</v>
      </c>
      <c r="R344" t="s">
        <v>10993</v>
      </c>
      <c r="S344" t="s">
        <v>10635</v>
      </c>
      <c r="T344" t="s">
        <v>10994</v>
      </c>
    </row>
    <row r="345" spans="1:20">
      <c r="A345" s="2" t="s">
        <v>526</v>
      </c>
      <c r="B345" s="2">
        <v>2910503</v>
      </c>
      <c r="D345" s="7" t="s">
        <v>526</v>
      </c>
      <c r="E345" s="8">
        <v>3509</v>
      </c>
      <c r="F345" s="10" t="str">
        <f t="shared" si="8"/>
        <v>this.municipio1[h] = "ENTRE RIOS";</v>
      </c>
      <c r="G345" s="10" t="str">
        <f t="shared" si="9"/>
        <v>this.id[h] = "2910503";</v>
      </c>
      <c r="H345" s="10" t="str">
        <f t="shared" si="14"/>
        <v>this.municipio2[h] = "ENTRE RIOS";</v>
      </c>
      <c r="I345" s="10" t="str">
        <f t="shared" si="15"/>
        <v>this.siafi[h] = "3509";</v>
      </c>
      <c r="J345" s="10" t="str">
        <f t="shared" si="10"/>
        <v>this.populacao[h] = "	41654";</v>
      </c>
      <c r="K345" s="10" t="str">
        <f t="shared" si="11"/>
        <v>this.valor[h] = "	0.615";</v>
      </c>
      <c r="L345" s="10" t="str">
        <f t="shared" si="12"/>
        <v>this.meso[h] = "	2904";</v>
      </c>
      <c r="M345" s="10" t="str">
        <f t="shared" si="13"/>
        <v>this.micro[h] = "	29018"; h++;</v>
      </c>
      <c r="Q345" t="s">
        <v>10996</v>
      </c>
      <c r="R345" t="s">
        <v>10997</v>
      </c>
      <c r="S345" t="s">
        <v>10645</v>
      </c>
      <c r="T345" t="s">
        <v>10901</v>
      </c>
    </row>
    <row r="346" spans="1:20">
      <c r="A346" s="2" t="s">
        <v>527</v>
      </c>
      <c r="B346" s="2">
        <v>2900504</v>
      </c>
      <c r="D346" s="7" t="s">
        <v>10522</v>
      </c>
      <c r="E346" s="8">
        <v>3309</v>
      </c>
      <c r="F346" s="10" t="str">
        <f t="shared" si="8"/>
        <v>this.municipio1[h] = "ÉRICO CARDOSO";</v>
      </c>
      <c r="G346" s="10" t="str">
        <f t="shared" si="9"/>
        <v>this.id[h] = "2900504";</v>
      </c>
      <c r="H346" s="10" t="str">
        <f t="shared" si="14"/>
        <v>this.municipio2[h] = "ERICO CARDOSO";</v>
      </c>
      <c r="I346" s="10" t="str">
        <f t="shared" si="15"/>
        <v>this.siafi[h] = "3309";</v>
      </c>
      <c r="J346" s="10" t="str">
        <f t="shared" si="10"/>
        <v>this.populacao[h] = "	10662";</v>
      </c>
      <c r="K346" s="10" t="str">
        <f t="shared" si="11"/>
        <v>this.valor[h] = "	0.584";</v>
      </c>
      <c r="L346" s="10" t="str">
        <f t="shared" si="12"/>
        <v>this.meso[h] = "	2906";</v>
      </c>
      <c r="M346" s="10" t="str">
        <f t="shared" si="13"/>
        <v>this.micro[h] = "	29025"; h++;</v>
      </c>
      <c r="Q346" t="s">
        <v>10999</v>
      </c>
      <c r="R346" t="s">
        <v>10840</v>
      </c>
      <c r="S346" t="s">
        <v>10635</v>
      </c>
      <c r="T346" t="s">
        <v>10984</v>
      </c>
    </row>
    <row r="347" spans="1:20">
      <c r="A347" s="2" t="s">
        <v>528</v>
      </c>
      <c r="B347" s="2">
        <v>2910602</v>
      </c>
      <c r="D347" s="7" t="s">
        <v>528</v>
      </c>
      <c r="E347" s="8">
        <v>3511</v>
      </c>
      <c r="F347" s="10" t="str">
        <f t="shared" si="8"/>
        <v>this.municipio1[h] = "ESPLANADA";</v>
      </c>
      <c r="G347" s="10" t="str">
        <f t="shared" si="9"/>
        <v>this.id[h] = "2910602";</v>
      </c>
      <c r="H347" s="10" t="str">
        <f t="shared" si="14"/>
        <v>this.municipio2[h] = "ESPLANADA";</v>
      </c>
      <c r="I347" s="10" t="str">
        <f t="shared" si="15"/>
        <v>this.siafi[h] = "3511";</v>
      </c>
      <c r="J347" s="10" t="str">
        <f t="shared" si="10"/>
        <v>this.populacao[h] = "	36882";</v>
      </c>
      <c r="K347" s="10" t="str">
        <f t="shared" si="11"/>
        <v>this.valor[h] = "	0.589";</v>
      </c>
      <c r="L347" s="10" t="str">
        <f t="shared" si="12"/>
        <v>this.meso[h] = "	2904";</v>
      </c>
      <c r="M347" s="10" t="str">
        <f t="shared" si="13"/>
        <v>this.micro[h] = "	29018"; h++;</v>
      </c>
      <c r="Q347" t="s">
        <v>11001</v>
      </c>
      <c r="R347" t="s">
        <v>10701</v>
      </c>
      <c r="S347" t="s">
        <v>10645</v>
      </c>
      <c r="T347" t="s">
        <v>10901</v>
      </c>
    </row>
    <row r="348" spans="1:20">
      <c r="A348" s="2" t="s">
        <v>529</v>
      </c>
      <c r="B348" s="2">
        <v>2910701</v>
      </c>
      <c r="D348" s="7" t="s">
        <v>529</v>
      </c>
      <c r="E348" s="8">
        <v>3513</v>
      </c>
      <c r="F348" s="10" t="str">
        <f t="shared" si="8"/>
        <v>this.municipio1[h] = "EUCLIDES DA CUNHA";</v>
      </c>
      <c r="G348" s="10" t="str">
        <f t="shared" si="9"/>
        <v>this.id[h] = "2910701";</v>
      </c>
      <c r="H348" s="10" t="str">
        <f t="shared" si="14"/>
        <v>this.municipio2[h] = "EUCLIDES DA CUNHA";</v>
      </c>
      <c r="I348" s="10" t="str">
        <f t="shared" si="15"/>
        <v>this.siafi[h] = "3513";</v>
      </c>
      <c r="J348" s="10" t="str">
        <f t="shared" si="10"/>
        <v>this.populacao[h] = "	59842";</v>
      </c>
      <c r="K348" s="10" t="str">
        <f t="shared" si="11"/>
        <v>this.valor[h] = "	0.567";</v>
      </c>
      <c r="L348" s="10" t="str">
        <f t="shared" si="12"/>
        <v>this.meso[h] = "	2904";</v>
      </c>
      <c r="M348" s="10" t="str">
        <f t="shared" si="13"/>
        <v>this.micro[h] = "	29014"; h++;</v>
      </c>
      <c r="Q348" t="s">
        <v>11003</v>
      </c>
      <c r="R348" t="s">
        <v>10784</v>
      </c>
      <c r="S348" t="s">
        <v>10645</v>
      </c>
      <c r="T348" t="s">
        <v>10884</v>
      </c>
    </row>
    <row r="349" spans="1:20">
      <c r="A349" s="2" t="s">
        <v>530</v>
      </c>
      <c r="B349" s="2">
        <v>2910727</v>
      </c>
      <c r="D349" s="7" t="s">
        <v>10523</v>
      </c>
      <c r="E349" s="8">
        <v>3117</v>
      </c>
      <c r="F349" s="10" t="str">
        <f t="shared" si="8"/>
        <v>this.municipio1[h] = "EUNÁPOLIS";</v>
      </c>
      <c r="G349" s="10" t="str">
        <f t="shared" si="9"/>
        <v>this.id[h] = "2910727";</v>
      </c>
      <c r="H349" s="10" t="str">
        <f t="shared" si="14"/>
        <v>this.municipio2[h] = "EUNAPOLIS";</v>
      </c>
      <c r="I349" s="10" t="str">
        <f t="shared" si="15"/>
        <v>this.siafi[h] = "3117";</v>
      </c>
      <c r="J349" s="10" t="str">
        <f t="shared" si="10"/>
        <v>this.populacao[h] = "	112318";</v>
      </c>
      <c r="K349" s="10" t="str">
        <f t="shared" si="11"/>
        <v>this.valor[h] = "	0.677";</v>
      </c>
      <c r="L349" s="10" t="str">
        <f t="shared" si="12"/>
        <v>this.meso[h] = "	2907";</v>
      </c>
      <c r="M349" s="10" t="str">
        <f t="shared" si="13"/>
        <v>this.micro[h] = "	29032"; h++;</v>
      </c>
      <c r="Q349" t="s">
        <v>11005</v>
      </c>
      <c r="R349" t="s">
        <v>10913</v>
      </c>
      <c r="S349" t="s">
        <v>10666</v>
      </c>
      <c r="T349" t="s">
        <v>10667</v>
      </c>
    </row>
    <row r="350" spans="1:20">
      <c r="A350" s="2" t="s">
        <v>531</v>
      </c>
      <c r="B350" s="2">
        <v>2910750</v>
      </c>
      <c r="D350" s="7" t="s">
        <v>10292</v>
      </c>
      <c r="E350" s="8">
        <v>3089</v>
      </c>
      <c r="F350" s="10" t="str">
        <f t="shared" ref="F350:F413" si="16">CONCATENATE($F$219,$F$217,A350,$F$218)</f>
        <v>this.municipio1[h] = "FÁTIMA";</v>
      </c>
      <c r="G350" s="10" t="str">
        <f t="shared" ref="G350:G413" si="17">CONCATENATE($G$219,$G$217,B350,$G$218)</f>
        <v>this.id[h] = "2910750";</v>
      </c>
      <c r="H350" s="10" t="str">
        <f t="shared" si="14"/>
        <v>this.municipio2[h] = "FATIMA";</v>
      </c>
      <c r="I350" s="10" t="str">
        <f t="shared" si="15"/>
        <v>this.siafi[h] = "3089";</v>
      </c>
      <c r="J350" s="10" t="str">
        <f t="shared" ref="J350:J413" si="18">CONCATENATE($J$219,$J$217,Q350,$J$218)</f>
        <v>this.populacao[h] = "	17601";</v>
      </c>
      <c r="K350" s="10" t="str">
        <f t="shared" ref="K350:K413" si="19">CONCATENATE($K$219,$K$217,R350,$K$218)</f>
        <v>this.valor[h] = "	0.559";</v>
      </c>
      <c r="L350" s="10" t="str">
        <f t="shared" ref="L350:L413" si="20">CONCATENATE($L$219,$L$217,S350,$L$218)</f>
        <v>this.meso[h] = "	2904";</v>
      </c>
      <c r="M350" s="10" t="str">
        <f t="shared" ref="M350:M413" si="21">CONCATENATE($M$219,$M$217,T350,$M$218)</f>
        <v>this.micro[h] = "	29015"; h++;</v>
      </c>
      <c r="Q350" t="s">
        <v>11007</v>
      </c>
      <c r="R350" t="s">
        <v>10731</v>
      </c>
      <c r="S350" t="s">
        <v>10645</v>
      </c>
      <c r="T350" t="s">
        <v>10650</v>
      </c>
    </row>
    <row r="351" spans="1:20">
      <c r="A351" s="2" t="s">
        <v>532</v>
      </c>
      <c r="B351" s="2">
        <v>2910776</v>
      </c>
      <c r="D351" s="7" t="s">
        <v>532</v>
      </c>
      <c r="E351" s="8">
        <v>3275</v>
      </c>
      <c r="F351" s="10" t="str">
        <f t="shared" si="16"/>
        <v>this.municipio1[h] = "FEIRA DA MATA";</v>
      </c>
      <c r="G351" s="10" t="str">
        <f t="shared" si="17"/>
        <v>this.id[h] = "2910776";</v>
      </c>
      <c r="H351" s="10" t="str">
        <f t="shared" ref="H351:H414" si="22">CONCATENATE($H$219,$H$217,D351,$H$218)</f>
        <v>this.municipio2[h] = "FEIRA DA MATA";</v>
      </c>
      <c r="I351" s="10" t="str">
        <f t="shared" ref="I351:I414" si="23">CONCATENATE($I$219,$I$217,E351,$I$218)</f>
        <v>this.siafi[h] = "3275";</v>
      </c>
      <c r="J351" s="10" t="str">
        <f t="shared" si="18"/>
        <v>this.populacao[h] = "	5668";</v>
      </c>
      <c r="K351" s="10" t="str">
        <f t="shared" si="19"/>
        <v>this.valor[h] = "	0.588";</v>
      </c>
      <c r="L351" s="10" t="str">
        <f t="shared" si="20"/>
        <v>this.meso[h] = "	2902";</v>
      </c>
      <c r="M351" s="10" t="str">
        <f t="shared" si="21"/>
        <v>this.micro[h] = "	29007"; h++;</v>
      </c>
      <c r="Q351" t="s">
        <v>11009</v>
      </c>
      <c r="R351" t="s">
        <v>10693</v>
      </c>
      <c r="S351" t="s">
        <v>10640</v>
      </c>
      <c r="T351" t="s">
        <v>10790</v>
      </c>
    </row>
    <row r="352" spans="1:20">
      <c r="A352" s="2" t="s">
        <v>533</v>
      </c>
      <c r="B352" s="2">
        <v>2910800</v>
      </c>
      <c r="D352" s="7" t="s">
        <v>533</v>
      </c>
      <c r="E352" s="8">
        <v>3515</v>
      </c>
      <c r="F352" s="10" t="str">
        <f t="shared" si="16"/>
        <v>this.municipio1[h] = "FEIRA DE SANTANA";</v>
      </c>
      <c r="G352" s="10" t="str">
        <f t="shared" si="17"/>
        <v>this.id[h] = "2910800";</v>
      </c>
      <c r="H352" s="10" t="str">
        <f t="shared" si="22"/>
        <v>this.municipio2[h] = "FEIRA DE SANTANA";</v>
      </c>
      <c r="I352" s="10" t="str">
        <f t="shared" si="23"/>
        <v>this.siafi[h] = "3515";</v>
      </c>
      <c r="J352" s="10" t="str">
        <f t="shared" si="18"/>
        <v>this.populacao[h] = "	609913";</v>
      </c>
      <c r="K352" s="10" t="str">
        <f t="shared" si="19"/>
        <v>this.valor[h] = "	0.712";</v>
      </c>
      <c r="L352" s="10" t="str">
        <f t="shared" si="20"/>
        <v>this.meso[h] = "	2903";</v>
      </c>
      <c r="M352" s="10" t="str">
        <f t="shared" si="21"/>
        <v>this.micro[h] = "	29012"; h++;</v>
      </c>
      <c r="Q352" t="s">
        <v>11011</v>
      </c>
      <c r="R352" t="s">
        <v>11012</v>
      </c>
      <c r="S352" t="s">
        <v>10654</v>
      </c>
      <c r="T352" t="s">
        <v>10655</v>
      </c>
    </row>
    <row r="353" spans="1:20">
      <c r="A353" s="2" t="s">
        <v>534</v>
      </c>
      <c r="B353" s="2">
        <v>2910859</v>
      </c>
      <c r="D353" s="7" t="s">
        <v>10296</v>
      </c>
      <c r="E353" s="8">
        <v>3091</v>
      </c>
      <c r="F353" s="10" t="str">
        <f t="shared" si="16"/>
        <v>this.municipio1[h] = "FILADÉLFIA";</v>
      </c>
      <c r="G353" s="10" t="str">
        <f t="shared" si="17"/>
        <v>this.id[h] = "2910859";</v>
      </c>
      <c r="H353" s="10" t="str">
        <f t="shared" si="22"/>
        <v>this.municipio2[h] = "FILADELFIA";</v>
      </c>
      <c r="I353" s="10" t="str">
        <f t="shared" si="23"/>
        <v>this.siafi[h] = "3091";</v>
      </c>
      <c r="J353" s="10" t="str">
        <f t="shared" si="18"/>
        <v>this.populacao[h] = "	16410";</v>
      </c>
      <c r="K353" s="10" t="str">
        <f t="shared" si="19"/>
        <v>this.valor[h] = "	0.565";</v>
      </c>
      <c r="L353" s="10" t="str">
        <f t="shared" si="20"/>
        <v>this.meso[h] = "	2903";</v>
      </c>
      <c r="M353" s="10" t="str">
        <f t="shared" si="21"/>
        <v>this.micro[h] = "	29008"; h++;</v>
      </c>
      <c r="Q353" t="s">
        <v>11014</v>
      </c>
      <c r="R353" t="s">
        <v>10818</v>
      </c>
      <c r="S353" t="s">
        <v>10654</v>
      </c>
      <c r="T353" t="s">
        <v>10694</v>
      </c>
    </row>
    <row r="354" spans="1:20">
      <c r="A354" s="2" t="s">
        <v>535</v>
      </c>
      <c r="B354" s="2">
        <v>2910909</v>
      </c>
      <c r="D354" s="7" t="s">
        <v>535</v>
      </c>
      <c r="E354" s="8">
        <v>3517</v>
      </c>
      <c r="F354" s="10" t="str">
        <f t="shared" si="16"/>
        <v>this.municipio1[h] = "FIRMINO ALVES";</v>
      </c>
      <c r="G354" s="10" t="str">
        <f t="shared" si="17"/>
        <v>this.id[h] = "2910909";</v>
      </c>
      <c r="H354" s="10" t="str">
        <f t="shared" si="22"/>
        <v>this.municipio2[h] = "FIRMINO ALVES";</v>
      </c>
      <c r="I354" s="10" t="str">
        <f t="shared" si="23"/>
        <v>this.siafi[h] = "3517";</v>
      </c>
      <c r="J354" s="10" t="str">
        <f t="shared" si="18"/>
        <v>this.populacao[h] = "	5604";</v>
      </c>
      <c r="K354" s="10" t="str">
        <f t="shared" si="19"/>
        <v>this.valor[h] = "	0.578";</v>
      </c>
      <c r="L354" s="10" t="str">
        <f t="shared" si="20"/>
        <v>this.meso[h] = "	2907";</v>
      </c>
      <c r="M354" s="10" t="str">
        <f t="shared" si="21"/>
        <v>this.micro[h] = "	29031"; h++;</v>
      </c>
      <c r="Q354" t="s">
        <v>11016</v>
      </c>
      <c r="R354" t="s">
        <v>11017</v>
      </c>
      <c r="S354" t="s">
        <v>10666</v>
      </c>
      <c r="T354" t="s">
        <v>10671</v>
      </c>
    </row>
    <row r="355" spans="1:20">
      <c r="A355" s="2" t="s">
        <v>536</v>
      </c>
      <c r="B355" s="2">
        <v>2911006</v>
      </c>
      <c r="D355" s="7" t="s">
        <v>536</v>
      </c>
      <c r="E355" s="8">
        <v>3519</v>
      </c>
      <c r="F355" s="10" t="str">
        <f t="shared" si="16"/>
        <v>this.municipio1[h] = "FLORESTA AZUL";</v>
      </c>
      <c r="G355" s="10" t="str">
        <f t="shared" si="17"/>
        <v>this.id[h] = "2911006";</v>
      </c>
      <c r="H355" s="10" t="str">
        <f t="shared" si="22"/>
        <v>this.municipio2[h] = "FLORESTA AZUL";</v>
      </c>
      <c r="I355" s="10" t="str">
        <f t="shared" si="23"/>
        <v>this.siafi[h] = "3519";</v>
      </c>
      <c r="J355" s="10" t="str">
        <f t="shared" si="18"/>
        <v>this.populacao[h] = "	10686";</v>
      </c>
      <c r="K355" s="10" t="str">
        <f t="shared" si="19"/>
        <v>this.valor[h] = "	0.557";</v>
      </c>
      <c r="L355" s="10" t="str">
        <f t="shared" si="20"/>
        <v>this.meso[h] = "	2907";</v>
      </c>
      <c r="M355" s="10" t="str">
        <f t="shared" si="21"/>
        <v>this.micro[h] = "	29031"; h++;</v>
      </c>
      <c r="Q355" t="s">
        <v>11019</v>
      </c>
      <c r="R355" t="s">
        <v>10750</v>
      </c>
      <c r="S355" t="s">
        <v>10666</v>
      </c>
      <c r="T355" t="s">
        <v>10671</v>
      </c>
    </row>
    <row r="356" spans="1:20">
      <c r="A356" s="2" t="s">
        <v>537</v>
      </c>
      <c r="B356" s="2">
        <v>2911105</v>
      </c>
      <c r="D356" s="7" t="s">
        <v>537</v>
      </c>
      <c r="E356" s="8">
        <v>3521</v>
      </c>
      <c r="F356" s="10" t="str">
        <f t="shared" si="16"/>
        <v>this.municipio1[h] = "FORMOSA DO RIO PRETO";</v>
      </c>
      <c r="G356" s="10" t="str">
        <f t="shared" si="17"/>
        <v>this.id[h] = "2911105";</v>
      </c>
      <c r="H356" s="10" t="str">
        <f t="shared" si="22"/>
        <v>this.municipio2[h] = "FORMOSA DO RIO PRETO";</v>
      </c>
      <c r="I356" s="10" t="str">
        <f t="shared" si="23"/>
        <v>this.siafi[h] = "3521";</v>
      </c>
      <c r="J356" s="10" t="str">
        <f t="shared" si="18"/>
        <v>this.populacao[h] = "	25311";</v>
      </c>
      <c r="K356" s="10" t="str">
        <f t="shared" si="19"/>
        <v>this.valor[h] = "	0.618";</v>
      </c>
      <c r="L356" s="10" t="str">
        <f t="shared" si="20"/>
        <v>this.meso[h] = "	2901";</v>
      </c>
      <c r="M356" s="10" t="str">
        <f t="shared" si="21"/>
        <v>this.micro[h] = "	29001"; h++;</v>
      </c>
      <c r="Q356" t="s">
        <v>11021</v>
      </c>
      <c r="R356" t="s">
        <v>11022</v>
      </c>
      <c r="S356" t="s">
        <v>10697</v>
      </c>
      <c r="T356" t="s">
        <v>10740</v>
      </c>
    </row>
    <row r="357" spans="1:20">
      <c r="A357" s="2" t="s">
        <v>538</v>
      </c>
      <c r="B357" s="2">
        <v>2911204</v>
      </c>
      <c r="D357" s="7" t="s">
        <v>538</v>
      </c>
      <c r="E357" s="8">
        <v>3523</v>
      </c>
      <c r="F357" s="10" t="str">
        <f t="shared" si="16"/>
        <v>this.municipio1[h] = "GANDU";</v>
      </c>
      <c r="G357" s="10" t="str">
        <f t="shared" si="17"/>
        <v>this.id[h] = "2911204";</v>
      </c>
      <c r="H357" s="10" t="str">
        <f t="shared" si="22"/>
        <v>this.municipio2[h] = "GANDU";</v>
      </c>
      <c r="I357" s="10" t="str">
        <f t="shared" si="23"/>
        <v>this.siafi[h] = "3523";</v>
      </c>
      <c r="J357" s="10" t="str">
        <f t="shared" si="18"/>
        <v>this.populacao[h] = "	32202";</v>
      </c>
      <c r="K357" s="10" t="str">
        <f t="shared" si="19"/>
        <v>this.valor[h] = "	0.632";</v>
      </c>
      <c r="L357" s="10" t="str">
        <f t="shared" si="20"/>
        <v>this.meso[h] = "	2907";</v>
      </c>
      <c r="M357" s="10" t="str">
        <f t="shared" si="21"/>
        <v>this.micro[h] = "	29031"; h++;</v>
      </c>
      <c r="Q357" t="s">
        <v>11024</v>
      </c>
      <c r="R357" t="s">
        <v>10987</v>
      </c>
      <c r="S357" t="s">
        <v>10666</v>
      </c>
      <c r="T357" t="s">
        <v>10671</v>
      </c>
    </row>
    <row r="358" spans="1:20">
      <c r="A358" s="2" t="s">
        <v>539</v>
      </c>
      <c r="B358" s="2">
        <v>2911253</v>
      </c>
      <c r="D358" s="7" t="s">
        <v>10524</v>
      </c>
      <c r="E358" s="8">
        <v>3093</v>
      </c>
      <c r="F358" s="10" t="str">
        <f t="shared" si="16"/>
        <v>this.municipio1[h] = "GAVIÃO";</v>
      </c>
      <c r="G358" s="10" t="str">
        <f t="shared" si="17"/>
        <v>this.id[h] = "2911253";</v>
      </c>
      <c r="H358" s="10" t="str">
        <f t="shared" si="22"/>
        <v>this.municipio2[h] = "GAVIAO";</v>
      </c>
      <c r="I358" s="10" t="str">
        <f t="shared" si="23"/>
        <v>this.siafi[h] = "3093";</v>
      </c>
      <c r="J358" s="10" t="str">
        <f t="shared" si="18"/>
        <v>this.populacao[h] = "	4487";</v>
      </c>
      <c r="K358" s="10" t="str">
        <f t="shared" si="19"/>
        <v>this.valor[h] = "	0.599";</v>
      </c>
      <c r="L358" s="10" t="str">
        <f t="shared" si="20"/>
        <v>this.meso[h] = "	2904";</v>
      </c>
      <c r="M358" s="10" t="str">
        <f t="shared" si="21"/>
        <v>this.micro[h] = "	29016"; h++;</v>
      </c>
      <c r="Q358" t="s">
        <v>11026</v>
      </c>
      <c r="R358" t="s">
        <v>10890</v>
      </c>
      <c r="S358" t="s">
        <v>10645</v>
      </c>
      <c r="T358" t="s">
        <v>10726</v>
      </c>
    </row>
    <row r="359" spans="1:20">
      <c r="A359" s="2" t="s">
        <v>540</v>
      </c>
      <c r="B359" s="2">
        <v>2911303</v>
      </c>
      <c r="D359" s="7" t="s">
        <v>540</v>
      </c>
      <c r="E359" s="8">
        <v>3525</v>
      </c>
      <c r="F359" s="10" t="str">
        <f t="shared" si="16"/>
        <v>this.municipio1[h] = "GENTIO DO OURO";</v>
      </c>
      <c r="G359" s="10" t="str">
        <f t="shared" si="17"/>
        <v>this.id[h] = "2911303";</v>
      </c>
      <c r="H359" s="10" t="str">
        <f t="shared" si="22"/>
        <v>this.municipio2[h] = "GENTIO DO OURO";</v>
      </c>
      <c r="I359" s="10" t="str">
        <f t="shared" si="23"/>
        <v>this.siafi[h] = "3525";</v>
      </c>
      <c r="J359" s="10" t="str">
        <f t="shared" si="18"/>
        <v>this.populacao[h] = "	11206";</v>
      </c>
      <c r="K359" s="10" t="str">
        <f t="shared" si="19"/>
        <v>this.valor[h] = "	0.559";</v>
      </c>
      <c r="L359" s="10" t="str">
        <f t="shared" si="20"/>
        <v>this.meso[h] = "	2903";</v>
      </c>
      <c r="M359" s="10" t="str">
        <f t="shared" si="21"/>
        <v>this.micro[h] = "	29009"; h++;</v>
      </c>
      <c r="Q359" t="s">
        <v>11028</v>
      </c>
      <c r="R359" t="s">
        <v>10731</v>
      </c>
      <c r="S359" t="s">
        <v>10654</v>
      </c>
      <c r="T359" t="s">
        <v>10683</v>
      </c>
    </row>
    <row r="360" spans="1:20">
      <c r="A360" s="2" t="s">
        <v>541</v>
      </c>
      <c r="B360" s="2">
        <v>2911402</v>
      </c>
      <c r="D360" s="7" t="s">
        <v>10525</v>
      </c>
      <c r="E360" s="8">
        <v>3527</v>
      </c>
      <c r="F360" s="10" t="str">
        <f t="shared" si="16"/>
        <v>this.municipio1[h] = "GLÓRIA";</v>
      </c>
      <c r="G360" s="10" t="str">
        <f t="shared" si="17"/>
        <v>this.id[h] = "2911402";</v>
      </c>
      <c r="H360" s="10" t="str">
        <f t="shared" si="22"/>
        <v>this.municipio2[h] = "GLORIA";</v>
      </c>
      <c r="I360" s="10" t="str">
        <f t="shared" si="23"/>
        <v>this.siafi[h] = "3527";</v>
      </c>
      <c r="J360" s="10" t="str">
        <f t="shared" si="18"/>
        <v>this.populacao[h] = "	15208";</v>
      </c>
      <c r="K360" s="10" t="str">
        <f t="shared" si="19"/>
        <v>this.valor[h] = "	0.593";</v>
      </c>
      <c r="L360" s="10" t="str">
        <f t="shared" si="20"/>
        <v>this.meso[h] = "	2902";</v>
      </c>
      <c r="M360" s="10" t="str">
        <f t="shared" si="21"/>
        <v>this.micro[h] = "	29005"; h++;</v>
      </c>
      <c r="Q360" t="s">
        <v>11030</v>
      </c>
      <c r="R360" t="s">
        <v>11031</v>
      </c>
      <c r="S360" t="s">
        <v>10640</v>
      </c>
      <c r="T360" t="s">
        <v>10641</v>
      </c>
    </row>
    <row r="361" spans="1:20">
      <c r="A361" s="2" t="s">
        <v>542</v>
      </c>
      <c r="B361" s="2">
        <v>2911501</v>
      </c>
      <c r="D361" s="7" t="s">
        <v>542</v>
      </c>
      <c r="E361" s="8">
        <v>3529</v>
      </c>
      <c r="F361" s="10" t="str">
        <f t="shared" si="16"/>
        <v>this.municipio1[h] = "GONGOGI";</v>
      </c>
      <c r="G361" s="10" t="str">
        <f t="shared" si="17"/>
        <v>this.id[h] = "2911501";</v>
      </c>
      <c r="H361" s="10" t="str">
        <f t="shared" si="22"/>
        <v>this.municipio2[h] = "GONGOGI";</v>
      </c>
      <c r="I361" s="10" t="str">
        <f t="shared" si="23"/>
        <v>this.siafi[h] = "3529";</v>
      </c>
      <c r="J361" s="10" t="str">
        <f t="shared" si="18"/>
        <v>this.populacao[h] = "	7276";</v>
      </c>
      <c r="K361" s="10" t="str">
        <f t="shared" si="19"/>
        <v>this.valor[h] = "	0.576";</v>
      </c>
      <c r="L361" s="10" t="str">
        <f t="shared" si="20"/>
        <v>this.meso[h] = "	2907";</v>
      </c>
      <c r="M361" s="10" t="str">
        <f t="shared" si="21"/>
        <v>this.micro[h] = "	29031"; h++;</v>
      </c>
      <c r="Q361" t="s">
        <v>11033</v>
      </c>
      <c r="R361" t="s">
        <v>10904</v>
      </c>
      <c r="S361" t="s">
        <v>10666</v>
      </c>
      <c r="T361" t="s">
        <v>10671</v>
      </c>
    </row>
    <row r="362" spans="1:20">
      <c r="A362" s="2" t="s">
        <v>543</v>
      </c>
      <c r="B362" s="2">
        <v>2911600</v>
      </c>
      <c r="D362" s="7" t="s">
        <v>543</v>
      </c>
      <c r="E362" s="8">
        <v>3531</v>
      </c>
      <c r="F362" s="10" t="str">
        <f t="shared" si="16"/>
        <v>this.municipio1[h] = "GOVERNADOR MANGABEIRA";</v>
      </c>
      <c r="G362" s="10" t="str">
        <f t="shared" si="17"/>
        <v>this.id[h] = "2911600";</v>
      </c>
      <c r="H362" s="10" t="str">
        <f t="shared" si="22"/>
        <v>this.municipio2[h] = "GOVERNADOR MANGABEIRA";</v>
      </c>
      <c r="I362" s="10" t="str">
        <f t="shared" si="23"/>
        <v>this.siafi[h] = "3531";</v>
      </c>
      <c r="J362" s="10" t="str">
        <f t="shared" si="18"/>
        <v>this.populacao[h] = "	20679";</v>
      </c>
      <c r="K362" s="10" t="str">
        <f t="shared" si="19"/>
        <v>this.valor[h] = "	0.643";</v>
      </c>
      <c r="L362" s="10" t="str">
        <f t="shared" si="20"/>
        <v>this.meso[h] = "	2905";</v>
      </c>
      <c r="M362" s="10" t="str">
        <f t="shared" si="21"/>
        <v>this.micro[h] = "	29020"; h++;</v>
      </c>
      <c r="Q362" t="s">
        <v>11035</v>
      </c>
      <c r="R362" t="s">
        <v>11036</v>
      </c>
      <c r="S362" t="s">
        <v>10678</v>
      </c>
      <c r="T362" t="s">
        <v>10734</v>
      </c>
    </row>
    <row r="363" spans="1:20">
      <c r="A363" s="2" t="s">
        <v>544</v>
      </c>
      <c r="B363" s="2">
        <v>2911659</v>
      </c>
      <c r="D363" s="7" t="s">
        <v>544</v>
      </c>
      <c r="E363" s="8">
        <v>3095</v>
      </c>
      <c r="F363" s="10" t="str">
        <f t="shared" si="16"/>
        <v>this.municipio1[h] = "GUAJERU";</v>
      </c>
      <c r="G363" s="10" t="str">
        <f t="shared" si="17"/>
        <v>this.id[h] = "2911659";</v>
      </c>
      <c r="H363" s="10" t="str">
        <f t="shared" si="22"/>
        <v>this.municipio2[h] = "GUAJERU";</v>
      </c>
      <c r="I363" s="10" t="str">
        <f t="shared" si="23"/>
        <v>this.siafi[h] = "3095";</v>
      </c>
      <c r="J363" s="10" t="str">
        <f t="shared" si="18"/>
        <v>this.populacao[h] = "	7239";</v>
      </c>
      <c r="K363" s="10" t="str">
        <f t="shared" si="19"/>
        <v>this.valor[h] = "	0.569";</v>
      </c>
      <c r="L363" s="10" t="str">
        <f t="shared" si="20"/>
        <v>this.meso[h] = "	2906";</v>
      </c>
      <c r="M363" s="10" t="str">
        <f t="shared" si="21"/>
        <v>this.micro[h] = "	29027"; h++;</v>
      </c>
      <c r="Q363" t="s">
        <v>11038</v>
      </c>
      <c r="R363" t="s">
        <v>11039</v>
      </c>
      <c r="S363" t="s">
        <v>10635</v>
      </c>
      <c r="T363" t="s">
        <v>10722</v>
      </c>
    </row>
    <row r="364" spans="1:20">
      <c r="A364" s="2" t="s">
        <v>545</v>
      </c>
      <c r="B364" s="2">
        <v>2911709</v>
      </c>
      <c r="D364" s="7" t="s">
        <v>545</v>
      </c>
      <c r="E364" s="8">
        <v>3533</v>
      </c>
      <c r="F364" s="10" t="str">
        <f t="shared" si="16"/>
        <v>this.municipio1[h] = "GUANAMBI";</v>
      </c>
      <c r="G364" s="10" t="str">
        <f t="shared" si="17"/>
        <v>this.id[h] = "2911709";</v>
      </c>
      <c r="H364" s="10" t="str">
        <f t="shared" si="22"/>
        <v>this.municipio2[h] = "GUANAMBI";</v>
      </c>
      <c r="I364" s="10" t="str">
        <f t="shared" si="23"/>
        <v>this.siafi[h] = "3533";</v>
      </c>
      <c r="J364" s="10" t="str">
        <f t="shared" si="18"/>
        <v>this.populacao[h] = "	84014";</v>
      </c>
      <c r="K364" s="10" t="str">
        <f t="shared" si="19"/>
        <v>this.valor[h] = "	0.673";</v>
      </c>
      <c r="L364" s="10" t="str">
        <f t="shared" si="20"/>
        <v>this.meso[h] = "	2906";</v>
      </c>
      <c r="M364" s="10" t="str">
        <f t="shared" si="21"/>
        <v>this.micro[h] = "	29026"; h++;</v>
      </c>
      <c r="Q364" t="s">
        <v>11041</v>
      </c>
      <c r="R364" t="s">
        <v>11042</v>
      </c>
      <c r="S364" t="s">
        <v>10635</v>
      </c>
      <c r="T364" t="s">
        <v>10829</v>
      </c>
    </row>
    <row r="365" spans="1:20">
      <c r="A365" s="2" t="s">
        <v>546</v>
      </c>
      <c r="B365" s="2">
        <v>2911808</v>
      </c>
      <c r="D365" s="7" t="s">
        <v>546</v>
      </c>
      <c r="E365" s="8">
        <v>3535</v>
      </c>
      <c r="F365" s="10" t="str">
        <f t="shared" si="16"/>
        <v>this.municipio1[h] = "GUARATINGA";</v>
      </c>
      <c r="G365" s="10" t="str">
        <f t="shared" si="17"/>
        <v>this.id[h] = "2911808";</v>
      </c>
      <c r="H365" s="10" t="str">
        <f t="shared" si="22"/>
        <v>this.municipio2[h] = "GUARATINGA";</v>
      </c>
      <c r="I365" s="10" t="str">
        <f t="shared" si="23"/>
        <v>this.siafi[h] = "3535";</v>
      </c>
      <c r="J365" s="10" t="str">
        <f t="shared" si="18"/>
        <v>this.populacao[h] = "	20991";</v>
      </c>
      <c r="K365" s="10" t="str">
        <f t="shared" si="19"/>
        <v>this.valor[h] = "	0.558";</v>
      </c>
      <c r="L365" s="10" t="str">
        <f t="shared" si="20"/>
        <v>this.meso[h] = "	2907";</v>
      </c>
      <c r="M365" s="10" t="str">
        <f t="shared" si="21"/>
        <v>this.micro[h] = "	29032"; h++;</v>
      </c>
      <c r="Q365" t="s">
        <v>11044</v>
      </c>
      <c r="R365" t="s">
        <v>11045</v>
      </c>
      <c r="S365" t="s">
        <v>10666</v>
      </c>
      <c r="T365" t="s">
        <v>10667</v>
      </c>
    </row>
    <row r="366" spans="1:20">
      <c r="A366" s="2" t="s">
        <v>547</v>
      </c>
      <c r="B366" s="2">
        <v>2911857</v>
      </c>
      <c r="D366" s="7" t="s">
        <v>10526</v>
      </c>
      <c r="E366" s="8">
        <v>3097</v>
      </c>
      <c r="F366" s="10" t="str">
        <f t="shared" si="16"/>
        <v>this.municipio1[h] = "HELIÓPOLIS";</v>
      </c>
      <c r="G366" s="10" t="str">
        <f t="shared" si="17"/>
        <v>this.id[h] = "2911857";</v>
      </c>
      <c r="H366" s="10" t="str">
        <f t="shared" si="22"/>
        <v>this.municipio2[h] = "HELIOPOLIS";</v>
      </c>
      <c r="I366" s="10" t="str">
        <f t="shared" si="23"/>
        <v>this.siafi[h] = "3097";</v>
      </c>
      <c r="J366" s="10" t="str">
        <f t="shared" si="18"/>
        <v>this.populacao[h] = "	13076";</v>
      </c>
      <c r="K366" s="10" t="str">
        <f t="shared" si="19"/>
        <v>this.valor[h] = "	0.563";</v>
      </c>
      <c r="L366" s="10" t="str">
        <f t="shared" si="20"/>
        <v>this.meso[h] = "	2904";</v>
      </c>
      <c r="M366" s="10" t="str">
        <f t="shared" si="21"/>
        <v>this.micro[h] = "	29015"; h++;</v>
      </c>
      <c r="Q366" t="s">
        <v>11047</v>
      </c>
      <c r="R366" t="s">
        <v>10670</v>
      </c>
      <c r="S366" t="s">
        <v>10645</v>
      </c>
      <c r="T366" t="s">
        <v>10650</v>
      </c>
    </row>
    <row r="367" spans="1:20">
      <c r="A367" s="2" t="s">
        <v>548</v>
      </c>
      <c r="B367" s="2">
        <v>2911907</v>
      </c>
      <c r="D367" s="7" t="s">
        <v>10527</v>
      </c>
      <c r="E367" s="8">
        <v>3537</v>
      </c>
      <c r="F367" s="10" t="str">
        <f t="shared" si="16"/>
        <v>this.municipio1[h] = "IAÇU";</v>
      </c>
      <c r="G367" s="10" t="str">
        <f t="shared" si="17"/>
        <v>this.id[h] = "2911907";</v>
      </c>
      <c r="H367" s="10" t="str">
        <f t="shared" si="22"/>
        <v>this.municipio2[h] = "IACU";</v>
      </c>
      <c r="I367" s="10" t="str">
        <f t="shared" si="23"/>
        <v>this.siafi[h] = "3537";</v>
      </c>
      <c r="J367" s="10" t="str">
        <f t="shared" si="18"/>
        <v>this.populacao[h] = "	24496";</v>
      </c>
      <c r="K367" s="10" t="str">
        <f t="shared" si="19"/>
        <v>this.valor[h] = "	0.574";</v>
      </c>
      <c r="L367" s="10" t="str">
        <f t="shared" si="20"/>
        <v>this.meso[h] = "	2903";</v>
      </c>
      <c r="M367" s="10" t="str">
        <f t="shared" si="21"/>
        <v>this.micro[h] = "	29011"; h++;</v>
      </c>
      <c r="Q367" t="s">
        <v>11049</v>
      </c>
      <c r="R367" t="s">
        <v>11050</v>
      </c>
      <c r="S367" t="s">
        <v>10654</v>
      </c>
      <c r="T367" t="s">
        <v>10744</v>
      </c>
    </row>
    <row r="368" spans="1:20">
      <c r="A368" s="2" t="s">
        <v>549</v>
      </c>
      <c r="B368" s="2">
        <v>2912004</v>
      </c>
      <c r="D368" s="7" t="s">
        <v>10528</v>
      </c>
      <c r="E368" s="8">
        <v>3539</v>
      </c>
      <c r="F368" s="10" t="str">
        <f t="shared" si="16"/>
        <v>this.municipio1[h] = "IBIASSUCÊ";</v>
      </c>
      <c r="G368" s="10" t="str">
        <f t="shared" si="17"/>
        <v>this.id[h] = "2912004";</v>
      </c>
      <c r="H368" s="10" t="str">
        <f t="shared" si="22"/>
        <v>this.municipio2[h] = "IBIASSUCE";</v>
      </c>
      <c r="I368" s="10" t="str">
        <f t="shared" si="23"/>
        <v>this.siafi[h] = "3539";</v>
      </c>
      <c r="J368" s="10" t="str">
        <f t="shared" si="18"/>
        <v>this.populacao[h] = "	9427";</v>
      </c>
      <c r="K368" s="10" t="str">
        <f t="shared" si="19"/>
        <v>this.valor[h] = "	0.611";</v>
      </c>
      <c r="L368" s="10" t="str">
        <f t="shared" si="20"/>
        <v>this.meso[h] = "	2906";</v>
      </c>
      <c r="M368" s="10" t="str">
        <f t="shared" si="21"/>
        <v>this.micro[h] = "	29026"; h++;</v>
      </c>
      <c r="Q368" t="s">
        <v>11052</v>
      </c>
      <c r="R368" t="s">
        <v>10939</v>
      </c>
      <c r="S368" t="s">
        <v>10635</v>
      </c>
      <c r="T368" t="s">
        <v>10829</v>
      </c>
    </row>
    <row r="369" spans="1:20">
      <c r="A369" s="2" t="s">
        <v>10469</v>
      </c>
      <c r="B369" s="2">
        <v>2912103</v>
      </c>
      <c r="D369" s="7" t="s">
        <v>10469</v>
      </c>
      <c r="E369" s="8">
        <v>3541</v>
      </c>
      <c r="F369" s="10" t="str">
        <f t="shared" si="16"/>
        <v>this.municipio1[h] = "IBICARAI";</v>
      </c>
      <c r="G369" s="10" t="str">
        <f t="shared" si="17"/>
        <v>this.id[h] = "2912103";</v>
      </c>
      <c r="H369" s="10" t="str">
        <f t="shared" si="22"/>
        <v>this.municipio2[h] = "IBICARAI";</v>
      </c>
      <c r="I369" s="10" t="str">
        <f t="shared" si="23"/>
        <v>this.siafi[h] = "3541";</v>
      </c>
      <c r="J369" s="10" t="str">
        <f t="shared" si="18"/>
        <v>this.populacao[h] = "	22014";</v>
      </c>
      <c r="K369" s="10" t="str">
        <f t="shared" si="19"/>
        <v>this.valor[h] = "	0.625";</v>
      </c>
      <c r="L369" s="10" t="str">
        <f t="shared" si="20"/>
        <v>this.meso[h] = "	2907";</v>
      </c>
      <c r="M369" s="10" t="str">
        <f t="shared" si="21"/>
        <v>this.micro[h] = "	29031"; h++;</v>
      </c>
      <c r="Q369" t="s">
        <v>11054</v>
      </c>
      <c r="R369" t="s">
        <v>10674</v>
      </c>
      <c r="S369" t="s">
        <v>10666</v>
      </c>
      <c r="T369" t="s">
        <v>10671</v>
      </c>
    </row>
    <row r="370" spans="1:20">
      <c r="A370" s="2" t="s">
        <v>550</v>
      </c>
      <c r="B370" s="2">
        <v>2912202</v>
      </c>
      <c r="D370" s="7" t="s">
        <v>550</v>
      </c>
      <c r="E370" s="8">
        <v>3543</v>
      </c>
      <c r="F370" s="10" t="str">
        <f t="shared" si="16"/>
        <v>this.municipio1[h] = "IBICOARA";</v>
      </c>
      <c r="G370" s="10" t="str">
        <f t="shared" si="17"/>
        <v>this.id[h] = "2912202";</v>
      </c>
      <c r="H370" s="10" t="str">
        <f t="shared" si="22"/>
        <v>this.municipio2[h] = "IBICOARA";</v>
      </c>
      <c r="I370" s="10" t="str">
        <f t="shared" si="23"/>
        <v>this.siafi[h] = "3543";</v>
      </c>
      <c r="J370" s="10" t="str">
        <f t="shared" si="18"/>
        <v>this.populacao[h] = "	19346";</v>
      </c>
      <c r="K370" s="10" t="str">
        <f t="shared" si="19"/>
        <v>this.valor[h] = "	0.591";</v>
      </c>
      <c r="L370" s="10" t="str">
        <f t="shared" si="20"/>
        <v>this.meso[h] = "	2906";</v>
      </c>
      <c r="M370" s="10" t="str">
        <f t="shared" si="21"/>
        <v>this.micro[h] = "	29023"; h++;</v>
      </c>
      <c r="Q370" t="s">
        <v>11056</v>
      </c>
      <c r="R370" t="s">
        <v>10878</v>
      </c>
      <c r="S370" t="s">
        <v>10635</v>
      </c>
      <c r="T370" t="s">
        <v>10636</v>
      </c>
    </row>
    <row r="371" spans="1:20">
      <c r="A371" s="2" t="s">
        <v>551</v>
      </c>
      <c r="B371" s="2">
        <v>2912301</v>
      </c>
      <c r="D371" s="7" t="s">
        <v>551</v>
      </c>
      <c r="E371" s="8">
        <v>3545</v>
      </c>
      <c r="F371" s="10" t="str">
        <f t="shared" si="16"/>
        <v>this.municipio1[h] = "IBICUI";</v>
      </c>
      <c r="G371" s="10" t="str">
        <f t="shared" si="17"/>
        <v>this.id[h] = "2912301";</v>
      </c>
      <c r="H371" s="10" t="str">
        <f t="shared" si="22"/>
        <v>this.municipio2[h] = "IBICUI";</v>
      </c>
      <c r="I371" s="10" t="str">
        <f t="shared" si="23"/>
        <v>this.siafi[h] = "3545";</v>
      </c>
      <c r="J371" s="10" t="str">
        <f t="shared" si="18"/>
        <v>this.populacao[h] = "	16162";</v>
      </c>
      <c r="K371" s="10" t="str">
        <f t="shared" si="19"/>
        <v>this.valor[h] = "	0.584";</v>
      </c>
      <c r="L371" s="10" t="str">
        <f t="shared" si="20"/>
        <v>this.meso[h] = "	2906";</v>
      </c>
      <c r="M371" s="10" t="str">
        <f t="shared" si="21"/>
        <v>this.micro[h] = "	29028"; h++;</v>
      </c>
      <c r="Q371" t="s">
        <v>11058</v>
      </c>
      <c r="R371" t="s">
        <v>10840</v>
      </c>
      <c r="S371" t="s">
        <v>10635</v>
      </c>
      <c r="T371" t="s">
        <v>10687</v>
      </c>
    </row>
    <row r="372" spans="1:20">
      <c r="A372" s="2" t="s">
        <v>552</v>
      </c>
      <c r="B372" s="2">
        <v>2912400</v>
      </c>
      <c r="D372" s="7" t="s">
        <v>552</v>
      </c>
      <c r="E372" s="8">
        <v>3547</v>
      </c>
      <c r="F372" s="10" t="str">
        <f t="shared" si="16"/>
        <v>this.municipio1[h] = "IBIPEBA";</v>
      </c>
      <c r="G372" s="10" t="str">
        <f t="shared" si="17"/>
        <v>this.id[h] = "2912400";</v>
      </c>
      <c r="H372" s="10" t="str">
        <f t="shared" si="22"/>
        <v>this.municipio2[h] = "IBIPEBA";</v>
      </c>
      <c r="I372" s="10" t="str">
        <f t="shared" si="23"/>
        <v>this.siafi[h] = "3547";</v>
      </c>
      <c r="J372" s="10" t="str">
        <f t="shared" si="18"/>
        <v>this.populacao[h] = "	18097";</v>
      </c>
      <c r="K372" s="10" t="str">
        <f t="shared" si="19"/>
        <v>this.valor[h] = "	0.616";</v>
      </c>
      <c r="L372" s="10" t="str">
        <f t="shared" si="20"/>
        <v>this.meso[h] = "	2903";</v>
      </c>
      <c r="M372" s="10" t="str">
        <f t="shared" si="21"/>
        <v>this.micro[h] = "	29009"; h++;</v>
      </c>
      <c r="Q372" t="s">
        <v>11060</v>
      </c>
      <c r="R372" t="s">
        <v>10898</v>
      </c>
      <c r="S372" t="s">
        <v>10654</v>
      </c>
      <c r="T372" t="s">
        <v>10683</v>
      </c>
    </row>
    <row r="373" spans="1:20">
      <c r="A373" s="2" t="s">
        <v>553</v>
      </c>
      <c r="B373" s="2">
        <v>2912509</v>
      </c>
      <c r="D373" s="7" t="s">
        <v>553</v>
      </c>
      <c r="E373" s="8">
        <v>3551</v>
      </c>
      <c r="F373" s="10" t="str">
        <f t="shared" si="16"/>
        <v>this.municipio1[h] = "IBIPITANGA";</v>
      </c>
      <c r="G373" s="10" t="str">
        <f t="shared" si="17"/>
        <v>this.id[h] = "2912509";</v>
      </c>
      <c r="H373" s="10" t="str">
        <f t="shared" si="22"/>
        <v>this.municipio2[h] = "IBIPITANGA";</v>
      </c>
      <c r="I373" s="10" t="str">
        <f t="shared" si="23"/>
        <v>this.siafi[h] = "3551";</v>
      </c>
      <c r="J373" s="10" t="str">
        <f t="shared" si="18"/>
        <v>this.populacao[h] = "	14856";</v>
      </c>
      <c r="K373" s="10" t="str">
        <f t="shared" si="19"/>
        <v>this.valor[h] = "	0.584";</v>
      </c>
      <c r="L373" s="10" t="str">
        <f t="shared" si="20"/>
        <v>this.meso[h] = "	2906";</v>
      </c>
      <c r="M373" s="10" t="str">
        <f t="shared" si="21"/>
        <v>this.micro[h] = "	29022"; h++;</v>
      </c>
      <c r="Q373" t="s">
        <v>11062</v>
      </c>
      <c r="R373" t="s">
        <v>10840</v>
      </c>
      <c r="S373" t="s">
        <v>10635</v>
      </c>
      <c r="T373" t="s">
        <v>10800</v>
      </c>
    </row>
    <row r="374" spans="1:20">
      <c r="A374" s="2" t="s">
        <v>554</v>
      </c>
      <c r="B374" s="2">
        <v>2912608</v>
      </c>
      <c r="D374" s="7" t="s">
        <v>554</v>
      </c>
      <c r="E374" s="8">
        <v>3553</v>
      </c>
      <c r="F374" s="10" t="str">
        <f t="shared" si="16"/>
        <v>this.municipio1[h] = "IBIQUERA";</v>
      </c>
      <c r="G374" s="10" t="str">
        <f t="shared" si="17"/>
        <v>this.id[h] = "2912608";</v>
      </c>
      <c r="H374" s="10" t="str">
        <f t="shared" si="22"/>
        <v>this.municipio2[h] = "IBIQUERA";</v>
      </c>
      <c r="I374" s="10" t="str">
        <f t="shared" si="23"/>
        <v>this.siafi[h] = "3553";</v>
      </c>
      <c r="J374" s="10" t="str">
        <f t="shared" si="18"/>
        <v>this.populacao[h] = "	4043";</v>
      </c>
      <c r="K374" s="10" t="str">
        <f t="shared" si="19"/>
        <v>this.valor[h] = "	0.511";</v>
      </c>
      <c r="L374" s="10" t="str">
        <f t="shared" si="20"/>
        <v>this.meso[h] = "	2903";</v>
      </c>
      <c r="M374" s="10" t="str">
        <f t="shared" si="21"/>
        <v>this.micro[h] = "	29011"; h++;</v>
      </c>
      <c r="Q374" t="s">
        <v>11064</v>
      </c>
      <c r="R374" t="s">
        <v>11065</v>
      </c>
      <c r="S374" t="s">
        <v>10654</v>
      </c>
      <c r="T374" t="s">
        <v>10744</v>
      </c>
    </row>
    <row r="375" spans="1:20">
      <c r="A375" s="2" t="s">
        <v>555</v>
      </c>
      <c r="B375" s="2">
        <v>2912707</v>
      </c>
      <c r="D375" s="7" t="s">
        <v>555</v>
      </c>
      <c r="E375" s="8">
        <v>3555</v>
      </c>
      <c r="F375" s="10" t="str">
        <f t="shared" si="16"/>
        <v>this.municipio1[h] = "IBIRAPITANGA";</v>
      </c>
      <c r="G375" s="10" t="str">
        <f t="shared" si="17"/>
        <v>this.id[h] = "2912707";</v>
      </c>
      <c r="H375" s="10" t="str">
        <f t="shared" si="22"/>
        <v>this.municipio2[h] = "IBIRAPITANGA";</v>
      </c>
      <c r="I375" s="10" t="str">
        <f t="shared" si="23"/>
        <v>this.siafi[h] = "3555";</v>
      </c>
      <c r="J375" s="10" t="str">
        <f t="shared" si="18"/>
        <v>this.populacao[h] = "	23343";</v>
      </c>
      <c r="K375" s="10" t="str">
        <f t="shared" si="19"/>
        <v>this.valor[h] = "	0.558";</v>
      </c>
      <c r="L375" s="10" t="str">
        <f t="shared" si="20"/>
        <v>this.meso[h] = "	2907";</v>
      </c>
      <c r="M375" s="10" t="str">
        <f t="shared" si="21"/>
        <v>this.micro[h] = "	29031"; h++;</v>
      </c>
      <c r="Q375" t="s">
        <v>11067</v>
      </c>
      <c r="R375" t="s">
        <v>11045</v>
      </c>
      <c r="S375" t="s">
        <v>10666</v>
      </c>
      <c r="T375" t="s">
        <v>10671</v>
      </c>
    </row>
    <row r="376" spans="1:20">
      <c r="A376" s="2" t="s">
        <v>556</v>
      </c>
      <c r="B376" s="2">
        <v>2912806</v>
      </c>
      <c r="D376" s="7" t="s">
        <v>10529</v>
      </c>
      <c r="E376" s="8">
        <v>3557</v>
      </c>
      <c r="F376" s="10" t="str">
        <f t="shared" si="16"/>
        <v>this.municipio1[h] = "IBIRAPUÃ";</v>
      </c>
      <c r="G376" s="10" t="str">
        <f t="shared" si="17"/>
        <v>this.id[h] = "2912806";</v>
      </c>
      <c r="H376" s="10" t="str">
        <f t="shared" si="22"/>
        <v>this.municipio2[h] = "IBIRAPUA";</v>
      </c>
      <c r="I376" s="10" t="str">
        <f t="shared" si="23"/>
        <v>this.siafi[h] = "3557";</v>
      </c>
      <c r="J376" s="10" t="str">
        <f t="shared" si="18"/>
        <v>this.populacao[h] = "	8581";</v>
      </c>
      <c r="K376" s="10" t="str">
        <f t="shared" si="19"/>
        <v>this.valor[h] = "	0.614";</v>
      </c>
      <c r="L376" s="10" t="str">
        <f t="shared" si="20"/>
        <v>this.meso[h] = "	2907";</v>
      </c>
      <c r="M376" s="10" t="str">
        <f t="shared" si="21"/>
        <v>this.micro[h] = "	29032"; h++;</v>
      </c>
      <c r="Q376" t="s">
        <v>11069</v>
      </c>
      <c r="R376" t="s">
        <v>10971</v>
      </c>
      <c r="S376" t="s">
        <v>10666</v>
      </c>
      <c r="T376" t="s">
        <v>10667</v>
      </c>
    </row>
    <row r="377" spans="1:20">
      <c r="A377" s="2" t="s">
        <v>557</v>
      </c>
      <c r="B377" s="2">
        <v>2912905</v>
      </c>
      <c r="D377" s="7" t="s">
        <v>557</v>
      </c>
      <c r="E377" s="8">
        <v>3559</v>
      </c>
      <c r="F377" s="10" t="str">
        <f t="shared" si="16"/>
        <v>this.municipio1[h] = "IBIRATAIA";</v>
      </c>
      <c r="G377" s="10" t="str">
        <f t="shared" si="17"/>
        <v>this.id[h] = "2912905";</v>
      </c>
      <c r="H377" s="10" t="str">
        <f t="shared" si="22"/>
        <v>this.municipio2[h] = "IBIRATAIA";</v>
      </c>
      <c r="I377" s="10" t="str">
        <f t="shared" si="23"/>
        <v>this.siafi[h] = "3559";</v>
      </c>
      <c r="J377" s="10" t="str">
        <f t="shared" si="18"/>
        <v>this.populacao[h] = "	15760";</v>
      </c>
      <c r="K377" s="10" t="str">
        <f t="shared" si="19"/>
        <v>this.valor[h] = "	0.576";</v>
      </c>
      <c r="L377" s="10" t="str">
        <f t="shared" si="20"/>
        <v>this.meso[h] = "	2907";</v>
      </c>
      <c r="M377" s="10" t="str">
        <f t="shared" si="21"/>
        <v>this.micro[h] = "	29031"; h++;</v>
      </c>
      <c r="Q377" t="s">
        <v>11071</v>
      </c>
      <c r="R377" t="s">
        <v>10904</v>
      </c>
      <c r="S377" t="s">
        <v>10666</v>
      </c>
      <c r="T377" t="s">
        <v>10671</v>
      </c>
    </row>
    <row r="378" spans="1:20">
      <c r="A378" s="2" t="s">
        <v>558</v>
      </c>
      <c r="B378" s="2">
        <v>2913002</v>
      </c>
      <c r="D378" s="7" t="s">
        <v>558</v>
      </c>
      <c r="E378" s="8">
        <v>3561</v>
      </c>
      <c r="F378" s="10" t="str">
        <f t="shared" si="16"/>
        <v>this.municipio1[h] = "IBITIARA";</v>
      </c>
      <c r="G378" s="10" t="str">
        <f t="shared" si="17"/>
        <v>this.id[h] = "2913002";</v>
      </c>
      <c r="H378" s="10" t="str">
        <f t="shared" si="22"/>
        <v>this.municipio2[h] = "IBITIARA";</v>
      </c>
      <c r="I378" s="10" t="str">
        <f t="shared" si="23"/>
        <v>this.siafi[h] = "3561";</v>
      </c>
      <c r="J378" s="10" t="str">
        <f t="shared" si="18"/>
        <v>this.populacao[h] = "	16272";</v>
      </c>
      <c r="K378" s="10" t="str">
        <f t="shared" si="19"/>
        <v>this.valor[h] = "	0.585";</v>
      </c>
      <c r="L378" s="10" t="str">
        <f t="shared" si="20"/>
        <v>this.meso[h] = "	2906";</v>
      </c>
      <c r="M378" s="10" t="str">
        <f t="shared" si="21"/>
        <v>this.micro[h] = "	29022"; h++;</v>
      </c>
      <c r="Q378" t="s">
        <v>11073</v>
      </c>
      <c r="R378" t="s">
        <v>10743</v>
      </c>
      <c r="S378" t="s">
        <v>10635</v>
      </c>
      <c r="T378" t="s">
        <v>10800</v>
      </c>
    </row>
    <row r="379" spans="1:20">
      <c r="A379" s="2" t="s">
        <v>559</v>
      </c>
      <c r="B379" s="2">
        <v>2913101</v>
      </c>
      <c r="D379" s="7" t="s">
        <v>10530</v>
      </c>
      <c r="E379" s="8">
        <v>3563</v>
      </c>
      <c r="F379" s="10" t="str">
        <f t="shared" si="16"/>
        <v>this.municipio1[h] = "IBITITÁ";</v>
      </c>
      <c r="G379" s="10" t="str">
        <f t="shared" si="17"/>
        <v>this.id[h] = "2913101";</v>
      </c>
      <c r="H379" s="10" t="str">
        <f t="shared" si="22"/>
        <v>this.municipio2[h] = "IBITITA";</v>
      </c>
      <c r="I379" s="10" t="str">
        <f t="shared" si="23"/>
        <v>this.siafi[h] = "3563";</v>
      </c>
      <c r="J379" s="10" t="str">
        <f t="shared" si="18"/>
        <v>this.populacao[h] = "	17150";</v>
      </c>
      <c r="K379" s="10" t="str">
        <f t="shared" si="19"/>
        <v>this.valor[h] = "	0.602";</v>
      </c>
      <c r="L379" s="10" t="str">
        <f t="shared" si="20"/>
        <v>this.meso[h] = "	2903";</v>
      </c>
      <c r="M379" s="10" t="str">
        <f t="shared" si="21"/>
        <v>this.micro[h] = "	29009"; h++;</v>
      </c>
      <c r="Q379" t="s">
        <v>11075</v>
      </c>
      <c r="R379" t="s">
        <v>10771</v>
      </c>
      <c r="S379" t="s">
        <v>10654</v>
      </c>
      <c r="T379" t="s">
        <v>10683</v>
      </c>
    </row>
    <row r="380" spans="1:20">
      <c r="A380" s="2" t="s">
        <v>560</v>
      </c>
      <c r="B380" s="2">
        <v>2913200</v>
      </c>
      <c r="D380" s="7" t="s">
        <v>560</v>
      </c>
      <c r="E380" s="8">
        <v>3565</v>
      </c>
      <c r="F380" s="10" t="str">
        <f t="shared" si="16"/>
        <v>this.municipio1[h] = "IBOTIRAMA";</v>
      </c>
      <c r="G380" s="10" t="str">
        <f t="shared" si="17"/>
        <v>this.id[h] = "2913200";</v>
      </c>
      <c r="H380" s="10" t="str">
        <f t="shared" si="22"/>
        <v>this.municipio2[h] = "IBOTIRAMA";</v>
      </c>
      <c r="I380" s="10" t="str">
        <f t="shared" si="23"/>
        <v>this.siafi[h] = "3565";</v>
      </c>
      <c r="J380" s="10" t="str">
        <f t="shared" si="18"/>
        <v>this.populacao[h] = "	26846";</v>
      </c>
      <c r="K380" s="10" t="str">
        <f t="shared" si="19"/>
        <v>this.valor[h] = "	0.636";</v>
      </c>
      <c r="L380" s="10" t="str">
        <f t="shared" si="20"/>
        <v>this.meso[h] = "	2902";</v>
      </c>
      <c r="M380" s="10" t="str">
        <f t="shared" si="21"/>
        <v>this.micro[h] = "	29006"; h++;</v>
      </c>
      <c r="Q380" t="s">
        <v>11077</v>
      </c>
      <c r="R380" t="s">
        <v>11078</v>
      </c>
      <c r="S380" t="s">
        <v>10640</v>
      </c>
      <c r="T380" t="s">
        <v>10751</v>
      </c>
    </row>
    <row r="381" spans="1:20">
      <c r="A381" s="2" t="s">
        <v>561</v>
      </c>
      <c r="B381" s="2">
        <v>2913309</v>
      </c>
      <c r="D381" s="7" t="s">
        <v>561</v>
      </c>
      <c r="E381" s="8">
        <v>3567</v>
      </c>
      <c r="F381" s="10" t="str">
        <f t="shared" si="16"/>
        <v>this.municipio1[h] = "ICHU";</v>
      </c>
      <c r="G381" s="10" t="str">
        <f t="shared" si="17"/>
        <v>this.id[h] = "2913309";</v>
      </c>
      <c r="H381" s="10" t="str">
        <f t="shared" si="22"/>
        <v>this.municipio2[h] = "ICHU";</v>
      </c>
      <c r="I381" s="10" t="str">
        <f t="shared" si="23"/>
        <v>this.siafi[h] = "3567";</v>
      </c>
      <c r="J381" s="10" t="str">
        <f t="shared" si="18"/>
        <v>this.populacao[h] = "	6194";</v>
      </c>
      <c r="K381" s="10" t="str">
        <f t="shared" si="19"/>
        <v>this.valor[h] = "	0.631";</v>
      </c>
      <c r="L381" s="10" t="str">
        <f t="shared" si="20"/>
        <v>this.meso[h] = "	2904";</v>
      </c>
      <c r="M381" s="10" t="str">
        <f t="shared" si="21"/>
        <v>this.micro[h] = "	29016"; h++;</v>
      </c>
      <c r="Q381" t="s">
        <v>11080</v>
      </c>
      <c r="R381" t="s">
        <v>11081</v>
      </c>
      <c r="S381" t="s">
        <v>10645</v>
      </c>
      <c r="T381" t="s">
        <v>10726</v>
      </c>
    </row>
    <row r="382" spans="1:20">
      <c r="A382" s="2" t="s">
        <v>562</v>
      </c>
      <c r="B382" s="2">
        <v>2913408</v>
      </c>
      <c r="D382" s="7" t="s">
        <v>10531</v>
      </c>
      <c r="E382" s="8">
        <v>3569</v>
      </c>
      <c r="F382" s="10" t="str">
        <f t="shared" si="16"/>
        <v>this.municipio1[h] = "IGAPORÃ";</v>
      </c>
      <c r="G382" s="10" t="str">
        <f t="shared" si="17"/>
        <v>this.id[h] = "2913408";</v>
      </c>
      <c r="H382" s="10" t="str">
        <f t="shared" si="22"/>
        <v>this.municipio2[h] = "IGAPORA";</v>
      </c>
      <c r="I382" s="10" t="str">
        <f t="shared" si="23"/>
        <v>this.siafi[h] = "3569";</v>
      </c>
      <c r="J382" s="10" t="str">
        <f t="shared" si="18"/>
        <v>this.populacao[h] = "	15630";</v>
      </c>
      <c r="K382" s="10" t="str">
        <f t="shared" si="19"/>
        <v>this.valor[h] = "	0.614";</v>
      </c>
      <c r="L382" s="10" t="str">
        <f t="shared" si="20"/>
        <v>this.meso[h] = "	2906";</v>
      </c>
      <c r="M382" s="10" t="str">
        <f t="shared" si="21"/>
        <v>this.micro[h] = "	29026"; h++;</v>
      </c>
      <c r="Q382" t="s">
        <v>11083</v>
      </c>
      <c r="R382" t="s">
        <v>10971</v>
      </c>
      <c r="S382" t="s">
        <v>10635</v>
      </c>
      <c r="T382" t="s">
        <v>10829</v>
      </c>
    </row>
    <row r="383" spans="1:20">
      <c r="A383" s="2" t="s">
        <v>563</v>
      </c>
      <c r="B383" s="2">
        <v>2913457</v>
      </c>
      <c r="D383" s="7" t="s">
        <v>10532</v>
      </c>
      <c r="E383" s="8">
        <v>3277</v>
      </c>
      <c r="F383" s="10" t="str">
        <f t="shared" si="16"/>
        <v>this.municipio1[h] = "IGRAPIÚNA";</v>
      </c>
      <c r="G383" s="10" t="str">
        <f t="shared" si="17"/>
        <v>this.id[h] = "2913457";</v>
      </c>
      <c r="H383" s="10" t="str">
        <f t="shared" si="22"/>
        <v>this.municipio2[h] = "IGRAPIUNA";</v>
      </c>
      <c r="I383" s="10" t="str">
        <f t="shared" si="23"/>
        <v>this.siafi[h] = "3277";</v>
      </c>
      <c r="J383" s="10" t="str">
        <f t="shared" si="18"/>
        <v>this.populacao[h] = "	13367";</v>
      </c>
      <c r="K383" s="10" t="str">
        <f t="shared" si="19"/>
        <v>this.valor[h] = "	0.574";</v>
      </c>
      <c r="L383" s="10" t="str">
        <f t="shared" si="20"/>
        <v>this.meso[h] = "	2907";</v>
      </c>
      <c r="M383" s="10" t="str">
        <f t="shared" si="21"/>
        <v>this.micro[h] = "	29030"; h++;</v>
      </c>
      <c r="Q383" t="s">
        <v>11085</v>
      </c>
      <c r="R383" t="s">
        <v>11050</v>
      </c>
      <c r="S383" t="s">
        <v>10666</v>
      </c>
      <c r="T383" t="s">
        <v>10844</v>
      </c>
    </row>
    <row r="384" spans="1:20">
      <c r="A384" s="2" t="s">
        <v>10470</v>
      </c>
      <c r="B384" s="2">
        <v>2913507</v>
      </c>
      <c r="D384" s="7" t="s">
        <v>10470</v>
      </c>
      <c r="E384" s="8">
        <v>3571</v>
      </c>
      <c r="F384" s="10" t="str">
        <f t="shared" si="16"/>
        <v>this.municipio1[h] = "IGUAI";</v>
      </c>
      <c r="G384" s="10" t="str">
        <f t="shared" si="17"/>
        <v>this.id[h] = "2913507";</v>
      </c>
      <c r="H384" s="10" t="str">
        <f t="shared" si="22"/>
        <v>this.municipio2[h] = "IGUAI";</v>
      </c>
      <c r="I384" s="10" t="str">
        <f t="shared" si="23"/>
        <v>this.siafi[h] = "3571";</v>
      </c>
      <c r="J384" s="10" t="str">
        <f t="shared" si="18"/>
        <v>this.populacao[h] = "	26868";</v>
      </c>
      <c r="K384" s="10" t="str">
        <f t="shared" si="19"/>
        <v>this.valor[h] = "	0.552";</v>
      </c>
      <c r="L384" s="10" t="str">
        <f t="shared" si="20"/>
        <v>this.meso[h] = "	2906";</v>
      </c>
      <c r="M384" s="10" t="str">
        <f t="shared" si="21"/>
        <v>this.micro[h] = "	29028"; h++;</v>
      </c>
      <c r="Q384" t="s">
        <v>11087</v>
      </c>
      <c r="R384" t="s">
        <v>10715</v>
      </c>
      <c r="S384" t="s">
        <v>10635</v>
      </c>
      <c r="T384" t="s">
        <v>10687</v>
      </c>
    </row>
    <row r="385" spans="1:20">
      <c r="A385" s="2" t="s">
        <v>564</v>
      </c>
      <c r="B385" s="2">
        <v>2913606</v>
      </c>
      <c r="D385" s="7" t="s">
        <v>10533</v>
      </c>
      <c r="E385" s="8">
        <v>3573</v>
      </c>
      <c r="F385" s="10" t="str">
        <f t="shared" si="16"/>
        <v>this.municipio1[h] = "ILHÉUS";</v>
      </c>
      <c r="G385" s="10" t="str">
        <f t="shared" si="17"/>
        <v>this.id[h] = "2913606";</v>
      </c>
      <c r="H385" s="10" t="str">
        <f t="shared" si="22"/>
        <v>this.municipio2[h] = "ILHEUS";</v>
      </c>
      <c r="I385" s="10" t="str">
        <f t="shared" si="23"/>
        <v>this.siafi[h] = "3573";</v>
      </c>
      <c r="J385" s="10" t="str">
        <f t="shared" si="18"/>
        <v>this.populacao[h] = "	164844";</v>
      </c>
      <c r="K385" s="10" t="str">
        <f t="shared" si="19"/>
        <v>this.valor[h] = "	0.69";</v>
      </c>
      <c r="L385" s="10" t="str">
        <f t="shared" si="20"/>
        <v>this.meso[h] = "	2907";</v>
      </c>
      <c r="M385" s="10" t="str">
        <f t="shared" si="21"/>
        <v>this.micro[h] = "	29031"; h++;</v>
      </c>
      <c r="Q385" t="s">
        <v>11089</v>
      </c>
      <c r="R385" t="s">
        <v>11090</v>
      </c>
      <c r="S385" t="s">
        <v>10666</v>
      </c>
      <c r="T385" t="s">
        <v>10671</v>
      </c>
    </row>
    <row r="386" spans="1:20">
      <c r="A386" s="2" t="s">
        <v>565</v>
      </c>
      <c r="B386" s="2">
        <v>2913705</v>
      </c>
      <c r="D386" s="7" t="s">
        <v>565</v>
      </c>
      <c r="E386" s="8">
        <v>3575</v>
      </c>
      <c r="F386" s="10" t="str">
        <f t="shared" si="16"/>
        <v>this.municipio1[h] = "INHAMBUPE";</v>
      </c>
      <c r="G386" s="10" t="str">
        <f t="shared" si="17"/>
        <v>this.id[h] = "2913705";</v>
      </c>
      <c r="H386" s="10" t="str">
        <f t="shared" si="22"/>
        <v>this.municipio2[h] = "INHAMBUPE";</v>
      </c>
      <c r="I386" s="10" t="str">
        <f t="shared" si="23"/>
        <v>this.siafi[h] = "3575";</v>
      </c>
      <c r="J386" s="10" t="str">
        <f t="shared" si="18"/>
        <v>this.populacao[h] = "	39499";</v>
      </c>
      <c r="K386" s="10" t="str">
        <f t="shared" si="19"/>
        <v>this.valor[h] = "	0.565";</v>
      </c>
      <c r="L386" s="10" t="str">
        <f t="shared" si="20"/>
        <v>this.meso[h] = "	2904";</v>
      </c>
      <c r="M386" s="10" t="str">
        <f t="shared" si="21"/>
        <v>this.micro[h] = "	29017"; h++;</v>
      </c>
      <c r="Q386" t="s">
        <v>11092</v>
      </c>
      <c r="R386" t="s">
        <v>10818</v>
      </c>
      <c r="S386" t="s">
        <v>10645</v>
      </c>
      <c r="T386" t="s">
        <v>10646</v>
      </c>
    </row>
    <row r="387" spans="1:20">
      <c r="A387" s="2" t="s">
        <v>566</v>
      </c>
      <c r="B387" s="2">
        <v>2913804</v>
      </c>
      <c r="D387" s="7" t="s">
        <v>10534</v>
      </c>
      <c r="E387" s="8">
        <v>3577</v>
      </c>
      <c r="F387" s="10" t="str">
        <f t="shared" si="16"/>
        <v>this.municipio1[h] = "IPECAETÁ";</v>
      </c>
      <c r="G387" s="10" t="str">
        <f t="shared" si="17"/>
        <v>this.id[h] = "2913804";</v>
      </c>
      <c r="H387" s="10" t="str">
        <f t="shared" si="22"/>
        <v>this.municipio2[h] = "IPECAETA";</v>
      </c>
      <c r="I387" s="10" t="str">
        <f t="shared" si="23"/>
        <v>this.siafi[h] = "3577";</v>
      </c>
      <c r="J387" s="10" t="str">
        <f t="shared" si="18"/>
        <v>this.populacao[h] = "	14625";</v>
      </c>
      <c r="K387" s="10" t="str">
        <f t="shared" si="19"/>
        <v>this.valor[h] = "	0.55";</v>
      </c>
      <c r="L387" s="10" t="str">
        <f t="shared" si="20"/>
        <v>this.meso[h] = "	2903";</v>
      </c>
      <c r="M387" s="10" t="str">
        <f t="shared" si="21"/>
        <v>this.micro[h] = "	29012"; h++;</v>
      </c>
      <c r="Q387" t="s">
        <v>11094</v>
      </c>
      <c r="R387" t="s">
        <v>10653</v>
      </c>
      <c r="S387" t="s">
        <v>10654</v>
      </c>
      <c r="T387" t="s">
        <v>10655</v>
      </c>
    </row>
    <row r="388" spans="1:20">
      <c r="A388" s="2" t="s">
        <v>567</v>
      </c>
      <c r="B388" s="2">
        <v>2913903</v>
      </c>
      <c r="D388" s="7" t="s">
        <v>10535</v>
      </c>
      <c r="E388" s="8">
        <v>3579</v>
      </c>
      <c r="F388" s="10" t="str">
        <f t="shared" si="16"/>
        <v>this.municipio1[h] = "IPIAÚ";</v>
      </c>
      <c r="G388" s="10" t="str">
        <f t="shared" si="17"/>
        <v>this.id[h] = "2913903";</v>
      </c>
      <c r="H388" s="10" t="str">
        <f t="shared" si="22"/>
        <v>this.municipio2[h] = "IPIAU";</v>
      </c>
      <c r="I388" s="10" t="str">
        <f t="shared" si="23"/>
        <v>this.siafi[h] = "3579";</v>
      </c>
      <c r="J388" s="10" t="str">
        <f t="shared" si="18"/>
        <v>this.populacao[h] = "	45823";</v>
      </c>
      <c r="K388" s="10" t="str">
        <f t="shared" si="19"/>
        <v>this.valor[h] = "	0.67";</v>
      </c>
      <c r="L388" s="10" t="str">
        <f t="shared" si="20"/>
        <v>this.meso[h] = "	2907";</v>
      </c>
      <c r="M388" s="10" t="str">
        <f t="shared" si="21"/>
        <v>this.micro[h] = "	29031"; h++;</v>
      </c>
      <c r="Q388" t="s">
        <v>11096</v>
      </c>
      <c r="R388" t="s">
        <v>11097</v>
      </c>
      <c r="S388" t="s">
        <v>10666</v>
      </c>
      <c r="T388" t="s">
        <v>10671</v>
      </c>
    </row>
    <row r="389" spans="1:20">
      <c r="A389" s="2" t="s">
        <v>568</v>
      </c>
      <c r="B389" s="2">
        <v>2914000</v>
      </c>
      <c r="D389" s="7" t="s">
        <v>8474</v>
      </c>
      <c r="E389" s="8">
        <v>3581</v>
      </c>
      <c r="F389" s="10" t="str">
        <f t="shared" si="16"/>
        <v>this.municipio1[h] = "IPIRÁ";</v>
      </c>
      <c r="G389" s="10" t="str">
        <f t="shared" si="17"/>
        <v>this.id[h] = "2914000";</v>
      </c>
      <c r="H389" s="10" t="str">
        <f t="shared" si="22"/>
        <v>this.municipio2[h] = "IPIRA";</v>
      </c>
      <c r="I389" s="10" t="str">
        <f t="shared" si="23"/>
        <v>this.siafi[h] = "3581";</v>
      </c>
      <c r="J389" s="10" t="str">
        <f t="shared" si="18"/>
        <v>this.populacao[h] = "	59763";</v>
      </c>
      <c r="K389" s="10" t="str">
        <f t="shared" si="19"/>
        <v>this.valor[h] = "	0.549";</v>
      </c>
      <c r="L389" s="10" t="str">
        <f t="shared" si="20"/>
        <v>this.meso[h] = "	2903";</v>
      </c>
      <c r="M389" s="10" t="str">
        <f t="shared" si="21"/>
        <v>this.micro[h] = "	29012"; h++;</v>
      </c>
      <c r="Q389" t="s">
        <v>11099</v>
      </c>
      <c r="R389" t="s">
        <v>11100</v>
      </c>
      <c r="S389" t="s">
        <v>10654</v>
      </c>
      <c r="T389" t="s">
        <v>10655</v>
      </c>
    </row>
    <row r="390" spans="1:20">
      <c r="A390" s="2" t="s">
        <v>569</v>
      </c>
      <c r="B390" s="2">
        <v>2914109</v>
      </c>
      <c r="D390" s="7" t="s">
        <v>569</v>
      </c>
      <c r="E390" s="8">
        <v>3583</v>
      </c>
      <c r="F390" s="10" t="str">
        <f t="shared" si="16"/>
        <v>this.municipio1[h] = "IPUPIARA";</v>
      </c>
      <c r="G390" s="10" t="str">
        <f t="shared" si="17"/>
        <v>this.id[h] = "2914109";</v>
      </c>
      <c r="H390" s="10" t="str">
        <f t="shared" si="22"/>
        <v>this.municipio2[h] = "IPUPIARA";</v>
      </c>
      <c r="I390" s="10" t="str">
        <f t="shared" si="23"/>
        <v>this.siafi[h] = "3583";</v>
      </c>
      <c r="J390" s="10" t="str">
        <f t="shared" si="18"/>
        <v>this.populacao[h] = "	9817";</v>
      </c>
      <c r="K390" s="10" t="str">
        <f t="shared" si="19"/>
        <v>this.valor[h] = "	0.59";</v>
      </c>
      <c r="L390" s="10" t="str">
        <f t="shared" si="20"/>
        <v>this.meso[h] = "	2906";</v>
      </c>
      <c r="M390" s="10" t="str">
        <f t="shared" si="21"/>
        <v>this.micro[h] = "	29022"; h++;</v>
      </c>
      <c r="Q390" t="s">
        <v>11102</v>
      </c>
      <c r="R390" t="s">
        <v>10870</v>
      </c>
      <c r="S390" t="s">
        <v>10635</v>
      </c>
      <c r="T390" t="s">
        <v>10800</v>
      </c>
    </row>
    <row r="391" spans="1:20">
      <c r="A391" s="2" t="s">
        <v>570</v>
      </c>
      <c r="B391" s="2">
        <v>2914208</v>
      </c>
      <c r="D391" s="7" t="s">
        <v>570</v>
      </c>
      <c r="E391" s="8">
        <v>3585</v>
      </c>
      <c r="F391" s="10" t="str">
        <f t="shared" si="16"/>
        <v>this.municipio1[h] = "IRAJUBA";</v>
      </c>
      <c r="G391" s="10" t="str">
        <f t="shared" si="17"/>
        <v>this.id[h] = "2914208";</v>
      </c>
      <c r="H391" s="10" t="str">
        <f t="shared" si="22"/>
        <v>this.municipio2[h] = "IRAJUBA";</v>
      </c>
      <c r="I391" s="10" t="str">
        <f t="shared" si="23"/>
        <v>this.siafi[h] = "3585";</v>
      </c>
      <c r="J391" s="10" t="str">
        <f t="shared" si="18"/>
        <v>this.populacao[h] = "	7243";</v>
      </c>
      <c r="K391" s="10" t="str">
        <f t="shared" si="19"/>
        <v>this.valor[h] = "	0.576";</v>
      </c>
      <c r="L391" s="10" t="str">
        <f t="shared" si="20"/>
        <v>this.meso[h] = "	2906";</v>
      </c>
      <c r="M391" s="10" t="str">
        <f t="shared" si="21"/>
        <v>this.micro[h] = "	29024"; h++;</v>
      </c>
      <c r="Q391" t="s">
        <v>11104</v>
      </c>
      <c r="R391" t="s">
        <v>10904</v>
      </c>
      <c r="S391" t="s">
        <v>10635</v>
      </c>
      <c r="T391" t="s">
        <v>10659</v>
      </c>
    </row>
    <row r="392" spans="1:20">
      <c r="A392" s="2" t="s">
        <v>571</v>
      </c>
      <c r="B392" s="2">
        <v>2914307</v>
      </c>
      <c r="D392" s="7" t="s">
        <v>571</v>
      </c>
      <c r="E392" s="8">
        <v>3587</v>
      </c>
      <c r="F392" s="10" t="str">
        <f t="shared" si="16"/>
        <v>this.municipio1[h] = "IRAMAIA";</v>
      </c>
      <c r="G392" s="10" t="str">
        <f t="shared" si="17"/>
        <v>this.id[h] = "2914307";</v>
      </c>
      <c r="H392" s="10" t="str">
        <f t="shared" si="22"/>
        <v>this.municipio2[h] = "IRAMAIA";</v>
      </c>
      <c r="I392" s="10" t="str">
        <f t="shared" si="23"/>
        <v>this.siafi[h] = "3587";</v>
      </c>
      <c r="J392" s="10" t="str">
        <f t="shared" si="18"/>
        <v>this.populacao[h] = "	8893";</v>
      </c>
      <c r="K392" s="10" t="str">
        <f t="shared" si="19"/>
        <v>this.valor[h] = "	0.571";</v>
      </c>
      <c r="L392" s="10" t="str">
        <f t="shared" si="20"/>
        <v>this.meso[h] = "	2906";</v>
      </c>
      <c r="M392" s="10" t="str">
        <f t="shared" si="21"/>
        <v>this.micro[h] = "	29024"; h++;</v>
      </c>
      <c r="Q392" t="s">
        <v>11106</v>
      </c>
      <c r="R392" t="s">
        <v>10916</v>
      </c>
      <c r="S392" t="s">
        <v>10635</v>
      </c>
      <c r="T392" t="s">
        <v>10659</v>
      </c>
    </row>
    <row r="393" spans="1:20">
      <c r="A393" s="2" t="s">
        <v>572</v>
      </c>
      <c r="B393" s="2">
        <v>2914406</v>
      </c>
      <c r="D393" s="7" t="s">
        <v>572</v>
      </c>
      <c r="E393" s="8">
        <v>3589</v>
      </c>
      <c r="F393" s="10" t="str">
        <f t="shared" si="16"/>
        <v>this.municipio1[h] = "IRAQUARA";</v>
      </c>
      <c r="G393" s="10" t="str">
        <f t="shared" si="17"/>
        <v>this.id[h] = "2914406";</v>
      </c>
      <c r="H393" s="10" t="str">
        <f t="shared" si="22"/>
        <v>this.municipio2[h] = "IRAQUARA";</v>
      </c>
      <c r="I393" s="10" t="str">
        <f t="shared" si="23"/>
        <v>this.siafi[h] = "3589";</v>
      </c>
      <c r="J393" s="10" t="str">
        <f t="shared" si="18"/>
        <v>this.populacao[h] = "	24942";</v>
      </c>
      <c r="K393" s="10" t="str">
        <f t="shared" si="19"/>
        <v>this.valor[h] = "	0.599";</v>
      </c>
      <c r="L393" s="10" t="str">
        <f t="shared" si="20"/>
        <v>this.meso[h] = "	2903";</v>
      </c>
      <c r="M393" s="10" t="str">
        <f t="shared" si="21"/>
        <v>this.micro[h] = "	29009"; h++;</v>
      </c>
      <c r="Q393" t="s">
        <v>11108</v>
      </c>
      <c r="R393" t="s">
        <v>10890</v>
      </c>
      <c r="S393" t="s">
        <v>10654</v>
      </c>
      <c r="T393" t="s">
        <v>10683</v>
      </c>
    </row>
    <row r="394" spans="1:20">
      <c r="A394" s="2" t="s">
        <v>573</v>
      </c>
      <c r="B394" s="2">
        <v>2914505</v>
      </c>
      <c r="D394" s="7" t="s">
        <v>10536</v>
      </c>
      <c r="E394" s="8">
        <v>3591</v>
      </c>
      <c r="F394" s="10" t="str">
        <f t="shared" si="16"/>
        <v>this.municipio1[h] = "IRARÁ";</v>
      </c>
      <c r="G394" s="10" t="str">
        <f t="shared" si="17"/>
        <v>this.id[h] = "2914505";</v>
      </c>
      <c r="H394" s="10" t="str">
        <f t="shared" si="22"/>
        <v>this.municipio2[h] = "IRARA";</v>
      </c>
      <c r="I394" s="10" t="str">
        <f t="shared" si="23"/>
        <v>this.siafi[h] = "3591";</v>
      </c>
      <c r="J394" s="10" t="str">
        <f t="shared" si="18"/>
        <v>this.populacao[h] = "	28892";</v>
      </c>
      <c r="K394" s="10" t="str">
        <f t="shared" si="19"/>
        <v>this.valor[h] = "	0.62";</v>
      </c>
      <c r="L394" s="10" t="str">
        <f t="shared" si="20"/>
        <v>this.meso[h] = "	2903";</v>
      </c>
      <c r="M394" s="10" t="str">
        <f t="shared" si="21"/>
        <v>this.micro[h] = "	29012"; h++;</v>
      </c>
      <c r="Q394" t="s">
        <v>11110</v>
      </c>
      <c r="R394" t="s">
        <v>11111</v>
      </c>
      <c r="S394" t="s">
        <v>10654</v>
      </c>
      <c r="T394" t="s">
        <v>10655</v>
      </c>
    </row>
    <row r="395" spans="1:20">
      <c r="A395" s="2" t="s">
        <v>574</v>
      </c>
      <c r="B395" s="2">
        <v>2914604</v>
      </c>
      <c r="D395" s="7" t="s">
        <v>10537</v>
      </c>
      <c r="E395" s="8">
        <v>3593</v>
      </c>
      <c r="F395" s="10" t="str">
        <f t="shared" si="16"/>
        <v>this.municipio1[h] = "IRECÊ";</v>
      </c>
      <c r="G395" s="10" t="str">
        <f t="shared" si="17"/>
        <v>this.id[h] = "2914604";</v>
      </c>
      <c r="H395" s="10" t="str">
        <f t="shared" si="22"/>
        <v>this.municipio2[h] = "IRECE";</v>
      </c>
      <c r="I395" s="10" t="str">
        <f t="shared" si="23"/>
        <v>this.siafi[h] = "3593";</v>
      </c>
      <c r="J395" s="10" t="str">
        <f t="shared" si="18"/>
        <v>this.populacao[h] = "	72386";</v>
      </c>
      <c r="K395" s="10" t="str">
        <f t="shared" si="19"/>
        <v>this.valor[h] = "	0.691";</v>
      </c>
      <c r="L395" s="10" t="str">
        <f t="shared" si="20"/>
        <v>this.meso[h] = "	2903";</v>
      </c>
      <c r="M395" s="10" t="str">
        <f t="shared" si="21"/>
        <v>this.micro[h] = "	29009"; h++;</v>
      </c>
      <c r="Q395" t="s">
        <v>11113</v>
      </c>
      <c r="R395" t="s">
        <v>10875</v>
      </c>
      <c r="S395" t="s">
        <v>10654</v>
      </c>
      <c r="T395" t="s">
        <v>10683</v>
      </c>
    </row>
    <row r="396" spans="1:20">
      <c r="A396" s="2" t="s">
        <v>575</v>
      </c>
      <c r="B396" s="2">
        <v>2914653</v>
      </c>
      <c r="D396" s="7" t="s">
        <v>575</v>
      </c>
      <c r="E396" s="8">
        <v>3279</v>
      </c>
      <c r="F396" s="10" t="str">
        <f t="shared" si="16"/>
        <v>this.municipio1[h] = "ITABELA";</v>
      </c>
      <c r="G396" s="10" t="str">
        <f t="shared" si="17"/>
        <v>this.id[h] = "2914653";</v>
      </c>
      <c r="H396" s="10" t="str">
        <f t="shared" si="22"/>
        <v>this.municipio2[h] = "ITABELA";</v>
      </c>
      <c r="I396" s="10" t="str">
        <f t="shared" si="23"/>
        <v>this.siafi[h] = "3279";</v>
      </c>
      <c r="J396" s="10" t="str">
        <f t="shared" si="18"/>
        <v>this.populacao[h] = "	30413";</v>
      </c>
      <c r="K396" s="10" t="str">
        <f t="shared" si="19"/>
        <v>this.valor[h] = "	0.599";</v>
      </c>
      <c r="L396" s="10" t="str">
        <f t="shared" si="20"/>
        <v>this.meso[h] = "	2907";</v>
      </c>
      <c r="M396" s="10" t="str">
        <f t="shared" si="21"/>
        <v>this.micro[h] = "	29032"; h++;</v>
      </c>
      <c r="Q396" t="s">
        <v>11115</v>
      </c>
      <c r="R396" t="s">
        <v>10890</v>
      </c>
      <c r="S396" t="s">
        <v>10666</v>
      </c>
      <c r="T396" t="s">
        <v>10667</v>
      </c>
    </row>
    <row r="397" spans="1:20">
      <c r="A397" s="2" t="s">
        <v>576</v>
      </c>
      <c r="B397" s="2">
        <v>2914703</v>
      </c>
      <c r="D397" s="7" t="s">
        <v>576</v>
      </c>
      <c r="E397" s="8">
        <v>3595</v>
      </c>
      <c r="F397" s="10" t="str">
        <f t="shared" si="16"/>
        <v>this.municipio1[h] = "ITABERABA";</v>
      </c>
      <c r="G397" s="10" t="str">
        <f t="shared" si="17"/>
        <v>this.id[h] = "2914703";</v>
      </c>
      <c r="H397" s="10" t="str">
        <f t="shared" si="22"/>
        <v>this.municipio2[h] = "ITABERABA";</v>
      </c>
      <c r="I397" s="10" t="str">
        <f t="shared" si="23"/>
        <v>this.siafi[h] = "3595";</v>
      </c>
      <c r="J397" s="10" t="str">
        <f t="shared" si="18"/>
        <v>this.populacao[h] = "	64325";</v>
      </c>
      <c r="K397" s="10" t="str">
        <f t="shared" si="19"/>
        <v>this.valor[h] = "	0.62";</v>
      </c>
      <c r="L397" s="10" t="str">
        <f t="shared" si="20"/>
        <v>this.meso[h] = "	2903";</v>
      </c>
      <c r="M397" s="10" t="str">
        <f t="shared" si="21"/>
        <v>this.micro[h] = "	29011"; h++;</v>
      </c>
      <c r="Q397" t="s">
        <v>11117</v>
      </c>
      <c r="R397" t="s">
        <v>11111</v>
      </c>
      <c r="S397" t="s">
        <v>10654</v>
      </c>
      <c r="T397" t="s">
        <v>10744</v>
      </c>
    </row>
    <row r="398" spans="1:20">
      <c r="A398" s="2" t="s">
        <v>577</v>
      </c>
      <c r="B398" s="2">
        <v>2914802</v>
      </c>
      <c r="D398" s="7" t="s">
        <v>577</v>
      </c>
      <c r="E398" s="8">
        <v>3597</v>
      </c>
      <c r="F398" s="10" t="str">
        <f t="shared" si="16"/>
        <v>this.municipio1[h] = "ITABUNA";</v>
      </c>
      <c r="G398" s="10" t="str">
        <f t="shared" si="17"/>
        <v>this.id[h] = "2914802";</v>
      </c>
      <c r="H398" s="10" t="str">
        <f t="shared" si="22"/>
        <v>this.municipio2[h] = "ITABUNA";</v>
      </c>
      <c r="I398" s="10" t="str">
        <f t="shared" si="23"/>
        <v>this.siafi[h] = "3597";</v>
      </c>
      <c r="J398" s="10" t="str">
        <f t="shared" si="18"/>
        <v>this.populacao[h] = "	212740";</v>
      </c>
      <c r="K398" s="10" t="str">
        <f t="shared" si="19"/>
        <v>this.valor[h] = "	0.712";</v>
      </c>
      <c r="L398" s="10" t="str">
        <f t="shared" si="20"/>
        <v>this.meso[h] = "	2907";</v>
      </c>
      <c r="M398" s="10" t="str">
        <f t="shared" si="21"/>
        <v>this.micro[h] = "	29031"; h++;</v>
      </c>
      <c r="Q398" t="s">
        <v>11119</v>
      </c>
      <c r="R398" t="s">
        <v>11012</v>
      </c>
      <c r="S398" t="s">
        <v>10666</v>
      </c>
      <c r="T398" t="s">
        <v>10671</v>
      </c>
    </row>
    <row r="399" spans="1:20">
      <c r="A399" s="2" t="s">
        <v>578</v>
      </c>
      <c r="B399" s="2">
        <v>2914901</v>
      </c>
      <c r="D399" s="7" t="s">
        <v>10538</v>
      </c>
      <c r="E399" s="8">
        <v>3599</v>
      </c>
      <c r="F399" s="10" t="str">
        <f t="shared" si="16"/>
        <v>this.municipio1[h] = "ITACARÉ";</v>
      </c>
      <c r="G399" s="10" t="str">
        <f t="shared" si="17"/>
        <v>this.id[h] = "2914901";</v>
      </c>
      <c r="H399" s="10" t="str">
        <f t="shared" si="22"/>
        <v>this.municipio2[h] = "ITACARE";</v>
      </c>
      <c r="I399" s="10" t="str">
        <f t="shared" si="23"/>
        <v>this.siafi[h] = "3599";</v>
      </c>
      <c r="J399" s="10" t="str">
        <f t="shared" si="18"/>
        <v>this.populacao[h] = "	27891";</v>
      </c>
      <c r="K399" s="10" t="str">
        <f t="shared" si="19"/>
        <v>this.valor[h] = "	0.583";</v>
      </c>
      <c r="L399" s="10" t="str">
        <f t="shared" si="20"/>
        <v>this.meso[h] = "	2907";</v>
      </c>
      <c r="M399" s="10" t="str">
        <f t="shared" si="21"/>
        <v>this.micro[h] = "	29031"; h++;</v>
      </c>
      <c r="Q399" t="s">
        <v>11121</v>
      </c>
      <c r="R399" t="s">
        <v>10658</v>
      </c>
      <c r="S399" t="s">
        <v>10666</v>
      </c>
      <c r="T399" t="s">
        <v>10671</v>
      </c>
    </row>
    <row r="400" spans="1:20">
      <c r="A400" s="2" t="s">
        <v>579</v>
      </c>
      <c r="B400" s="2">
        <v>2915007</v>
      </c>
      <c r="D400" s="7" t="s">
        <v>10539</v>
      </c>
      <c r="E400" s="8">
        <v>3601</v>
      </c>
      <c r="F400" s="10" t="str">
        <f t="shared" si="16"/>
        <v>this.municipio1[h] = "ITAETÊ";</v>
      </c>
      <c r="G400" s="10" t="str">
        <f t="shared" si="17"/>
        <v>this.id[h] = "2915007";</v>
      </c>
      <c r="H400" s="10" t="str">
        <f t="shared" si="22"/>
        <v>this.municipio2[h] = "ITAETE";</v>
      </c>
      <c r="I400" s="10" t="str">
        <f t="shared" si="23"/>
        <v>this.siafi[h] = "3601";</v>
      </c>
      <c r="J400" s="10" t="str">
        <f t="shared" si="18"/>
        <v>this.populacao[h] = "	15999";</v>
      </c>
      <c r="K400" s="10" t="str">
        <f t="shared" si="19"/>
        <v>this.valor[h] = "	0.572";</v>
      </c>
      <c r="L400" s="10" t="str">
        <f t="shared" si="20"/>
        <v>this.meso[h] = "	2906";</v>
      </c>
      <c r="M400" s="10" t="str">
        <f t="shared" si="21"/>
        <v>this.micro[h] = "	29023"; h++;</v>
      </c>
      <c r="Q400" t="s">
        <v>11123</v>
      </c>
      <c r="R400" t="s">
        <v>11124</v>
      </c>
      <c r="S400" t="s">
        <v>10635</v>
      </c>
      <c r="T400" t="s">
        <v>10636</v>
      </c>
    </row>
    <row r="401" spans="1:20">
      <c r="A401" s="2" t="s">
        <v>580</v>
      </c>
      <c r="B401" s="2">
        <v>2915106</v>
      </c>
      <c r="D401" s="7" t="s">
        <v>580</v>
      </c>
      <c r="E401" s="8">
        <v>3603</v>
      </c>
      <c r="F401" s="10" t="str">
        <f t="shared" si="16"/>
        <v>this.municipio1[h] = "ITAGI";</v>
      </c>
      <c r="G401" s="10" t="str">
        <f t="shared" si="17"/>
        <v>this.id[h] = "2915106";</v>
      </c>
      <c r="H401" s="10" t="str">
        <f t="shared" si="22"/>
        <v>this.municipio2[h] = "ITAGI";</v>
      </c>
      <c r="I401" s="10" t="str">
        <f t="shared" si="23"/>
        <v>this.siafi[h] = "3603";</v>
      </c>
      <c r="J401" s="10" t="str">
        <f t="shared" si="18"/>
        <v>this.populacao[h] = "	12462";</v>
      </c>
      <c r="K401" s="10" t="str">
        <f t="shared" si="19"/>
        <v>this.valor[h] = "	0.543";</v>
      </c>
      <c r="L401" s="10" t="str">
        <f t="shared" si="20"/>
        <v>this.meso[h] = "	2906";</v>
      </c>
      <c r="M401" s="10" t="str">
        <f t="shared" si="21"/>
        <v>this.micro[h] = "	29024"; h++;</v>
      </c>
      <c r="Q401" t="s">
        <v>11126</v>
      </c>
      <c r="R401" t="s">
        <v>10968</v>
      </c>
      <c r="S401" t="s">
        <v>10635</v>
      </c>
      <c r="T401" t="s">
        <v>10659</v>
      </c>
    </row>
    <row r="402" spans="1:20">
      <c r="A402" s="2" t="s">
        <v>581</v>
      </c>
      <c r="B402" s="2">
        <v>2915205</v>
      </c>
      <c r="D402" s="7" t="s">
        <v>10540</v>
      </c>
      <c r="E402" s="8">
        <v>3605</v>
      </c>
      <c r="F402" s="10" t="str">
        <f t="shared" si="16"/>
        <v>this.municipio1[h] = "ITAGIBÁ";</v>
      </c>
      <c r="G402" s="10" t="str">
        <f t="shared" si="17"/>
        <v>this.id[h] = "2915205";</v>
      </c>
      <c r="H402" s="10" t="str">
        <f t="shared" si="22"/>
        <v>this.municipio2[h] = "ITAGIBA";</v>
      </c>
      <c r="I402" s="10" t="str">
        <f t="shared" si="23"/>
        <v>this.siafi[h] = "3605";</v>
      </c>
      <c r="J402" s="10" t="str">
        <f t="shared" si="18"/>
        <v>this.populacao[h] = "	14712";</v>
      </c>
      <c r="K402" s="10" t="str">
        <f t="shared" si="19"/>
        <v>this.valor[h] = "	0.589";</v>
      </c>
      <c r="L402" s="10" t="str">
        <f t="shared" si="20"/>
        <v>this.meso[h] = "	2907";</v>
      </c>
      <c r="M402" s="10" t="str">
        <f t="shared" si="21"/>
        <v>this.micro[h] = "	29031"; h++;</v>
      </c>
      <c r="Q402" t="s">
        <v>11128</v>
      </c>
      <c r="R402" t="s">
        <v>10701</v>
      </c>
      <c r="S402" t="s">
        <v>10666</v>
      </c>
      <c r="T402" t="s">
        <v>10671</v>
      </c>
    </row>
    <row r="403" spans="1:20">
      <c r="A403" s="2" t="s">
        <v>582</v>
      </c>
      <c r="B403" s="2">
        <v>2915304</v>
      </c>
      <c r="D403" s="7" t="s">
        <v>582</v>
      </c>
      <c r="E403" s="8">
        <v>3607</v>
      </c>
      <c r="F403" s="10" t="str">
        <f t="shared" si="16"/>
        <v>this.municipio1[h] = "ITAGIMIRIM";</v>
      </c>
      <c r="G403" s="10" t="str">
        <f t="shared" si="17"/>
        <v>this.id[h] = "2915304";</v>
      </c>
      <c r="H403" s="10" t="str">
        <f t="shared" si="22"/>
        <v>this.municipio2[h] = "ITAGIMIRIM";</v>
      </c>
      <c r="I403" s="10" t="str">
        <f t="shared" si="23"/>
        <v>this.siafi[h] = "3607";</v>
      </c>
      <c r="J403" s="10" t="str">
        <f t="shared" si="18"/>
        <v>this.populacao[h] = "	6914";</v>
      </c>
      <c r="K403" s="10" t="str">
        <f t="shared" si="19"/>
        <v>this.valor[h] = "	0.634";</v>
      </c>
      <c r="L403" s="10" t="str">
        <f t="shared" si="20"/>
        <v>this.meso[h] = "	2907";</v>
      </c>
      <c r="M403" s="10" t="str">
        <f t="shared" si="21"/>
        <v>this.micro[h] = "	29032"; h++;</v>
      </c>
      <c r="Q403" t="s">
        <v>11130</v>
      </c>
      <c r="R403" t="s">
        <v>10933</v>
      </c>
      <c r="S403" t="s">
        <v>10666</v>
      </c>
      <c r="T403" t="s">
        <v>10667</v>
      </c>
    </row>
    <row r="404" spans="1:20">
      <c r="A404" s="2" t="s">
        <v>583</v>
      </c>
      <c r="B404" s="2">
        <v>2915353</v>
      </c>
      <c r="D404" s="7" t="s">
        <v>10541</v>
      </c>
      <c r="E404" s="8">
        <v>3281</v>
      </c>
      <c r="F404" s="10" t="str">
        <f t="shared" si="16"/>
        <v>this.municipio1[h] = "ITAGUAÇU DA BAHIA";</v>
      </c>
      <c r="G404" s="10" t="str">
        <f t="shared" si="17"/>
        <v>this.id[h] = "2915353";</v>
      </c>
      <c r="H404" s="10" t="str">
        <f t="shared" si="22"/>
        <v>this.municipio2[h] = "ITAGUACU DA BAHIA";</v>
      </c>
      <c r="I404" s="10" t="str">
        <f t="shared" si="23"/>
        <v>this.siafi[h] = "3281";</v>
      </c>
      <c r="J404" s="10" t="str">
        <f t="shared" si="18"/>
        <v>this.populacao[h] = "	14311";</v>
      </c>
      <c r="K404" s="10" t="str">
        <f t="shared" si="19"/>
        <v>this.valor[h] = "	0.562";</v>
      </c>
      <c r="L404" s="10" t="str">
        <f t="shared" si="20"/>
        <v>this.meso[h] = "	2902";</v>
      </c>
      <c r="M404" s="10" t="str">
        <f t="shared" si="21"/>
        <v>this.micro[h] = "	29006"; h++;</v>
      </c>
      <c r="Q404" t="s">
        <v>11132</v>
      </c>
      <c r="R404" t="s">
        <v>10887</v>
      </c>
      <c r="S404" t="s">
        <v>10640</v>
      </c>
      <c r="T404" t="s">
        <v>10751</v>
      </c>
    </row>
    <row r="405" spans="1:20">
      <c r="A405" s="2" t="s">
        <v>584</v>
      </c>
      <c r="B405" s="2">
        <v>2915403</v>
      </c>
      <c r="D405" s="7" t="s">
        <v>10542</v>
      </c>
      <c r="E405" s="8">
        <v>3609</v>
      </c>
      <c r="F405" s="10" t="str">
        <f t="shared" si="16"/>
        <v>this.municipio1[h] = "ITAJU DO COLÔNIA";</v>
      </c>
      <c r="G405" s="10" t="str">
        <f t="shared" si="17"/>
        <v>this.id[h] = "2915403";</v>
      </c>
      <c r="H405" s="10" t="str">
        <f t="shared" si="22"/>
        <v>this.municipio2[h] = "ITAJU DO COLONIA";</v>
      </c>
      <c r="I405" s="10" t="str">
        <f t="shared" si="23"/>
        <v>this.siafi[h] = "3609";</v>
      </c>
      <c r="J405" s="10" t="str">
        <f t="shared" si="18"/>
        <v>this.populacao[h] = "	6770";</v>
      </c>
      <c r="K405" s="10" t="str">
        <f t="shared" si="19"/>
        <v>this.valor[h] = "	0.592";</v>
      </c>
      <c r="L405" s="10" t="str">
        <f t="shared" si="20"/>
        <v>this.meso[h] = "	2907";</v>
      </c>
      <c r="M405" s="10" t="str">
        <f t="shared" si="21"/>
        <v>this.micro[h] = "	29031"; h++;</v>
      </c>
      <c r="Q405" t="s">
        <v>11134</v>
      </c>
      <c r="R405" t="s">
        <v>10704</v>
      </c>
      <c r="S405" t="s">
        <v>10666</v>
      </c>
      <c r="T405" t="s">
        <v>10671</v>
      </c>
    </row>
    <row r="406" spans="1:20">
      <c r="A406" s="2" t="s">
        <v>10471</v>
      </c>
      <c r="B406" s="2">
        <v>2915502</v>
      </c>
      <c r="D406" s="7" t="s">
        <v>10471</v>
      </c>
      <c r="E406" s="8">
        <v>3611</v>
      </c>
      <c r="F406" s="10" t="str">
        <f t="shared" si="16"/>
        <v>this.municipio1[h] = "ITAJUIPE";</v>
      </c>
      <c r="G406" s="10" t="str">
        <f t="shared" si="17"/>
        <v>this.id[h] = "2915502";</v>
      </c>
      <c r="H406" s="10" t="str">
        <f t="shared" si="22"/>
        <v>this.municipio2[h] = "ITAJUIPE";</v>
      </c>
      <c r="I406" s="10" t="str">
        <f t="shared" si="23"/>
        <v>this.siafi[h] = "3611";</v>
      </c>
      <c r="J406" s="10" t="str">
        <f t="shared" si="18"/>
        <v>this.populacao[h] = "	20587";</v>
      </c>
      <c r="K406" s="10" t="str">
        <f t="shared" si="19"/>
        <v>this.valor[h] = "	0.599";</v>
      </c>
      <c r="L406" s="10" t="str">
        <f t="shared" si="20"/>
        <v>this.meso[h] = "	2907";</v>
      </c>
      <c r="M406" s="10" t="str">
        <f t="shared" si="21"/>
        <v>this.micro[h] = "	29031"; h++;</v>
      </c>
      <c r="Q406" t="s">
        <v>11136</v>
      </c>
      <c r="R406" t="s">
        <v>10890</v>
      </c>
      <c r="S406" t="s">
        <v>10666</v>
      </c>
      <c r="T406" t="s">
        <v>10671</v>
      </c>
    </row>
    <row r="407" spans="1:20">
      <c r="A407" s="2" t="s">
        <v>585</v>
      </c>
      <c r="B407" s="2">
        <v>2915601</v>
      </c>
      <c r="D407" s="7" t="s">
        <v>585</v>
      </c>
      <c r="E407" s="8">
        <v>3613</v>
      </c>
      <c r="F407" s="10" t="str">
        <f t="shared" si="16"/>
        <v>this.municipio1[h] = "ITAMARAJU";</v>
      </c>
      <c r="G407" s="10" t="str">
        <f t="shared" si="17"/>
        <v>this.id[h] = "2915601";</v>
      </c>
      <c r="H407" s="10" t="str">
        <f t="shared" si="22"/>
        <v>this.municipio2[h] = "ITAMARAJU";</v>
      </c>
      <c r="I407" s="10" t="str">
        <f t="shared" si="23"/>
        <v>this.siafi[h] = "3613";</v>
      </c>
      <c r="J407" s="10" t="str">
        <f t="shared" si="18"/>
        <v>this.populacao[h] = "	64521";</v>
      </c>
      <c r="K407" s="10" t="str">
        <f t="shared" si="19"/>
        <v>this.valor[h] = "	0.627";</v>
      </c>
      <c r="L407" s="10" t="str">
        <f t="shared" si="20"/>
        <v>this.meso[h] = "	2907";</v>
      </c>
      <c r="M407" s="10" t="str">
        <f t="shared" si="21"/>
        <v>this.micro[h] = "	29032"; h++;</v>
      </c>
      <c r="Q407" t="s">
        <v>11138</v>
      </c>
      <c r="R407" t="s">
        <v>10843</v>
      </c>
      <c r="S407" t="s">
        <v>10666</v>
      </c>
      <c r="T407" t="s">
        <v>10667</v>
      </c>
    </row>
    <row r="408" spans="1:20">
      <c r="A408" s="2" t="s">
        <v>586</v>
      </c>
      <c r="B408" s="2">
        <v>2915700</v>
      </c>
      <c r="D408" s="7" t="s">
        <v>586</v>
      </c>
      <c r="E408" s="8">
        <v>3615</v>
      </c>
      <c r="F408" s="10" t="str">
        <f t="shared" si="16"/>
        <v>this.municipio1[h] = "ITAMARI";</v>
      </c>
      <c r="G408" s="10" t="str">
        <f t="shared" si="17"/>
        <v>this.id[h] = "2915700";</v>
      </c>
      <c r="H408" s="10" t="str">
        <f t="shared" si="22"/>
        <v>this.municipio2[h] = "ITAMARI";</v>
      </c>
      <c r="I408" s="10" t="str">
        <f t="shared" si="23"/>
        <v>this.siafi[h] = "3615";</v>
      </c>
      <c r="J408" s="10" t="str">
        <f t="shared" si="18"/>
        <v>this.populacao[h] = "	8069";</v>
      </c>
      <c r="K408" s="10" t="str">
        <f t="shared" si="19"/>
        <v>this.valor[h] = "	0.578";</v>
      </c>
      <c r="L408" s="10" t="str">
        <f t="shared" si="20"/>
        <v>this.meso[h] = "	2907";</v>
      </c>
      <c r="M408" s="10" t="str">
        <f t="shared" si="21"/>
        <v>this.micro[h] = "	29031"; h++;</v>
      </c>
      <c r="Q408" t="s">
        <v>11140</v>
      </c>
      <c r="R408" t="s">
        <v>11017</v>
      </c>
      <c r="S408" t="s">
        <v>10666</v>
      </c>
      <c r="T408" t="s">
        <v>10671</v>
      </c>
    </row>
    <row r="409" spans="1:20">
      <c r="A409" s="2" t="s">
        <v>587</v>
      </c>
      <c r="B409" s="2">
        <v>2915809</v>
      </c>
      <c r="D409" s="7" t="s">
        <v>5396</v>
      </c>
      <c r="E409" s="8">
        <v>3617</v>
      </c>
      <c r="F409" s="10" t="str">
        <f t="shared" si="16"/>
        <v>this.municipio1[h] = "ITAMBÉ";</v>
      </c>
      <c r="G409" s="10" t="str">
        <f t="shared" si="17"/>
        <v>this.id[h] = "2915809";</v>
      </c>
      <c r="H409" s="10" t="str">
        <f t="shared" si="22"/>
        <v>this.municipio2[h] = "ITAMBE";</v>
      </c>
      <c r="I409" s="10" t="str">
        <f t="shared" si="23"/>
        <v>this.siafi[h] = "3617";</v>
      </c>
      <c r="J409" s="10" t="str">
        <f t="shared" si="18"/>
        <v>this.populacao[h] = "	23358";</v>
      </c>
      <c r="K409" s="10" t="str">
        <f t="shared" si="19"/>
        <v>this.valor[h] = "	0.578";</v>
      </c>
      <c r="L409" s="10" t="str">
        <f t="shared" si="20"/>
        <v>this.meso[h] = "	2906";</v>
      </c>
      <c r="M409" s="10" t="str">
        <f t="shared" si="21"/>
        <v>this.micro[h] = "	29029"; h++;</v>
      </c>
      <c r="Q409" t="s">
        <v>11142</v>
      </c>
      <c r="R409" t="s">
        <v>11017</v>
      </c>
      <c r="S409" t="s">
        <v>10635</v>
      </c>
      <c r="T409" t="s">
        <v>10994</v>
      </c>
    </row>
    <row r="410" spans="1:20">
      <c r="A410" s="2" t="s">
        <v>588</v>
      </c>
      <c r="B410" s="2">
        <v>2915908</v>
      </c>
      <c r="D410" s="7" t="s">
        <v>588</v>
      </c>
      <c r="E410" s="8">
        <v>3619</v>
      </c>
      <c r="F410" s="10" t="str">
        <f t="shared" si="16"/>
        <v>this.municipio1[h] = "ITANAGRA";</v>
      </c>
      <c r="G410" s="10" t="str">
        <f t="shared" si="17"/>
        <v>this.id[h] = "2915908";</v>
      </c>
      <c r="H410" s="10" t="str">
        <f t="shared" si="22"/>
        <v>this.municipio2[h] = "ITANAGRA";</v>
      </c>
      <c r="I410" s="10" t="str">
        <f t="shared" si="23"/>
        <v>this.siafi[h] = "3619";</v>
      </c>
      <c r="J410" s="10" t="str">
        <f t="shared" si="18"/>
        <v>this.populacao[h] = "	6445";</v>
      </c>
      <c r="K410" s="10" t="str">
        <f t="shared" si="19"/>
        <v>this.valor[h] = "	0.584";</v>
      </c>
      <c r="L410" s="10" t="str">
        <f t="shared" si="20"/>
        <v>this.meso[h] = "	2905";</v>
      </c>
      <c r="M410" s="10" t="str">
        <f t="shared" si="21"/>
        <v>this.micro[h] = "	29019"; h++;</v>
      </c>
      <c r="Q410" t="s">
        <v>11144</v>
      </c>
      <c r="R410" t="s">
        <v>10840</v>
      </c>
      <c r="S410" t="s">
        <v>10678</v>
      </c>
      <c r="T410" t="s">
        <v>10679</v>
      </c>
    </row>
    <row r="411" spans="1:20">
      <c r="A411" s="2" t="s">
        <v>589</v>
      </c>
      <c r="B411" s="2">
        <v>2916005</v>
      </c>
      <c r="D411" s="7" t="s">
        <v>10543</v>
      </c>
      <c r="E411" s="8">
        <v>3621</v>
      </c>
      <c r="F411" s="10" t="str">
        <f t="shared" si="16"/>
        <v>this.municipio1[h] = "ITANHÉM";</v>
      </c>
      <c r="G411" s="10" t="str">
        <f t="shared" si="17"/>
        <v>this.id[h] = "2916005";</v>
      </c>
      <c r="H411" s="10" t="str">
        <f t="shared" si="22"/>
        <v>this.municipio2[h] = "ITANHEM";</v>
      </c>
      <c r="I411" s="10" t="str">
        <f t="shared" si="23"/>
        <v>this.siafi[h] = "3621";</v>
      </c>
      <c r="J411" s="10" t="str">
        <f t="shared" si="18"/>
        <v>this.populacao[h] = "	19499";</v>
      </c>
      <c r="K411" s="10" t="str">
        <f t="shared" si="19"/>
        <v>this.valor[h] = "	0.637";</v>
      </c>
      <c r="L411" s="10" t="str">
        <f t="shared" si="20"/>
        <v>this.meso[h] = "	2907";</v>
      </c>
      <c r="M411" s="10" t="str">
        <f t="shared" si="21"/>
        <v>this.micro[h] = "	29032"; h++;</v>
      </c>
      <c r="Q411" t="s">
        <v>11146</v>
      </c>
      <c r="R411" t="s">
        <v>10828</v>
      </c>
      <c r="S411" t="s">
        <v>10666</v>
      </c>
      <c r="T411" t="s">
        <v>10667</v>
      </c>
    </row>
    <row r="412" spans="1:20">
      <c r="A412" s="2" t="s">
        <v>590</v>
      </c>
      <c r="B412" s="2">
        <v>2916104</v>
      </c>
      <c r="D412" s="7" t="s">
        <v>590</v>
      </c>
      <c r="E412" s="8">
        <v>3623</v>
      </c>
      <c r="F412" s="10" t="str">
        <f t="shared" si="16"/>
        <v>this.municipio1[h] = "ITAPARICA";</v>
      </c>
      <c r="G412" s="10" t="str">
        <f t="shared" si="17"/>
        <v>this.id[h] = "2916104";</v>
      </c>
      <c r="H412" s="10" t="str">
        <f t="shared" si="22"/>
        <v>this.municipio2[h] = "ITAPARICA";</v>
      </c>
      <c r="I412" s="10" t="str">
        <f t="shared" si="23"/>
        <v>this.siafi[h] = "3623";</v>
      </c>
      <c r="J412" s="10" t="str">
        <f t="shared" si="18"/>
        <v>this.populacao[h] = "	22114";</v>
      </c>
      <c r="K412" s="10" t="str">
        <f t="shared" si="19"/>
        <v>this.valor[h] = "	0.67";</v>
      </c>
      <c r="L412" s="10" t="str">
        <f t="shared" si="20"/>
        <v>this.meso[h] = "	2905";</v>
      </c>
      <c r="M412" s="10" t="str">
        <f t="shared" si="21"/>
        <v>this.micro[h] = "	29021"; h++;</v>
      </c>
      <c r="Q412" t="s">
        <v>11148</v>
      </c>
      <c r="R412" t="s">
        <v>11097</v>
      </c>
      <c r="S412" t="s">
        <v>10678</v>
      </c>
      <c r="T412" t="s">
        <v>10853</v>
      </c>
    </row>
    <row r="413" spans="1:20">
      <c r="A413" s="2" t="s">
        <v>591</v>
      </c>
      <c r="B413" s="2">
        <v>2916203</v>
      </c>
      <c r="D413" s="7" t="s">
        <v>10544</v>
      </c>
      <c r="E413" s="8">
        <v>3625</v>
      </c>
      <c r="F413" s="10" t="str">
        <f t="shared" si="16"/>
        <v>this.municipio1[h] = "ITAPÉ";</v>
      </c>
      <c r="G413" s="10" t="str">
        <f t="shared" si="17"/>
        <v>this.id[h] = "2916203";</v>
      </c>
      <c r="H413" s="10" t="str">
        <f t="shared" si="22"/>
        <v>this.municipio2[h] = "ITAPE";</v>
      </c>
      <c r="I413" s="10" t="str">
        <f t="shared" si="23"/>
        <v>this.siafi[h] = "3625";</v>
      </c>
      <c r="J413" s="10" t="str">
        <f t="shared" si="18"/>
        <v>this.populacao[h] = "	9008";</v>
      </c>
      <c r="K413" s="10" t="str">
        <f t="shared" si="19"/>
        <v>this.valor[h] = "	0.599";</v>
      </c>
      <c r="L413" s="10" t="str">
        <f t="shared" si="20"/>
        <v>this.meso[h] = "	2907";</v>
      </c>
      <c r="M413" s="10" t="str">
        <f t="shared" si="21"/>
        <v>this.micro[h] = "	29031"; h++;</v>
      </c>
      <c r="Q413" t="s">
        <v>11150</v>
      </c>
      <c r="R413" t="s">
        <v>10890</v>
      </c>
      <c r="S413" t="s">
        <v>10666</v>
      </c>
      <c r="T413" t="s">
        <v>10671</v>
      </c>
    </row>
    <row r="414" spans="1:20">
      <c r="A414" s="2" t="s">
        <v>592</v>
      </c>
      <c r="B414" s="2">
        <v>2916302</v>
      </c>
      <c r="D414" s="7" t="s">
        <v>592</v>
      </c>
      <c r="E414" s="8">
        <v>3627</v>
      </c>
      <c r="F414" s="10" t="str">
        <f t="shared" ref="F414:F477" si="24">CONCATENATE($F$219,$F$217,A414,$F$218)</f>
        <v>this.municipio1[h] = "ITAPEBI";</v>
      </c>
      <c r="G414" s="10" t="str">
        <f t="shared" ref="G414:G477" si="25">CONCATENATE($G$219,$G$217,B414,$G$218)</f>
        <v>this.id[h] = "2916302";</v>
      </c>
      <c r="H414" s="10" t="str">
        <f t="shared" si="22"/>
        <v>this.municipio2[h] = "ITAPEBI";</v>
      </c>
      <c r="I414" s="10" t="str">
        <f t="shared" si="23"/>
        <v>this.siafi[h] = "3627";</v>
      </c>
      <c r="J414" s="10" t="str">
        <f t="shared" ref="J414:J477" si="26">CONCATENATE($J$219,$J$217,Q414,$J$218)</f>
        <v>this.populacao[h] = "	10306";</v>
      </c>
      <c r="K414" s="10" t="str">
        <f t="shared" ref="K414:K477" si="27">CONCATENATE($K$219,$K$217,R414,$K$218)</f>
        <v>this.valor[h] = "	0.572";</v>
      </c>
      <c r="L414" s="10" t="str">
        <f t="shared" ref="L414:L477" si="28">CONCATENATE($L$219,$L$217,S414,$L$218)</f>
        <v>this.meso[h] = "	2907";</v>
      </c>
      <c r="M414" s="10" t="str">
        <f t="shared" ref="M414:M477" si="29">CONCATENATE($M$219,$M$217,T414,$M$218)</f>
        <v>this.micro[h] = "	29031"; h++;</v>
      </c>
      <c r="Q414" t="s">
        <v>11152</v>
      </c>
      <c r="R414" t="s">
        <v>11124</v>
      </c>
      <c r="S414" t="s">
        <v>10666</v>
      </c>
      <c r="T414" t="s">
        <v>10671</v>
      </c>
    </row>
    <row r="415" spans="1:20">
      <c r="A415" s="2" t="s">
        <v>593</v>
      </c>
      <c r="B415" s="2">
        <v>2916401</v>
      </c>
      <c r="D415" s="7" t="s">
        <v>593</v>
      </c>
      <c r="E415" s="8">
        <v>3629</v>
      </c>
      <c r="F415" s="10" t="str">
        <f t="shared" si="24"/>
        <v>this.municipio1[h] = "ITAPETINGA";</v>
      </c>
      <c r="G415" s="10" t="str">
        <f t="shared" si="25"/>
        <v>this.id[h] = "2916401";</v>
      </c>
      <c r="H415" s="10" t="str">
        <f t="shared" ref="H415:H478" si="30">CONCATENATE($H$219,$H$217,D415,$H$218)</f>
        <v>this.municipio2[h] = "ITAPETINGA";</v>
      </c>
      <c r="I415" s="10" t="str">
        <f t="shared" ref="I415:I478" si="31">CONCATENATE($I$219,$I$217,E415,$I$218)</f>
        <v>this.siafi[h] = "3629";</v>
      </c>
      <c r="J415" s="10" t="str">
        <f t="shared" si="26"/>
        <v>this.populacao[h] = "	75470";</v>
      </c>
      <c r="K415" s="10" t="str">
        <f t="shared" si="27"/>
        <v>this.valor[h] = "	0.667";</v>
      </c>
      <c r="L415" s="10" t="str">
        <f t="shared" si="28"/>
        <v>this.meso[h] = "	2906";</v>
      </c>
      <c r="M415" s="10" t="str">
        <f t="shared" si="29"/>
        <v>this.micro[h] = "	29029"; h++;</v>
      </c>
      <c r="Q415" t="s">
        <v>11154</v>
      </c>
      <c r="R415" t="s">
        <v>11155</v>
      </c>
      <c r="S415" t="s">
        <v>10635</v>
      </c>
      <c r="T415" t="s">
        <v>10994</v>
      </c>
    </row>
    <row r="416" spans="1:20">
      <c r="A416" s="2" t="s">
        <v>594</v>
      </c>
      <c r="B416" s="2">
        <v>2916500</v>
      </c>
      <c r="D416" s="7" t="s">
        <v>594</v>
      </c>
      <c r="E416" s="8">
        <v>3631</v>
      </c>
      <c r="F416" s="10" t="str">
        <f t="shared" si="24"/>
        <v>this.municipio1[h] = "ITAPICURU";</v>
      </c>
      <c r="G416" s="10" t="str">
        <f t="shared" si="25"/>
        <v>this.id[h] = "2916500";</v>
      </c>
      <c r="H416" s="10" t="str">
        <f t="shared" si="30"/>
        <v>this.municipio2[h] = "ITAPICURU";</v>
      </c>
      <c r="I416" s="10" t="str">
        <f t="shared" si="31"/>
        <v>this.siafi[h] = "3631";</v>
      </c>
      <c r="J416" s="10" t="str">
        <f t="shared" si="26"/>
        <v>this.populacao[h] = "	35256";</v>
      </c>
      <c r="K416" s="10" t="str">
        <f t="shared" si="27"/>
        <v>this.valor[h] = "	0.486";</v>
      </c>
      <c r="L416" s="10" t="str">
        <f t="shared" si="28"/>
        <v>this.meso[h] = "	2904";</v>
      </c>
      <c r="M416" s="10" t="str">
        <f t="shared" si="29"/>
        <v>this.micro[h] = "	29015"; h++;</v>
      </c>
      <c r="Q416" t="s">
        <v>11157</v>
      </c>
      <c r="R416" t="s">
        <v>11158</v>
      </c>
      <c r="S416" t="s">
        <v>10645</v>
      </c>
      <c r="T416" t="s">
        <v>10650</v>
      </c>
    </row>
    <row r="417" spans="1:20">
      <c r="A417" s="2" t="s">
        <v>595</v>
      </c>
      <c r="B417" s="2">
        <v>2916609</v>
      </c>
      <c r="D417" s="7" t="s">
        <v>595</v>
      </c>
      <c r="E417" s="8">
        <v>3633</v>
      </c>
      <c r="F417" s="10" t="str">
        <f t="shared" si="24"/>
        <v>this.municipio1[h] = "ITAPITANGA";</v>
      </c>
      <c r="G417" s="10" t="str">
        <f t="shared" si="25"/>
        <v>this.id[h] = "2916609";</v>
      </c>
      <c r="H417" s="10" t="str">
        <f t="shared" si="30"/>
        <v>this.municipio2[h] = "ITAPITANGA";</v>
      </c>
      <c r="I417" s="10" t="str">
        <f t="shared" si="31"/>
        <v>this.siafi[h] = "3633";</v>
      </c>
      <c r="J417" s="10" t="str">
        <f t="shared" si="26"/>
        <v>this.populacao[h] = "	10328";</v>
      </c>
      <c r="K417" s="10" t="str">
        <f t="shared" si="27"/>
        <v>this.valor[h] = "	0.571";</v>
      </c>
      <c r="L417" s="10" t="str">
        <f t="shared" si="28"/>
        <v>this.meso[h] = "	2907";</v>
      </c>
      <c r="M417" s="10" t="str">
        <f t="shared" si="29"/>
        <v>this.micro[h] = "	29031"; h++;</v>
      </c>
      <c r="Q417" t="s">
        <v>11160</v>
      </c>
      <c r="R417" t="s">
        <v>10916</v>
      </c>
      <c r="S417" t="s">
        <v>10666</v>
      </c>
      <c r="T417" t="s">
        <v>10671</v>
      </c>
    </row>
    <row r="418" spans="1:20">
      <c r="A418" s="2" t="s">
        <v>596</v>
      </c>
      <c r="B418" s="2">
        <v>2916708</v>
      </c>
      <c r="D418" s="7" t="s">
        <v>596</v>
      </c>
      <c r="E418" s="8">
        <v>3635</v>
      </c>
      <c r="F418" s="10" t="str">
        <f t="shared" si="24"/>
        <v>this.municipio1[h] = "ITAQUARA";</v>
      </c>
      <c r="G418" s="10" t="str">
        <f t="shared" si="25"/>
        <v>this.id[h] = "2916708";</v>
      </c>
      <c r="H418" s="10" t="str">
        <f t="shared" si="30"/>
        <v>this.municipio2[h] = "ITAQUARA";</v>
      </c>
      <c r="I418" s="10" t="str">
        <f t="shared" si="31"/>
        <v>this.siafi[h] = "3635";</v>
      </c>
      <c r="J418" s="10" t="str">
        <f t="shared" si="26"/>
        <v>this.populacao[h] = "	8288";</v>
      </c>
      <c r="K418" s="10" t="str">
        <f t="shared" si="27"/>
        <v>this.valor[h] = "	0.553";</v>
      </c>
      <c r="L418" s="10" t="str">
        <f t="shared" si="28"/>
        <v>this.meso[h] = "	2906";</v>
      </c>
      <c r="M418" s="10" t="str">
        <f t="shared" si="29"/>
        <v>this.micro[h] = "	29024"; h++;</v>
      </c>
      <c r="Q418" t="s">
        <v>11162</v>
      </c>
      <c r="R418" t="s">
        <v>11163</v>
      </c>
      <c r="S418" t="s">
        <v>10635</v>
      </c>
      <c r="T418" t="s">
        <v>10659</v>
      </c>
    </row>
    <row r="419" spans="1:20">
      <c r="A419" s="2" t="s">
        <v>597</v>
      </c>
      <c r="B419" s="2">
        <v>2916807</v>
      </c>
      <c r="D419" s="7" t="s">
        <v>597</v>
      </c>
      <c r="E419" s="8">
        <v>3637</v>
      </c>
      <c r="F419" s="10" t="str">
        <f t="shared" si="24"/>
        <v>this.municipio1[h] = "ITARANTIM";</v>
      </c>
      <c r="G419" s="10" t="str">
        <f t="shared" si="25"/>
        <v>this.id[h] = "2916807";</v>
      </c>
      <c r="H419" s="10" t="str">
        <f t="shared" si="30"/>
        <v>this.municipio2[h] = "ITARANTIM";</v>
      </c>
      <c r="I419" s="10" t="str">
        <f t="shared" si="31"/>
        <v>this.siafi[h] = "3637";</v>
      </c>
      <c r="J419" s="10" t="str">
        <f t="shared" si="26"/>
        <v>this.populacao[h] = "	19646";</v>
      </c>
      <c r="K419" s="10" t="str">
        <f t="shared" si="27"/>
        <v>this.valor[h] = "	0.61";</v>
      </c>
      <c r="L419" s="10" t="str">
        <f t="shared" si="28"/>
        <v>this.meso[h] = "	2906";</v>
      </c>
      <c r="M419" s="10" t="str">
        <f t="shared" si="29"/>
        <v>this.micro[h] = "	29029"; h++;</v>
      </c>
      <c r="Q419" t="s">
        <v>11165</v>
      </c>
      <c r="R419" t="s">
        <v>10774</v>
      </c>
      <c r="S419" t="s">
        <v>10635</v>
      </c>
      <c r="T419" t="s">
        <v>10994</v>
      </c>
    </row>
    <row r="420" spans="1:20">
      <c r="A420" s="2" t="s">
        <v>598</v>
      </c>
      <c r="B420" s="2">
        <v>2916856</v>
      </c>
      <c r="D420" s="7" t="s">
        <v>598</v>
      </c>
      <c r="E420" s="8">
        <v>3283</v>
      </c>
      <c r="F420" s="10" t="str">
        <f t="shared" si="24"/>
        <v>this.municipio1[h] = "ITATIM";</v>
      </c>
      <c r="G420" s="10" t="str">
        <f t="shared" si="25"/>
        <v>this.id[h] = "2916856";</v>
      </c>
      <c r="H420" s="10" t="str">
        <f t="shared" si="30"/>
        <v>this.municipio2[h] = "ITATIM";</v>
      </c>
      <c r="I420" s="10" t="str">
        <f t="shared" si="31"/>
        <v>this.siafi[h] = "3283";</v>
      </c>
      <c r="J420" s="10" t="str">
        <f t="shared" si="26"/>
        <v>this.populacao[h] = "	14432";</v>
      </c>
      <c r="K420" s="10" t="str">
        <f t="shared" si="27"/>
        <v>this.valor[h] = "	0.582";</v>
      </c>
      <c r="L420" s="10" t="str">
        <f t="shared" si="28"/>
        <v>this.meso[h] = "	2903";</v>
      </c>
      <c r="M420" s="10" t="str">
        <f t="shared" si="29"/>
        <v>this.micro[h] = "	29012"; h++;</v>
      </c>
      <c r="Q420" t="s">
        <v>11167</v>
      </c>
      <c r="R420" t="s">
        <v>10644</v>
      </c>
      <c r="S420" t="s">
        <v>10654</v>
      </c>
      <c r="T420" t="s">
        <v>10655</v>
      </c>
    </row>
    <row r="421" spans="1:20">
      <c r="A421" s="2" t="s">
        <v>599</v>
      </c>
      <c r="B421" s="2">
        <v>2916906</v>
      </c>
      <c r="D421" s="7" t="s">
        <v>599</v>
      </c>
      <c r="E421" s="8">
        <v>3639</v>
      </c>
      <c r="F421" s="10" t="str">
        <f t="shared" si="24"/>
        <v>this.municipio1[h] = "ITIRUCU";</v>
      </c>
      <c r="G421" s="10" t="str">
        <f t="shared" si="25"/>
        <v>this.id[h] = "2916906";</v>
      </c>
      <c r="H421" s="10" t="str">
        <f t="shared" si="30"/>
        <v>this.municipio2[h] = "ITIRUCU";</v>
      </c>
      <c r="I421" s="10" t="str">
        <f t="shared" si="31"/>
        <v>this.siafi[h] = "3639";</v>
      </c>
      <c r="J421" s="10" t="str">
        <f t="shared" si="26"/>
        <v>this.populacao[h] = "	12624";</v>
      </c>
      <c r="K421" s="10" t="str">
        <f t="shared" si="27"/>
        <v>this.valor[h] = "	0.6";</v>
      </c>
      <c r="L421" s="10" t="str">
        <f t="shared" si="28"/>
        <v>this.meso[h] = "	2906";</v>
      </c>
      <c r="M421" s="10" t="str">
        <f t="shared" si="29"/>
        <v>this.micro[h] = "	29024"; h++;</v>
      </c>
      <c r="Q421" t="s">
        <v>11169</v>
      </c>
      <c r="R421" t="s">
        <v>10922</v>
      </c>
      <c r="S421" t="s">
        <v>10635</v>
      </c>
      <c r="T421" t="s">
        <v>10659</v>
      </c>
    </row>
    <row r="422" spans="1:20">
      <c r="A422" s="2" t="s">
        <v>600</v>
      </c>
      <c r="B422" s="2">
        <v>2917003</v>
      </c>
      <c r="D422" s="7" t="s">
        <v>10545</v>
      </c>
      <c r="E422" s="8">
        <v>3641</v>
      </c>
      <c r="F422" s="10" t="str">
        <f t="shared" si="24"/>
        <v>this.municipio1[h] = "ITIÚBA";</v>
      </c>
      <c r="G422" s="10" t="str">
        <f t="shared" si="25"/>
        <v>this.id[h] = "2917003";</v>
      </c>
      <c r="H422" s="10" t="str">
        <f t="shared" si="30"/>
        <v>this.municipio2[h] = "ITIUBA";</v>
      </c>
      <c r="I422" s="10" t="str">
        <f t="shared" si="31"/>
        <v>this.siafi[h] = "3641";</v>
      </c>
      <c r="J422" s="10" t="str">
        <f t="shared" si="26"/>
        <v>this.populacao[h] = "	36063";</v>
      </c>
      <c r="K422" s="10" t="str">
        <f t="shared" si="27"/>
        <v>this.valor[h] = "	0.544";</v>
      </c>
      <c r="L422" s="10" t="str">
        <f t="shared" si="28"/>
        <v>this.meso[h] = "	2903";</v>
      </c>
      <c r="M422" s="10" t="str">
        <f t="shared" si="29"/>
        <v>this.micro[h] = "	29008"; h++;</v>
      </c>
      <c r="Q422" t="s">
        <v>11171</v>
      </c>
      <c r="R422" t="s">
        <v>10993</v>
      </c>
      <c r="S422" t="s">
        <v>10654</v>
      </c>
      <c r="T422" t="s">
        <v>10694</v>
      </c>
    </row>
    <row r="423" spans="1:20">
      <c r="A423" s="2" t="s">
        <v>601</v>
      </c>
      <c r="B423" s="2">
        <v>2917102</v>
      </c>
      <c r="D423" s="7" t="s">
        <v>10546</v>
      </c>
      <c r="E423" s="8">
        <v>3643</v>
      </c>
      <c r="F423" s="10" t="str">
        <f t="shared" si="24"/>
        <v>this.municipio1[h] = "ITORORÓ";</v>
      </c>
      <c r="G423" s="10" t="str">
        <f t="shared" si="25"/>
        <v>this.id[h] = "2917102";</v>
      </c>
      <c r="H423" s="10" t="str">
        <f t="shared" si="30"/>
        <v>this.municipio2[h] = "ITORORO";</v>
      </c>
      <c r="I423" s="10" t="str">
        <f t="shared" si="31"/>
        <v>this.siafi[h] = "3643";</v>
      </c>
      <c r="J423" s="10" t="str">
        <f t="shared" si="26"/>
        <v>this.populacao[h] = "	20375";</v>
      </c>
      <c r="K423" s="10" t="str">
        <f t="shared" si="27"/>
        <v>this.valor[h] = "	0.594";</v>
      </c>
      <c r="L423" s="10" t="str">
        <f t="shared" si="28"/>
        <v>this.meso[h] = "	2906";</v>
      </c>
      <c r="M423" s="10" t="str">
        <f t="shared" si="29"/>
        <v>this.micro[h] = "	29029"; h++;</v>
      </c>
      <c r="Q423" t="s">
        <v>11173</v>
      </c>
      <c r="R423" t="s">
        <v>11174</v>
      </c>
      <c r="S423" t="s">
        <v>10635</v>
      </c>
      <c r="T423" t="s">
        <v>10994</v>
      </c>
    </row>
    <row r="424" spans="1:20">
      <c r="A424" s="2" t="s">
        <v>602</v>
      </c>
      <c r="B424" s="2">
        <v>2917201</v>
      </c>
      <c r="D424" s="7" t="s">
        <v>10547</v>
      </c>
      <c r="E424" s="8">
        <v>3645</v>
      </c>
      <c r="F424" s="10" t="str">
        <f t="shared" si="24"/>
        <v>this.municipio1[h] = "ITUAÇU";</v>
      </c>
      <c r="G424" s="10" t="str">
        <f t="shared" si="25"/>
        <v>this.id[h] = "2917201";</v>
      </c>
      <c r="H424" s="10" t="str">
        <f t="shared" si="30"/>
        <v>this.municipio2[h] = "ITUACU";</v>
      </c>
      <c r="I424" s="10" t="str">
        <f t="shared" si="31"/>
        <v>this.siafi[h] = "3645";</v>
      </c>
      <c r="J424" s="10" t="str">
        <f t="shared" si="26"/>
        <v>this.populacao[h] = "	18889";</v>
      </c>
      <c r="K424" s="10" t="str">
        <f t="shared" si="27"/>
        <v>this.valor[h] = "	0.57";</v>
      </c>
      <c r="L424" s="10" t="str">
        <f t="shared" si="28"/>
        <v>this.meso[h] = "	2906";</v>
      </c>
      <c r="M424" s="10" t="str">
        <f t="shared" si="29"/>
        <v>this.micro[h] = "	29027"; h++;</v>
      </c>
      <c r="Q424" t="s">
        <v>11176</v>
      </c>
      <c r="R424" t="s">
        <v>10718</v>
      </c>
      <c r="S424" t="s">
        <v>10635</v>
      </c>
      <c r="T424" t="s">
        <v>10722</v>
      </c>
    </row>
    <row r="425" spans="1:20">
      <c r="A425" s="2" t="s">
        <v>603</v>
      </c>
      <c r="B425" s="2">
        <v>2917300</v>
      </c>
      <c r="D425" s="7" t="s">
        <v>10548</v>
      </c>
      <c r="E425" s="8">
        <v>3647</v>
      </c>
      <c r="F425" s="10" t="str">
        <f t="shared" si="24"/>
        <v>this.municipio1[h] = "ITUBERÁ";</v>
      </c>
      <c r="G425" s="10" t="str">
        <f t="shared" si="25"/>
        <v>this.id[h] = "2917300";</v>
      </c>
      <c r="H425" s="10" t="str">
        <f t="shared" si="30"/>
        <v>this.municipio2[h] = "ITUBERA";</v>
      </c>
      <c r="I425" s="10" t="str">
        <f t="shared" si="31"/>
        <v>this.siafi[h] = "3647";</v>
      </c>
      <c r="J425" s="10" t="str">
        <f t="shared" si="26"/>
        <v>this.populacao[h] = "	28457";</v>
      </c>
      <c r="K425" s="10" t="str">
        <f t="shared" si="27"/>
        <v>this.valor[h] = "	0.606";</v>
      </c>
      <c r="L425" s="10" t="str">
        <f t="shared" si="28"/>
        <v>this.meso[h] = "	2907";</v>
      </c>
      <c r="M425" s="10" t="str">
        <f t="shared" si="29"/>
        <v>this.micro[h] = "	29030"; h++;</v>
      </c>
      <c r="Q425" t="s">
        <v>11178</v>
      </c>
      <c r="R425" t="s">
        <v>10936</v>
      </c>
      <c r="S425" t="s">
        <v>10666</v>
      </c>
      <c r="T425" t="s">
        <v>10844</v>
      </c>
    </row>
    <row r="426" spans="1:20">
      <c r="A426" s="2" t="s">
        <v>604</v>
      </c>
      <c r="B426" s="2">
        <v>2917334</v>
      </c>
      <c r="D426" s="7" t="s">
        <v>10549</v>
      </c>
      <c r="E426" s="8">
        <v>3285</v>
      </c>
      <c r="F426" s="10" t="str">
        <f t="shared" si="24"/>
        <v>this.municipio1[h] = "IUIÚ";</v>
      </c>
      <c r="G426" s="10" t="str">
        <f t="shared" si="25"/>
        <v>this.id[h] = "2917334";</v>
      </c>
      <c r="H426" s="10" t="str">
        <f t="shared" si="30"/>
        <v>this.municipio2[h] = "IUIU";</v>
      </c>
      <c r="I426" s="10" t="str">
        <f t="shared" si="31"/>
        <v>this.siafi[h] = "3285";</v>
      </c>
      <c r="J426" s="10" t="str">
        <f t="shared" si="26"/>
        <v>this.populacao[h] = "	10969";</v>
      </c>
      <c r="K426" s="10" t="str">
        <f t="shared" si="27"/>
        <v>this.valor[h] = "	0.591";</v>
      </c>
      <c r="L426" s="10" t="str">
        <f t="shared" si="28"/>
        <v>this.meso[h] = "	2906";</v>
      </c>
      <c r="M426" s="10" t="str">
        <f t="shared" si="29"/>
        <v>this.micro[h] = "	29026"; h++;</v>
      </c>
      <c r="Q426" t="s">
        <v>11180</v>
      </c>
      <c r="R426" t="s">
        <v>10878</v>
      </c>
      <c r="S426" t="s">
        <v>10635</v>
      </c>
      <c r="T426" t="s">
        <v>10829</v>
      </c>
    </row>
    <row r="427" spans="1:20">
      <c r="A427" s="2" t="s">
        <v>605</v>
      </c>
      <c r="B427" s="2">
        <v>2917359</v>
      </c>
      <c r="D427" s="7" t="s">
        <v>605</v>
      </c>
      <c r="E427" s="8">
        <v>9859</v>
      </c>
      <c r="F427" s="10" t="str">
        <f t="shared" si="24"/>
        <v>this.municipio1[h] = "JABORANDI";</v>
      </c>
      <c r="G427" s="10" t="str">
        <f t="shared" si="25"/>
        <v>this.id[h] = "2917359";</v>
      </c>
      <c r="H427" s="10" t="str">
        <f t="shared" si="30"/>
        <v>this.municipio2[h] = "JABORANDI";</v>
      </c>
      <c r="I427" s="10" t="str">
        <f t="shared" si="31"/>
        <v>this.siafi[h] = "9859";</v>
      </c>
      <c r="J427" s="10" t="str">
        <f t="shared" si="26"/>
        <v>this.populacao[h] = "	8496";</v>
      </c>
      <c r="K427" s="10" t="str">
        <f t="shared" si="27"/>
        <v>this.valor[h] = "	0.613";</v>
      </c>
      <c r="L427" s="10" t="str">
        <f t="shared" si="28"/>
        <v>this.meso[h] = "	2901";</v>
      </c>
      <c r="M427" s="10" t="str">
        <f t="shared" si="29"/>
        <v>this.micro[h] = "	29003"; h++;</v>
      </c>
      <c r="Q427" t="s">
        <v>11182</v>
      </c>
      <c r="R427" t="s">
        <v>10815</v>
      </c>
      <c r="S427" t="s">
        <v>10697</v>
      </c>
      <c r="T427" t="s">
        <v>10864</v>
      </c>
    </row>
    <row r="428" spans="1:20">
      <c r="A428" s="2" t="s">
        <v>606</v>
      </c>
      <c r="B428" s="2">
        <v>2917409</v>
      </c>
      <c r="D428" s="7" t="s">
        <v>606</v>
      </c>
      <c r="E428" s="8">
        <v>3649</v>
      </c>
      <c r="F428" s="10" t="str">
        <f t="shared" si="24"/>
        <v>this.municipio1[h] = "JACARACI";</v>
      </c>
      <c r="G428" s="10" t="str">
        <f t="shared" si="25"/>
        <v>this.id[h] = "2917409";</v>
      </c>
      <c r="H428" s="10" t="str">
        <f t="shared" si="30"/>
        <v>this.municipio2[h] = "JACARACI";</v>
      </c>
      <c r="I428" s="10" t="str">
        <f t="shared" si="31"/>
        <v>this.siafi[h] = "3649";</v>
      </c>
      <c r="J428" s="10" t="str">
        <f t="shared" si="26"/>
        <v>this.populacao[h] = "	14834";</v>
      </c>
      <c r="K428" s="10" t="str">
        <f t="shared" si="27"/>
        <v>this.valor[h] = "	0.593";</v>
      </c>
      <c r="L428" s="10" t="str">
        <f t="shared" si="28"/>
        <v>this.meso[h] = "	2906";</v>
      </c>
      <c r="M428" s="10" t="str">
        <f t="shared" si="29"/>
        <v>this.micro[h] = "	29026"; h++;</v>
      </c>
      <c r="Q428" t="s">
        <v>11184</v>
      </c>
      <c r="R428" t="s">
        <v>11031</v>
      </c>
      <c r="S428" t="s">
        <v>10635</v>
      </c>
      <c r="T428" t="s">
        <v>10829</v>
      </c>
    </row>
    <row r="429" spans="1:20">
      <c r="A429" s="2" t="s">
        <v>607</v>
      </c>
      <c r="B429" s="2">
        <v>2917508</v>
      </c>
      <c r="D429" s="7" t="s">
        <v>607</v>
      </c>
      <c r="E429" s="8">
        <v>3651</v>
      </c>
      <c r="F429" s="10" t="str">
        <f t="shared" si="24"/>
        <v>this.municipio1[h] = "JACOBINA";</v>
      </c>
      <c r="G429" s="10" t="str">
        <f t="shared" si="25"/>
        <v>this.id[h] = "2917508";</v>
      </c>
      <c r="H429" s="10" t="str">
        <f t="shared" si="30"/>
        <v>this.municipio2[h] = "JACOBINA";</v>
      </c>
      <c r="I429" s="10" t="str">
        <f t="shared" si="31"/>
        <v>this.siafi[h] = "3651";</v>
      </c>
      <c r="J429" s="10" t="str">
        <f t="shared" si="26"/>
        <v>this.populacao[h] = "	80394";</v>
      </c>
      <c r="K429" s="10" t="str">
        <f t="shared" si="27"/>
        <v>this.valor[h] = "	0.649";</v>
      </c>
      <c r="L429" s="10" t="str">
        <f t="shared" si="28"/>
        <v>this.meso[h] = "	2903";</v>
      </c>
      <c r="M429" s="10" t="str">
        <f t="shared" si="29"/>
        <v>this.micro[h] = "	29010"; h++;</v>
      </c>
      <c r="Q429" t="s">
        <v>11186</v>
      </c>
      <c r="R429" t="s">
        <v>11187</v>
      </c>
      <c r="S429" t="s">
        <v>10654</v>
      </c>
      <c r="T429" t="s">
        <v>10832</v>
      </c>
    </row>
    <row r="430" spans="1:20">
      <c r="A430" s="2" t="s">
        <v>608</v>
      </c>
      <c r="B430" s="2">
        <v>2917607</v>
      </c>
      <c r="D430" s="7" t="s">
        <v>608</v>
      </c>
      <c r="E430" s="8">
        <v>3653</v>
      </c>
      <c r="F430" s="10" t="str">
        <f t="shared" si="24"/>
        <v>this.municipio1[h] = "JAGUAQUARA";</v>
      </c>
      <c r="G430" s="10" t="str">
        <f t="shared" si="25"/>
        <v>this.id[h] = "2917607";</v>
      </c>
      <c r="H430" s="10" t="str">
        <f t="shared" si="30"/>
        <v>this.municipio2[h] = "JAGUAQUARA";</v>
      </c>
      <c r="I430" s="10" t="str">
        <f t="shared" si="31"/>
        <v>this.siafi[h] = "3653";</v>
      </c>
      <c r="J430" s="10" t="str">
        <f t="shared" si="26"/>
        <v>this.populacao[h] = "	54163";</v>
      </c>
      <c r="K430" s="10" t="str">
        <f t="shared" si="27"/>
        <v>this.valor[h] = "	0.58";</v>
      </c>
      <c r="L430" s="10" t="str">
        <f t="shared" si="28"/>
        <v>this.meso[h] = "	2906";</v>
      </c>
      <c r="M430" s="10" t="str">
        <f t="shared" si="29"/>
        <v>this.micro[h] = "	29024"; h++;</v>
      </c>
      <c r="Q430" t="s">
        <v>11189</v>
      </c>
      <c r="R430" t="s">
        <v>11190</v>
      </c>
      <c r="S430" t="s">
        <v>10635</v>
      </c>
      <c r="T430" t="s">
        <v>10659</v>
      </c>
    </row>
    <row r="431" spans="1:20">
      <c r="A431" s="2" t="s">
        <v>609</v>
      </c>
      <c r="B431" s="2">
        <v>2917706</v>
      </c>
      <c r="D431" s="7" t="s">
        <v>609</v>
      </c>
      <c r="E431" s="8">
        <v>3655</v>
      </c>
      <c r="F431" s="10" t="str">
        <f t="shared" si="24"/>
        <v>this.municipio1[h] = "JAGUARARI";</v>
      </c>
      <c r="G431" s="10" t="str">
        <f t="shared" si="25"/>
        <v>this.id[h] = "2917706";</v>
      </c>
      <c r="H431" s="10" t="str">
        <f t="shared" si="30"/>
        <v>this.municipio2[h] = "JAGUARARI";</v>
      </c>
      <c r="I431" s="10" t="str">
        <f t="shared" si="31"/>
        <v>this.siafi[h] = "3655";</v>
      </c>
      <c r="J431" s="10" t="str">
        <f t="shared" si="26"/>
        <v>this.populacao[h] = "	33385";</v>
      </c>
      <c r="K431" s="10" t="str">
        <f t="shared" si="27"/>
        <v>this.valor[h] = "	0.659";</v>
      </c>
      <c r="L431" s="10" t="str">
        <f t="shared" si="28"/>
        <v>this.meso[h] = "	2903";</v>
      </c>
      <c r="M431" s="10" t="str">
        <f t="shared" si="29"/>
        <v>this.micro[h] = "	29008"; h++;</v>
      </c>
      <c r="Q431" t="s">
        <v>11192</v>
      </c>
      <c r="R431" t="s">
        <v>11193</v>
      </c>
      <c r="S431" t="s">
        <v>10654</v>
      </c>
      <c r="T431" t="s">
        <v>10694</v>
      </c>
    </row>
    <row r="432" spans="1:20">
      <c r="A432" s="2" t="s">
        <v>610</v>
      </c>
      <c r="B432" s="2">
        <v>2917805</v>
      </c>
      <c r="D432" s="7" t="s">
        <v>610</v>
      </c>
      <c r="E432" s="8">
        <v>3657</v>
      </c>
      <c r="F432" s="10" t="str">
        <f t="shared" si="24"/>
        <v>this.municipio1[h] = "JAGUARIPE";</v>
      </c>
      <c r="G432" s="10" t="str">
        <f t="shared" si="25"/>
        <v>this.id[h] = "2917805";</v>
      </c>
      <c r="H432" s="10" t="str">
        <f t="shared" si="30"/>
        <v>this.municipio2[h] = "JAGUARIPE";</v>
      </c>
      <c r="I432" s="10" t="str">
        <f t="shared" si="31"/>
        <v>this.siafi[h] = "3657";</v>
      </c>
      <c r="J432" s="10" t="str">
        <f t="shared" si="26"/>
        <v>this.populacao[h] = "	18588";</v>
      </c>
      <c r="K432" s="10" t="str">
        <f t="shared" si="27"/>
        <v>this.valor[h] = "	0.556";</v>
      </c>
      <c r="L432" s="10" t="str">
        <f t="shared" si="28"/>
        <v>this.meso[h] = "	2905";</v>
      </c>
      <c r="M432" s="10" t="str">
        <f t="shared" si="29"/>
        <v>this.micro[h] = "	29020"; h++;</v>
      </c>
      <c r="Q432" t="s">
        <v>11195</v>
      </c>
      <c r="R432" t="s">
        <v>11196</v>
      </c>
      <c r="S432" t="s">
        <v>10678</v>
      </c>
      <c r="T432" t="s">
        <v>10734</v>
      </c>
    </row>
    <row r="433" spans="1:20">
      <c r="A433" s="2" t="s">
        <v>611</v>
      </c>
      <c r="B433" s="2">
        <v>2917904</v>
      </c>
      <c r="D433" s="7" t="s">
        <v>611</v>
      </c>
      <c r="E433" s="8">
        <v>3659</v>
      </c>
      <c r="F433" s="10" t="str">
        <f t="shared" si="24"/>
        <v>this.municipio1[h] = "JANDAIRA";</v>
      </c>
      <c r="G433" s="10" t="str">
        <f t="shared" si="25"/>
        <v>this.id[h] = "2917904";</v>
      </c>
      <c r="H433" s="10" t="str">
        <f t="shared" si="30"/>
        <v>this.municipio2[h] = "JANDAIRA";</v>
      </c>
      <c r="I433" s="10" t="str">
        <f t="shared" si="31"/>
        <v>this.siafi[h] = "3659";</v>
      </c>
      <c r="J433" s="10" t="str">
        <f t="shared" si="26"/>
        <v>this.populacao[h] = "	10691";</v>
      </c>
      <c r="K433" s="10" t="str">
        <f t="shared" si="27"/>
        <v>this.valor[h] = "	0.55";</v>
      </c>
      <c r="L433" s="10" t="str">
        <f t="shared" si="28"/>
        <v>this.meso[h] = "	2904";</v>
      </c>
      <c r="M433" s="10" t="str">
        <f t="shared" si="29"/>
        <v>this.micro[h] = "	29018"; h++;</v>
      </c>
      <c r="Q433" t="s">
        <v>11198</v>
      </c>
      <c r="R433" t="s">
        <v>10653</v>
      </c>
      <c r="S433" t="s">
        <v>10645</v>
      </c>
      <c r="T433" t="s">
        <v>10901</v>
      </c>
    </row>
    <row r="434" spans="1:20">
      <c r="A434" s="2" t="s">
        <v>612</v>
      </c>
      <c r="B434" s="2">
        <v>2918001</v>
      </c>
      <c r="D434" s="7" t="s">
        <v>10550</v>
      </c>
      <c r="E434" s="8">
        <v>3661</v>
      </c>
      <c r="F434" s="10" t="str">
        <f t="shared" si="24"/>
        <v>this.municipio1[h] = "JEQUIÉ";</v>
      </c>
      <c r="G434" s="10" t="str">
        <f t="shared" si="25"/>
        <v>this.id[h] = "2918001";</v>
      </c>
      <c r="H434" s="10" t="str">
        <f t="shared" si="30"/>
        <v>this.municipio2[h] = "JEQUIE";</v>
      </c>
      <c r="I434" s="10" t="str">
        <f t="shared" si="31"/>
        <v>this.siafi[h] = "3661";</v>
      </c>
      <c r="J434" s="10" t="str">
        <f t="shared" si="26"/>
        <v>this.populacao[h] = "	155800";</v>
      </c>
      <c r="K434" s="10" t="str">
        <f t="shared" si="27"/>
        <v>this.valor[h] = "	0.665";</v>
      </c>
      <c r="L434" s="10" t="str">
        <f t="shared" si="28"/>
        <v>this.meso[h] = "	2906";</v>
      </c>
      <c r="M434" s="10" t="str">
        <f t="shared" si="29"/>
        <v>this.micro[h] = "	29024"; h++;</v>
      </c>
      <c r="Q434" t="s">
        <v>11200</v>
      </c>
      <c r="R434" t="s">
        <v>11201</v>
      </c>
      <c r="S434" t="s">
        <v>10635</v>
      </c>
      <c r="T434" t="s">
        <v>10659</v>
      </c>
    </row>
    <row r="435" spans="1:20">
      <c r="A435" s="2" t="s">
        <v>613</v>
      </c>
      <c r="B435" s="2">
        <v>2918100</v>
      </c>
      <c r="D435" s="7" t="s">
        <v>613</v>
      </c>
      <c r="E435" s="8">
        <v>3663</v>
      </c>
      <c r="F435" s="10" t="str">
        <f t="shared" si="24"/>
        <v>this.municipio1[h] = "JEREMOABO";</v>
      </c>
      <c r="G435" s="10" t="str">
        <f t="shared" si="25"/>
        <v>this.id[h] = "2918100";</v>
      </c>
      <c r="H435" s="10" t="str">
        <f t="shared" si="30"/>
        <v>this.municipio2[h] = "JEREMOABO";</v>
      </c>
      <c r="I435" s="10" t="str">
        <f t="shared" si="31"/>
        <v>this.siafi[h] = "3663";</v>
      </c>
      <c r="J435" s="10" t="str">
        <f t="shared" si="26"/>
        <v>this.populacao[h] = "	40232";</v>
      </c>
      <c r="K435" s="10" t="str">
        <f t="shared" si="27"/>
        <v>this.valor[h] = "	0.547";</v>
      </c>
      <c r="L435" s="10" t="str">
        <f t="shared" si="28"/>
        <v>this.meso[h] = "	2904";</v>
      </c>
      <c r="M435" s="10" t="str">
        <f t="shared" si="29"/>
        <v>this.micro[h] = "	29013"; h++;</v>
      </c>
      <c r="Q435" t="s">
        <v>11203</v>
      </c>
      <c r="R435" t="s">
        <v>11204</v>
      </c>
      <c r="S435" t="s">
        <v>10645</v>
      </c>
      <c r="T435" t="s">
        <v>10959</v>
      </c>
    </row>
    <row r="436" spans="1:20">
      <c r="A436" s="2" t="s">
        <v>614</v>
      </c>
      <c r="B436" s="2">
        <v>2918209</v>
      </c>
      <c r="D436" s="7" t="s">
        <v>10551</v>
      </c>
      <c r="E436" s="8">
        <v>3665</v>
      </c>
      <c r="F436" s="10" t="str">
        <f t="shared" si="24"/>
        <v>this.municipio1[h] = "JIQUIRIÇÁ";</v>
      </c>
      <c r="G436" s="10" t="str">
        <f t="shared" si="25"/>
        <v>this.id[h] = "2918209";</v>
      </c>
      <c r="H436" s="10" t="str">
        <f t="shared" si="30"/>
        <v>this.municipio2[h] = "JIQUIRICA";</v>
      </c>
      <c r="I436" s="10" t="str">
        <f t="shared" si="31"/>
        <v>this.siafi[h] = "3665";</v>
      </c>
      <c r="J436" s="10" t="str">
        <f t="shared" si="26"/>
        <v>this.populacao[h] = "	14516";</v>
      </c>
      <c r="K436" s="10" t="str">
        <f t="shared" si="27"/>
        <v>this.valor[h] = "	0.553";</v>
      </c>
      <c r="L436" s="10" t="str">
        <f t="shared" si="28"/>
        <v>this.meso[h] = "	2906";</v>
      </c>
      <c r="M436" s="10" t="str">
        <f t="shared" si="29"/>
        <v>this.micro[h] = "	29024"; h++;</v>
      </c>
      <c r="Q436" t="s">
        <v>11206</v>
      </c>
      <c r="R436" t="s">
        <v>11163</v>
      </c>
      <c r="S436" t="s">
        <v>10635</v>
      </c>
      <c r="T436" t="s">
        <v>10659</v>
      </c>
    </row>
    <row r="437" spans="1:20">
      <c r="A437" s="2" t="s">
        <v>615</v>
      </c>
      <c r="B437" s="2">
        <v>2918308</v>
      </c>
      <c r="D437" s="7" t="s">
        <v>10552</v>
      </c>
      <c r="E437" s="8">
        <v>3667</v>
      </c>
      <c r="F437" s="10" t="str">
        <f t="shared" si="24"/>
        <v>this.municipio1[h] = "JITAÚNA";</v>
      </c>
      <c r="G437" s="10" t="str">
        <f t="shared" si="25"/>
        <v>this.id[h] = "2918308";</v>
      </c>
      <c r="H437" s="10" t="str">
        <f t="shared" si="30"/>
        <v>this.municipio2[h] = "JITAUNA";</v>
      </c>
      <c r="I437" s="10" t="str">
        <f t="shared" si="31"/>
        <v>this.siafi[h] = "3667";</v>
      </c>
      <c r="J437" s="10" t="str">
        <f t="shared" si="26"/>
        <v>this.populacao[h] = "	11540";</v>
      </c>
      <c r="K437" s="10" t="str">
        <f t="shared" si="27"/>
        <v>this.valor[h] = "	0.575";</v>
      </c>
      <c r="L437" s="10" t="str">
        <f t="shared" si="28"/>
        <v>this.meso[h] = "	2906";</v>
      </c>
      <c r="M437" s="10" t="str">
        <f t="shared" si="29"/>
        <v>this.micro[h] = "	29024"; h++;</v>
      </c>
      <c r="Q437" t="s">
        <v>11208</v>
      </c>
      <c r="R437" t="s">
        <v>10639</v>
      </c>
      <c r="S437" t="s">
        <v>10635</v>
      </c>
      <c r="T437" t="s">
        <v>10659</v>
      </c>
    </row>
    <row r="438" spans="1:20">
      <c r="A438" s="2" t="s">
        <v>616</v>
      </c>
      <c r="B438" s="2">
        <v>2918357</v>
      </c>
      <c r="D438" s="7" t="s">
        <v>10553</v>
      </c>
      <c r="E438" s="8">
        <v>3099</v>
      </c>
      <c r="F438" s="10" t="str">
        <f t="shared" si="24"/>
        <v>this.municipio1[h] = "JOÃO DOURADO";</v>
      </c>
      <c r="G438" s="10" t="str">
        <f t="shared" si="25"/>
        <v>this.id[h] = "2918357";</v>
      </c>
      <c r="H438" s="10" t="str">
        <f t="shared" si="30"/>
        <v>this.municipio2[h] = "JOAO DOURADO";</v>
      </c>
      <c r="I438" s="10" t="str">
        <f t="shared" si="31"/>
        <v>this.siafi[h] = "3099";</v>
      </c>
      <c r="J438" s="10" t="str">
        <f t="shared" si="26"/>
        <v>this.populacao[h] = "	24964";</v>
      </c>
      <c r="K438" s="10" t="str">
        <f t="shared" si="27"/>
        <v>this.valor[h] = "	0.593";</v>
      </c>
      <c r="L438" s="10" t="str">
        <f t="shared" si="28"/>
        <v>this.meso[h] = "	2903";</v>
      </c>
      <c r="M438" s="10" t="str">
        <f t="shared" si="29"/>
        <v>this.micro[h] = "	29009"; h++;</v>
      </c>
      <c r="Q438" t="s">
        <v>11210</v>
      </c>
      <c r="R438" t="s">
        <v>11031</v>
      </c>
      <c r="S438" t="s">
        <v>10654</v>
      </c>
      <c r="T438" t="s">
        <v>10683</v>
      </c>
    </row>
    <row r="439" spans="1:20">
      <c r="A439" s="2" t="s">
        <v>617</v>
      </c>
      <c r="B439" s="2">
        <v>2918407</v>
      </c>
      <c r="D439" s="7" t="s">
        <v>617</v>
      </c>
      <c r="E439" s="8">
        <v>3669</v>
      </c>
      <c r="F439" s="10" t="str">
        <f t="shared" si="24"/>
        <v>this.municipio1[h] = "JUAZEIRO";</v>
      </c>
      <c r="G439" s="10" t="str">
        <f t="shared" si="25"/>
        <v>this.id[h] = "2918407";</v>
      </c>
      <c r="H439" s="10" t="str">
        <f t="shared" si="30"/>
        <v>this.municipio2[h] = "JUAZEIRO";</v>
      </c>
      <c r="I439" s="10" t="str">
        <f t="shared" si="31"/>
        <v>this.siafi[h] = "3669";</v>
      </c>
      <c r="J439" s="10" t="str">
        <f t="shared" si="26"/>
        <v>this.populacao[h] = "	215183";</v>
      </c>
      <c r="K439" s="10" t="str">
        <f t="shared" si="27"/>
        <v>this.valor[h] = "	0.677";</v>
      </c>
      <c r="L439" s="10" t="str">
        <f t="shared" si="28"/>
        <v>this.meso[h] = "	2902";</v>
      </c>
      <c r="M439" s="10" t="str">
        <f t="shared" si="29"/>
        <v>this.micro[h] = "	29004"; h++;</v>
      </c>
      <c r="Q439" t="s">
        <v>11212</v>
      </c>
      <c r="R439" t="s">
        <v>10913</v>
      </c>
      <c r="S439" t="s">
        <v>10640</v>
      </c>
      <c r="T439" t="s">
        <v>10858</v>
      </c>
    </row>
    <row r="440" spans="1:20">
      <c r="A440" s="2" t="s">
        <v>618</v>
      </c>
      <c r="B440" s="2">
        <v>2918456</v>
      </c>
      <c r="D440" s="7" t="s">
        <v>10554</v>
      </c>
      <c r="E440" s="8">
        <v>3287</v>
      </c>
      <c r="F440" s="10" t="str">
        <f t="shared" si="24"/>
        <v>this.municipio1[h] = "JUCURUÇU";</v>
      </c>
      <c r="G440" s="10" t="str">
        <f t="shared" si="25"/>
        <v>this.id[h] = "2918456";</v>
      </c>
      <c r="H440" s="10" t="str">
        <f t="shared" si="30"/>
        <v>this.municipio2[h] = "JUCURUCU";</v>
      </c>
      <c r="I440" s="10" t="str">
        <f t="shared" si="31"/>
        <v>this.siafi[h] = "3287";</v>
      </c>
      <c r="J440" s="10" t="str">
        <f t="shared" si="26"/>
        <v>this.populacao[h] = "	9272";</v>
      </c>
      <c r="K440" s="10" t="str">
        <f t="shared" si="27"/>
        <v>this.valor[h] = "	0.541";</v>
      </c>
      <c r="L440" s="10" t="str">
        <f t="shared" si="28"/>
        <v>this.meso[h] = "	2907";</v>
      </c>
      <c r="M440" s="10" t="str">
        <f t="shared" si="29"/>
        <v>this.micro[h] = "	29032"; h++;</v>
      </c>
      <c r="Q440" t="s">
        <v>11214</v>
      </c>
      <c r="R440" t="s">
        <v>11215</v>
      </c>
      <c r="S440" t="s">
        <v>10666</v>
      </c>
      <c r="T440" t="s">
        <v>10667</v>
      </c>
    </row>
    <row r="441" spans="1:20">
      <c r="A441" s="2" t="s">
        <v>619</v>
      </c>
      <c r="B441" s="2">
        <v>2918506</v>
      </c>
      <c r="D441" s="7" t="s">
        <v>619</v>
      </c>
      <c r="E441" s="8">
        <v>3671</v>
      </c>
      <c r="F441" s="10" t="str">
        <f t="shared" si="24"/>
        <v>this.municipio1[h] = "JUSSARA";</v>
      </c>
      <c r="G441" s="10" t="str">
        <f t="shared" si="25"/>
        <v>this.id[h] = "2918506";</v>
      </c>
      <c r="H441" s="10" t="str">
        <f t="shared" si="30"/>
        <v>this.municipio2[h] = "JUSSARA";</v>
      </c>
      <c r="I441" s="10" t="str">
        <f t="shared" si="31"/>
        <v>this.siafi[h] = "3671";</v>
      </c>
      <c r="J441" s="10" t="str">
        <f t="shared" si="26"/>
        <v>this.populacao[h] = "	15307";</v>
      </c>
      <c r="K441" s="10" t="str">
        <f t="shared" si="27"/>
        <v>this.valor[h] = "	0.571";</v>
      </c>
      <c r="L441" s="10" t="str">
        <f t="shared" si="28"/>
        <v>this.meso[h] = "	2903";</v>
      </c>
      <c r="M441" s="10" t="str">
        <f t="shared" si="29"/>
        <v>this.micro[h] = "	29009"; h++;</v>
      </c>
      <c r="Q441" t="s">
        <v>11217</v>
      </c>
      <c r="R441" t="s">
        <v>10916</v>
      </c>
      <c r="S441" t="s">
        <v>10654</v>
      </c>
      <c r="T441" t="s">
        <v>10683</v>
      </c>
    </row>
    <row r="442" spans="1:20">
      <c r="A442" s="2" t="s">
        <v>620</v>
      </c>
      <c r="B442" s="2">
        <v>2918555</v>
      </c>
      <c r="D442" s="7" t="s">
        <v>620</v>
      </c>
      <c r="E442" s="8">
        <v>3069</v>
      </c>
      <c r="F442" s="10" t="str">
        <f t="shared" si="24"/>
        <v>this.municipio1[h] = "JUSSARI";</v>
      </c>
      <c r="G442" s="10" t="str">
        <f t="shared" si="25"/>
        <v>this.id[h] = "2918555";</v>
      </c>
      <c r="H442" s="10" t="str">
        <f t="shared" si="30"/>
        <v>this.municipio2[h] = "JUSSARI";</v>
      </c>
      <c r="I442" s="10" t="str">
        <f t="shared" si="31"/>
        <v>this.siafi[h] = "3069";</v>
      </c>
      <c r="J442" s="10" t="str">
        <f t="shared" si="26"/>
        <v>this.populacao[h] = "	5902";</v>
      </c>
      <c r="K442" s="10" t="str">
        <f t="shared" si="27"/>
        <v>this.valor[h] = "	0.567";</v>
      </c>
      <c r="L442" s="10" t="str">
        <f t="shared" si="28"/>
        <v>this.meso[h] = "	2907";</v>
      </c>
      <c r="M442" s="10" t="str">
        <f t="shared" si="29"/>
        <v>this.micro[h] = "	29031"; h++;</v>
      </c>
      <c r="Q442" t="s">
        <v>11219</v>
      </c>
      <c r="R442" t="s">
        <v>10784</v>
      </c>
      <c r="S442" t="s">
        <v>10666</v>
      </c>
      <c r="T442" t="s">
        <v>10671</v>
      </c>
    </row>
    <row r="443" spans="1:20">
      <c r="A443" s="2" t="s">
        <v>621</v>
      </c>
      <c r="B443" s="2">
        <v>2918605</v>
      </c>
      <c r="D443" s="7" t="s">
        <v>621</v>
      </c>
      <c r="E443" s="8">
        <v>3673</v>
      </c>
      <c r="F443" s="10" t="str">
        <f t="shared" si="24"/>
        <v>this.municipio1[h] = "JUSSIAPE";</v>
      </c>
      <c r="G443" s="10" t="str">
        <f t="shared" si="25"/>
        <v>this.id[h] = "2918605";</v>
      </c>
      <c r="H443" s="10" t="str">
        <f t="shared" si="30"/>
        <v>this.municipio2[h] = "JUSSIAPE";</v>
      </c>
      <c r="I443" s="10" t="str">
        <f t="shared" si="31"/>
        <v>this.siafi[h] = "3673";</v>
      </c>
      <c r="J443" s="10" t="str">
        <f t="shared" si="26"/>
        <v>this.populacao[h] = "	6406";</v>
      </c>
      <c r="K443" s="10" t="str">
        <f t="shared" si="27"/>
        <v>this.valor[h] = "	0.602";</v>
      </c>
      <c r="L443" s="10" t="str">
        <f t="shared" si="28"/>
        <v>this.meso[h] = "	2906";</v>
      </c>
      <c r="M443" s="10" t="str">
        <f t="shared" si="29"/>
        <v>this.micro[h] = "	29023"; h++;</v>
      </c>
      <c r="Q443" t="s">
        <v>11221</v>
      </c>
      <c r="R443" t="s">
        <v>10771</v>
      </c>
      <c r="S443" t="s">
        <v>10635</v>
      </c>
      <c r="T443" t="s">
        <v>10636</v>
      </c>
    </row>
    <row r="444" spans="1:20">
      <c r="A444" s="2" t="s">
        <v>622</v>
      </c>
      <c r="B444" s="2">
        <v>2918704</v>
      </c>
      <c r="D444" s="7" t="s">
        <v>622</v>
      </c>
      <c r="E444" s="8">
        <v>3675</v>
      </c>
      <c r="F444" s="10" t="str">
        <f t="shared" si="24"/>
        <v>this.municipio1[h] = "LAFAIETE COUTINHO";</v>
      </c>
      <c r="G444" s="10" t="str">
        <f t="shared" si="25"/>
        <v>this.id[h] = "2918704";</v>
      </c>
      <c r="H444" s="10" t="str">
        <f t="shared" si="30"/>
        <v>this.municipio2[h] = "LAFAIETE COUTINHO";</v>
      </c>
      <c r="I444" s="10" t="str">
        <f t="shared" si="31"/>
        <v>this.siafi[h] = "3675";</v>
      </c>
      <c r="J444" s="10" t="str">
        <f t="shared" si="26"/>
        <v>this.populacao[h] = "	3757";</v>
      </c>
      <c r="K444" s="10" t="str">
        <f t="shared" si="27"/>
        <v>this.valor[h] = "	0.599";</v>
      </c>
      <c r="L444" s="10" t="str">
        <f t="shared" si="28"/>
        <v>this.meso[h] = "	2906";</v>
      </c>
      <c r="M444" s="10" t="str">
        <f t="shared" si="29"/>
        <v>this.micro[h] = "	29024"; h++;</v>
      </c>
      <c r="Q444" t="s">
        <v>11223</v>
      </c>
      <c r="R444" t="s">
        <v>10890</v>
      </c>
      <c r="S444" t="s">
        <v>10635</v>
      </c>
      <c r="T444" t="s">
        <v>10659</v>
      </c>
    </row>
    <row r="445" spans="1:20">
      <c r="A445" s="2" t="s">
        <v>623</v>
      </c>
      <c r="B445" s="2">
        <v>2918753</v>
      </c>
      <c r="D445" s="7" t="s">
        <v>623</v>
      </c>
      <c r="E445" s="8">
        <v>3289</v>
      </c>
      <c r="F445" s="10" t="str">
        <f t="shared" si="24"/>
        <v>this.municipio1[h] = "LAGOA REAL";</v>
      </c>
      <c r="G445" s="10" t="str">
        <f t="shared" si="25"/>
        <v>this.id[h] = "2918753";</v>
      </c>
      <c r="H445" s="10" t="str">
        <f t="shared" si="30"/>
        <v>this.municipio2[h] = "LAGOA REAL";</v>
      </c>
      <c r="I445" s="10" t="str">
        <f t="shared" si="31"/>
        <v>this.siafi[h] = "3289";</v>
      </c>
      <c r="J445" s="10" t="str">
        <f t="shared" si="26"/>
        <v>this.populacao[h] = "	15555";</v>
      </c>
      <c r="K445" s="10" t="str">
        <f t="shared" si="27"/>
        <v>this.valor[h] = "	0.545";</v>
      </c>
      <c r="L445" s="10" t="str">
        <f t="shared" si="28"/>
        <v>this.meso[h] = "	2906";</v>
      </c>
      <c r="M445" s="10" t="str">
        <f t="shared" si="29"/>
        <v>this.micro[h] = "	29026"; h++;</v>
      </c>
      <c r="Q445" t="s">
        <v>11225</v>
      </c>
      <c r="R445" t="s">
        <v>11226</v>
      </c>
      <c r="S445" t="s">
        <v>10635</v>
      </c>
      <c r="T445" t="s">
        <v>10829</v>
      </c>
    </row>
    <row r="446" spans="1:20">
      <c r="A446" s="2" t="s">
        <v>624</v>
      </c>
      <c r="B446" s="2">
        <v>2918803</v>
      </c>
      <c r="D446" s="7" t="s">
        <v>624</v>
      </c>
      <c r="E446" s="8">
        <v>3677</v>
      </c>
      <c r="F446" s="10" t="str">
        <f t="shared" si="24"/>
        <v>this.municipio1[h] = "LAJE";</v>
      </c>
      <c r="G446" s="10" t="str">
        <f t="shared" si="25"/>
        <v>this.id[h] = "2918803";</v>
      </c>
      <c r="H446" s="10" t="str">
        <f t="shared" si="30"/>
        <v>this.municipio2[h] = "LAJE";</v>
      </c>
      <c r="I446" s="10" t="str">
        <f t="shared" si="31"/>
        <v>this.siafi[h] = "3677";</v>
      </c>
      <c r="J446" s="10" t="str">
        <f t="shared" si="26"/>
        <v>this.populacao[h] = "	23638";</v>
      </c>
      <c r="K446" s="10" t="str">
        <f t="shared" si="27"/>
        <v>this.valor[h] = "	0.586";</v>
      </c>
      <c r="L446" s="10" t="str">
        <f t="shared" si="28"/>
        <v>this.meso[h] = "	2906";</v>
      </c>
      <c r="M446" s="10" t="str">
        <f t="shared" si="29"/>
        <v>this.micro[h] = "	29024"; h++;</v>
      </c>
      <c r="Q446" t="s">
        <v>11228</v>
      </c>
      <c r="R446" t="s">
        <v>10861</v>
      </c>
      <c r="S446" t="s">
        <v>10635</v>
      </c>
      <c r="T446" t="s">
        <v>10659</v>
      </c>
    </row>
    <row r="447" spans="1:20">
      <c r="A447" s="2" t="s">
        <v>625</v>
      </c>
      <c r="B447" s="2">
        <v>2918902</v>
      </c>
      <c r="D447" s="7" t="s">
        <v>10555</v>
      </c>
      <c r="E447" s="8">
        <v>3679</v>
      </c>
      <c r="F447" s="10" t="str">
        <f t="shared" si="24"/>
        <v>this.municipio1[h] = "LAJEDÃO";</v>
      </c>
      <c r="G447" s="10" t="str">
        <f t="shared" si="25"/>
        <v>this.id[h] = "2918902";</v>
      </c>
      <c r="H447" s="10" t="str">
        <f t="shared" si="30"/>
        <v>this.municipio2[h] = "LAJEDAO";</v>
      </c>
      <c r="I447" s="10" t="str">
        <f t="shared" si="31"/>
        <v>this.siafi[h] = "3679";</v>
      </c>
      <c r="J447" s="10" t="str">
        <f t="shared" si="26"/>
        <v>this.populacao[h] = "	3934";</v>
      </c>
      <c r="K447" s="10" t="str">
        <f t="shared" si="27"/>
        <v>this.valor[h] = "	0.632";</v>
      </c>
      <c r="L447" s="10" t="str">
        <f t="shared" si="28"/>
        <v>this.meso[h] = "	2907";</v>
      </c>
      <c r="M447" s="10" t="str">
        <f t="shared" si="29"/>
        <v>this.micro[h] = "	29032"; h++;</v>
      </c>
      <c r="Q447" t="s">
        <v>11230</v>
      </c>
      <c r="R447" t="s">
        <v>10987</v>
      </c>
      <c r="S447" t="s">
        <v>10666</v>
      </c>
      <c r="T447" t="s">
        <v>10667</v>
      </c>
    </row>
    <row r="448" spans="1:20">
      <c r="A448" s="2" t="s">
        <v>626</v>
      </c>
      <c r="B448" s="2">
        <v>2919009</v>
      </c>
      <c r="D448" s="7" t="s">
        <v>626</v>
      </c>
      <c r="E448" s="8">
        <v>3681</v>
      </c>
      <c r="F448" s="10" t="str">
        <f t="shared" si="24"/>
        <v>this.municipio1[h] = "LAJEDINHO";</v>
      </c>
      <c r="G448" s="10" t="str">
        <f t="shared" si="25"/>
        <v>this.id[h] = "2919009";</v>
      </c>
      <c r="H448" s="10" t="str">
        <f t="shared" si="30"/>
        <v>this.municipio2[h] = "LAJEDINHO";</v>
      </c>
      <c r="I448" s="10" t="str">
        <f t="shared" si="31"/>
        <v>this.siafi[h] = "3681";</v>
      </c>
      <c r="J448" s="10" t="str">
        <f t="shared" si="26"/>
        <v>this.populacao[h] = "	3808";</v>
      </c>
      <c r="K448" s="10" t="str">
        <f t="shared" si="27"/>
        <v>this.valor[h] = "	0.546";</v>
      </c>
      <c r="L448" s="10" t="str">
        <f t="shared" si="28"/>
        <v>this.meso[h] = "	2903";</v>
      </c>
      <c r="M448" s="10" t="str">
        <f t="shared" si="29"/>
        <v>this.micro[h] = "	29011"; h++;</v>
      </c>
      <c r="Q448" t="s">
        <v>11232</v>
      </c>
      <c r="R448" t="s">
        <v>10649</v>
      </c>
      <c r="S448" t="s">
        <v>10654</v>
      </c>
      <c r="T448" t="s">
        <v>10744</v>
      </c>
    </row>
    <row r="449" spans="1:20">
      <c r="A449" s="2" t="s">
        <v>627</v>
      </c>
      <c r="B449" s="2">
        <v>2919058</v>
      </c>
      <c r="D449" s="7" t="s">
        <v>627</v>
      </c>
      <c r="E449" s="8">
        <v>3291</v>
      </c>
      <c r="F449" s="10" t="str">
        <f t="shared" si="24"/>
        <v>this.municipio1[h] = "LAJEDO DO TABOCAL";</v>
      </c>
      <c r="G449" s="10" t="str">
        <f t="shared" si="25"/>
        <v>this.id[h] = "2919058";</v>
      </c>
      <c r="H449" s="10" t="str">
        <f t="shared" si="30"/>
        <v>this.municipio2[h] = "LAJEDO DO TABOCAL";</v>
      </c>
      <c r="I449" s="10" t="str">
        <f t="shared" si="31"/>
        <v>this.siafi[h] = "3291";</v>
      </c>
      <c r="J449" s="10" t="str">
        <f t="shared" si="26"/>
        <v>this.populacao[h] = "	8546";</v>
      </c>
      <c r="K449" s="10" t="str">
        <f t="shared" si="27"/>
        <v>this.valor[h] = "	0.584";</v>
      </c>
      <c r="L449" s="10" t="str">
        <f t="shared" si="28"/>
        <v>this.meso[h] = "	2906";</v>
      </c>
      <c r="M449" s="10" t="str">
        <f t="shared" si="29"/>
        <v>this.micro[h] = "	29024"; h++;</v>
      </c>
      <c r="Q449" t="s">
        <v>11234</v>
      </c>
      <c r="R449" t="s">
        <v>10840</v>
      </c>
      <c r="S449" t="s">
        <v>10635</v>
      </c>
      <c r="T449" t="s">
        <v>10659</v>
      </c>
    </row>
    <row r="450" spans="1:20">
      <c r="A450" s="2" t="s">
        <v>628</v>
      </c>
      <c r="B450" s="2">
        <v>2919108</v>
      </c>
      <c r="D450" s="7" t="s">
        <v>10556</v>
      </c>
      <c r="E450" s="8">
        <v>3683</v>
      </c>
      <c r="F450" s="10" t="str">
        <f t="shared" si="24"/>
        <v>this.municipio1[h] = "LAMARÃO";</v>
      </c>
      <c r="G450" s="10" t="str">
        <f t="shared" si="25"/>
        <v>this.id[h] = "2919108";</v>
      </c>
      <c r="H450" s="10" t="str">
        <f t="shared" si="30"/>
        <v>this.municipio2[h] = "LAMARAO";</v>
      </c>
      <c r="I450" s="10" t="str">
        <f t="shared" si="31"/>
        <v>this.siafi[h] = "3683";</v>
      </c>
      <c r="J450" s="10" t="str">
        <f t="shared" si="26"/>
        <v>this.populacao[h] = "	8430";</v>
      </c>
      <c r="K450" s="10" t="str">
        <f t="shared" si="27"/>
        <v>this.valor[h] = "	0.518";</v>
      </c>
      <c r="L450" s="10" t="str">
        <f t="shared" si="28"/>
        <v>this.meso[h] = "	2904";</v>
      </c>
      <c r="M450" s="10" t="str">
        <f t="shared" si="29"/>
        <v>this.micro[h] = "	29016"; h++;</v>
      </c>
      <c r="Q450" t="s">
        <v>11236</v>
      </c>
      <c r="R450" t="s">
        <v>11237</v>
      </c>
      <c r="S450" t="s">
        <v>10645</v>
      </c>
      <c r="T450" t="s">
        <v>10726</v>
      </c>
    </row>
    <row r="451" spans="1:20">
      <c r="A451" s="2" t="s">
        <v>629</v>
      </c>
      <c r="B451" s="2">
        <v>2919157</v>
      </c>
      <c r="D451" s="7" t="s">
        <v>10557</v>
      </c>
      <c r="E451" s="8">
        <v>3973</v>
      </c>
      <c r="F451" s="10" t="str">
        <f t="shared" si="24"/>
        <v>this.municipio1[h] = "LAPÃO";</v>
      </c>
      <c r="G451" s="10" t="str">
        <f t="shared" si="25"/>
        <v>this.id[h] = "2919157";</v>
      </c>
      <c r="H451" s="10" t="str">
        <f t="shared" si="30"/>
        <v>this.municipio2[h] = "LAPAO";</v>
      </c>
      <c r="I451" s="10" t="str">
        <f t="shared" si="31"/>
        <v>this.siafi[h] = "3973";</v>
      </c>
      <c r="J451" s="10" t="str">
        <f t="shared" si="26"/>
        <v>this.populacao[h] = "	27170";</v>
      </c>
      <c r="K451" s="10" t="str">
        <f t="shared" si="27"/>
        <v>this.valor[h] = "	0.596";</v>
      </c>
      <c r="L451" s="10" t="str">
        <f t="shared" si="28"/>
        <v>this.meso[h] = "	2903";</v>
      </c>
      <c r="M451" s="10" t="str">
        <f t="shared" si="29"/>
        <v>this.micro[h] = "	29009"; h++;</v>
      </c>
      <c r="Q451" t="s">
        <v>11239</v>
      </c>
      <c r="R451" t="s">
        <v>10919</v>
      </c>
      <c r="S451" t="s">
        <v>10654</v>
      </c>
      <c r="T451" t="s">
        <v>10683</v>
      </c>
    </row>
    <row r="452" spans="1:20">
      <c r="A452" s="2" t="s">
        <v>630</v>
      </c>
      <c r="B452" s="2">
        <v>2919207</v>
      </c>
      <c r="D452" s="7" t="s">
        <v>630</v>
      </c>
      <c r="E452" s="8">
        <v>3685</v>
      </c>
      <c r="F452" s="10" t="str">
        <f t="shared" si="24"/>
        <v>this.municipio1[h] = "LAURO DE FREITAS";</v>
      </c>
      <c r="G452" s="10" t="str">
        <f t="shared" si="25"/>
        <v>this.id[h] = "2919207";</v>
      </c>
      <c r="H452" s="10" t="str">
        <f t="shared" si="30"/>
        <v>this.municipio2[h] = "LAURO DE FREITAS";</v>
      </c>
      <c r="I452" s="10" t="str">
        <f t="shared" si="31"/>
        <v>this.siafi[h] = "3685";</v>
      </c>
      <c r="J452" s="10" t="str">
        <f t="shared" si="26"/>
        <v>this.populacao[h] = "	195095";</v>
      </c>
      <c r="K452" s="10" t="str">
        <f t="shared" si="27"/>
        <v>this.valor[h] = "	0.754";</v>
      </c>
      <c r="L452" s="10" t="str">
        <f t="shared" si="28"/>
        <v>this.meso[h] = "	2905";</v>
      </c>
      <c r="M452" s="10" t="str">
        <f t="shared" si="29"/>
        <v>this.micro[h] = "	29021"; h++;</v>
      </c>
      <c r="Q452" t="s">
        <v>11241</v>
      </c>
      <c r="R452" t="s">
        <v>11242</v>
      </c>
      <c r="S452" t="s">
        <v>10678</v>
      </c>
      <c r="T452" t="s">
        <v>10853</v>
      </c>
    </row>
    <row r="453" spans="1:20">
      <c r="A453" s="2" t="s">
        <v>631</v>
      </c>
      <c r="B453" s="2">
        <v>2919306</v>
      </c>
      <c r="D453" s="7" t="s">
        <v>10558</v>
      </c>
      <c r="E453" s="8">
        <v>3687</v>
      </c>
      <c r="F453" s="10" t="str">
        <f t="shared" si="24"/>
        <v>this.municipio1[h] = "LENÇOIS";</v>
      </c>
      <c r="G453" s="10" t="str">
        <f t="shared" si="25"/>
        <v>this.id[h] = "2919306";</v>
      </c>
      <c r="H453" s="10" t="str">
        <f t="shared" si="30"/>
        <v>this.municipio2[h] = "LENCOIS";</v>
      </c>
      <c r="I453" s="10" t="str">
        <f t="shared" si="31"/>
        <v>this.siafi[h] = "3687";</v>
      </c>
      <c r="J453" s="10" t="str">
        <f t="shared" si="26"/>
        <v>this.populacao[h] = "	11315";</v>
      </c>
      <c r="K453" s="10" t="str">
        <f t="shared" si="27"/>
        <v>this.valor[h] = "	0.623";</v>
      </c>
      <c r="L453" s="10" t="str">
        <f t="shared" si="28"/>
        <v>this.meso[h] = "	2906";</v>
      </c>
      <c r="M453" s="10" t="str">
        <f t="shared" si="29"/>
        <v>this.micro[h] = "	29023"; h++;</v>
      </c>
      <c r="Q453" t="s">
        <v>11244</v>
      </c>
      <c r="R453" t="s">
        <v>10990</v>
      </c>
      <c r="S453" t="s">
        <v>10635</v>
      </c>
      <c r="T453" t="s">
        <v>10636</v>
      </c>
    </row>
    <row r="454" spans="1:20">
      <c r="A454" s="2" t="s">
        <v>10472</v>
      </c>
      <c r="B454" s="2">
        <v>2919405</v>
      </c>
      <c r="D454" s="7" t="s">
        <v>10472</v>
      </c>
      <c r="E454" s="8">
        <v>3689</v>
      </c>
      <c r="F454" s="10" t="str">
        <f t="shared" si="24"/>
        <v>this.municipio1[h] = "LICINIO DE ALMEIDA";</v>
      </c>
      <c r="G454" s="10" t="str">
        <f t="shared" si="25"/>
        <v>this.id[h] = "2919405";</v>
      </c>
      <c r="H454" s="10" t="str">
        <f t="shared" si="30"/>
        <v>this.municipio2[h] = "LICINIO DE ALMEIDA";</v>
      </c>
      <c r="I454" s="10" t="str">
        <f t="shared" si="31"/>
        <v>this.siafi[h] = "3689";</v>
      </c>
      <c r="J454" s="10" t="str">
        <f t="shared" si="26"/>
        <v>this.populacao[h] = "	12406";</v>
      </c>
      <c r="K454" s="10" t="str">
        <f t="shared" si="27"/>
        <v>this.valor[h] = "	0.621";</v>
      </c>
      <c r="L454" s="10" t="str">
        <f t="shared" si="28"/>
        <v>this.meso[h] = "	2906";</v>
      </c>
      <c r="M454" s="10" t="str">
        <f t="shared" si="29"/>
        <v>this.micro[h] = "	29026"; h++;</v>
      </c>
      <c r="Q454" t="s">
        <v>11246</v>
      </c>
      <c r="R454" t="s">
        <v>10893</v>
      </c>
      <c r="S454" t="s">
        <v>10635</v>
      </c>
      <c r="T454" t="s">
        <v>10829</v>
      </c>
    </row>
    <row r="455" spans="1:20">
      <c r="A455" s="2" t="s">
        <v>632</v>
      </c>
      <c r="B455" s="2">
        <v>2919504</v>
      </c>
      <c r="D455" s="7" t="s">
        <v>632</v>
      </c>
      <c r="E455" s="8">
        <v>3691</v>
      </c>
      <c r="F455" s="10" t="str">
        <f t="shared" si="24"/>
        <v>this.municipio1[h] = "LIVRAMENTO DE NOSSA SENHORA";</v>
      </c>
      <c r="G455" s="10" t="str">
        <f t="shared" si="25"/>
        <v>this.id[h] = "2919504";</v>
      </c>
      <c r="H455" s="10" t="str">
        <f t="shared" si="30"/>
        <v>this.municipio2[h] = "LIVRAMENTO DE NOSSA SENHORA";</v>
      </c>
      <c r="I455" s="10" t="str">
        <f t="shared" si="31"/>
        <v>this.siafi[h] = "3691";</v>
      </c>
      <c r="J455" s="10" t="str">
        <f t="shared" si="26"/>
        <v>this.populacao[h] = "	45388";</v>
      </c>
      <c r="K455" s="10" t="str">
        <f t="shared" si="27"/>
        <v>this.valor[h] = "	0.611";</v>
      </c>
      <c r="L455" s="10" t="str">
        <f t="shared" si="28"/>
        <v>this.meso[h] = "	2906";</v>
      </c>
      <c r="M455" s="10" t="str">
        <f t="shared" si="29"/>
        <v>this.micro[h] = "	29025"; h++;</v>
      </c>
      <c r="Q455" t="s">
        <v>11248</v>
      </c>
      <c r="R455" t="s">
        <v>10939</v>
      </c>
      <c r="S455" t="s">
        <v>10635</v>
      </c>
      <c r="T455" t="s">
        <v>10984</v>
      </c>
    </row>
    <row r="456" spans="1:20">
      <c r="A456" s="2" t="s">
        <v>633</v>
      </c>
      <c r="B456" s="2">
        <v>2919553</v>
      </c>
      <c r="D456" s="7" t="s">
        <v>633</v>
      </c>
      <c r="E456" s="8">
        <v>1112</v>
      </c>
      <c r="F456" s="10" t="str">
        <f t="shared" si="24"/>
        <v>this.municipio1[h] = "LUIS EDUARDO MAGALHAES";</v>
      </c>
      <c r="G456" s="10" t="str">
        <f t="shared" si="25"/>
        <v>this.id[h] = "2919553";</v>
      </c>
      <c r="H456" s="10" t="str">
        <f t="shared" si="30"/>
        <v>this.municipio2[h] = "LUIS EDUARDO MAGALHAES";</v>
      </c>
      <c r="I456" s="10" t="str">
        <f t="shared" si="31"/>
        <v>this.siafi[h] = "1112";</v>
      </c>
      <c r="J456" s="10" t="str">
        <f t="shared" si="26"/>
        <v>this.populacao[h] = "	84753";</v>
      </c>
      <c r="K456" s="10" t="str">
        <f t="shared" si="27"/>
        <v>this.valor[h] = "	0.716";</v>
      </c>
      <c r="L456" s="10" t="str">
        <f t="shared" si="28"/>
        <v>this.meso[h] = "	2901";</v>
      </c>
      <c r="M456" s="10" t="str">
        <f t="shared" si="29"/>
        <v>this.micro[h] = "	29001"; h++;</v>
      </c>
      <c r="Q456" t="s">
        <v>11250</v>
      </c>
      <c r="R456" t="s">
        <v>11251</v>
      </c>
      <c r="S456" t="s">
        <v>10697</v>
      </c>
      <c r="T456" t="s">
        <v>10740</v>
      </c>
    </row>
    <row r="457" spans="1:20">
      <c r="A457" s="2" t="s">
        <v>634</v>
      </c>
      <c r="B457" s="2">
        <v>2919603</v>
      </c>
      <c r="D457" s="7" t="s">
        <v>634</v>
      </c>
      <c r="E457" s="8">
        <v>3693</v>
      </c>
      <c r="F457" s="10" t="str">
        <f t="shared" si="24"/>
        <v>this.municipio1[h] = "MACAJUBA";</v>
      </c>
      <c r="G457" s="10" t="str">
        <f t="shared" si="25"/>
        <v>this.id[h] = "2919603";</v>
      </c>
      <c r="H457" s="10" t="str">
        <f t="shared" si="30"/>
        <v>this.municipio2[h] = "MACAJUBA";</v>
      </c>
      <c r="I457" s="10" t="str">
        <f t="shared" si="31"/>
        <v>this.siafi[h] = "3693";</v>
      </c>
      <c r="J457" s="10" t="str">
        <f t="shared" si="26"/>
        <v>this.populacao[h] = "	11364";</v>
      </c>
      <c r="K457" s="10" t="str">
        <f t="shared" si="27"/>
        <v>this.valor[h] = "	0.524";</v>
      </c>
      <c r="L457" s="10" t="str">
        <f t="shared" si="28"/>
        <v>this.meso[h] = "	2903";</v>
      </c>
      <c r="M457" s="10" t="str">
        <f t="shared" si="29"/>
        <v>this.micro[h] = "	29011"; h++;</v>
      </c>
      <c r="Q457" t="s">
        <v>11253</v>
      </c>
      <c r="R457" t="s">
        <v>11254</v>
      </c>
      <c r="S457" t="s">
        <v>10654</v>
      </c>
      <c r="T457" t="s">
        <v>10744</v>
      </c>
    </row>
    <row r="458" spans="1:20">
      <c r="A458" s="2" t="s">
        <v>635</v>
      </c>
      <c r="B458" s="2">
        <v>2919702</v>
      </c>
      <c r="D458" s="7" t="s">
        <v>635</v>
      </c>
      <c r="E458" s="8">
        <v>3695</v>
      </c>
      <c r="F458" s="10" t="str">
        <f t="shared" si="24"/>
        <v>this.municipio1[h] = "MACARANI";</v>
      </c>
      <c r="G458" s="10" t="str">
        <f t="shared" si="25"/>
        <v>this.id[h] = "2919702";</v>
      </c>
      <c r="H458" s="10" t="str">
        <f t="shared" si="30"/>
        <v>this.municipio2[h] = "MACARANI";</v>
      </c>
      <c r="I458" s="10" t="str">
        <f t="shared" si="31"/>
        <v>this.siafi[h] = "3695";</v>
      </c>
      <c r="J458" s="10" t="str">
        <f t="shared" si="26"/>
        <v>this.populacao[h] = "	18592";</v>
      </c>
      <c r="K458" s="10" t="str">
        <f t="shared" si="27"/>
        <v>this.valor[h] = "	0.605";</v>
      </c>
      <c r="L458" s="10" t="str">
        <f t="shared" si="28"/>
        <v>this.meso[h] = "	2906";</v>
      </c>
      <c r="M458" s="10" t="str">
        <f t="shared" si="29"/>
        <v>this.micro[h] = "	29029"; h++;</v>
      </c>
      <c r="Q458" t="s">
        <v>11256</v>
      </c>
      <c r="R458" t="s">
        <v>11257</v>
      </c>
      <c r="S458" t="s">
        <v>10635</v>
      </c>
      <c r="T458" t="s">
        <v>10994</v>
      </c>
    </row>
    <row r="459" spans="1:20">
      <c r="A459" s="2" t="s">
        <v>636</v>
      </c>
      <c r="B459" s="2">
        <v>2919801</v>
      </c>
      <c r="D459" s="7" t="s">
        <v>10559</v>
      </c>
      <c r="E459" s="8">
        <v>3697</v>
      </c>
      <c r="F459" s="10" t="str">
        <f t="shared" si="24"/>
        <v>this.municipio1[h] = "MACAÚBAS";</v>
      </c>
      <c r="G459" s="10" t="str">
        <f t="shared" si="25"/>
        <v>this.id[h] = "2919801";</v>
      </c>
      <c r="H459" s="10" t="str">
        <f t="shared" si="30"/>
        <v>this.municipio2[h] = "MACAUBAS";</v>
      </c>
      <c r="I459" s="10" t="str">
        <f t="shared" si="31"/>
        <v>this.siafi[h] = "3697";</v>
      </c>
      <c r="J459" s="10" t="str">
        <f t="shared" si="26"/>
        <v>this.populacao[h] = "	49474";</v>
      </c>
      <c r="K459" s="10" t="str">
        <f t="shared" si="27"/>
        <v>this.valor[h] = "	0.609";</v>
      </c>
      <c r="L459" s="10" t="str">
        <f t="shared" si="28"/>
        <v>this.meso[h] = "	2906";</v>
      </c>
      <c r="M459" s="10" t="str">
        <f t="shared" si="29"/>
        <v>this.micro[h] = "	29022"; h++;</v>
      </c>
      <c r="Q459" t="s">
        <v>11259</v>
      </c>
      <c r="R459" t="s">
        <v>11260</v>
      </c>
      <c r="S459" t="s">
        <v>10635</v>
      </c>
      <c r="T459" t="s">
        <v>10800</v>
      </c>
    </row>
    <row r="460" spans="1:20">
      <c r="A460" s="2" t="s">
        <v>637</v>
      </c>
      <c r="B460" s="2">
        <v>2919900</v>
      </c>
      <c r="D460" s="7" t="s">
        <v>10560</v>
      </c>
      <c r="E460" s="8">
        <v>3699</v>
      </c>
      <c r="F460" s="10" t="str">
        <f t="shared" si="24"/>
        <v>this.municipio1[h] = "MACURURÉ";</v>
      </c>
      <c r="G460" s="10" t="str">
        <f t="shared" si="25"/>
        <v>this.id[h] = "2919900";</v>
      </c>
      <c r="H460" s="10" t="str">
        <f t="shared" si="30"/>
        <v>this.municipio2[h] = "MACURURE";</v>
      </c>
      <c r="I460" s="10" t="str">
        <f t="shared" si="31"/>
        <v>this.siafi[h] = "3699";</v>
      </c>
      <c r="J460" s="10" t="str">
        <f t="shared" si="26"/>
        <v>this.populacao[h] = "	7862";</v>
      </c>
      <c r="K460" s="10" t="str">
        <f t="shared" si="27"/>
        <v>this.valor[h] = "	0.604";</v>
      </c>
      <c r="L460" s="10" t="str">
        <f t="shared" si="28"/>
        <v>this.meso[h] = "	2902";</v>
      </c>
      <c r="M460" s="10" t="str">
        <f t="shared" si="29"/>
        <v>this.micro[h] = "	29005"; h++;</v>
      </c>
      <c r="Q460" t="s">
        <v>11262</v>
      </c>
      <c r="R460" t="s">
        <v>11263</v>
      </c>
      <c r="S460" t="s">
        <v>10640</v>
      </c>
      <c r="T460" t="s">
        <v>10641</v>
      </c>
    </row>
    <row r="461" spans="1:20">
      <c r="A461" s="2" t="s">
        <v>638</v>
      </c>
      <c r="B461" s="2">
        <v>2919926</v>
      </c>
      <c r="D461" s="7" t="s">
        <v>638</v>
      </c>
      <c r="E461" s="8">
        <v>3293</v>
      </c>
      <c r="F461" s="10" t="str">
        <f t="shared" si="24"/>
        <v>this.municipio1[h] = "MADRE DE DEUS";</v>
      </c>
      <c r="G461" s="10" t="str">
        <f t="shared" si="25"/>
        <v>this.id[h] = "2919926";</v>
      </c>
      <c r="H461" s="10" t="str">
        <f t="shared" si="30"/>
        <v>this.municipio2[h] = "MADRE DE DEUS";</v>
      </c>
      <c r="I461" s="10" t="str">
        <f t="shared" si="31"/>
        <v>this.siafi[h] = "3293";</v>
      </c>
      <c r="J461" s="10" t="str">
        <f t="shared" si="26"/>
        <v>this.populacao[h] = "	20737";</v>
      </c>
      <c r="K461" s="10" t="str">
        <f t="shared" si="27"/>
        <v>this.valor[h] = "	0.708";</v>
      </c>
      <c r="L461" s="10" t="str">
        <f t="shared" si="28"/>
        <v>this.meso[h] = "	2905";</v>
      </c>
      <c r="M461" s="10" t="str">
        <f t="shared" si="29"/>
        <v>this.micro[h] = "	29021"; h++;</v>
      </c>
      <c r="Q461" t="s">
        <v>11265</v>
      </c>
      <c r="R461" t="s">
        <v>11266</v>
      </c>
      <c r="S461" t="s">
        <v>10678</v>
      </c>
      <c r="T461" t="s">
        <v>10853</v>
      </c>
    </row>
    <row r="462" spans="1:20">
      <c r="A462" s="2" t="s">
        <v>639</v>
      </c>
      <c r="B462" s="2">
        <v>2919959</v>
      </c>
      <c r="D462" s="7" t="s">
        <v>639</v>
      </c>
      <c r="E462" s="8">
        <v>3975</v>
      </c>
      <c r="F462" s="10" t="str">
        <f t="shared" si="24"/>
        <v>this.municipio1[h] = "MAETINGA";</v>
      </c>
      <c r="G462" s="10" t="str">
        <f t="shared" si="25"/>
        <v>this.id[h] = "2919959";</v>
      </c>
      <c r="H462" s="10" t="str">
        <f t="shared" si="30"/>
        <v>this.municipio2[h] = "MAETINGA";</v>
      </c>
      <c r="I462" s="10" t="str">
        <f t="shared" si="31"/>
        <v>this.siafi[h] = "3975";</v>
      </c>
      <c r="J462" s="10" t="str">
        <f t="shared" si="26"/>
        <v>this.populacao[h] = "	3577";</v>
      </c>
      <c r="K462" s="10" t="str">
        <f t="shared" si="27"/>
        <v>this.valor[h] = "	0.538";</v>
      </c>
      <c r="L462" s="10" t="str">
        <f t="shared" si="28"/>
        <v>this.meso[h] = "	2906";</v>
      </c>
      <c r="M462" s="10" t="str">
        <f t="shared" si="29"/>
        <v>this.micro[h] = "	29027"; h++;</v>
      </c>
      <c r="Q462" t="s">
        <v>11268</v>
      </c>
      <c r="R462" t="s">
        <v>10781</v>
      </c>
      <c r="S462" t="s">
        <v>10635</v>
      </c>
      <c r="T462" t="s">
        <v>10722</v>
      </c>
    </row>
    <row r="463" spans="1:20">
      <c r="A463" s="2" t="s">
        <v>640</v>
      </c>
      <c r="B463" s="2">
        <v>2920007</v>
      </c>
      <c r="D463" s="7" t="s">
        <v>640</v>
      </c>
      <c r="E463" s="8">
        <v>3701</v>
      </c>
      <c r="F463" s="10" t="str">
        <f t="shared" si="24"/>
        <v>this.municipio1[h] = "MAIQUINIQUE";</v>
      </c>
      <c r="G463" s="10" t="str">
        <f t="shared" si="25"/>
        <v>this.id[h] = "2920007";</v>
      </c>
      <c r="H463" s="10" t="str">
        <f t="shared" si="30"/>
        <v>this.municipio2[h] = "MAIQUINIQUE";</v>
      </c>
      <c r="I463" s="10" t="str">
        <f t="shared" si="31"/>
        <v>this.siafi[h] = "3701";</v>
      </c>
      <c r="J463" s="10" t="str">
        <f t="shared" si="26"/>
        <v>this.populacao[h] = "	10016";</v>
      </c>
      <c r="K463" s="10" t="str">
        <f t="shared" si="27"/>
        <v>this.valor[h] = "	0.576";</v>
      </c>
      <c r="L463" s="10" t="str">
        <f t="shared" si="28"/>
        <v>this.meso[h] = "	2906";</v>
      </c>
      <c r="M463" s="10" t="str">
        <f t="shared" si="29"/>
        <v>this.micro[h] = "	29029"; h++;</v>
      </c>
      <c r="Q463" t="s">
        <v>11270</v>
      </c>
      <c r="R463" t="s">
        <v>10904</v>
      </c>
      <c r="S463" t="s">
        <v>10635</v>
      </c>
      <c r="T463" t="s">
        <v>10994</v>
      </c>
    </row>
    <row r="464" spans="1:20">
      <c r="A464" s="2" t="s">
        <v>641</v>
      </c>
      <c r="B464" s="2">
        <v>2920106</v>
      </c>
      <c r="D464" s="7" t="s">
        <v>641</v>
      </c>
      <c r="E464" s="8">
        <v>3703</v>
      </c>
      <c r="F464" s="10" t="str">
        <f t="shared" si="24"/>
        <v>this.municipio1[h] = "MAIRI";</v>
      </c>
      <c r="G464" s="10" t="str">
        <f t="shared" si="25"/>
        <v>this.id[h] = "2920106";</v>
      </c>
      <c r="H464" s="10" t="str">
        <f t="shared" si="30"/>
        <v>this.municipio2[h] = "MAIRI";</v>
      </c>
      <c r="I464" s="10" t="str">
        <f t="shared" si="31"/>
        <v>this.siafi[h] = "3703";</v>
      </c>
      <c r="J464" s="10" t="str">
        <f t="shared" si="26"/>
        <v>this.populacao[h] = "	18753";</v>
      </c>
      <c r="K464" s="10" t="str">
        <f t="shared" si="27"/>
        <v>this.valor[h] = "	0.572";</v>
      </c>
      <c r="L464" s="10" t="str">
        <f t="shared" si="28"/>
        <v>this.meso[h] = "	2903";</v>
      </c>
      <c r="M464" s="10" t="str">
        <f t="shared" si="29"/>
        <v>this.micro[h] = "	29011"; h++;</v>
      </c>
      <c r="Q464" t="s">
        <v>11272</v>
      </c>
      <c r="R464" t="s">
        <v>11124</v>
      </c>
      <c r="S464" t="s">
        <v>10654</v>
      </c>
      <c r="T464" t="s">
        <v>10744</v>
      </c>
    </row>
    <row r="465" spans="1:20">
      <c r="A465" s="2" t="s">
        <v>642</v>
      </c>
      <c r="B465" s="2">
        <v>2920205</v>
      </c>
      <c r="D465" s="7" t="s">
        <v>642</v>
      </c>
      <c r="E465" s="8">
        <v>3705</v>
      </c>
      <c r="F465" s="10" t="str">
        <f t="shared" si="24"/>
        <v>this.municipio1[h] = "MALHADA";</v>
      </c>
      <c r="G465" s="10" t="str">
        <f t="shared" si="25"/>
        <v>this.id[h] = "2920205";</v>
      </c>
      <c r="H465" s="10" t="str">
        <f t="shared" si="30"/>
        <v>this.municipio2[h] = "MALHADA";</v>
      </c>
      <c r="I465" s="10" t="str">
        <f t="shared" si="31"/>
        <v>this.siafi[h] = "3705";</v>
      </c>
      <c r="J465" s="10" t="str">
        <f t="shared" si="26"/>
        <v>this.populacao[h] = "	16830";</v>
      </c>
      <c r="K465" s="10" t="str">
        <f t="shared" si="27"/>
        <v>this.valor[h] = "	0.562";</v>
      </c>
      <c r="L465" s="10" t="str">
        <f t="shared" si="28"/>
        <v>this.meso[h] = "	2906";</v>
      </c>
      <c r="M465" s="10" t="str">
        <f t="shared" si="29"/>
        <v>this.micro[h] = "	29026"; h++;</v>
      </c>
      <c r="Q465" t="s">
        <v>11274</v>
      </c>
      <c r="R465" t="s">
        <v>10887</v>
      </c>
      <c r="S465" t="s">
        <v>10635</v>
      </c>
      <c r="T465" t="s">
        <v>10829</v>
      </c>
    </row>
    <row r="466" spans="1:20">
      <c r="A466" s="2" t="s">
        <v>643</v>
      </c>
      <c r="B466" s="2">
        <v>2920304</v>
      </c>
      <c r="D466" s="7" t="s">
        <v>643</v>
      </c>
      <c r="E466" s="8">
        <v>3707</v>
      </c>
      <c r="F466" s="10" t="str">
        <f t="shared" si="24"/>
        <v>this.municipio1[h] = "MALHADA DE PEDRAS";</v>
      </c>
      <c r="G466" s="10" t="str">
        <f t="shared" si="25"/>
        <v>this.id[h] = "2920304";</v>
      </c>
      <c r="H466" s="10" t="str">
        <f t="shared" si="30"/>
        <v>this.municipio2[h] = "MALHADA DE PEDRAS";</v>
      </c>
      <c r="I466" s="10" t="str">
        <f t="shared" si="31"/>
        <v>this.siafi[h] = "3707";</v>
      </c>
      <c r="J466" s="10" t="str">
        <f t="shared" si="26"/>
        <v>this.populacao[h] = "	8430";</v>
      </c>
      <c r="K466" s="10" t="str">
        <f t="shared" si="27"/>
        <v>this.valor[h] = "	0.578";</v>
      </c>
      <c r="L466" s="10" t="str">
        <f t="shared" si="28"/>
        <v>this.meso[h] = "	2906";</v>
      </c>
      <c r="M466" s="10" t="str">
        <f t="shared" si="29"/>
        <v>this.micro[h] = "	29027"; h++;</v>
      </c>
      <c r="Q466" t="s">
        <v>11236</v>
      </c>
      <c r="R466" t="s">
        <v>11017</v>
      </c>
      <c r="S466" t="s">
        <v>10635</v>
      </c>
      <c r="T466" t="s">
        <v>10722</v>
      </c>
    </row>
    <row r="467" spans="1:20">
      <c r="A467" s="2" t="s">
        <v>644</v>
      </c>
      <c r="B467" s="2">
        <v>2920403</v>
      </c>
      <c r="D467" s="7" t="s">
        <v>644</v>
      </c>
      <c r="E467" s="8">
        <v>3709</v>
      </c>
      <c r="F467" s="10" t="str">
        <f t="shared" si="24"/>
        <v>this.municipio1[h] = "MANOEL VITORINO";</v>
      </c>
      <c r="G467" s="10" t="str">
        <f t="shared" si="25"/>
        <v>this.id[h] = "2920403";</v>
      </c>
      <c r="H467" s="10" t="str">
        <f t="shared" si="30"/>
        <v>this.municipio2[h] = "MANOEL VITORINO";</v>
      </c>
      <c r="I467" s="10" t="str">
        <f t="shared" si="31"/>
        <v>this.siafi[h] = "3709";</v>
      </c>
      <c r="J467" s="10" t="str">
        <f t="shared" si="26"/>
        <v>this.populacao[h] = "	13397";</v>
      </c>
      <c r="K467" s="10" t="str">
        <f t="shared" si="27"/>
        <v>this.valor[h] = "	0.566";</v>
      </c>
      <c r="L467" s="10" t="str">
        <f t="shared" si="28"/>
        <v>this.meso[h] = "	2906";</v>
      </c>
      <c r="M467" s="10" t="str">
        <f t="shared" si="29"/>
        <v>this.micro[h] = "	29028"; h++;</v>
      </c>
      <c r="Q467" t="s">
        <v>11277</v>
      </c>
      <c r="R467" t="s">
        <v>11278</v>
      </c>
      <c r="S467" t="s">
        <v>10635</v>
      </c>
      <c r="T467" t="s">
        <v>10687</v>
      </c>
    </row>
    <row r="468" spans="1:20">
      <c r="A468" s="2" t="s">
        <v>645</v>
      </c>
      <c r="B468" s="2">
        <v>2920452</v>
      </c>
      <c r="D468" s="7" t="s">
        <v>10561</v>
      </c>
      <c r="E468" s="8">
        <v>3977</v>
      </c>
      <c r="F468" s="10" t="str">
        <f t="shared" si="24"/>
        <v>this.municipio1[h] = "MANSIDÃO";</v>
      </c>
      <c r="G468" s="10" t="str">
        <f t="shared" si="25"/>
        <v>this.id[h] = "2920452";</v>
      </c>
      <c r="H468" s="10" t="str">
        <f t="shared" si="30"/>
        <v>this.municipio2[h] = "MANSIDAO";</v>
      </c>
      <c r="I468" s="10" t="str">
        <f t="shared" si="31"/>
        <v>this.siafi[h] = "3977";</v>
      </c>
      <c r="J468" s="10" t="str">
        <f t="shared" si="26"/>
        <v>this.populacao[h] = "	13546";</v>
      </c>
      <c r="K468" s="10" t="str">
        <f t="shared" si="27"/>
        <v>this.valor[h] = "	0.599";</v>
      </c>
      <c r="L468" s="10" t="str">
        <f t="shared" si="28"/>
        <v>this.meso[h] = "	2901";</v>
      </c>
      <c r="M468" s="10" t="str">
        <f t="shared" si="29"/>
        <v>this.micro[h] = "	29002"; h++;</v>
      </c>
      <c r="Q468" t="s">
        <v>11280</v>
      </c>
      <c r="R468" t="s">
        <v>10890</v>
      </c>
      <c r="S468" t="s">
        <v>10697</v>
      </c>
      <c r="T468" t="s">
        <v>10698</v>
      </c>
    </row>
    <row r="469" spans="1:20">
      <c r="A469" s="2" t="s">
        <v>646</v>
      </c>
      <c r="B469" s="2">
        <v>2920502</v>
      </c>
      <c r="D469" s="7" t="s">
        <v>10562</v>
      </c>
      <c r="E469" s="8">
        <v>3711</v>
      </c>
      <c r="F469" s="10" t="str">
        <f t="shared" si="24"/>
        <v>this.municipio1[h] = "MARACÁS";</v>
      </c>
      <c r="G469" s="10" t="str">
        <f t="shared" si="25"/>
        <v>this.id[h] = "2920502";</v>
      </c>
      <c r="H469" s="10" t="str">
        <f t="shared" si="30"/>
        <v>this.municipio2[h] = "MARACAS";</v>
      </c>
      <c r="I469" s="10" t="str">
        <f t="shared" si="31"/>
        <v>this.siafi[h] = "3711";</v>
      </c>
      <c r="J469" s="10" t="str">
        <f t="shared" si="26"/>
        <v>this.populacao[h] = "	21295";</v>
      </c>
      <c r="K469" s="10" t="str">
        <f t="shared" si="27"/>
        <v>this.valor[h] = "	0.607";</v>
      </c>
      <c r="L469" s="10" t="str">
        <f t="shared" si="28"/>
        <v>this.meso[h] = "	2906";</v>
      </c>
      <c r="M469" s="10" t="str">
        <f t="shared" si="29"/>
        <v>this.micro[h] = "	29024"; h++;</v>
      </c>
      <c r="Q469" t="s">
        <v>11282</v>
      </c>
      <c r="R469" t="s">
        <v>10768</v>
      </c>
      <c r="S469" t="s">
        <v>10635</v>
      </c>
      <c r="T469" t="s">
        <v>10659</v>
      </c>
    </row>
    <row r="470" spans="1:20">
      <c r="A470" s="2" t="s">
        <v>647</v>
      </c>
      <c r="B470" s="2">
        <v>2920601</v>
      </c>
      <c r="D470" s="7" t="s">
        <v>647</v>
      </c>
      <c r="E470" s="8">
        <v>3713</v>
      </c>
      <c r="F470" s="10" t="str">
        <f t="shared" si="24"/>
        <v>this.municipio1[h] = "MARAGOGIPE";</v>
      </c>
      <c r="G470" s="10" t="str">
        <f t="shared" si="25"/>
        <v>this.id[h] = "2920601";</v>
      </c>
      <c r="H470" s="10" t="str">
        <f t="shared" si="30"/>
        <v>this.municipio2[h] = "MARAGOGIPE";</v>
      </c>
      <c r="I470" s="10" t="str">
        <f t="shared" si="31"/>
        <v>this.siafi[h] = "3713";</v>
      </c>
      <c r="J470" s="10" t="str">
        <f t="shared" si="26"/>
        <v>this.populacao[h] = "	44555";</v>
      </c>
      <c r="K470" s="10" t="str">
        <f t="shared" si="27"/>
        <v>this.valor[h] = "	0.621";</v>
      </c>
      <c r="L470" s="10" t="str">
        <f t="shared" si="28"/>
        <v>this.meso[h] = "	2905";</v>
      </c>
      <c r="M470" s="10" t="str">
        <f t="shared" si="29"/>
        <v>this.micro[h] = "	29020"; h++;</v>
      </c>
      <c r="Q470" t="s">
        <v>11284</v>
      </c>
      <c r="R470" t="s">
        <v>10893</v>
      </c>
      <c r="S470" t="s">
        <v>10678</v>
      </c>
      <c r="T470" t="s">
        <v>10734</v>
      </c>
    </row>
    <row r="471" spans="1:20">
      <c r="A471" s="2" t="s">
        <v>648</v>
      </c>
      <c r="B471" s="2">
        <v>2920700</v>
      </c>
      <c r="D471" s="7" t="s">
        <v>7624</v>
      </c>
      <c r="E471" s="8">
        <v>3715</v>
      </c>
      <c r="F471" s="10" t="str">
        <f t="shared" si="24"/>
        <v>this.municipio1[h] = "MARAÚ";</v>
      </c>
      <c r="G471" s="10" t="str">
        <f t="shared" si="25"/>
        <v>this.id[h] = "2920700";</v>
      </c>
      <c r="H471" s="10" t="str">
        <f t="shared" si="30"/>
        <v>this.municipio2[h] = "MARAU";</v>
      </c>
      <c r="I471" s="10" t="str">
        <f t="shared" si="31"/>
        <v>this.siafi[h] = "3715";</v>
      </c>
      <c r="J471" s="10" t="str">
        <f t="shared" si="26"/>
        <v>this.populacao[h] = "	20518";</v>
      </c>
      <c r="K471" s="10" t="str">
        <f t="shared" si="27"/>
        <v>this.valor[h] = "	0.593";</v>
      </c>
      <c r="L471" s="10" t="str">
        <f t="shared" si="28"/>
        <v>this.meso[h] = "	2907";</v>
      </c>
      <c r="M471" s="10" t="str">
        <f t="shared" si="29"/>
        <v>this.micro[h] = "	29030"; h++;</v>
      </c>
      <c r="Q471" t="s">
        <v>11286</v>
      </c>
      <c r="R471" t="s">
        <v>11031</v>
      </c>
      <c r="S471" t="s">
        <v>10666</v>
      </c>
      <c r="T471" t="s">
        <v>10844</v>
      </c>
    </row>
    <row r="472" spans="1:20">
      <c r="A472" s="2" t="s">
        <v>10473</v>
      </c>
      <c r="B472" s="2">
        <v>2920809</v>
      </c>
      <c r="D472" s="7" t="s">
        <v>10473</v>
      </c>
      <c r="E472" s="8">
        <v>3717</v>
      </c>
      <c r="F472" s="10" t="str">
        <f t="shared" si="24"/>
        <v>this.municipio1[h] = "MARCIONILIO SOUZA";</v>
      </c>
      <c r="G472" s="10" t="str">
        <f t="shared" si="25"/>
        <v>this.id[h] = "2920809";</v>
      </c>
      <c r="H472" s="10" t="str">
        <f t="shared" si="30"/>
        <v>this.municipio2[h] = "MARCIONILIO SOUZA";</v>
      </c>
      <c r="I472" s="10" t="str">
        <f t="shared" si="31"/>
        <v>this.siafi[h] = "3717";</v>
      </c>
      <c r="J472" s="10" t="str">
        <f t="shared" si="26"/>
        <v>this.populacao[h] = "	10434";</v>
      </c>
      <c r="K472" s="10" t="str">
        <f t="shared" si="27"/>
        <v>this.valor[h] = "	0.561";</v>
      </c>
      <c r="L472" s="10" t="str">
        <f t="shared" si="28"/>
        <v>this.meso[h] = "	2906";</v>
      </c>
      <c r="M472" s="10" t="str">
        <f t="shared" si="29"/>
        <v>this.micro[h] = "	29024"; h++;</v>
      </c>
      <c r="Q472" t="s">
        <v>11288</v>
      </c>
      <c r="R472" t="s">
        <v>10682</v>
      </c>
      <c r="S472" t="s">
        <v>10635</v>
      </c>
      <c r="T472" t="s">
        <v>10659</v>
      </c>
    </row>
    <row r="473" spans="1:20">
      <c r="A473" s="2" t="s">
        <v>649</v>
      </c>
      <c r="B473" s="2">
        <v>2920908</v>
      </c>
      <c r="D473" s="7" t="s">
        <v>649</v>
      </c>
      <c r="E473" s="8">
        <v>3719</v>
      </c>
      <c r="F473" s="10" t="str">
        <f t="shared" si="24"/>
        <v>this.municipio1[h] = "MASCOTE";</v>
      </c>
      <c r="G473" s="10" t="str">
        <f t="shared" si="25"/>
        <v>this.id[h] = "2920908";</v>
      </c>
      <c r="H473" s="10" t="str">
        <f t="shared" si="30"/>
        <v>this.municipio2[h] = "MASCOTE";</v>
      </c>
      <c r="I473" s="10" t="str">
        <f t="shared" si="31"/>
        <v>this.siafi[h] = "3719";</v>
      </c>
      <c r="J473" s="10" t="str">
        <f t="shared" si="26"/>
        <v>this.populacao[h] = "	13931";</v>
      </c>
      <c r="K473" s="10" t="str">
        <f t="shared" si="27"/>
        <v>this.valor[h] = "	0.581";</v>
      </c>
      <c r="L473" s="10" t="str">
        <f t="shared" si="28"/>
        <v>this.meso[h] = "	2907";</v>
      </c>
      <c r="M473" s="10" t="str">
        <f t="shared" si="29"/>
        <v>this.micro[h] = "	29031"; h++;</v>
      </c>
      <c r="Q473" t="s">
        <v>11290</v>
      </c>
      <c r="R473" t="s">
        <v>10721</v>
      </c>
      <c r="S473" t="s">
        <v>10666</v>
      </c>
      <c r="T473" t="s">
        <v>10671</v>
      </c>
    </row>
    <row r="474" spans="1:20">
      <c r="A474" s="2" t="s">
        <v>650</v>
      </c>
      <c r="B474" s="2">
        <v>2921005</v>
      </c>
      <c r="D474" s="7" t="s">
        <v>10563</v>
      </c>
      <c r="E474" s="8">
        <v>3721</v>
      </c>
      <c r="F474" s="10" t="str">
        <f t="shared" si="24"/>
        <v>this.municipio1[h] = "MATA DE SÃO JOÃO";</v>
      </c>
      <c r="G474" s="10" t="str">
        <f t="shared" si="25"/>
        <v>this.id[h] = "2921005";</v>
      </c>
      <c r="H474" s="10" t="str">
        <f t="shared" si="30"/>
        <v>this.municipio2[h] = "MATA DE SAO JOAO";</v>
      </c>
      <c r="I474" s="10" t="str">
        <f t="shared" si="31"/>
        <v>this.siafi[h] = "3721";</v>
      </c>
      <c r="J474" s="10" t="str">
        <f t="shared" si="26"/>
        <v>this.populacao[h] = "	46014";</v>
      </c>
      <c r="K474" s="10" t="str">
        <f t="shared" si="27"/>
        <v>this.valor[h] = "	0.668";</v>
      </c>
      <c r="L474" s="10" t="str">
        <f t="shared" si="28"/>
        <v>this.meso[h] = "	2905";</v>
      </c>
      <c r="M474" s="10" t="str">
        <f t="shared" si="29"/>
        <v>this.micro[h] = "	29019"; h++;</v>
      </c>
      <c r="Q474" t="s">
        <v>11292</v>
      </c>
      <c r="R474" t="s">
        <v>11293</v>
      </c>
      <c r="S474" t="s">
        <v>10678</v>
      </c>
      <c r="T474" t="s">
        <v>10679</v>
      </c>
    </row>
    <row r="475" spans="1:20">
      <c r="A475" s="2" t="s">
        <v>651</v>
      </c>
      <c r="B475" s="2">
        <v>2921054</v>
      </c>
      <c r="D475" s="7" t="s">
        <v>651</v>
      </c>
      <c r="E475" s="8">
        <v>3295</v>
      </c>
      <c r="F475" s="10" t="str">
        <f t="shared" si="24"/>
        <v>this.municipio1[h] = "MATINA";</v>
      </c>
      <c r="G475" s="10" t="str">
        <f t="shared" si="25"/>
        <v>this.id[h] = "2921054";</v>
      </c>
      <c r="H475" s="10" t="str">
        <f t="shared" si="30"/>
        <v>this.municipio2[h] = "MATINA";</v>
      </c>
      <c r="I475" s="10" t="str">
        <f t="shared" si="31"/>
        <v>this.siafi[h] = "3295";</v>
      </c>
      <c r="J475" s="10" t="str">
        <f t="shared" si="26"/>
        <v>this.populacao[h] = "	12116";</v>
      </c>
      <c r="K475" s="10" t="str">
        <f t="shared" si="27"/>
        <v>this.valor[h] = "	0.572";</v>
      </c>
      <c r="L475" s="10" t="str">
        <f t="shared" si="28"/>
        <v>this.meso[h] = "	2906";</v>
      </c>
      <c r="M475" s="10" t="str">
        <f t="shared" si="29"/>
        <v>this.micro[h] = "	29026"; h++;</v>
      </c>
      <c r="Q475" t="s">
        <v>11295</v>
      </c>
      <c r="R475" t="s">
        <v>11124</v>
      </c>
      <c r="S475" t="s">
        <v>10635</v>
      </c>
      <c r="T475" t="s">
        <v>10829</v>
      </c>
    </row>
    <row r="476" spans="1:20">
      <c r="A476" s="2" t="s">
        <v>652</v>
      </c>
      <c r="B476" s="2">
        <v>2921104</v>
      </c>
      <c r="D476" s="7" t="s">
        <v>652</v>
      </c>
      <c r="E476" s="8">
        <v>3723</v>
      </c>
      <c r="F476" s="10" t="str">
        <f t="shared" si="24"/>
        <v>this.municipio1[h] = "MEDEIROS NETO";</v>
      </c>
      <c r="G476" s="10" t="str">
        <f t="shared" si="25"/>
        <v>this.id[h] = "2921104";</v>
      </c>
      <c r="H476" s="10" t="str">
        <f t="shared" si="30"/>
        <v>this.municipio2[h] = "MEDEIROS NETO";</v>
      </c>
      <c r="I476" s="10" t="str">
        <f t="shared" si="31"/>
        <v>this.siafi[h] = "3723";</v>
      </c>
      <c r="J476" s="10" t="str">
        <f t="shared" si="26"/>
        <v>this.populacao[h] = "	22659";</v>
      </c>
      <c r="K476" s="10" t="str">
        <f t="shared" si="27"/>
        <v>this.valor[h] = "	0.625";</v>
      </c>
      <c r="L476" s="10" t="str">
        <f t="shared" si="28"/>
        <v>this.meso[h] = "	2907";</v>
      </c>
      <c r="M476" s="10" t="str">
        <f t="shared" si="29"/>
        <v>this.micro[h] = "	29032"; h++;</v>
      </c>
      <c r="Q476" t="s">
        <v>11297</v>
      </c>
      <c r="R476" t="s">
        <v>10674</v>
      </c>
      <c r="S476" t="s">
        <v>10666</v>
      </c>
      <c r="T476" t="s">
        <v>10667</v>
      </c>
    </row>
    <row r="477" spans="1:20">
      <c r="A477" s="2" t="s">
        <v>653</v>
      </c>
      <c r="B477" s="2">
        <v>2921203</v>
      </c>
      <c r="D477" s="7" t="s">
        <v>653</v>
      </c>
      <c r="E477" s="8">
        <v>3725</v>
      </c>
      <c r="F477" s="10" t="str">
        <f t="shared" si="24"/>
        <v>this.municipio1[h] = "MIGUEL CALMON";</v>
      </c>
      <c r="G477" s="10" t="str">
        <f t="shared" si="25"/>
        <v>this.id[h] = "2921203";</v>
      </c>
      <c r="H477" s="10" t="str">
        <f t="shared" si="30"/>
        <v>this.municipio2[h] = "MIGUEL CALMON";</v>
      </c>
      <c r="I477" s="10" t="str">
        <f t="shared" si="31"/>
        <v>this.siafi[h] = "3725";</v>
      </c>
      <c r="J477" s="10" t="str">
        <f t="shared" si="26"/>
        <v>this.populacao[h] = "	26159";</v>
      </c>
      <c r="K477" s="10" t="str">
        <f t="shared" si="27"/>
        <v>this.valor[h] = "	0.586";</v>
      </c>
      <c r="L477" s="10" t="str">
        <f t="shared" si="28"/>
        <v>this.meso[h] = "	2903";</v>
      </c>
      <c r="M477" s="10" t="str">
        <f t="shared" si="29"/>
        <v>this.micro[h] = "	29010"; h++;</v>
      </c>
      <c r="Q477" t="s">
        <v>11299</v>
      </c>
      <c r="R477" t="s">
        <v>10861</v>
      </c>
      <c r="S477" t="s">
        <v>10654</v>
      </c>
      <c r="T477" t="s">
        <v>10832</v>
      </c>
    </row>
    <row r="478" spans="1:20">
      <c r="A478" s="2" t="s">
        <v>654</v>
      </c>
      <c r="B478" s="2">
        <v>2921302</v>
      </c>
      <c r="D478" s="7" t="s">
        <v>654</v>
      </c>
      <c r="E478" s="8">
        <v>3727</v>
      </c>
      <c r="F478" s="10" t="str">
        <f t="shared" ref="F478:F541" si="32">CONCATENATE($F$219,$F$217,A478,$F$218)</f>
        <v>this.municipio1[h] = "MILAGRES";</v>
      </c>
      <c r="G478" s="10" t="str">
        <f t="shared" ref="G478:G541" si="33">CONCATENATE($G$219,$G$217,B478,$G$218)</f>
        <v>this.id[h] = "2921302";</v>
      </c>
      <c r="H478" s="10" t="str">
        <f t="shared" si="30"/>
        <v>this.municipio2[h] = "MILAGRES";</v>
      </c>
      <c r="I478" s="10" t="str">
        <f t="shared" si="31"/>
        <v>this.siafi[h] = "3727";</v>
      </c>
      <c r="J478" s="10" t="str">
        <f t="shared" ref="J478:J541" si="34">CONCATENATE($J$219,$J$217,Q478,$J$218)</f>
        <v>this.populacao[h] = "	11009";</v>
      </c>
      <c r="K478" s="10" t="str">
        <f t="shared" ref="K478:K541" si="35">CONCATENATE($K$219,$K$217,R478,$K$218)</f>
        <v>this.valor[h] = "	0.622";</v>
      </c>
      <c r="L478" s="10" t="str">
        <f t="shared" ref="L478:L541" si="36">CONCATENATE($L$219,$L$217,S478,$L$218)</f>
        <v>this.meso[h] = "	2906";</v>
      </c>
      <c r="M478" s="10" t="str">
        <f t="shared" ref="M478:M541" si="37">CONCATENATE($M$219,$M$217,T478,$M$218)</f>
        <v>this.micro[h] = "	29024"; h++;</v>
      </c>
      <c r="Q478" t="s">
        <v>11301</v>
      </c>
      <c r="R478" t="s">
        <v>11302</v>
      </c>
      <c r="S478" t="s">
        <v>10635</v>
      </c>
      <c r="T478" t="s">
        <v>10659</v>
      </c>
    </row>
    <row r="479" spans="1:20">
      <c r="A479" s="2" t="s">
        <v>655</v>
      </c>
      <c r="B479" s="2">
        <v>2921401</v>
      </c>
      <c r="D479" s="7" t="s">
        <v>655</v>
      </c>
      <c r="E479" s="8">
        <v>3729</v>
      </c>
      <c r="F479" s="10" t="str">
        <f t="shared" si="32"/>
        <v>this.municipio1[h] = "MIRANGABA";</v>
      </c>
      <c r="G479" s="10" t="str">
        <f t="shared" si="33"/>
        <v>this.id[h] = "2921401";</v>
      </c>
      <c r="H479" s="10" t="str">
        <f t="shared" ref="H479:H542" si="38">CONCATENATE($H$219,$H$217,D479,$H$218)</f>
        <v>this.municipio2[h] = "MIRANGABA";</v>
      </c>
      <c r="I479" s="10" t="str">
        <f t="shared" ref="I479:I542" si="39">CONCATENATE($I$219,$I$217,E479,$I$218)</f>
        <v>this.siafi[h] = "3729";</v>
      </c>
      <c r="J479" s="10" t="str">
        <f t="shared" si="34"/>
        <v>this.populacao[h] = "	18195";</v>
      </c>
      <c r="K479" s="10" t="str">
        <f t="shared" si="35"/>
        <v>this.valor[h] = "	0.542";</v>
      </c>
      <c r="L479" s="10" t="str">
        <f t="shared" si="36"/>
        <v>this.meso[h] = "	2903";</v>
      </c>
      <c r="M479" s="10" t="str">
        <f t="shared" si="37"/>
        <v>this.micro[h] = "	29010"; h++;</v>
      </c>
      <c r="Q479" t="s">
        <v>11304</v>
      </c>
      <c r="R479" t="s">
        <v>10835</v>
      </c>
      <c r="S479" t="s">
        <v>10654</v>
      </c>
      <c r="T479" t="s">
        <v>10832</v>
      </c>
    </row>
    <row r="480" spans="1:20">
      <c r="A480" s="2" t="s">
        <v>656</v>
      </c>
      <c r="B480" s="2">
        <v>2921450</v>
      </c>
      <c r="D480" s="7" t="s">
        <v>656</v>
      </c>
      <c r="E480" s="8">
        <v>3297</v>
      </c>
      <c r="F480" s="10" t="str">
        <f t="shared" si="32"/>
        <v>this.municipio1[h] = "MIRANTE";</v>
      </c>
      <c r="G480" s="10" t="str">
        <f t="shared" si="33"/>
        <v>this.id[h] = "2921450";</v>
      </c>
      <c r="H480" s="10" t="str">
        <f t="shared" si="38"/>
        <v>this.municipio2[h] = "MIRANTE";</v>
      </c>
      <c r="I480" s="10" t="str">
        <f t="shared" si="39"/>
        <v>this.siafi[h] = "3297";</v>
      </c>
      <c r="J480" s="10" t="str">
        <f t="shared" si="34"/>
        <v>this.populacao[h] = "	8844";</v>
      </c>
      <c r="K480" s="10" t="str">
        <f t="shared" si="35"/>
        <v>this.valor[h] = "	0.527";</v>
      </c>
      <c r="L480" s="10" t="str">
        <f t="shared" si="36"/>
        <v>this.meso[h] = "	2906";</v>
      </c>
      <c r="M480" s="10" t="str">
        <f t="shared" si="37"/>
        <v>this.micro[h] = "	29028"; h++;</v>
      </c>
      <c r="Q480" t="s">
        <v>11306</v>
      </c>
      <c r="R480" t="s">
        <v>11307</v>
      </c>
      <c r="S480" t="s">
        <v>10635</v>
      </c>
      <c r="T480" t="s">
        <v>10687</v>
      </c>
    </row>
    <row r="481" spans="1:20">
      <c r="A481" s="2" t="s">
        <v>657</v>
      </c>
      <c r="B481" s="2">
        <v>2921500</v>
      </c>
      <c r="D481" s="7" t="s">
        <v>657</v>
      </c>
      <c r="E481" s="8">
        <v>3731</v>
      </c>
      <c r="F481" s="10" t="str">
        <f t="shared" si="32"/>
        <v>this.municipio1[h] = "MONTE SANTO";</v>
      </c>
      <c r="G481" s="10" t="str">
        <f t="shared" si="33"/>
        <v>this.id[h] = "2921500";</v>
      </c>
      <c r="H481" s="10" t="str">
        <f t="shared" si="38"/>
        <v>this.municipio2[h] = "MONTE SANTO";</v>
      </c>
      <c r="I481" s="10" t="str">
        <f t="shared" si="39"/>
        <v>this.siafi[h] = "3731";</v>
      </c>
      <c r="J481" s="10" t="str">
        <f t="shared" si="34"/>
        <v>this.populacao[h] = "	49565";</v>
      </c>
      <c r="K481" s="10" t="str">
        <f t="shared" si="35"/>
        <v>this.valor[h] = "	0.506";</v>
      </c>
      <c r="L481" s="10" t="str">
        <f t="shared" si="36"/>
        <v>this.meso[h] = "	2904";</v>
      </c>
      <c r="M481" s="10" t="str">
        <f t="shared" si="37"/>
        <v>this.micro[h] = "	29014"; h++;</v>
      </c>
      <c r="Q481" t="s">
        <v>11309</v>
      </c>
      <c r="R481" t="s">
        <v>11310</v>
      </c>
      <c r="S481" t="s">
        <v>10645</v>
      </c>
      <c r="T481" t="s">
        <v>10884</v>
      </c>
    </row>
    <row r="482" spans="1:20">
      <c r="A482" s="2" t="s">
        <v>658</v>
      </c>
      <c r="B482" s="2">
        <v>2921609</v>
      </c>
      <c r="D482" s="7" t="s">
        <v>10564</v>
      </c>
      <c r="E482" s="8">
        <v>3733</v>
      </c>
      <c r="F482" s="10" t="str">
        <f t="shared" si="32"/>
        <v>this.municipio1[h] = "MORPARÁ";</v>
      </c>
      <c r="G482" s="10" t="str">
        <f t="shared" si="33"/>
        <v>this.id[h] = "2921609";</v>
      </c>
      <c r="H482" s="10" t="str">
        <f t="shared" si="38"/>
        <v>this.municipio2[h] = "MORPARA";</v>
      </c>
      <c r="I482" s="10" t="str">
        <f t="shared" si="39"/>
        <v>this.siafi[h] = "3733";</v>
      </c>
      <c r="J482" s="10" t="str">
        <f t="shared" si="34"/>
        <v>this.populacao[h] = "	8542";</v>
      </c>
      <c r="K482" s="10" t="str">
        <f t="shared" si="35"/>
        <v>this.valor[h] = "	0.558";</v>
      </c>
      <c r="L482" s="10" t="str">
        <f t="shared" si="36"/>
        <v>this.meso[h] = "	2902";</v>
      </c>
      <c r="M482" s="10" t="str">
        <f t="shared" si="37"/>
        <v>this.micro[h] = "	29006"; h++;</v>
      </c>
      <c r="Q482" t="s">
        <v>11312</v>
      </c>
      <c r="R482" t="s">
        <v>11045</v>
      </c>
      <c r="S482" t="s">
        <v>10640</v>
      </c>
      <c r="T482" t="s">
        <v>10751</v>
      </c>
    </row>
    <row r="483" spans="1:20">
      <c r="A483" s="2" t="s">
        <v>659</v>
      </c>
      <c r="B483" s="2">
        <v>2921708</v>
      </c>
      <c r="D483" s="7" t="s">
        <v>10565</v>
      </c>
      <c r="E483" s="8">
        <v>3735</v>
      </c>
      <c r="F483" s="10" t="str">
        <f t="shared" si="32"/>
        <v>this.municipio1[h] = "MORRO DO CHAPÉU";</v>
      </c>
      <c r="G483" s="10" t="str">
        <f t="shared" si="33"/>
        <v>this.id[h] = "2921708";</v>
      </c>
      <c r="H483" s="10" t="str">
        <f t="shared" si="38"/>
        <v>this.municipio2[h] = "MORRO DO CHAPEU";</v>
      </c>
      <c r="I483" s="10" t="str">
        <f t="shared" si="39"/>
        <v>this.siafi[h] = "3735";</v>
      </c>
      <c r="J483" s="10" t="str">
        <f t="shared" si="34"/>
        <v>this.populacao[h] = "	35383";</v>
      </c>
      <c r="K483" s="10" t="str">
        <f t="shared" si="35"/>
        <v>this.valor[h] = "	0.588";</v>
      </c>
      <c r="L483" s="10" t="str">
        <f t="shared" si="36"/>
        <v>this.meso[h] = "	2903";</v>
      </c>
      <c r="M483" s="10" t="str">
        <f t="shared" si="37"/>
        <v>this.micro[h] = "	29010"; h++;</v>
      </c>
      <c r="Q483" t="s">
        <v>11314</v>
      </c>
      <c r="R483" t="s">
        <v>10693</v>
      </c>
      <c r="S483" t="s">
        <v>10654</v>
      </c>
      <c r="T483" t="s">
        <v>10832</v>
      </c>
    </row>
    <row r="484" spans="1:20">
      <c r="A484" s="2" t="s">
        <v>660</v>
      </c>
      <c r="B484" s="2">
        <v>2921807</v>
      </c>
      <c r="D484" s="7" t="s">
        <v>660</v>
      </c>
      <c r="E484" s="8">
        <v>3737</v>
      </c>
      <c r="F484" s="10" t="str">
        <f t="shared" si="32"/>
        <v>this.municipio1[h] = "MORTUGABA";</v>
      </c>
      <c r="G484" s="10" t="str">
        <f t="shared" si="33"/>
        <v>this.id[h] = "2921807";</v>
      </c>
      <c r="H484" s="10" t="str">
        <f t="shared" si="38"/>
        <v>this.municipio2[h] = "MORTUGABA";</v>
      </c>
      <c r="I484" s="10" t="str">
        <f t="shared" si="39"/>
        <v>this.siafi[h] = "3737";</v>
      </c>
      <c r="J484" s="10" t="str">
        <f t="shared" si="34"/>
        <v>this.populacao[h] = "	12031";</v>
      </c>
      <c r="K484" s="10" t="str">
        <f t="shared" si="35"/>
        <v>this.valor[h] = "	0.618";</v>
      </c>
      <c r="L484" s="10" t="str">
        <f t="shared" si="36"/>
        <v>this.meso[h] = "	2906";</v>
      </c>
      <c r="M484" s="10" t="str">
        <f t="shared" si="37"/>
        <v>this.micro[h] = "	29026"; h++;</v>
      </c>
      <c r="Q484" t="s">
        <v>11316</v>
      </c>
      <c r="R484" t="s">
        <v>11022</v>
      </c>
      <c r="S484" t="s">
        <v>10635</v>
      </c>
      <c r="T484" t="s">
        <v>10829</v>
      </c>
    </row>
    <row r="485" spans="1:20">
      <c r="A485" s="2" t="s">
        <v>661</v>
      </c>
      <c r="B485" s="2">
        <v>2921906</v>
      </c>
      <c r="D485" s="7" t="s">
        <v>10566</v>
      </c>
      <c r="E485" s="8">
        <v>3739</v>
      </c>
      <c r="F485" s="10" t="str">
        <f t="shared" si="32"/>
        <v>this.municipio1[h] = "MUCUGÊ";</v>
      </c>
      <c r="G485" s="10" t="str">
        <f t="shared" si="33"/>
        <v>this.id[h] = "2921906";</v>
      </c>
      <c r="H485" s="10" t="str">
        <f t="shared" si="38"/>
        <v>this.municipio2[h] = "MUCUGE";</v>
      </c>
      <c r="I485" s="10" t="str">
        <f t="shared" si="39"/>
        <v>this.siafi[h] = "3739";</v>
      </c>
      <c r="J485" s="10" t="str">
        <f t="shared" si="34"/>
        <v>this.populacao[h] = "	9244";</v>
      </c>
      <c r="K485" s="10" t="str">
        <f t="shared" si="35"/>
        <v>this.valor[h] = "	0.606";</v>
      </c>
      <c r="L485" s="10" t="str">
        <f t="shared" si="36"/>
        <v>this.meso[h] = "	2906";</v>
      </c>
      <c r="M485" s="10" t="str">
        <f t="shared" si="37"/>
        <v>this.micro[h] = "	29023"; h++;</v>
      </c>
      <c r="Q485" t="s">
        <v>11318</v>
      </c>
      <c r="R485" t="s">
        <v>10936</v>
      </c>
      <c r="S485" t="s">
        <v>10635</v>
      </c>
      <c r="T485" t="s">
        <v>10636</v>
      </c>
    </row>
    <row r="486" spans="1:20">
      <c r="A486" s="2" t="s">
        <v>662</v>
      </c>
      <c r="B486" s="2">
        <v>2922003</v>
      </c>
      <c r="D486" s="7" t="s">
        <v>662</v>
      </c>
      <c r="E486" s="8">
        <v>3741</v>
      </c>
      <c r="F486" s="10" t="str">
        <f t="shared" si="32"/>
        <v>this.municipio1[h] = "MUCURI";</v>
      </c>
      <c r="G486" s="10" t="str">
        <f t="shared" si="33"/>
        <v>this.id[h] = "2922003";</v>
      </c>
      <c r="H486" s="10" t="str">
        <f t="shared" si="38"/>
        <v>this.municipio2[h] = "MUCURI";</v>
      </c>
      <c r="I486" s="10" t="str">
        <f t="shared" si="39"/>
        <v>this.siafi[h] = "3741";</v>
      </c>
      <c r="J486" s="10" t="str">
        <f t="shared" si="34"/>
        <v>this.populacao[h] = "	41221";</v>
      </c>
      <c r="K486" s="10" t="str">
        <f t="shared" si="35"/>
        <v>this.valor[h] = "	0.665";</v>
      </c>
      <c r="L486" s="10" t="str">
        <f t="shared" si="36"/>
        <v>this.meso[h] = "	2907";</v>
      </c>
      <c r="M486" s="10" t="str">
        <f t="shared" si="37"/>
        <v>this.micro[h] = "	29032"; h++;</v>
      </c>
      <c r="Q486" t="s">
        <v>11320</v>
      </c>
      <c r="R486" t="s">
        <v>11201</v>
      </c>
      <c r="S486" t="s">
        <v>10666</v>
      </c>
      <c r="T486" t="s">
        <v>10667</v>
      </c>
    </row>
    <row r="487" spans="1:20">
      <c r="A487" s="2" t="s">
        <v>663</v>
      </c>
      <c r="B487" s="2">
        <v>2922052</v>
      </c>
      <c r="D487" s="7" t="s">
        <v>663</v>
      </c>
      <c r="E487" s="8">
        <v>3299</v>
      </c>
      <c r="F487" s="10" t="str">
        <f t="shared" si="32"/>
        <v>this.municipio1[h] = "MULUNGU DO MORRO";</v>
      </c>
      <c r="G487" s="10" t="str">
        <f t="shared" si="33"/>
        <v>this.id[h] = "2922052";</v>
      </c>
      <c r="H487" s="10" t="str">
        <f t="shared" si="38"/>
        <v>this.municipio2[h] = "MULUNGU DO MORRO";</v>
      </c>
      <c r="I487" s="10" t="str">
        <f t="shared" si="39"/>
        <v>this.siafi[h] = "3299";</v>
      </c>
      <c r="J487" s="10" t="str">
        <f t="shared" si="34"/>
        <v>this.populacao[h] = "	11114";</v>
      </c>
      <c r="K487" s="10" t="str">
        <f t="shared" si="35"/>
        <v>this.valor[h] = "	0.566";</v>
      </c>
      <c r="L487" s="10" t="str">
        <f t="shared" si="36"/>
        <v>this.meso[h] = "	2903";</v>
      </c>
      <c r="M487" s="10" t="str">
        <f t="shared" si="37"/>
        <v>this.micro[h] = "	29009"; h++;</v>
      </c>
      <c r="Q487" t="s">
        <v>11322</v>
      </c>
      <c r="R487" t="s">
        <v>11278</v>
      </c>
      <c r="S487" t="s">
        <v>10654</v>
      </c>
      <c r="T487" t="s">
        <v>10683</v>
      </c>
    </row>
    <row r="488" spans="1:20">
      <c r="A488" s="2" t="s">
        <v>664</v>
      </c>
      <c r="B488" s="2">
        <v>2922102</v>
      </c>
      <c r="D488" s="7" t="s">
        <v>664</v>
      </c>
      <c r="E488" s="8">
        <v>3743</v>
      </c>
      <c r="F488" s="10" t="str">
        <f t="shared" si="32"/>
        <v>this.municipio1[h] = "MUNDO NOVO";</v>
      </c>
      <c r="G488" s="10" t="str">
        <f t="shared" si="33"/>
        <v>this.id[h] = "2922102";</v>
      </c>
      <c r="H488" s="10" t="str">
        <f t="shared" si="38"/>
        <v>this.municipio2[h] = "MUNDO NOVO";</v>
      </c>
      <c r="I488" s="10" t="str">
        <f t="shared" si="39"/>
        <v>this.siafi[h] = "3743";</v>
      </c>
      <c r="J488" s="10" t="str">
        <f t="shared" si="34"/>
        <v>this.populacao[h] = "	26575";</v>
      </c>
      <c r="K488" s="10" t="str">
        <f t="shared" si="35"/>
        <v>this.valor[h] = "	0.59";</v>
      </c>
      <c r="L488" s="10" t="str">
        <f t="shared" si="36"/>
        <v>this.meso[h] = "	2903";</v>
      </c>
      <c r="M488" s="10" t="str">
        <f t="shared" si="37"/>
        <v>this.micro[h] = "	29011"; h++;</v>
      </c>
      <c r="Q488" t="s">
        <v>11324</v>
      </c>
      <c r="R488" t="s">
        <v>10870</v>
      </c>
      <c r="S488" t="s">
        <v>10654</v>
      </c>
      <c r="T488" t="s">
        <v>10744</v>
      </c>
    </row>
    <row r="489" spans="1:20">
      <c r="A489" s="2" t="s">
        <v>665</v>
      </c>
      <c r="B489" s="2">
        <v>2922201</v>
      </c>
      <c r="D489" s="7" t="s">
        <v>665</v>
      </c>
      <c r="E489" s="8">
        <v>3745</v>
      </c>
      <c r="F489" s="10" t="str">
        <f t="shared" si="32"/>
        <v>this.municipio1[h] = "MUNIZ FERREIRA";</v>
      </c>
      <c r="G489" s="10" t="str">
        <f t="shared" si="33"/>
        <v>this.id[h] = "2922201";</v>
      </c>
      <c r="H489" s="10" t="str">
        <f t="shared" si="38"/>
        <v>this.municipio2[h] = "MUNIZ FERREIRA";</v>
      </c>
      <c r="I489" s="10" t="str">
        <f t="shared" si="39"/>
        <v>this.siafi[h] = "3745";</v>
      </c>
      <c r="J489" s="10" t="str">
        <f t="shared" si="34"/>
        <v>this.populacao[h] = "	7399";</v>
      </c>
      <c r="K489" s="10" t="str">
        <f t="shared" si="35"/>
        <v>this.valor[h] = "	0.617";</v>
      </c>
      <c r="L489" s="10" t="str">
        <f t="shared" si="36"/>
        <v>this.meso[h] = "	2905";</v>
      </c>
      <c r="M489" s="10" t="str">
        <f t="shared" si="37"/>
        <v>this.micro[h] = "	29020"; h++;</v>
      </c>
      <c r="Q489" t="s">
        <v>11326</v>
      </c>
      <c r="R489" t="s">
        <v>11327</v>
      </c>
      <c r="S489" t="s">
        <v>10678</v>
      </c>
      <c r="T489" t="s">
        <v>10734</v>
      </c>
    </row>
    <row r="490" spans="1:20">
      <c r="A490" s="2" t="s">
        <v>666</v>
      </c>
      <c r="B490" s="2">
        <v>2922250</v>
      </c>
      <c r="D490" s="7" t="s">
        <v>10567</v>
      </c>
      <c r="E490" s="8">
        <v>3005</v>
      </c>
      <c r="F490" s="10" t="str">
        <f t="shared" si="32"/>
        <v>this.municipio1[h] = "MUQUÉM DE SÃO FRANCISCO";</v>
      </c>
      <c r="G490" s="10" t="str">
        <f t="shared" si="33"/>
        <v>this.id[h] = "2922250";</v>
      </c>
      <c r="H490" s="10" t="str">
        <f t="shared" si="38"/>
        <v>this.municipio2[h] = "MUQUEM DE SAO FRANCISCO";</v>
      </c>
      <c r="I490" s="10" t="str">
        <f t="shared" si="39"/>
        <v>this.siafi[h] = "3005";</v>
      </c>
      <c r="J490" s="10" t="str">
        <f t="shared" si="34"/>
        <v>this.populacao[h] = "	11280";</v>
      </c>
      <c r="K490" s="10" t="str">
        <f t="shared" si="35"/>
        <v>this.valor[h] = "	0.549";</v>
      </c>
      <c r="L490" s="10" t="str">
        <f t="shared" si="36"/>
        <v>this.meso[h] = "	2902";</v>
      </c>
      <c r="M490" s="10" t="str">
        <f t="shared" si="37"/>
        <v>this.micro[h] = "	29006"; h++;</v>
      </c>
      <c r="Q490" t="s">
        <v>11329</v>
      </c>
      <c r="R490" t="s">
        <v>11100</v>
      </c>
      <c r="S490" t="s">
        <v>10640</v>
      </c>
      <c r="T490" t="s">
        <v>10751</v>
      </c>
    </row>
    <row r="491" spans="1:20">
      <c r="A491" s="2" t="s">
        <v>667</v>
      </c>
      <c r="B491" s="2">
        <v>2922300</v>
      </c>
      <c r="D491" s="7" t="s">
        <v>667</v>
      </c>
      <c r="E491" s="8">
        <v>3747</v>
      </c>
      <c r="F491" s="10" t="str">
        <f t="shared" si="32"/>
        <v>this.municipio1[h] = "MURITIBA";</v>
      </c>
      <c r="G491" s="10" t="str">
        <f t="shared" si="33"/>
        <v>this.id[h] = "2922300";</v>
      </c>
      <c r="H491" s="10" t="str">
        <f t="shared" si="38"/>
        <v>this.municipio2[h] = "MURITIBA";</v>
      </c>
      <c r="I491" s="10" t="str">
        <f t="shared" si="39"/>
        <v>this.siafi[h] = "3747";</v>
      </c>
      <c r="J491" s="10" t="str">
        <f t="shared" si="34"/>
        <v>this.populacao[h] = "	29387";</v>
      </c>
      <c r="K491" s="10" t="str">
        <f t="shared" si="35"/>
        <v>this.valor[h] = "	0.66";</v>
      </c>
      <c r="L491" s="10" t="str">
        <f t="shared" si="36"/>
        <v>this.meso[h] = "	2905";</v>
      </c>
      <c r="M491" s="10" t="str">
        <f t="shared" si="37"/>
        <v>this.micro[h] = "	29020"; h++;</v>
      </c>
      <c r="Q491" t="s">
        <v>11331</v>
      </c>
      <c r="R491" t="s">
        <v>11332</v>
      </c>
      <c r="S491" t="s">
        <v>10678</v>
      </c>
      <c r="T491" t="s">
        <v>10734</v>
      </c>
    </row>
    <row r="492" spans="1:20">
      <c r="A492" s="2" t="s">
        <v>10474</v>
      </c>
      <c r="B492" s="2">
        <v>2922409</v>
      </c>
      <c r="D492" s="7" t="s">
        <v>10474</v>
      </c>
      <c r="E492" s="8">
        <v>3749</v>
      </c>
      <c r="F492" s="10" t="str">
        <f t="shared" si="32"/>
        <v>this.municipio1[h] = "MUTUIPE";</v>
      </c>
      <c r="G492" s="10" t="str">
        <f t="shared" si="33"/>
        <v>this.id[h] = "2922409";</v>
      </c>
      <c r="H492" s="10" t="str">
        <f t="shared" si="38"/>
        <v>this.municipio2[h] = "MUTUIPE";</v>
      </c>
      <c r="I492" s="10" t="str">
        <f t="shared" si="39"/>
        <v>this.siafi[h] = "3749";</v>
      </c>
      <c r="J492" s="10" t="str">
        <f t="shared" si="34"/>
        <v>this.populacao[h] = "	22156";</v>
      </c>
      <c r="K492" s="10" t="str">
        <f t="shared" si="35"/>
        <v>this.valor[h] = "	0.601";</v>
      </c>
      <c r="L492" s="10" t="str">
        <f t="shared" si="36"/>
        <v>this.meso[h] = "	2906";</v>
      </c>
      <c r="M492" s="10" t="str">
        <f t="shared" si="37"/>
        <v>this.micro[h] = "	29024"; h++;</v>
      </c>
      <c r="Q492" t="s">
        <v>11334</v>
      </c>
      <c r="R492" t="s">
        <v>10881</v>
      </c>
      <c r="S492" t="s">
        <v>10635</v>
      </c>
      <c r="T492" t="s">
        <v>10659</v>
      </c>
    </row>
    <row r="493" spans="1:20">
      <c r="A493" s="2" t="s">
        <v>668</v>
      </c>
      <c r="B493" s="2">
        <v>2922508</v>
      </c>
      <c r="D493" s="7" t="s">
        <v>10351</v>
      </c>
      <c r="E493" s="8">
        <v>3751</v>
      </c>
      <c r="F493" s="10" t="str">
        <f t="shared" si="32"/>
        <v>this.municipio1[h] = "NAZARÉ";</v>
      </c>
      <c r="G493" s="10" t="str">
        <f t="shared" si="33"/>
        <v>this.id[h] = "2922508";</v>
      </c>
      <c r="H493" s="10" t="str">
        <f t="shared" si="38"/>
        <v>this.municipio2[h] = "NAZARE";</v>
      </c>
      <c r="I493" s="10" t="str">
        <f t="shared" si="39"/>
        <v>this.siafi[h] = "3751";</v>
      </c>
      <c r="J493" s="10" t="str">
        <f t="shared" si="34"/>
        <v>this.populacao[h] = "	28451";</v>
      </c>
      <c r="K493" s="10" t="str">
        <f t="shared" si="35"/>
        <v>this.valor[h] = "	0.641";</v>
      </c>
      <c r="L493" s="10" t="str">
        <f t="shared" si="36"/>
        <v>this.meso[h] = "	2905";</v>
      </c>
      <c r="M493" s="10" t="str">
        <f t="shared" si="37"/>
        <v>this.micro[h] = "	29020"; h++;</v>
      </c>
      <c r="Q493" t="s">
        <v>11336</v>
      </c>
      <c r="R493" t="s">
        <v>11337</v>
      </c>
      <c r="S493" t="s">
        <v>10678</v>
      </c>
      <c r="T493" t="s">
        <v>10734</v>
      </c>
    </row>
    <row r="494" spans="1:20">
      <c r="A494" s="2" t="s">
        <v>669</v>
      </c>
      <c r="B494" s="2">
        <v>2922607</v>
      </c>
      <c r="D494" s="7" t="s">
        <v>10568</v>
      </c>
      <c r="E494" s="8">
        <v>3753</v>
      </c>
      <c r="F494" s="10" t="str">
        <f t="shared" si="32"/>
        <v>this.municipio1[h] = "NILO PEÇANHA";</v>
      </c>
      <c r="G494" s="10" t="str">
        <f t="shared" si="33"/>
        <v>this.id[h] = "2922607";</v>
      </c>
      <c r="H494" s="10" t="str">
        <f t="shared" si="38"/>
        <v>this.municipio2[h] = "NILO PECANHA";</v>
      </c>
      <c r="I494" s="10" t="str">
        <f t="shared" si="39"/>
        <v>this.siafi[h] = "3753";</v>
      </c>
      <c r="J494" s="10" t="str">
        <f t="shared" si="34"/>
        <v>this.populacao[h] = "	13914";</v>
      </c>
      <c r="K494" s="10" t="str">
        <f t="shared" si="35"/>
        <v>this.valor[h] = "	0.547";</v>
      </c>
      <c r="L494" s="10" t="str">
        <f t="shared" si="36"/>
        <v>this.meso[h] = "	2907";</v>
      </c>
      <c r="M494" s="10" t="str">
        <f t="shared" si="37"/>
        <v>this.micro[h] = "	29030"; h++;</v>
      </c>
      <c r="Q494" t="s">
        <v>11339</v>
      </c>
      <c r="R494" t="s">
        <v>11204</v>
      </c>
      <c r="S494" t="s">
        <v>10666</v>
      </c>
      <c r="T494" t="s">
        <v>10844</v>
      </c>
    </row>
    <row r="495" spans="1:20">
      <c r="A495" s="2" t="s">
        <v>670</v>
      </c>
      <c r="B495" s="2">
        <v>2922656</v>
      </c>
      <c r="D495" s="7" t="s">
        <v>670</v>
      </c>
      <c r="E495" s="8">
        <v>3979</v>
      </c>
      <c r="F495" s="10" t="str">
        <f t="shared" si="32"/>
        <v>this.municipio1[h] = "NORDESTINA";</v>
      </c>
      <c r="G495" s="10" t="str">
        <f t="shared" si="33"/>
        <v>this.id[h] = "2922656";</v>
      </c>
      <c r="H495" s="10" t="str">
        <f t="shared" si="38"/>
        <v>this.municipio2[h] = "NORDESTINA";</v>
      </c>
      <c r="I495" s="10" t="str">
        <f t="shared" si="39"/>
        <v>this.siafi[h] = "3979";</v>
      </c>
      <c r="J495" s="10" t="str">
        <f t="shared" si="34"/>
        <v>this.populacao[h] = "	13095";</v>
      </c>
      <c r="K495" s="10" t="str">
        <f t="shared" si="35"/>
        <v>this.valor[h] = "	0.56";</v>
      </c>
      <c r="L495" s="10" t="str">
        <f t="shared" si="36"/>
        <v>this.meso[h] = "	2904";</v>
      </c>
      <c r="M495" s="10" t="str">
        <f t="shared" si="37"/>
        <v>this.micro[h] = "	29014"; h++;</v>
      </c>
      <c r="Q495" t="s">
        <v>11341</v>
      </c>
      <c r="R495" t="s">
        <v>10945</v>
      </c>
      <c r="S495" t="s">
        <v>10645</v>
      </c>
      <c r="T495" t="s">
        <v>10884</v>
      </c>
    </row>
    <row r="496" spans="1:20">
      <c r="A496" s="2" t="s">
        <v>671</v>
      </c>
      <c r="B496" s="2">
        <v>2922706</v>
      </c>
      <c r="D496" s="7" t="s">
        <v>10569</v>
      </c>
      <c r="E496" s="8">
        <v>3755</v>
      </c>
      <c r="F496" s="10" t="str">
        <f t="shared" si="32"/>
        <v>this.municipio1[h] = "NOVA CANAÃ";</v>
      </c>
      <c r="G496" s="10" t="str">
        <f t="shared" si="33"/>
        <v>this.id[h] = "2922706";</v>
      </c>
      <c r="H496" s="10" t="str">
        <f t="shared" si="38"/>
        <v>this.municipio2[h] = "NOVA CANAA";</v>
      </c>
      <c r="I496" s="10" t="str">
        <f t="shared" si="39"/>
        <v>this.siafi[h] = "3755";</v>
      </c>
      <c r="J496" s="10" t="str">
        <f t="shared" si="34"/>
        <v>this.populacao[h] = "	16451";</v>
      </c>
      <c r="K496" s="10" t="str">
        <f t="shared" si="35"/>
        <v>this.valor[h] = "	0.545";</v>
      </c>
      <c r="L496" s="10" t="str">
        <f t="shared" si="36"/>
        <v>this.meso[h] = "	2906";</v>
      </c>
      <c r="M496" s="10" t="str">
        <f t="shared" si="37"/>
        <v>this.micro[h] = "	29028"; h++;</v>
      </c>
      <c r="Q496" t="s">
        <v>11343</v>
      </c>
      <c r="R496" t="s">
        <v>11226</v>
      </c>
      <c r="S496" t="s">
        <v>10635</v>
      </c>
      <c r="T496" t="s">
        <v>10687</v>
      </c>
    </row>
    <row r="497" spans="1:20">
      <c r="A497" s="2" t="s">
        <v>672</v>
      </c>
      <c r="B497" s="2">
        <v>2922730</v>
      </c>
      <c r="D497" s="7" t="s">
        <v>5544</v>
      </c>
      <c r="E497" s="8">
        <v>3007</v>
      </c>
      <c r="F497" s="10" t="str">
        <f t="shared" si="32"/>
        <v>this.municipio1[h] = "NOVA FÁTIMA";</v>
      </c>
      <c r="G497" s="10" t="str">
        <f t="shared" si="33"/>
        <v>this.id[h] = "2922730";</v>
      </c>
      <c r="H497" s="10" t="str">
        <f t="shared" si="38"/>
        <v>this.municipio2[h] = "NOVA FATIMA";</v>
      </c>
      <c r="I497" s="10" t="str">
        <f t="shared" si="39"/>
        <v>this.siafi[h] = "3007";</v>
      </c>
      <c r="J497" s="10" t="str">
        <f t="shared" si="34"/>
        <v>this.populacao[h] = "	7802";</v>
      </c>
      <c r="K497" s="10" t="str">
        <f t="shared" si="35"/>
        <v>this.valor[h] = "	0.597";</v>
      </c>
      <c r="L497" s="10" t="str">
        <f t="shared" si="36"/>
        <v>this.meso[h] = "	2904";</v>
      </c>
      <c r="M497" s="10" t="str">
        <f t="shared" si="37"/>
        <v>this.micro[h] = "	29016"; h++;</v>
      </c>
      <c r="Q497" t="s">
        <v>11345</v>
      </c>
      <c r="R497" t="s">
        <v>10805</v>
      </c>
      <c r="S497" t="s">
        <v>10645</v>
      </c>
      <c r="T497" t="s">
        <v>10726</v>
      </c>
    </row>
    <row r="498" spans="1:20">
      <c r="A498" s="2" t="s">
        <v>673</v>
      </c>
      <c r="B498" s="2">
        <v>2922755</v>
      </c>
      <c r="D498" s="7" t="s">
        <v>10570</v>
      </c>
      <c r="E498" s="8">
        <v>3009</v>
      </c>
      <c r="F498" s="10" t="str">
        <f t="shared" si="32"/>
        <v>this.municipio1[h] = "NOVA IBIÁ";</v>
      </c>
      <c r="G498" s="10" t="str">
        <f t="shared" si="33"/>
        <v>this.id[h] = "2922755";</v>
      </c>
      <c r="H498" s="10" t="str">
        <f t="shared" si="38"/>
        <v>this.municipio2[h] = "NOVA IBIA";</v>
      </c>
      <c r="I498" s="10" t="str">
        <f t="shared" si="39"/>
        <v>this.siafi[h] = "3009";</v>
      </c>
      <c r="J498" s="10" t="str">
        <f t="shared" si="34"/>
        <v>this.populacao[h] = "	6631";</v>
      </c>
      <c r="K498" s="10" t="str">
        <f t="shared" si="35"/>
        <v>this.valor[h] = "	0.57";</v>
      </c>
      <c r="L498" s="10" t="str">
        <f t="shared" si="36"/>
        <v>this.meso[h] = "	2907";</v>
      </c>
      <c r="M498" s="10" t="str">
        <f t="shared" si="37"/>
        <v>this.micro[h] = "	29031"; h++;</v>
      </c>
      <c r="Q498" t="s">
        <v>11347</v>
      </c>
      <c r="R498" t="s">
        <v>10718</v>
      </c>
      <c r="S498" t="s">
        <v>10666</v>
      </c>
      <c r="T498" t="s">
        <v>10671</v>
      </c>
    </row>
    <row r="499" spans="1:20">
      <c r="A499" s="2" t="s">
        <v>674</v>
      </c>
      <c r="B499" s="2">
        <v>2922805</v>
      </c>
      <c r="D499" s="7" t="s">
        <v>674</v>
      </c>
      <c r="E499" s="8">
        <v>3757</v>
      </c>
      <c r="F499" s="10" t="str">
        <f t="shared" si="32"/>
        <v>this.municipio1[h] = "NOVA ITARANA";</v>
      </c>
      <c r="G499" s="10" t="str">
        <f t="shared" si="33"/>
        <v>this.id[h] = "2922805";</v>
      </c>
      <c r="H499" s="10" t="str">
        <f t="shared" si="38"/>
        <v>this.municipio2[h] = "NOVA ITARANA";</v>
      </c>
      <c r="I499" s="10" t="str">
        <f t="shared" si="39"/>
        <v>this.siafi[h] = "3757";</v>
      </c>
      <c r="J499" s="10" t="str">
        <f t="shared" si="34"/>
        <v>this.populacao[h] = "	8172";</v>
      </c>
      <c r="K499" s="10" t="str">
        <f t="shared" si="35"/>
        <v>this.valor[h] = "	0.524";</v>
      </c>
      <c r="L499" s="10" t="str">
        <f t="shared" si="36"/>
        <v>this.meso[h] = "	2906";</v>
      </c>
      <c r="M499" s="10" t="str">
        <f t="shared" si="37"/>
        <v>this.micro[h] = "	29024"; h++;</v>
      </c>
      <c r="Q499" t="s">
        <v>11349</v>
      </c>
      <c r="R499" t="s">
        <v>11254</v>
      </c>
      <c r="S499" t="s">
        <v>10635</v>
      </c>
      <c r="T499" t="s">
        <v>10659</v>
      </c>
    </row>
    <row r="500" spans="1:20">
      <c r="A500" s="2" t="s">
        <v>675</v>
      </c>
      <c r="B500" s="2">
        <v>2922854</v>
      </c>
      <c r="D500" s="7" t="s">
        <v>10571</v>
      </c>
      <c r="E500" s="8">
        <v>3011</v>
      </c>
      <c r="F500" s="10" t="str">
        <f t="shared" si="32"/>
        <v>this.municipio1[h] = "NOVA REDENÇÃO";</v>
      </c>
      <c r="G500" s="10" t="str">
        <f t="shared" si="33"/>
        <v>this.id[h] = "2922854";</v>
      </c>
      <c r="H500" s="10" t="str">
        <f t="shared" si="38"/>
        <v>this.municipio2[h] = "NOVA REDENCAO";</v>
      </c>
      <c r="I500" s="10" t="str">
        <f t="shared" si="39"/>
        <v>this.siafi[h] = "3011";</v>
      </c>
      <c r="J500" s="10" t="str">
        <f t="shared" si="34"/>
        <v>this.populacao[h] = "	9115";</v>
      </c>
      <c r="K500" s="10" t="str">
        <f t="shared" si="35"/>
        <v>this.valor[h] = "	0.567";</v>
      </c>
      <c r="L500" s="10" t="str">
        <f t="shared" si="36"/>
        <v>this.meso[h] = "	2906";</v>
      </c>
      <c r="M500" s="10" t="str">
        <f t="shared" si="37"/>
        <v>this.micro[h] = "	29023"; h++;</v>
      </c>
      <c r="Q500" t="s">
        <v>11351</v>
      </c>
      <c r="R500" t="s">
        <v>10784</v>
      </c>
      <c r="S500" t="s">
        <v>10635</v>
      </c>
      <c r="T500" t="s">
        <v>10636</v>
      </c>
    </row>
    <row r="501" spans="1:20">
      <c r="A501" s="2" t="s">
        <v>676</v>
      </c>
      <c r="B501" s="2">
        <v>2922904</v>
      </c>
      <c r="D501" s="7" t="s">
        <v>676</v>
      </c>
      <c r="E501" s="8">
        <v>3759</v>
      </c>
      <c r="F501" s="10" t="str">
        <f t="shared" si="32"/>
        <v>this.municipio1[h] = "NOVA SOURE";</v>
      </c>
      <c r="G501" s="10" t="str">
        <f t="shared" si="33"/>
        <v>this.id[h] = "2922904";</v>
      </c>
      <c r="H501" s="10" t="str">
        <f t="shared" si="38"/>
        <v>this.municipio2[h] = "NOVA SOURE";</v>
      </c>
      <c r="I501" s="10" t="str">
        <f t="shared" si="39"/>
        <v>this.siafi[h] = "3759";</v>
      </c>
      <c r="J501" s="10" t="str">
        <f t="shared" si="34"/>
        <v>this.populacao[h] = "	24493";</v>
      </c>
      <c r="K501" s="10" t="str">
        <f t="shared" si="35"/>
        <v>this.valor[h] = "	0.555";</v>
      </c>
      <c r="L501" s="10" t="str">
        <f t="shared" si="36"/>
        <v>this.meso[h] = "	2904";</v>
      </c>
      <c r="M501" s="10" t="str">
        <f t="shared" si="37"/>
        <v>this.micro[h] = "	29015"; h++;</v>
      </c>
      <c r="Q501" t="s">
        <v>11353</v>
      </c>
      <c r="R501" t="s">
        <v>10690</v>
      </c>
      <c r="S501" t="s">
        <v>10645</v>
      </c>
      <c r="T501" t="s">
        <v>10650</v>
      </c>
    </row>
    <row r="502" spans="1:20">
      <c r="A502" s="2" t="s">
        <v>677</v>
      </c>
      <c r="B502" s="2">
        <v>2923001</v>
      </c>
      <c r="D502" s="7" t="s">
        <v>10572</v>
      </c>
      <c r="E502" s="8">
        <v>3761</v>
      </c>
      <c r="F502" s="10" t="str">
        <f t="shared" si="32"/>
        <v>this.municipio1[h] = "NOVA VIÇOSA";</v>
      </c>
      <c r="G502" s="10" t="str">
        <f t="shared" si="33"/>
        <v>this.id[h] = "2923001";</v>
      </c>
      <c r="H502" s="10" t="str">
        <f t="shared" si="38"/>
        <v>this.municipio2[h] = "NOVA VICOSA";</v>
      </c>
      <c r="I502" s="10" t="str">
        <f t="shared" si="39"/>
        <v>this.siafi[h] = "3761";</v>
      </c>
      <c r="J502" s="10" t="str">
        <f t="shared" si="34"/>
        <v>this.populacao[h] = "	42950";</v>
      </c>
      <c r="K502" s="10" t="str">
        <f t="shared" si="35"/>
        <v>this.valor[h] = "	0.654";</v>
      </c>
      <c r="L502" s="10" t="str">
        <f t="shared" si="36"/>
        <v>this.meso[h] = "	2907";</v>
      </c>
      <c r="M502" s="10" t="str">
        <f t="shared" si="37"/>
        <v>this.micro[h] = "	29032"; h++;</v>
      </c>
      <c r="Q502" t="s">
        <v>11355</v>
      </c>
      <c r="R502" t="s">
        <v>11356</v>
      </c>
      <c r="S502" t="s">
        <v>10666</v>
      </c>
      <c r="T502" t="s">
        <v>10667</v>
      </c>
    </row>
    <row r="503" spans="1:20">
      <c r="A503" s="2" t="s">
        <v>678</v>
      </c>
      <c r="B503" s="2">
        <v>2923035</v>
      </c>
      <c r="D503" s="7" t="s">
        <v>678</v>
      </c>
      <c r="E503" s="8">
        <v>3013</v>
      </c>
      <c r="F503" s="10" t="str">
        <f t="shared" si="32"/>
        <v>this.municipio1[h] = "NOVO HORIZONTE";</v>
      </c>
      <c r="G503" s="10" t="str">
        <f t="shared" si="33"/>
        <v>this.id[h] = "2923035";</v>
      </c>
      <c r="H503" s="10" t="str">
        <f t="shared" si="38"/>
        <v>this.municipio2[h] = "NOVO HORIZONTE";</v>
      </c>
      <c r="I503" s="10" t="str">
        <f t="shared" si="39"/>
        <v>this.siafi[h] = "3013";</v>
      </c>
      <c r="J503" s="10" t="str">
        <f t="shared" si="34"/>
        <v>this.populacao[h] = "	12241";</v>
      </c>
      <c r="K503" s="10" t="str">
        <f t="shared" si="35"/>
        <v>this.valor[h] = "	0.597";</v>
      </c>
      <c r="L503" s="10" t="str">
        <f t="shared" si="36"/>
        <v>this.meso[h] = "	2906";</v>
      </c>
      <c r="M503" s="10" t="str">
        <f t="shared" si="37"/>
        <v>this.micro[h] = "	29022"; h++;</v>
      </c>
      <c r="Q503" t="s">
        <v>11358</v>
      </c>
      <c r="R503" t="s">
        <v>10805</v>
      </c>
      <c r="S503" t="s">
        <v>10635</v>
      </c>
      <c r="T503" t="s">
        <v>10800</v>
      </c>
    </row>
    <row r="504" spans="1:20">
      <c r="A504" s="2" t="s">
        <v>679</v>
      </c>
      <c r="B504" s="2">
        <v>2923050</v>
      </c>
      <c r="D504" s="7" t="s">
        <v>679</v>
      </c>
      <c r="E504" s="8">
        <v>3015</v>
      </c>
      <c r="F504" s="10" t="str">
        <f t="shared" si="32"/>
        <v>this.municipio1[h] = "NOVO TRIUNFO";</v>
      </c>
      <c r="G504" s="10" t="str">
        <f t="shared" si="33"/>
        <v>this.id[h] = "2923050";</v>
      </c>
      <c r="H504" s="10" t="str">
        <f t="shared" si="38"/>
        <v>this.municipio2[h] = "NOVO TRIUNFO";</v>
      </c>
      <c r="I504" s="10" t="str">
        <f t="shared" si="39"/>
        <v>this.siafi[h] = "3015";</v>
      </c>
      <c r="J504" s="10" t="str">
        <f t="shared" si="34"/>
        <v>this.populacao[h] = "	15380";</v>
      </c>
      <c r="K504" s="10" t="str">
        <f t="shared" si="35"/>
        <v>this.valor[h] = "	0.554";</v>
      </c>
      <c r="L504" s="10" t="str">
        <f t="shared" si="36"/>
        <v>this.meso[h] = "	2904";</v>
      </c>
      <c r="M504" s="10" t="str">
        <f t="shared" si="37"/>
        <v>this.micro[h] = "	29015"; h++;</v>
      </c>
      <c r="Q504" t="s">
        <v>11360</v>
      </c>
      <c r="R504" t="s">
        <v>11361</v>
      </c>
      <c r="S504" t="s">
        <v>10645</v>
      </c>
      <c r="T504" t="s">
        <v>10650</v>
      </c>
    </row>
    <row r="505" spans="1:20">
      <c r="A505" s="2" t="s">
        <v>680</v>
      </c>
      <c r="B505" s="2">
        <v>2923100</v>
      </c>
      <c r="D505" s="7" t="s">
        <v>680</v>
      </c>
      <c r="E505" s="8">
        <v>3763</v>
      </c>
      <c r="F505" s="10" t="str">
        <f t="shared" si="32"/>
        <v>this.municipio1[h] = "OLINDINA";</v>
      </c>
      <c r="G505" s="10" t="str">
        <f t="shared" si="33"/>
        <v>this.id[h] = "2923100";</v>
      </c>
      <c r="H505" s="10" t="str">
        <f t="shared" si="38"/>
        <v>this.municipio2[h] = "OLINDINA";</v>
      </c>
      <c r="I505" s="10" t="str">
        <f t="shared" si="39"/>
        <v>this.siafi[h] = "3763";</v>
      </c>
      <c r="J505" s="10" t="str">
        <f t="shared" si="34"/>
        <v>this.populacao[h] = "	28152";</v>
      </c>
      <c r="K505" s="10" t="str">
        <f t="shared" si="35"/>
        <v>this.valor[h] = "	0.559";</v>
      </c>
      <c r="L505" s="10" t="str">
        <f t="shared" si="36"/>
        <v>this.meso[h] = "	2904";</v>
      </c>
      <c r="M505" s="10" t="str">
        <f t="shared" si="37"/>
        <v>this.micro[h] = "	29015"; h++;</v>
      </c>
      <c r="Q505" t="s">
        <v>11363</v>
      </c>
      <c r="R505" t="s">
        <v>10731</v>
      </c>
      <c r="S505" t="s">
        <v>10645</v>
      </c>
      <c r="T505" t="s">
        <v>10650</v>
      </c>
    </row>
    <row r="506" spans="1:20">
      <c r="A506" s="2" t="s">
        <v>681</v>
      </c>
      <c r="B506" s="2">
        <v>2923209</v>
      </c>
      <c r="D506" s="7" t="s">
        <v>681</v>
      </c>
      <c r="E506" s="8">
        <v>3765</v>
      </c>
      <c r="F506" s="10" t="str">
        <f t="shared" si="32"/>
        <v>this.municipio1[h] = "OLIVEIRA DOS BREJINHOS";</v>
      </c>
      <c r="G506" s="10" t="str">
        <f t="shared" si="33"/>
        <v>this.id[h] = "2923209";</v>
      </c>
      <c r="H506" s="10" t="str">
        <f t="shared" si="38"/>
        <v>this.municipio2[h] = "OLIVEIRA DOS BREJINHOS";</v>
      </c>
      <c r="I506" s="10" t="str">
        <f t="shared" si="39"/>
        <v>this.siafi[h] = "3765";</v>
      </c>
      <c r="J506" s="10" t="str">
        <f t="shared" si="34"/>
        <v>this.populacao[h] = "	21838";</v>
      </c>
      <c r="K506" s="10" t="str">
        <f t="shared" si="35"/>
        <v>this.valor[h] = "	0.554";</v>
      </c>
      <c r="L506" s="10" t="str">
        <f t="shared" si="36"/>
        <v>this.meso[h] = "	2906";</v>
      </c>
      <c r="M506" s="10" t="str">
        <f t="shared" si="37"/>
        <v>this.micro[h] = "	29022"; h++;</v>
      </c>
      <c r="Q506" t="s">
        <v>11365</v>
      </c>
      <c r="R506" t="s">
        <v>11361</v>
      </c>
      <c r="S506" t="s">
        <v>10635</v>
      </c>
      <c r="T506" t="s">
        <v>10800</v>
      </c>
    </row>
    <row r="507" spans="1:20">
      <c r="A507" s="2" t="s">
        <v>682</v>
      </c>
      <c r="B507" s="2">
        <v>2923308</v>
      </c>
      <c r="D507" s="7" t="s">
        <v>10573</v>
      </c>
      <c r="E507" s="8">
        <v>3767</v>
      </c>
      <c r="F507" s="10" t="str">
        <f t="shared" si="32"/>
        <v>this.municipio1[h] = "OURIÇANGAS";</v>
      </c>
      <c r="G507" s="10" t="str">
        <f t="shared" si="33"/>
        <v>this.id[h] = "2923308";</v>
      </c>
      <c r="H507" s="10" t="str">
        <f t="shared" si="38"/>
        <v>this.municipio2[h] = "OURICANGAS";</v>
      </c>
      <c r="I507" s="10" t="str">
        <f t="shared" si="39"/>
        <v>this.siafi[h] = "3767";</v>
      </c>
      <c r="J507" s="10" t="str">
        <f t="shared" si="34"/>
        <v>this.populacao[h] = "	8557";</v>
      </c>
      <c r="K507" s="10" t="str">
        <f t="shared" si="35"/>
        <v>this.valor[h] = "	0.607";</v>
      </c>
      <c r="L507" s="10" t="str">
        <f t="shared" si="36"/>
        <v>this.meso[h] = "	2903";</v>
      </c>
      <c r="M507" s="10" t="str">
        <f t="shared" si="37"/>
        <v>this.micro[h] = "	29012"; h++;</v>
      </c>
      <c r="Q507" t="s">
        <v>11367</v>
      </c>
      <c r="R507" t="s">
        <v>10768</v>
      </c>
      <c r="S507" t="s">
        <v>10654</v>
      </c>
      <c r="T507" t="s">
        <v>10655</v>
      </c>
    </row>
    <row r="508" spans="1:20">
      <c r="A508" s="2" t="s">
        <v>683</v>
      </c>
      <c r="B508" s="2">
        <v>2923357</v>
      </c>
      <c r="D508" s="7" t="s">
        <v>10574</v>
      </c>
      <c r="E508" s="8">
        <v>3017</v>
      </c>
      <c r="F508" s="10" t="str">
        <f t="shared" si="32"/>
        <v>this.municipio1[h] = "OUROLÂNDIA";</v>
      </c>
      <c r="G508" s="10" t="str">
        <f t="shared" si="33"/>
        <v>this.id[h] = "2923357";</v>
      </c>
      <c r="H508" s="10" t="str">
        <f t="shared" si="38"/>
        <v>this.municipio2[h] = "OUROLANDIA";</v>
      </c>
      <c r="I508" s="10" t="str">
        <f t="shared" si="39"/>
        <v>this.siafi[h] = "3017";</v>
      </c>
      <c r="J508" s="10" t="str">
        <f t="shared" si="34"/>
        <v>this.populacao[h] = "	17389";</v>
      </c>
      <c r="K508" s="10" t="str">
        <f t="shared" si="35"/>
        <v>this.valor[h] = "	0.56";</v>
      </c>
      <c r="L508" s="10" t="str">
        <f t="shared" si="36"/>
        <v>this.meso[h] = "	2903";</v>
      </c>
      <c r="M508" s="10" t="str">
        <f t="shared" si="37"/>
        <v>this.micro[h] = "	29010"; h++;</v>
      </c>
      <c r="Q508" t="s">
        <v>11369</v>
      </c>
      <c r="R508" t="s">
        <v>10945</v>
      </c>
      <c r="S508" t="s">
        <v>10654</v>
      </c>
      <c r="T508" t="s">
        <v>10832</v>
      </c>
    </row>
    <row r="509" spans="1:20">
      <c r="A509" s="2" t="s">
        <v>684</v>
      </c>
      <c r="B509" s="2">
        <v>2923407</v>
      </c>
      <c r="D509" s="7" t="s">
        <v>684</v>
      </c>
      <c r="E509" s="8">
        <v>3769</v>
      </c>
      <c r="F509" s="10" t="str">
        <f t="shared" si="32"/>
        <v>this.municipio1[h] = "PALMAS DE MONTE ALTO";</v>
      </c>
      <c r="G509" s="10" t="str">
        <f t="shared" si="33"/>
        <v>this.id[h] = "2923407";</v>
      </c>
      <c r="H509" s="10" t="str">
        <f t="shared" si="38"/>
        <v>this.municipio2[h] = "PALMAS DE MONTE ALTO";</v>
      </c>
      <c r="I509" s="10" t="str">
        <f t="shared" si="39"/>
        <v>this.siafi[h] = "3769";</v>
      </c>
      <c r="J509" s="10" t="str">
        <f t="shared" si="34"/>
        <v>this.populacao[h] = "	21703";</v>
      </c>
      <c r="K509" s="10" t="str">
        <f t="shared" si="35"/>
        <v>this.valor[h] = "	0.586";</v>
      </c>
      <c r="L509" s="10" t="str">
        <f t="shared" si="36"/>
        <v>this.meso[h] = "	2906";</v>
      </c>
      <c r="M509" s="10" t="str">
        <f t="shared" si="37"/>
        <v>this.micro[h] = "	29026"; h++;</v>
      </c>
      <c r="Q509" t="s">
        <v>11371</v>
      </c>
      <c r="R509" t="s">
        <v>10861</v>
      </c>
      <c r="S509" t="s">
        <v>10635</v>
      </c>
      <c r="T509" t="s">
        <v>10829</v>
      </c>
    </row>
    <row r="510" spans="1:20">
      <c r="A510" s="2" t="s">
        <v>685</v>
      </c>
      <c r="B510" s="2">
        <v>2923506</v>
      </c>
      <c r="D510" s="7" t="s">
        <v>685</v>
      </c>
      <c r="E510" s="8">
        <v>3771</v>
      </c>
      <c r="F510" s="10" t="str">
        <f t="shared" si="32"/>
        <v>this.municipio1[h] = "PALMEIRAS";</v>
      </c>
      <c r="G510" s="10" t="str">
        <f t="shared" si="33"/>
        <v>this.id[h] = "2923506";</v>
      </c>
      <c r="H510" s="10" t="str">
        <f t="shared" si="38"/>
        <v>this.municipio2[h] = "PALMEIRAS";</v>
      </c>
      <c r="I510" s="10" t="str">
        <f t="shared" si="39"/>
        <v>this.siafi[h] = "3771";</v>
      </c>
      <c r="J510" s="10" t="str">
        <f t="shared" si="34"/>
        <v>this.populacao[h] = "	8961";</v>
      </c>
      <c r="K510" s="10" t="str">
        <f t="shared" si="35"/>
        <v>this.valor[h] = "	0.643";</v>
      </c>
      <c r="L510" s="10" t="str">
        <f t="shared" si="36"/>
        <v>this.meso[h] = "	2906";</v>
      </c>
      <c r="M510" s="10" t="str">
        <f t="shared" si="37"/>
        <v>this.micro[h] = "	29023"; h++;</v>
      </c>
      <c r="Q510" t="s">
        <v>11373</v>
      </c>
      <c r="R510" t="s">
        <v>11036</v>
      </c>
      <c r="S510" t="s">
        <v>10635</v>
      </c>
      <c r="T510" t="s">
        <v>10636</v>
      </c>
    </row>
    <row r="511" spans="1:20">
      <c r="A511" s="2" t="s">
        <v>686</v>
      </c>
      <c r="B511" s="2">
        <v>2923605</v>
      </c>
      <c r="D511" s="7" t="s">
        <v>686</v>
      </c>
      <c r="E511" s="8">
        <v>3773</v>
      </c>
      <c r="F511" s="10" t="str">
        <f t="shared" si="32"/>
        <v>this.municipio1[h] = "PARAMIRIM";</v>
      </c>
      <c r="G511" s="10" t="str">
        <f t="shared" si="33"/>
        <v>this.id[h] = "2923605";</v>
      </c>
      <c r="H511" s="10" t="str">
        <f t="shared" si="38"/>
        <v>this.municipio2[h] = "PARAMIRIM";</v>
      </c>
      <c r="I511" s="10" t="str">
        <f t="shared" si="39"/>
        <v>this.siafi[h] = "3773";</v>
      </c>
      <c r="J511" s="10" t="str">
        <f t="shared" si="34"/>
        <v>this.populacao[h] = "	21518";</v>
      </c>
      <c r="K511" s="10" t="str">
        <f t="shared" si="35"/>
        <v>this.valor[h] = "	0.615";</v>
      </c>
      <c r="L511" s="10" t="str">
        <f t="shared" si="36"/>
        <v>this.meso[h] = "	2906";</v>
      </c>
      <c r="M511" s="10" t="str">
        <f t="shared" si="37"/>
        <v>this.micro[h] = "	29025"; h++;</v>
      </c>
      <c r="Q511" t="s">
        <v>11375</v>
      </c>
      <c r="R511" t="s">
        <v>10997</v>
      </c>
      <c r="S511" t="s">
        <v>10635</v>
      </c>
      <c r="T511" t="s">
        <v>10984</v>
      </c>
    </row>
    <row r="512" spans="1:20">
      <c r="A512" s="2" t="s">
        <v>687</v>
      </c>
      <c r="B512" s="2">
        <v>2923704</v>
      </c>
      <c r="D512" s="7" t="s">
        <v>687</v>
      </c>
      <c r="E512" s="8">
        <v>3775</v>
      </c>
      <c r="F512" s="10" t="str">
        <f t="shared" si="32"/>
        <v>this.municipio1[h] = "PARATINGA";</v>
      </c>
      <c r="G512" s="10" t="str">
        <f t="shared" si="33"/>
        <v>this.id[h] = "2923704";</v>
      </c>
      <c r="H512" s="10" t="str">
        <f t="shared" si="38"/>
        <v>this.municipio2[h] = "PARATINGA";</v>
      </c>
      <c r="I512" s="10" t="str">
        <f t="shared" si="39"/>
        <v>this.siafi[h] = "3775";</v>
      </c>
      <c r="J512" s="10" t="str">
        <f t="shared" si="34"/>
        <v>this.populacao[h] = "	31853";</v>
      </c>
      <c r="K512" s="10" t="str">
        <f t="shared" si="35"/>
        <v>this.valor[h] = "	0.59";</v>
      </c>
      <c r="L512" s="10" t="str">
        <f t="shared" si="36"/>
        <v>this.meso[h] = "	2902";</v>
      </c>
      <c r="M512" s="10" t="str">
        <f t="shared" si="37"/>
        <v>this.micro[h] = "	29007"; h++;</v>
      </c>
      <c r="Q512" t="s">
        <v>11377</v>
      </c>
      <c r="R512" t="s">
        <v>10870</v>
      </c>
      <c r="S512" t="s">
        <v>10640</v>
      </c>
      <c r="T512" t="s">
        <v>10790</v>
      </c>
    </row>
    <row r="513" spans="1:20">
      <c r="A513" s="2" t="s">
        <v>688</v>
      </c>
      <c r="B513" s="2">
        <v>2923803</v>
      </c>
      <c r="D513" s="7" t="s">
        <v>688</v>
      </c>
      <c r="E513" s="8">
        <v>3777</v>
      </c>
      <c r="F513" s="10" t="str">
        <f t="shared" si="32"/>
        <v>this.municipio1[h] = "PARIPIRANGA";</v>
      </c>
      <c r="G513" s="10" t="str">
        <f t="shared" si="33"/>
        <v>this.id[h] = "2923803";</v>
      </c>
      <c r="H513" s="10" t="str">
        <f t="shared" si="38"/>
        <v>this.municipio2[h] = "PARIPIRANGA";</v>
      </c>
      <c r="I513" s="10" t="str">
        <f t="shared" si="39"/>
        <v>this.siafi[h] = "3777";</v>
      </c>
      <c r="J513" s="10" t="str">
        <f t="shared" si="34"/>
        <v>this.populacao[h] = "	28956";</v>
      </c>
      <c r="K513" s="10" t="str">
        <f t="shared" si="35"/>
        <v>this.valor[h] = "	0.577";</v>
      </c>
      <c r="L513" s="10" t="str">
        <f t="shared" si="36"/>
        <v>this.meso[h] = "	2904";</v>
      </c>
      <c r="M513" s="10" t="str">
        <f t="shared" si="37"/>
        <v>this.micro[h] = "	29015"; h++;</v>
      </c>
      <c r="Q513" t="s">
        <v>11379</v>
      </c>
      <c r="R513" t="s">
        <v>10762</v>
      </c>
      <c r="S513" t="s">
        <v>10645</v>
      </c>
      <c r="T513" t="s">
        <v>10650</v>
      </c>
    </row>
    <row r="514" spans="1:20">
      <c r="A514" s="2" t="s">
        <v>689</v>
      </c>
      <c r="B514" s="2">
        <v>2923902</v>
      </c>
      <c r="D514" s="7" t="s">
        <v>689</v>
      </c>
      <c r="E514" s="8">
        <v>3779</v>
      </c>
      <c r="F514" s="10" t="str">
        <f t="shared" si="32"/>
        <v>this.municipio1[h] = "PAU BRASIL";</v>
      </c>
      <c r="G514" s="10" t="str">
        <f t="shared" si="33"/>
        <v>this.id[h] = "2923902";</v>
      </c>
      <c r="H514" s="10" t="str">
        <f t="shared" si="38"/>
        <v>this.municipio2[h] = "PAU BRASIL";</v>
      </c>
      <c r="I514" s="10" t="str">
        <f t="shared" si="39"/>
        <v>this.siafi[h] = "3779";</v>
      </c>
      <c r="J514" s="10" t="str">
        <f t="shared" si="34"/>
        <v>this.populacao[h] = "	9981";</v>
      </c>
      <c r="K514" s="10" t="str">
        <f t="shared" si="35"/>
        <v>this.valor[h] = "	0.583";</v>
      </c>
      <c r="L514" s="10" t="str">
        <f t="shared" si="36"/>
        <v>this.meso[h] = "	2907";</v>
      </c>
      <c r="M514" s="10" t="str">
        <f t="shared" si="37"/>
        <v>this.micro[h] = "	29031"; h++;</v>
      </c>
      <c r="Q514" t="s">
        <v>11381</v>
      </c>
      <c r="R514" t="s">
        <v>10658</v>
      </c>
      <c r="S514" t="s">
        <v>10666</v>
      </c>
      <c r="T514" t="s">
        <v>10671</v>
      </c>
    </row>
    <row r="515" spans="1:20">
      <c r="A515" s="2" t="s">
        <v>690</v>
      </c>
      <c r="B515" s="2">
        <v>2924009</v>
      </c>
      <c r="D515" s="7" t="s">
        <v>690</v>
      </c>
      <c r="E515" s="8">
        <v>3781</v>
      </c>
      <c r="F515" s="10" t="str">
        <f t="shared" si="32"/>
        <v>this.municipio1[h] = "PAULO AFONSO";</v>
      </c>
      <c r="G515" s="10" t="str">
        <f t="shared" si="33"/>
        <v>this.id[h] = "2924009";</v>
      </c>
      <c r="H515" s="10" t="str">
        <f t="shared" si="38"/>
        <v>this.municipio2[h] = "PAULO AFONSO";</v>
      </c>
      <c r="I515" s="10" t="str">
        <f t="shared" si="39"/>
        <v>this.siafi[h] = "3781";</v>
      </c>
      <c r="J515" s="10" t="str">
        <f t="shared" si="34"/>
        <v>this.populacao[h] = "	117014";</v>
      </c>
      <c r="K515" s="10" t="str">
        <f t="shared" si="35"/>
        <v>this.valor[h] = "	0.674";</v>
      </c>
      <c r="L515" s="10" t="str">
        <f t="shared" si="36"/>
        <v>this.meso[h] = "	2902";</v>
      </c>
      <c r="M515" s="10" t="str">
        <f t="shared" si="37"/>
        <v>this.micro[h] = "	29005"; h++;</v>
      </c>
      <c r="Q515" t="s">
        <v>11383</v>
      </c>
      <c r="R515" t="s">
        <v>11384</v>
      </c>
      <c r="S515" t="s">
        <v>10640</v>
      </c>
      <c r="T515" t="s">
        <v>10641</v>
      </c>
    </row>
    <row r="516" spans="1:20">
      <c r="A516" s="2" t="s">
        <v>691</v>
      </c>
      <c r="B516" s="2">
        <v>2924058</v>
      </c>
      <c r="D516" s="7" t="s">
        <v>10575</v>
      </c>
      <c r="E516" s="8">
        <v>3981</v>
      </c>
      <c r="F516" s="10" t="str">
        <f t="shared" si="32"/>
        <v>this.municipio1[h] = "PÉ DE SERRA";</v>
      </c>
      <c r="G516" s="10" t="str">
        <f t="shared" si="33"/>
        <v>this.id[h] = "2924058";</v>
      </c>
      <c r="H516" s="10" t="str">
        <f t="shared" si="38"/>
        <v>this.municipio2[h] = "PE DE SERRA";</v>
      </c>
      <c r="I516" s="10" t="str">
        <f t="shared" si="39"/>
        <v>this.siafi[h] = "3981";</v>
      </c>
      <c r="J516" s="10" t="str">
        <f t="shared" si="34"/>
        <v>this.populacao[h] = "	13601";</v>
      </c>
      <c r="K516" s="10" t="str">
        <f t="shared" si="35"/>
        <v>this.valor[h] = "	0.587";</v>
      </c>
      <c r="L516" s="10" t="str">
        <f t="shared" si="36"/>
        <v>this.meso[h] = "	2904";</v>
      </c>
      <c r="M516" s="10" t="str">
        <f t="shared" si="37"/>
        <v>this.micro[h] = "	29016"; h++;</v>
      </c>
      <c r="Q516" t="s">
        <v>11386</v>
      </c>
      <c r="R516" t="s">
        <v>10867</v>
      </c>
      <c r="S516" t="s">
        <v>10645</v>
      </c>
      <c r="T516" t="s">
        <v>10726</v>
      </c>
    </row>
    <row r="517" spans="1:20">
      <c r="A517" s="2" t="s">
        <v>692</v>
      </c>
      <c r="B517" s="2">
        <v>2924108</v>
      </c>
      <c r="D517" s="7" t="s">
        <v>10576</v>
      </c>
      <c r="E517" s="8">
        <v>3783</v>
      </c>
      <c r="F517" s="10" t="str">
        <f t="shared" si="32"/>
        <v>this.municipio1[h] = "PEDRÃO";</v>
      </c>
      <c r="G517" s="10" t="str">
        <f t="shared" si="33"/>
        <v>this.id[h] = "2924108";</v>
      </c>
      <c r="H517" s="10" t="str">
        <f t="shared" si="38"/>
        <v>this.municipio2[h] = "PEDRAO";</v>
      </c>
      <c r="I517" s="10" t="str">
        <f t="shared" si="39"/>
        <v>this.siafi[h] = "3783";</v>
      </c>
      <c r="J517" s="10" t="str">
        <f t="shared" si="34"/>
        <v>this.populacao[h] = "	7298";</v>
      </c>
      <c r="K517" s="10" t="str">
        <f t="shared" si="35"/>
        <v>this.valor[h] = "	0.588";</v>
      </c>
      <c r="L517" s="10" t="str">
        <f t="shared" si="36"/>
        <v>this.meso[h] = "	2903";</v>
      </c>
      <c r="M517" s="10" t="str">
        <f t="shared" si="37"/>
        <v>this.micro[h] = "	29012"; h++;</v>
      </c>
      <c r="Q517" t="s">
        <v>11388</v>
      </c>
      <c r="R517" t="s">
        <v>10693</v>
      </c>
      <c r="S517" t="s">
        <v>10654</v>
      </c>
      <c r="T517" t="s">
        <v>10655</v>
      </c>
    </row>
    <row r="518" spans="1:20">
      <c r="A518" s="2" t="s">
        <v>693</v>
      </c>
      <c r="B518" s="2">
        <v>2924207</v>
      </c>
      <c r="D518" s="7" t="s">
        <v>693</v>
      </c>
      <c r="E518" s="8">
        <v>3785</v>
      </c>
      <c r="F518" s="10" t="str">
        <f t="shared" si="32"/>
        <v>this.municipio1[h] = "PEDRO ALEXANDRE";</v>
      </c>
      <c r="G518" s="10" t="str">
        <f t="shared" si="33"/>
        <v>this.id[h] = "2924207";</v>
      </c>
      <c r="H518" s="10" t="str">
        <f t="shared" si="38"/>
        <v>this.municipio2[h] = "PEDRO ALEXANDRE";</v>
      </c>
      <c r="I518" s="10" t="str">
        <f t="shared" si="39"/>
        <v>this.siafi[h] = "3785";</v>
      </c>
      <c r="J518" s="10" t="str">
        <f t="shared" si="34"/>
        <v>this.populacao[h] = "	17486";</v>
      </c>
      <c r="K518" s="10" t="str">
        <f t="shared" si="35"/>
        <v>this.valor[h] = "	0.513";</v>
      </c>
      <c r="L518" s="10" t="str">
        <f t="shared" si="36"/>
        <v>this.meso[h] = "	2904";</v>
      </c>
      <c r="M518" s="10" t="str">
        <f t="shared" si="37"/>
        <v>this.micro[h] = "	29013"; h++;</v>
      </c>
      <c r="Q518" t="s">
        <v>11390</v>
      </c>
      <c r="R518" t="s">
        <v>11391</v>
      </c>
      <c r="S518" t="s">
        <v>10645</v>
      </c>
      <c r="T518" t="s">
        <v>10959</v>
      </c>
    </row>
    <row r="519" spans="1:20">
      <c r="A519" s="2" t="s">
        <v>694</v>
      </c>
      <c r="B519" s="2">
        <v>2924306</v>
      </c>
      <c r="D519" s="7" t="s">
        <v>10577</v>
      </c>
      <c r="E519" s="8">
        <v>3787</v>
      </c>
      <c r="F519" s="10" t="str">
        <f t="shared" si="32"/>
        <v>this.municipio1[h] = "PIATÃ";</v>
      </c>
      <c r="G519" s="10" t="str">
        <f t="shared" si="33"/>
        <v>this.id[h] = "2924306";</v>
      </c>
      <c r="H519" s="10" t="str">
        <f t="shared" si="38"/>
        <v>this.municipio2[h] = "PIATA";</v>
      </c>
      <c r="I519" s="10" t="str">
        <f t="shared" si="39"/>
        <v>this.siafi[h] = "3787";</v>
      </c>
      <c r="J519" s="10" t="str">
        <f t="shared" si="34"/>
        <v>this.populacao[h] = "	17269";</v>
      </c>
      <c r="K519" s="10" t="str">
        <f t="shared" si="35"/>
        <v>this.valor[h] = "	0.571";</v>
      </c>
      <c r="L519" s="10" t="str">
        <f t="shared" si="36"/>
        <v>this.meso[h] = "	2906";</v>
      </c>
      <c r="M519" s="10" t="str">
        <f t="shared" si="37"/>
        <v>this.micro[h] = "	29023"; h++;</v>
      </c>
      <c r="Q519" t="s">
        <v>11393</v>
      </c>
      <c r="R519" t="s">
        <v>10916</v>
      </c>
      <c r="S519" t="s">
        <v>10635</v>
      </c>
      <c r="T519" t="s">
        <v>10636</v>
      </c>
    </row>
    <row r="520" spans="1:20">
      <c r="A520" s="2" t="s">
        <v>695</v>
      </c>
      <c r="B520" s="2">
        <v>2924405</v>
      </c>
      <c r="D520" s="7" t="s">
        <v>10578</v>
      </c>
      <c r="E520" s="8">
        <v>3789</v>
      </c>
      <c r="F520" s="10" t="str">
        <f t="shared" si="32"/>
        <v>this.municipio1[h] = "PILÃO ARCADO";</v>
      </c>
      <c r="G520" s="10" t="str">
        <f t="shared" si="33"/>
        <v>this.id[h] = "2924405";</v>
      </c>
      <c r="H520" s="10" t="str">
        <f t="shared" si="38"/>
        <v>this.municipio2[h] = "PILAO ARCADO";</v>
      </c>
      <c r="I520" s="10" t="str">
        <f t="shared" si="39"/>
        <v>this.siafi[h] = "3789";</v>
      </c>
      <c r="J520" s="10" t="str">
        <f t="shared" si="34"/>
        <v>this.populacao[h] = "	34486";</v>
      </c>
      <c r="K520" s="10" t="str">
        <f t="shared" si="35"/>
        <v>this.valor[h] = "	0.506";</v>
      </c>
      <c r="L520" s="10" t="str">
        <f t="shared" si="36"/>
        <v>this.meso[h] = "	2902";</v>
      </c>
      <c r="M520" s="10" t="str">
        <f t="shared" si="37"/>
        <v>this.micro[h] = "	29004"; h++;</v>
      </c>
      <c r="Q520" t="s">
        <v>11395</v>
      </c>
      <c r="R520" t="s">
        <v>11310</v>
      </c>
      <c r="S520" t="s">
        <v>10640</v>
      </c>
      <c r="T520" t="s">
        <v>10858</v>
      </c>
    </row>
    <row r="521" spans="1:20">
      <c r="A521" s="2" t="s">
        <v>10475</v>
      </c>
      <c r="B521" s="2">
        <v>2924504</v>
      </c>
      <c r="D521" s="7" t="s">
        <v>10475</v>
      </c>
      <c r="E521" s="8">
        <v>3791</v>
      </c>
      <c r="F521" s="10" t="str">
        <f t="shared" si="32"/>
        <v>this.municipio1[h] = "PINDAI";</v>
      </c>
      <c r="G521" s="10" t="str">
        <f t="shared" si="33"/>
        <v>this.id[h] = "2924504";</v>
      </c>
      <c r="H521" s="10" t="str">
        <f t="shared" si="38"/>
        <v>this.municipio2[h] = "PINDAI";</v>
      </c>
      <c r="I521" s="10" t="str">
        <f t="shared" si="39"/>
        <v>this.siafi[h] = "3791";</v>
      </c>
      <c r="J521" s="10" t="str">
        <f t="shared" si="34"/>
        <v>this.populacao[h] = "	16234";</v>
      </c>
      <c r="K521" s="10" t="str">
        <f t="shared" si="35"/>
        <v>this.valor[h] = "	0.603";</v>
      </c>
      <c r="L521" s="10" t="str">
        <f t="shared" si="36"/>
        <v>this.meso[h] = "	2906";</v>
      </c>
      <c r="M521" s="10" t="str">
        <f t="shared" si="37"/>
        <v>this.micro[h] = "	29026"; h++;</v>
      </c>
      <c r="Q521" t="s">
        <v>11397</v>
      </c>
      <c r="R521" t="s">
        <v>10634</v>
      </c>
      <c r="S521" t="s">
        <v>10635</v>
      </c>
      <c r="T521" t="s">
        <v>10829</v>
      </c>
    </row>
    <row r="522" spans="1:20">
      <c r="A522" s="2" t="s">
        <v>696</v>
      </c>
      <c r="B522" s="2">
        <v>2924603</v>
      </c>
      <c r="D522" s="7" t="s">
        <v>10579</v>
      </c>
      <c r="E522" s="8">
        <v>3793</v>
      </c>
      <c r="F522" s="10" t="str">
        <f t="shared" si="32"/>
        <v>this.municipio1[h] = "PINDOBAÇU";</v>
      </c>
      <c r="G522" s="10" t="str">
        <f t="shared" si="33"/>
        <v>this.id[h] = "2924603";</v>
      </c>
      <c r="H522" s="10" t="str">
        <f t="shared" si="38"/>
        <v>this.municipio2[h] = "PINDOBACU";</v>
      </c>
      <c r="I522" s="10" t="str">
        <f t="shared" si="39"/>
        <v>this.siafi[h] = "3793";</v>
      </c>
      <c r="J522" s="10" t="str">
        <f t="shared" si="34"/>
        <v>this.populacao[h] = "	20204";</v>
      </c>
      <c r="K522" s="10" t="str">
        <f t="shared" si="35"/>
        <v>this.valor[h] = "	0.577";</v>
      </c>
      <c r="L522" s="10" t="str">
        <f t="shared" si="36"/>
        <v>this.meso[h] = "	2903";</v>
      </c>
      <c r="M522" s="10" t="str">
        <f t="shared" si="37"/>
        <v>this.micro[h] = "	29008"; h++;</v>
      </c>
      <c r="Q522" t="s">
        <v>11399</v>
      </c>
      <c r="R522" t="s">
        <v>10762</v>
      </c>
      <c r="S522" t="s">
        <v>10654</v>
      </c>
      <c r="T522" t="s">
        <v>10694</v>
      </c>
    </row>
    <row r="523" spans="1:20">
      <c r="A523" s="2" t="s">
        <v>697</v>
      </c>
      <c r="B523" s="2">
        <v>2924652</v>
      </c>
      <c r="D523" s="7" t="s">
        <v>697</v>
      </c>
      <c r="E523" s="8">
        <v>3983</v>
      </c>
      <c r="F523" s="10" t="str">
        <f t="shared" si="32"/>
        <v>this.municipio1[h] = "PINTADAS";</v>
      </c>
      <c r="G523" s="10" t="str">
        <f t="shared" si="33"/>
        <v>this.id[h] = "2924652";</v>
      </c>
      <c r="H523" s="10" t="str">
        <f t="shared" si="38"/>
        <v>this.municipio2[h] = "PINTADAS";</v>
      </c>
      <c r="I523" s="10" t="str">
        <f t="shared" si="39"/>
        <v>this.siafi[h] = "3983";</v>
      </c>
      <c r="J523" s="10" t="str">
        <f t="shared" si="34"/>
        <v>this.populacao[h] = "	10482";</v>
      </c>
      <c r="K523" s="10" t="str">
        <f t="shared" si="35"/>
        <v>this.valor[h] = "	0.612";</v>
      </c>
      <c r="L523" s="10" t="str">
        <f t="shared" si="36"/>
        <v>this.meso[h] = "	2903";</v>
      </c>
      <c r="M523" s="10" t="str">
        <f t="shared" si="37"/>
        <v>this.micro[h] = "	29012"; h++;</v>
      </c>
      <c r="Q523" t="s">
        <v>11401</v>
      </c>
      <c r="R523" t="s">
        <v>10795</v>
      </c>
      <c r="S523" t="s">
        <v>10654</v>
      </c>
      <c r="T523" t="s">
        <v>10655</v>
      </c>
    </row>
    <row r="524" spans="1:20">
      <c r="A524" s="2" t="s">
        <v>10476</v>
      </c>
      <c r="B524" s="2">
        <v>2924678</v>
      </c>
      <c r="D524" s="7" t="s">
        <v>10476</v>
      </c>
      <c r="E524" s="8">
        <v>3019</v>
      </c>
      <c r="F524" s="10" t="str">
        <f t="shared" si="32"/>
        <v>this.municipio1[h] = "PIRAI DO NORTE";</v>
      </c>
      <c r="G524" s="10" t="str">
        <f t="shared" si="33"/>
        <v>this.id[h] = "2924678";</v>
      </c>
      <c r="H524" s="10" t="str">
        <f t="shared" si="38"/>
        <v>this.municipio2[h] = "PIRAI DO NORTE";</v>
      </c>
      <c r="I524" s="10" t="str">
        <f t="shared" si="39"/>
        <v>this.siafi[h] = "3019";</v>
      </c>
      <c r="J524" s="10" t="str">
        <f t="shared" si="34"/>
        <v>this.populacao[h] = "	10007";</v>
      </c>
      <c r="K524" s="10" t="str">
        <f t="shared" si="35"/>
        <v>this.valor[h] = "	0.533";</v>
      </c>
      <c r="L524" s="10" t="str">
        <f t="shared" si="36"/>
        <v>this.meso[h] = "	2907";</v>
      </c>
      <c r="M524" s="10" t="str">
        <f t="shared" si="37"/>
        <v>this.micro[h] = "	29030"; h++;</v>
      </c>
      <c r="Q524" t="s">
        <v>11403</v>
      </c>
      <c r="R524" t="s">
        <v>11404</v>
      </c>
      <c r="S524" t="s">
        <v>10666</v>
      </c>
      <c r="T524" t="s">
        <v>10844</v>
      </c>
    </row>
    <row r="525" spans="1:20">
      <c r="A525" s="2" t="s">
        <v>698</v>
      </c>
      <c r="B525" s="2">
        <v>2924702</v>
      </c>
      <c r="D525" s="7" t="s">
        <v>10580</v>
      </c>
      <c r="E525" s="8">
        <v>3795</v>
      </c>
      <c r="F525" s="10" t="str">
        <f t="shared" si="32"/>
        <v>this.municipio1[h] = "PIRIPÁ";</v>
      </c>
      <c r="G525" s="10" t="str">
        <f t="shared" si="33"/>
        <v>this.id[h] = "2924702";</v>
      </c>
      <c r="H525" s="10" t="str">
        <f t="shared" si="38"/>
        <v>this.municipio2[h] = "PIRIPA";</v>
      </c>
      <c r="I525" s="10" t="str">
        <f t="shared" si="39"/>
        <v>this.siafi[h] = "3795";</v>
      </c>
      <c r="J525" s="10" t="str">
        <f t="shared" si="34"/>
        <v>this.populacao[h] = "	10952";</v>
      </c>
      <c r="K525" s="10" t="str">
        <f t="shared" si="35"/>
        <v>this.valor[h] = "	0.575";</v>
      </c>
      <c r="L525" s="10" t="str">
        <f t="shared" si="36"/>
        <v>this.meso[h] = "	2906";</v>
      </c>
      <c r="M525" s="10" t="str">
        <f t="shared" si="37"/>
        <v>this.micro[h] = "	29027"; h++;</v>
      </c>
      <c r="Q525" t="s">
        <v>11406</v>
      </c>
      <c r="R525" t="s">
        <v>10639</v>
      </c>
      <c r="S525" t="s">
        <v>10635</v>
      </c>
      <c r="T525" t="s">
        <v>10722</v>
      </c>
    </row>
    <row r="526" spans="1:20">
      <c r="A526" s="2" t="s">
        <v>699</v>
      </c>
      <c r="B526" s="2">
        <v>2924801</v>
      </c>
      <c r="D526" s="7" t="s">
        <v>699</v>
      </c>
      <c r="E526" s="8">
        <v>3797</v>
      </c>
      <c r="F526" s="10" t="str">
        <f t="shared" si="32"/>
        <v>this.municipio1[h] = "PIRITIBA";</v>
      </c>
      <c r="G526" s="10" t="str">
        <f t="shared" si="33"/>
        <v>this.id[h] = "2924801";</v>
      </c>
      <c r="H526" s="10" t="str">
        <f t="shared" si="38"/>
        <v>this.municipio2[h] = "PIRITIBA";</v>
      </c>
      <c r="I526" s="10" t="str">
        <f t="shared" si="39"/>
        <v>this.siafi[h] = "3797";</v>
      </c>
      <c r="J526" s="10" t="str">
        <f t="shared" si="34"/>
        <v>this.populacao[h] = "	24538";</v>
      </c>
      <c r="K526" s="10" t="str">
        <f t="shared" si="35"/>
        <v>this.valor[h] = "	0.578";</v>
      </c>
      <c r="L526" s="10" t="str">
        <f t="shared" si="36"/>
        <v>this.meso[h] = "	2903";</v>
      </c>
      <c r="M526" s="10" t="str">
        <f t="shared" si="37"/>
        <v>this.micro[h] = "	29010"; h++;</v>
      </c>
      <c r="Q526" t="s">
        <v>11408</v>
      </c>
      <c r="R526" t="s">
        <v>11017</v>
      </c>
      <c r="S526" t="s">
        <v>10654</v>
      </c>
      <c r="T526" t="s">
        <v>10832</v>
      </c>
    </row>
    <row r="527" spans="1:20">
      <c r="A527" s="2" t="s">
        <v>700</v>
      </c>
      <c r="B527" s="2">
        <v>2924900</v>
      </c>
      <c r="D527" s="7" t="s">
        <v>700</v>
      </c>
      <c r="E527" s="8">
        <v>3799</v>
      </c>
      <c r="F527" s="10" t="str">
        <f t="shared" si="32"/>
        <v>this.municipio1[h] = "PLANALTINO";</v>
      </c>
      <c r="G527" s="10" t="str">
        <f t="shared" si="33"/>
        <v>this.id[h] = "2924900";</v>
      </c>
      <c r="H527" s="10" t="str">
        <f t="shared" si="38"/>
        <v>this.municipio2[h] = "PLANALTINO";</v>
      </c>
      <c r="I527" s="10" t="str">
        <f t="shared" si="39"/>
        <v>this.siafi[h] = "3799";</v>
      </c>
      <c r="J527" s="10" t="str">
        <f t="shared" si="34"/>
        <v>this.populacao[h] = "	9272";</v>
      </c>
      <c r="K527" s="10" t="str">
        <f t="shared" si="35"/>
        <v>this.valor[h] = "	0.572";</v>
      </c>
      <c r="L527" s="10" t="str">
        <f t="shared" si="36"/>
        <v>this.meso[h] = "	2906";</v>
      </c>
      <c r="M527" s="10" t="str">
        <f t="shared" si="37"/>
        <v>this.micro[h] = "	29024"; h++;</v>
      </c>
      <c r="Q527" t="s">
        <v>11214</v>
      </c>
      <c r="R527" t="s">
        <v>11124</v>
      </c>
      <c r="S527" t="s">
        <v>10635</v>
      </c>
      <c r="T527" t="s">
        <v>10659</v>
      </c>
    </row>
    <row r="528" spans="1:20">
      <c r="A528" s="2" t="s">
        <v>701</v>
      </c>
      <c r="B528" s="2">
        <v>2925006</v>
      </c>
      <c r="D528" s="7" t="s">
        <v>701</v>
      </c>
      <c r="E528" s="8">
        <v>3801</v>
      </c>
      <c r="F528" s="10" t="str">
        <f t="shared" si="32"/>
        <v>this.municipio1[h] = "PLANALTO";</v>
      </c>
      <c r="G528" s="10" t="str">
        <f t="shared" si="33"/>
        <v>this.id[h] = "2925006";</v>
      </c>
      <c r="H528" s="10" t="str">
        <f t="shared" si="38"/>
        <v>this.municipio2[h] = "PLANALTO";</v>
      </c>
      <c r="I528" s="10" t="str">
        <f t="shared" si="39"/>
        <v>this.siafi[h] = "3801";</v>
      </c>
      <c r="J528" s="10" t="str">
        <f t="shared" si="34"/>
        <v>this.populacao[h] = "	26092";</v>
      </c>
      <c r="K528" s="10" t="str">
        <f t="shared" si="35"/>
        <v>this.valor[h] = "	0.56";</v>
      </c>
      <c r="L528" s="10" t="str">
        <f t="shared" si="36"/>
        <v>this.meso[h] = "	2906";</v>
      </c>
      <c r="M528" s="10" t="str">
        <f t="shared" si="37"/>
        <v>this.micro[h] = "	29028"; h++;</v>
      </c>
      <c r="Q528" t="s">
        <v>11411</v>
      </c>
      <c r="R528" t="s">
        <v>10945</v>
      </c>
      <c r="S528" t="s">
        <v>10635</v>
      </c>
      <c r="T528" t="s">
        <v>10687</v>
      </c>
    </row>
    <row r="529" spans="1:20">
      <c r="A529" s="2" t="s">
        <v>702</v>
      </c>
      <c r="B529" s="2">
        <v>2925105</v>
      </c>
      <c r="D529" s="7" t="s">
        <v>10581</v>
      </c>
      <c r="E529" s="8">
        <v>3803</v>
      </c>
      <c r="F529" s="10" t="str">
        <f t="shared" si="32"/>
        <v>this.municipio1[h] = "POÇÕES";</v>
      </c>
      <c r="G529" s="10" t="str">
        <f t="shared" si="33"/>
        <v>this.id[h] = "2925105";</v>
      </c>
      <c r="H529" s="10" t="str">
        <f t="shared" si="38"/>
        <v>this.municipio2[h] = "POCOES";</v>
      </c>
      <c r="I529" s="10" t="str">
        <f t="shared" si="39"/>
        <v>this.siafi[h] = "3803";</v>
      </c>
      <c r="J529" s="10" t="str">
        <f t="shared" si="34"/>
        <v>this.populacao[h] = "	46862";</v>
      </c>
      <c r="K529" s="10" t="str">
        <f t="shared" si="35"/>
        <v>this.valor[h] = "	0.604";</v>
      </c>
      <c r="L529" s="10" t="str">
        <f t="shared" si="36"/>
        <v>this.meso[h] = "	2906";</v>
      </c>
      <c r="M529" s="10" t="str">
        <f t="shared" si="37"/>
        <v>this.micro[h] = "	29028"; h++;</v>
      </c>
      <c r="Q529" t="s">
        <v>11413</v>
      </c>
      <c r="R529" t="s">
        <v>11263</v>
      </c>
      <c r="S529" t="s">
        <v>10635</v>
      </c>
      <c r="T529" t="s">
        <v>10687</v>
      </c>
    </row>
    <row r="530" spans="1:20">
      <c r="A530" s="2" t="s">
        <v>703</v>
      </c>
      <c r="B530" s="2">
        <v>2925204</v>
      </c>
      <c r="D530" s="7" t="s">
        <v>703</v>
      </c>
      <c r="E530" s="8">
        <v>3805</v>
      </c>
      <c r="F530" s="10" t="str">
        <f t="shared" si="32"/>
        <v>this.municipio1[h] = "POJUCA";</v>
      </c>
      <c r="G530" s="10" t="str">
        <f t="shared" si="33"/>
        <v>this.id[h] = "2925204";</v>
      </c>
      <c r="H530" s="10" t="str">
        <f t="shared" si="38"/>
        <v>this.municipio2[h] = "POJUCA";</v>
      </c>
      <c r="I530" s="10" t="str">
        <f t="shared" si="39"/>
        <v>this.siafi[h] = "3805";</v>
      </c>
      <c r="J530" s="10" t="str">
        <f t="shared" si="34"/>
        <v>this.populacao[h] = "	39045";</v>
      </c>
      <c r="K530" s="10" t="str">
        <f t="shared" si="35"/>
        <v>this.valor[h] = "	0.666";</v>
      </c>
      <c r="L530" s="10" t="str">
        <f t="shared" si="36"/>
        <v>this.meso[h] = "	2905";</v>
      </c>
      <c r="M530" s="10" t="str">
        <f t="shared" si="37"/>
        <v>this.micro[h] = "	29019"; h++;</v>
      </c>
      <c r="Q530" t="s">
        <v>11415</v>
      </c>
      <c r="R530" t="s">
        <v>10677</v>
      </c>
      <c r="S530" t="s">
        <v>10678</v>
      </c>
      <c r="T530" t="s">
        <v>10679</v>
      </c>
    </row>
    <row r="531" spans="1:20">
      <c r="A531" s="2" t="s">
        <v>704</v>
      </c>
      <c r="B531" s="2">
        <v>2925253</v>
      </c>
      <c r="D531" s="7" t="s">
        <v>704</v>
      </c>
      <c r="E531" s="8">
        <v>3021</v>
      </c>
      <c r="F531" s="10" t="str">
        <f t="shared" si="32"/>
        <v>this.municipio1[h] = "PONTO NOVO";</v>
      </c>
      <c r="G531" s="10" t="str">
        <f t="shared" si="33"/>
        <v>this.id[h] = "2925253";</v>
      </c>
      <c r="H531" s="10" t="str">
        <f t="shared" si="38"/>
        <v>this.municipio2[h] = "PONTO NOVO";</v>
      </c>
      <c r="I531" s="10" t="str">
        <f t="shared" si="39"/>
        <v>this.siafi[h] = "3021";</v>
      </c>
      <c r="J531" s="10" t="str">
        <f t="shared" si="34"/>
        <v>this.populacao[h] = "	15012";</v>
      </c>
      <c r="K531" s="10" t="str">
        <f t="shared" si="35"/>
        <v>this.valor[h] = "	0.58";</v>
      </c>
      <c r="L531" s="10" t="str">
        <f t="shared" si="36"/>
        <v>this.meso[h] = "	2903";</v>
      </c>
      <c r="M531" s="10" t="str">
        <f t="shared" si="37"/>
        <v>this.micro[h] = "	29010"; h++;</v>
      </c>
      <c r="Q531" t="s">
        <v>11417</v>
      </c>
      <c r="R531" t="s">
        <v>11190</v>
      </c>
      <c r="S531" t="s">
        <v>10654</v>
      </c>
      <c r="T531" t="s">
        <v>10832</v>
      </c>
    </row>
    <row r="532" spans="1:20">
      <c r="A532" s="2" t="s">
        <v>705</v>
      </c>
      <c r="B532" s="2">
        <v>2925303</v>
      </c>
      <c r="D532" s="7" t="s">
        <v>705</v>
      </c>
      <c r="E532" s="8">
        <v>3807</v>
      </c>
      <c r="F532" s="10" t="str">
        <f t="shared" si="32"/>
        <v>this.municipio1[h] = "PORTO SEGURO";</v>
      </c>
      <c r="G532" s="10" t="str">
        <f t="shared" si="33"/>
        <v>this.id[h] = "2925303";</v>
      </c>
      <c r="H532" s="10" t="str">
        <f t="shared" si="38"/>
        <v>this.municipio2[h] = "PORTO SEGURO";</v>
      </c>
      <c r="I532" s="10" t="str">
        <f t="shared" si="39"/>
        <v>this.siafi[h] = "3807";</v>
      </c>
      <c r="J532" s="10" t="str">
        <f t="shared" si="34"/>
        <v>this.populacao[h] = "	146625";</v>
      </c>
      <c r="K532" s="10" t="str">
        <f t="shared" si="35"/>
        <v>this.valor[h] = "	0.676";</v>
      </c>
      <c r="L532" s="10" t="str">
        <f t="shared" si="36"/>
        <v>this.meso[h] = "	2907";</v>
      </c>
      <c r="M532" s="10" t="str">
        <f t="shared" si="37"/>
        <v>this.micro[h] = "	29032"; h++;</v>
      </c>
      <c r="Q532" t="s">
        <v>11419</v>
      </c>
      <c r="R532" t="s">
        <v>10981</v>
      </c>
      <c r="S532" t="s">
        <v>10666</v>
      </c>
      <c r="T532" t="s">
        <v>10667</v>
      </c>
    </row>
    <row r="533" spans="1:20">
      <c r="A533" s="2" t="s">
        <v>706</v>
      </c>
      <c r="B533" s="2">
        <v>2925402</v>
      </c>
      <c r="D533" s="7" t="s">
        <v>10582</v>
      </c>
      <c r="E533" s="8">
        <v>3809</v>
      </c>
      <c r="F533" s="10" t="str">
        <f t="shared" si="32"/>
        <v>this.municipio1[h] = "POTIRAGUÁ";</v>
      </c>
      <c r="G533" s="10" t="str">
        <f t="shared" si="33"/>
        <v>this.id[h] = "2925402";</v>
      </c>
      <c r="H533" s="10" t="str">
        <f t="shared" si="38"/>
        <v>this.municipio2[h] = "POTIRAGUA";</v>
      </c>
      <c r="I533" s="10" t="str">
        <f t="shared" si="39"/>
        <v>this.siafi[h] = "3809";</v>
      </c>
      <c r="J533" s="10" t="str">
        <f t="shared" si="34"/>
        <v>this.populacao[h] = "	7549";</v>
      </c>
      <c r="K533" s="10" t="str">
        <f t="shared" si="35"/>
        <v>this.valor[h] = "	0.625";</v>
      </c>
      <c r="L533" s="10" t="str">
        <f t="shared" si="36"/>
        <v>this.meso[h] = "	2906";</v>
      </c>
      <c r="M533" s="10" t="str">
        <f t="shared" si="37"/>
        <v>this.micro[h] = "	29029"; h++;</v>
      </c>
      <c r="Q533" t="s">
        <v>11421</v>
      </c>
      <c r="R533" t="s">
        <v>10674</v>
      </c>
      <c r="S533" t="s">
        <v>10635</v>
      </c>
      <c r="T533" t="s">
        <v>10994</v>
      </c>
    </row>
    <row r="534" spans="1:20">
      <c r="A534" s="2" t="s">
        <v>707</v>
      </c>
      <c r="B534" s="2">
        <v>2925501</v>
      </c>
      <c r="D534" s="7" t="s">
        <v>707</v>
      </c>
      <c r="E534" s="8">
        <v>3811</v>
      </c>
      <c r="F534" s="10" t="str">
        <f t="shared" si="32"/>
        <v>this.municipio1[h] = "PRADO";</v>
      </c>
      <c r="G534" s="10" t="str">
        <f t="shared" si="33"/>
        <v>this.id[h] = "2925501";</v>
      </c>
      <c r="H534" s="10" t="str">
        <f t="shared" si="38"/>
        <v>this.municipio2[h] = "PRADO";</v>
      </c>
      <c r="I534" s="10" t="str">
        <f t="shared" si="39"/>
        <v>this.siafi[h] = "3811";</v>
      </c>
      <c r="J534" s="10" t="str">
        <f t="shared" si="34"/>
        <v>this.populacao[h] = "	28152";</v>
      </c>
      <c r="K534" s="10" t="str">
        <f t="shared" si="35"/>
        <v>this.valor[h] = "	0.621";</v>
      </c>
      <c r="L534" s="10" t="str">
        <f t="shared" si="36"/>
        <v>this.meso[h] = "	2907";</v>
      </c>
      <c r="M534" s="10" t="str">
        <f t="shared" si="37"/>
        <v>this.micro[h] = "	29032"; h++;</v>
      </c>
      <c r="Q534" t="s">
        <v>11363</v>
      </c>
      <c r="R534" t="s">
        <v>10893</v>
      </c>
      <c r="S534" t="s">
        <v>10666</v>
      </c>
      <c r="T534" t="s">
        <v>10667</v>
      </c>
    </row>
    <row r="535" spans="1:20">
      <c r="A535" s="2" t="s">
        <v>708</v>
      </c>
      <c r="B535" s="2">
        <v>2925600</v>
      </c>
      <c r="D535" s="7" t="s">
        <v>708</v>
      </c>
      <c r="E535" s="8">
        <v>3813</v>
      </c>
      <c r="F535" s="10" t="str">
        <f t="shared" si="32"/>
        <v>this.municipio1[h] = "PRESIDENTE DUTRA";</v>
      </c>
      <c r="G535" s="10" t="str">
        <f t="shared" si="33"/>
        <v>this.id[h] = "2925600";</v>
      </c>
      <c r="H535" s="10" t="str">
        <f t="shared" si="38"/>
        <v>this.municipio2[h] = "PRESIDENTE DUTRA";</v>
      </c>
      <c r="I535" s="10" t="str">
        <f t="shared" si="39"/>
        <v>this.siafi[h] = "3813";</v>
      </c>
      <c r="J535" s="10" t="str">
        <f t="shared" si="34"/>
        <v>this.populacao[h] = "	15121";</v>
      </c>
      <c r="K535" s="10" t="str">
        <f t="shared" si="35"/>
        <v>this.valor[h] = "	0.614";</v>
      </c>
      <c r="L535" s="10" t="str">
        <f t="shared" si="36"/>
        <v>this.meso[h] = "	2903";</v>
      </c>
      <c r="M535" s="10" t="str">
        <f t="shared" si="37"/>
        <v>this.micro[h] = "	29009"; h++;</v>
      </c>
      <c r="Q535" t="s">
        <v>11424</v>
      </c>
      <c r="R535" t="s">
        <v>10971</v>
      </c>
      <c r="S535" t="s">
        <v>10654</v>
      </c>
      <c r="T535" t="s">
        <v>10683</v>
      </c>
    </row>
    <row r="536" spans="1:20">
      <c r="A536" s="2" t="s">
        <v>709</v>
      </c>
      <c r="B536" s="2">
        <v>2925709</v>
      </c>
      <c r="D536" s="7" t="s">
        <v>10583</v>
      </c>
      <c r="E536" s="8">
        <v>3815</v>
      </c>
      <c r="F536" s="10" t="str">
        <f t="shared" si="32"/>
        <v>this.municipio1[h] = "PRESIDENTE JÂNIO QUADROS";</v>
      </c>
      <c r="G536" s="10" t="str">
        <f t="shared" si="33"/>
        <v>this.id[h] = "2925709";</v>
      </c>
      <c r="H536" s="10" t="str">
        <f t="shared" si="38"/>
        <v>this.municipio2[h] = "PRESIDENTE JANIO QUADROS";</v>
      </c>
      <c r="I536" s="10" t="str">
        <f t="shared" si="39"/>
        <v>this.siafi[h] = "3815";</v>
      </c>
      <c r="J536" s="10" t="str">
        <f t="shared" si="34"/>
        <v>this.populacao[h] = "	12505";</v>
      </c>
      <c r="K536" s="10" t="str">
        <f t="shared" si="35"/>
        <v>this.valor[h] = "	0.542";</v>
      </c>
      <c r="L536" s="10" t="str">
        <f t="shared" si="36"/>
        <v>this.meso[h] = "	2906";</v>
      </c>
      <c r="M536" s="10" t="str">
        <f t="shared" si="37"/>
        <v>this.micro[h] = "	29027"; h++;</v>
      </c>
      <c r="Q536" t="s">
        <v>11426</v>
      </c>
      <c r="R536" t="s">
        <v>10835</v>
      </c>
      <c r="S536" t="s">
        <v>10635</v>
      </c>
      <c r="T536" t="s">
        <v>10722</v>
      </c>
    </row>
    <row r="537" spans="1:20">
      <c r="A537" s="2" t="s">
        <v>710</v>
      </c>
      <c r="B537" s="2">
        <v>2925758</v>
      </c>
      <c r="D537" s="7" t="s">
        <v>710</v>
      </c>
      <c r="E537" s="8">
        <v>3023</v>
      </c>
      <c r="F537" s="10" t="str">
        <f t="shared" si="32"/>
        <v>this.municipio1[h] = "PRESIDENTE TANCREDO NEVES";</v>
      </c>
      <c r="G537" s="10" t="str">
        <f t="shared" si="33"/>
        <v>this.id[h] = "2925758";</v>
      </c>
      <c r="H537" s="10" t="str">
        <f t="shared" si="38"/>
        <v>this.municipio2[h] = "PRESIDENTE TANCREDO NEVES";</v>
      </c>
      <c r="I537" s="10" t="str">
        <f t="shared" si="39"/>
        <v>this.siafi[h] = "3023";</v>
      </c>
      <c r="J537" s="10" t="str">
        <f t="shared" si="34"/>
        <v>this.populacao[h] = "	27422";</v>
      </c>
      <c r="K537" s="10" t="str">
        <f t="shared" si="35"/>
        <v>this.valor[h] = "	0.559";</v>
      </c>
      <c r="L537" s="10" t="str">
        <f t="shared" si="36"/>
        <v>this.meso[h] = "	2907";</v>
      </c>
      <c r="M537" s="10" t="str">
        <f t="shared" si="37"/>
        <v>this.micro[h] = "	29030"; h++;</v>
      </c>
      <c r="Q537" t="s">
        <v>11428</v>
      </c>
      <c r="R537" t="s">
        <v>10731</v>
      </c>
      <c r="S537" t="s">
        <v>10666</v>
      </c>
      <c r="T537" t="s">
        <v>10844</v>
      </c>
    </row>
    <row r="538" spans="1:20">
      <c r="A538" s="2" t="s">
        <v>711</v>
      </c>
      <c r="B538" s="2">
        <v>2925808</v>
      </c>
      <c r="D538" s="7" t="s">
        <v>711</v>
      </c>
      <c r="E538" s="8">
        <v>3817</v>
      </c>
      <c r="F538" s="10" t="str">
        <f t="shared" si="32"/>
        <v>this.municipio1[h] = "QUEIMADAS";</v>
      </c>
      <c r="G538" s="10" t="str">
        <f t="shared" si="33"/>
        <v>this.id[h] = "2925808";</v>
      </c>
      <c r="H538" s="10" t="str">
        <f t="shared" si="38"/>
        <v>this.municipio2[h] = "QUEIMADAS";</v>
      </c>
      <c r="I538" s="10" t="str">
        <f t="shared" si="39"/>
        <v>this.siafi[h] = "3817";</v>
      </c>
      <c r="J538" s="10" t="str">
        <f t="shared" si="34"/>
        <v>this.populacao[h] = "	25445";</v>
      </c>
      <c r="K538" s="10" t="str">
        <f t="shared" si="35"/>
        <v>this.valor[h] = "	0.592";</v>
      </c>
      <c r="L538" s="10" t="str">
        <f t="shared" si="36"/>
        <v>this.meso[h] = "	2904";</v>
      </c>
      <c r="M538" s="10" t="str">
        <f t="shared" si="37"/>
        <v>this.micro[h] = "	29014"; h++;</v>
      </c>
      <c r="Q538" t="s">
        <v>11430</v>
      </c>
      <c r="R538" t="s">
        <v>10704</v>
      </c>
      <c r="S538" t="s">
        <v>10645</v>
      </c>
      <c r="T538" t="s">
        <v>10884</v>
      </c>
    </row>
    <row r="539" spans="1:20">
      <c r="A539" s="2" t="s">
        <v>712</v>
      </c>
      <c r="B539" s="2">
        <v>2925907</v>
      </c>
      <c r="D539" s="7" t="s">
        <v>712</v>
      </c>
      <c r="E539" s="8">
        <v>3819</v>
      </c>
      <c r="F539" s="10" t="str">
        <f t="shared" si="32"/>
        <v>this.municipio1[h] = "QUIJINGUE";</v>
      </c>
      <c r="G539" s="10" t="str">
        <f t="shared" si="33"/>
        <v>this.id[h] = "2925907";</v>
      </c>
      <c r="H539" s="10" t="str">
        <f t="shared" si="38"/>
        <v>this.municipio2[h] = "QUIJINGUE";</v>
      </c>
      <c r="I539" s="10" t="str">
        <f t="shared" si="39"/>
        <v>this.siafi[h] = "3819";</v>
      </c>
      <c r="J539" s="10" t="str">
        <f t="shared" si="34"/>
        <v>this.populacao[h] = "	27533";</v>
      </c>
      <c r="K539" s="10" t="str">
        <f t="shared" si="35"/>
        <v>this.valor[h] = "	0.544";</v>
      </c>
      <c r="L539" s="10" t="str">
        <f t="shared" si="36"/>
        <v>this.meso[h] = "	2904";</v>
      </c>
      <c r="M539" s="10" t="str">
        <f t="shared" si="37"/>
        <v>this.micro[h] = "	29014"; h++;</v>
      </c>
      <c r="Q539" t="s">
        <v>11432</v>
      </c>
      <c r="R539" t="s">
        <v>10993</v>
      </c>
      <c r="S539" t="s">
        <v>10645</v>
      </c>
      <c r="T539" t="s">
        <v>10884</v>
      </c>
    </row>
    <row r="540" spans="1:20">
      <c r="A540" s="2" t="s">
        <v>713</v>
      </c>
      <c r="B540" s="2">
        <v>2925931</v>
      </c>
      <c r="D540" s="7" t="s">
        <v>713</v>
      </c>
      <c r="E540" s="8">
        <v>3025</v>
      </c>
      <c r="F540" s="10" t="str">
        <f t="shared" si="32"/>
        <v>this.municipio1[h] = "QUIXABEIRA";</v>
      </c>
      <c r="G540" s="10" t="str">
        <f t="shared" si="33"/>
        <v>this.id[h] = "2925931";</v>
      </c>
      <c r="H540" s="10" t="str">
        <f t="shared" si="38"/>
        <v>this.municipio2[h] = "QUIXABEIRA";</v>
      </c>
      <c r="I540" s="10" t="str">
        <f t="shared" si="39"/>
        <v>this.siafi[h] = "3025";</v>
      </c>
      <c r="J540" s="10" t="str">
        <f t="shared" si="34"/>
        <v>this.populacao[h] = "	8990";</v>
      </c>
      <c r="K540" s="10" t="str">
        <f t="shared" si="35"/>
        <v>this.valor[h] = "	0.578";</v>
      </c>
      <c r="L540" s="10" t="str">
        <f t="shared" si="36"/>
        <v>this.meso[h] = "	2903";</v>
      </c>
      <c r="M540" s="10" t="str">
        <f t="shared" si="37"/>
        <v>this.micro[h] = "	29010"; h++;</v>
      </c>
      <c r="Q540" t="s">
        <v>11434</v>
      </c>
      <c r="R540" t="s">
        <v>11017</v>
      </c>
      <c r="S540" t="s">
        <v>10654</v>
      </c>
      <c r="T540" t="s">
        <v>10832</v>
      </c>
    </row>
    <row r="541" spans="1:20">
      <c r="A541" s="2" t="s">
        <v>714</v>
      </c>
      <c r="B541" s="2">
        <v>2925956</v>
      </c>
      <c r="D541" s="7" t="s">
        <v>714</v>
      </c>
      <c r="E541" s="8">
        <v>3985</v>
      </c>
      <c r="F541" s="10" t="str">
        <f t="shared" si="32"/>
        <v>this.municipio1[h] = "RAFAEL JAMBEIRO";</v>
      </c>
      <c r="G541" s="10" t="str">
        <f t="shared" si="33"/>
        <v>this.id[h] = "2925956";</v>
      </c>
      <c r="H541" s="10" t="str">
        <f t="shared" si="38"/>
        <v>this.municipio2[h] = "RAFAEL JAMBEIRO";</v>
      </c>
      <c r="I541" s="10" t="str">
        <f t="shared" si="39"/>
        <v>this.siafi[h] = "3985";</v>
      </c>
      <c r="J541" s="10" t="str">
        <f t="shared" si="34"/>
        <v>this.populacao[h] = "	22610";</v>
      </c>
      <c r="K541" s="10" t="str">
        <f t="shared" si="35"/>
        <v>this.valor[h] = "	0.564";</v>
      </c>
      <c r="L541" s="10" t="str">
        <f t="shared" si="36"/>
        <v>this.meso[h] = "	2903";</v>
      </c>
      <c r="M541" s="10" t="str">
        <f t="shared" si="37"/>
        <v>this.micro[h] = "	29012"; h++;</v>
      </c>
      <c r="Q541" t="s">
        <v>11436</v>
      </c>
      <c r="R541" t="s">
        <v>11437</v>
      </c>
      <c r="S541" t="s">
        <v>10654</v>
      </c>
      <c r="T541" t="s">
        <v>10655</v>
      </c>
    </row>
    <row r="542" spans="1:20">
      <c r="A542" s="2" t="s">
        <v>715</v>
      </c>
      <c r="B542" s="2">
        <v>2926004</v>
      </c>
      <c r="D542" s="7" t="s">
        <v>715</v>
      </c>
      <c r="E542" s="8">
        <v>3821</v>
      </c>
      <c r="F542" s="10" t="str">
        <f t="shared" ref="F542:F605" si="40">CONCATENATE($F$219,$F$217,A542,$F$218)</f>
        <v>this.municipio1[h] = "REMANSO";</v>
      </c>
      <c r="G542" s="10" t="str">
        <f t="shared" ref="G542:G605" si="41">CONCATENATE($G$219,$G$217,B542,$G$218)</f>
        <v>this.id[h] = "2926004";</v>
      </c>
      <c r="H542" s="10" t="str">
        <f t="shared" si="38"/>
        <v>this.municipio2[h] = "REMANSO";</v>
      </c>
      <c r="I542" s="10" t="str">
        <f t="shared" si="39"/>
        <v>this.siafi[h] = "3821";</v>
      </c>
      <c r="J542" s="10" t="str">
        <f t="shared" ref="J542:J605" si="42">CONCATENATE($J$219,$J$217,Q542,$J$218)</f>
        <v>this.populacao[h] = "	41200";</v>
      </c>
      <c r="K542" s="10" t="str">
        <f t="shared" ref="K542:K605" si="43">CONCATENATE($K$219,$K$217,R542,$K$218)</f>
        <v>this.valor[h] = "	0.579";</v>
      </c>
      <c r="L542" s="10" t="str">
        <f t="shared" ref="L542:L605" si="44">CONCATENATE($L$219,$L$217,S542,$L$218)</f>
        <v>this.meso[h] = "	2902";</v>
      </c>
      <c r="M542" s="10" t="str">
        <f t="shared" ref="M542:M605" si="45">CONCATENATE($M$219,$M$217,T542,$M$218)</f>
        <v>this.micro[h] = "	29004"; h++;</v>
      </c>
      <c r="Q542" t="s">
        <v>11439</v>
      </c>
      <c r="R542" t="s">
        <v>10747</v>
      </c>
      <c r="S542" t="s">
        <v>10640</v>
      </c>
      <c r="T542" t="s">
        <v>10858</v>
      </c>
    </row>
    <row r="543" spans="1:20">
      <c r="A543" s="2" t="s">
        <v>716</v>
      </c>
      <c r="B543" s="2">
        <v>2926103</v>
      </c>
      <c r="D543" s="7" t="s">
        <v>10584</v>
      </c>
      <c r="E543" s="8">
        <v>3823</v>
      </c>
      <c r="F543" s="10" t="str">
        <f t="shared" si="40"/>
        <v>this.municipio1[h] = "RETIROLÂNDIA";</v>
      </c>
      <c r="G543" s="10" t="str">
        <f t="shared" si="41"/>
        <v>this.id[h] = "2926103";</v>
      </c>
      <c r="H543" s="10" t="str">
        <f t="shared" ref="H543:H606" si="46">CONCATENATE($H$219,$H$217,D543,$H$218)</f>
        <v>this.municipio2[h] = "RETIROLANDIA";</v>
      </c>
      <c r="I543" s="10" t="str">
        <f t="shared" ref="I543:I606" si="47">CONCATENATE($I$219,$I$217,E543,$I$218)</f>
        <v>this.siafi[h] = "3823";</v>
      </c>
      <c r="J543" s="10" t="str">
        <f t="shared" si="42"/>
        <v>this.populacao[h] = "	14295";</v>
      </c>
      <c r="K543" s="10" t="str">
        <f t="shared" si="43"/>
        <v>this.valor[h] = "	0.636";</v>
      </c>
      <c r="L543" s="10" t="str">
        <f t="shared" si="44"/>
        <v>this.meso[h] = "	2904";</v>
      </c>
      <c r="M543" s="10" t="str">
        <f t="shared" si="45"/>
        <v>this.micro[h] = "	29016"; h++;</v>
      </c>
      <c r="Q543" t="s">
        <v>11441</v>
      </c>
      <c r="R543" t="s">
        <v>11078</v>
      </c>
      <c r="S543" t="s">
        <v>10645</v>
      </c>
      <c r="T543" t="s">
        <v>10726</v>
      </c>
    </row>
    <row r="544" spans="1:20">
      <c r="A544" s="2" t="s">
        <v>717</v>
      </c>
      <c r="B544" s="2">
        <v>2926202</v>
      </c>
      <c r="D544" s="7" t="s">
        <v>10585</v>
      </c>
      <c r="E544" s="8">
        <v>3825</v>
      </c>
      <c r="F544" s="10" t="str">
        <f t="shared" si="40"/>
        <v>this.municipio1[h] = "RIACHÃO DAS NEVES";</v>
      </c>
      <c r="G544" s="10" t="str">
        <f t="shared" si="41"/>
        <v>this.id[h] = "2926202";</v>
      </c>
      <c r="H544" s="10" t="str">
        <f t="shared" si="46"/>
        <v>this.municipio2[h] = "RIACHAO DAS NEVES";</v>
      </c>
      <c r="I544" s="10" t="str">
        <f t="shared" si="47"/>
        <v>this.siafi[h] = "3825";</v>
      </c>
      <c r="J544" s="10" t="str">
        <f t="shared" si="42"/>
        <v>this.populacao[h] = "	22343";</v>
      </c>
      <c r="K544" s="10" t="str">
        <f t="shared" si="43"/>
        <v>this.valor[h] = "	0.578";</v>
      </c>
      <c r="L544" s="10" t="str">
        <f t="shared" si="44"/>
        <v>this.meso[h] = "	2901";</v>
      </c>
      <c r="M544" s="10" t="str">
        <f t="shared" si="45"/>
        <v>this.micro[h] = "	29001"; h++;</v>
      </c>
      <c r="Q544" t="s">
        <v>11443</v>
      </c>
      <c r="R544" t="s">
        <v>11017</v>
      </c>
      <c r="S544" t="s">
        <v>10697</v>
      </c>
      <c r="T544" t="s">
        <v>10740</v>
      </c>
    </row>
    <row r="545" spans="1:20">
      <c r="A545" s="2" t="s">
        <v>10477</v>
      </c>
      <c r="B545" s="2">
        <v>2926301</v>
      </c>
      <c r="D545" s="7" t="s">
        <v>10586</v>
      </c>
      <c r="E545" s="8">
        <v>3827</v>
      </c>
      <c r="F545" s="10" t="str">
        <f t="shared" si="40"/>
        <v>this.municipio1[h] = "RIACHÃO DO JACUIPE";</v>
      </c>
      <c r="G545" s="10" t="str">
        <f t="shared" si="41"/>
        <v>this.id[h] = "2926301";</v>
      </c>
      <c r="H545" s="10" t="str">
        <f t="shared" si="46"/>
        <v>this.municipio2[h] = "RIACHAO DO JACUIPE";</v>
      </c>
      <c r="I545" s="10" t="str">
        <f t="shared" si="47"/>
        <v>this.siafi[h] = "3827";</v>
      </c>
      <c r="J545" s="10" t="str">
        <f t="shared" si="42"/>
        <v>this.populacao[h] = "	33403";</v>
      </c>
      <c r="K545" s="10" t="str">
        <f t="shared" si="43"/>
        <v>this.valor[h] = "	0.628";</v>
      </c>
      <c r="L545" s="10" t="str">
        <f t="shared" si="44"/>
        <v>this.meso[h] = "	2904";</v>
      </c>
      <c r="M545" s="10" t="str">
        <f t="shared" si="45"/>
        <v>this.micro[h] = "	29016"; h++;</v>
      </c>
      <c r="Q545" t="s">
        <v>11445</v>
      </c>
      <c r="R545" t="s">
        <v>11446</v>
      </c>
      <c r="S545" t="s">
        <v>10645</v>
      </c>
      <c r="T545" t="s">
        <v>10726</v>
      </c>
    </row>
    <row r="546" spans="1:20">
      <c r="A546" s="2" t="s">
        <v>718</v>
      </c>
      <c r="B546" s="2">
        <v>2926400</v>
      </c>
      <c r="D546" s="7" t="s">
        <v>718</v>
      </c>
      <c r="E546" s="8">
        <v>3829</v>
      </c>
      <c r="F546" s="10" t="str">
        <f t="shared" si="40"/>
        <v>this.municipio1[h] = "RIACHO DE SANTANA";</v>
      </c>
      <c r="G546" s="10" t="str">
        <f t="shared" si="41"/>
        <v>this.id[h] = "2926400";</v>
      </c>
      <c r="H546" s="10" t="str">
        <f t="shared" si="46"/>
        <v>this.municipio2[h] = "RIACHO DE SANTANA";</v>
      </c>
      <c r="I546" s="10" t="str">
        <f t="shared" si="47"/>
        <v>this.siafi[h] = "3829";</v>
      </c>
      <c r="J546" s="10" t="str">
        <f t="shared" si="42"/>
        <v>this.populacao[h] = "	35240";</v>
      </c>
      <c r="K546" s="10" t="str">
        <f t="shared" si="43"/>
        <v>this.valor[h] = "	0.615";</v>
      </c>
      <c r="L546" s="10" t="str">
        <f t="shared" si="44"/>
        <v>this.meso[h] = "	2906";</v>
      </c>
      <c r="M546" s="10" t="str">
        <f t="shared" si="45"/>
        <v>this.micro[h] = "	29026"; h++;</v>
      </c>
      <c r="Q546" t="s">
        <v>11448</v>
      </c>
      <c r="R546" t="s">
        <v>10997</v>
      </c>
      <c r="S546" t="s">
        <v>10635</v>
      </c>
      <c r="T546" t="s">
        <v>10829</v>
      </c>
    </row>
    <row r="547" spans="1:20">
      <c r="A547" s="2" t="s">
        <v>719</v>
      </c>
      <c r="B547" s="2">
        <v>2926509</v>
      </c>
      <c r="D547" s="7" t="s">
        <v>719</v>
      </c>
      <c r="E547" s="8">
        <v>3831</v>
      </c>
      <c r="F547" s="10" t="str">
        <f t="shared" si="40"/>
        <v>this.municipio1[h] = "RIBEIRA DO AMPARO";</v>
      </c>
      <c r="G547" s="10" t="str">
        <f t="shared" si="41"/>
        <v>this.id[h] = "2926509";</v>
      </c>
      <c r="H547" s="10" t="str">
        <f t="shared" si="46"/>
        <v>this.municipio2[h] = "RIBEIRA DO AMPARO";</v>
      </c>
      <c r="I547" s="10" t="str">
        <f t="shared" si="47"/>
        <v>this.siafi[h] = "3831";</v>
      </c>
      <c r="J547" s="10" t="str">
        <f t="shared" si="42"/>
        <v>this.populacao[h] = "	14843";</v>
      </c>
      <c r="K547" s="10" t="str">
        <f t="shared" si="43"/>
        <v>this.valor[h] = "	0.512";</v>
      </c>
      <c r="L547" s="10" t="str">
        <f t="shared" si="44"/>
        <v>this.meso[h] = "	2904";</v>
      </c>
      <c r="M547" s="10" t="str">
        <f t="shared" si="45"/>
        <v>this.micro[h] = "	29015"; h++;</v>
      </c>
      <c r="Q547" t="s">
        <v>11450</v>
      </c>
      <c r="R547" t="s">
        <v>11451</v>
      </c>
      <c r="S547" t="s">
        <v>10645</v>
      </c>
      <c r="T547" t="s">
        <v>10650</v>
      </c>
    </row>
    <row r="548" spans="1:20">
      <c r="A548" s="2" t="s">
        <v>720</v>
      </c>
      <c r="B548" s="2">
        <v>2926608</v>
      </c>
      <c r="D548" s="7" t="s">
        <v>720</v>
      </c>
      <c r="E548" s="8">
        <v>3833</v>
      </c>
      <c r="F548" s="10" t="str">
        <f t="shared" si="40"/>
        <v>this.municipio1[h] = "RIBEIRA DO POMBAL";</v>
      </c>
      <c r="G548" s="10" t="str">
        <f t="shared" si="41"/>
        <v>this.id[h] = "2926608";</v>
      </c>
      <c r="H548" s="10" t="str">
        <f t="shared" si="46"/>
        <v>this.municipio2[h] = "RIBEIRA DO POMBAL";</v>
      </c>
      <c r="I548" s="10" t="str">
        <f t="shared" si="47"/>
        <v>this.siafi[h] = "3833";</v>
      </c>
      <c r="J548" s="10" t="str">
        <f t="shared" si="42"/>
        <v>this.populacao[h] = "	52956";</v>
      </c>
      <c r="K548" s="10" t="str">
        <f t="shared" si="43"/>
        <v>this.valor[h] = "	0.601";</v>
      </c>
      <c r="L548" s="10" t="str">
        <f t="shared" si="44"/>
        <v>this.meso[h] = "	2904";</v>
      </c>
      <c r="M548" s="10" t="str">
        <f t="shared" si="45"/>
        <v>this.micro[h] = "	29015"; h++;</v>
      </c>
      <c r="Q548" t="s">
        <v>11453</v>
      </c>
      <c r="R548" t="s">
        <v>10881</v>
      </c>
      <c r="S548" t="s">
        <v>10645</v>
      </c>
      <c r="T548" t="s">
        <v>10650</v>
      </c>
    </row>
    <row r="549" spans="1:20">
      <c r="A549" s="2" t="s">
        <v>721</v>
      </c>
      <c r="B549" s="2">
        <v>2926657</v>
      </c>
      <c r="D549" s="7" t="s">
        <v>10587</v>
      </c>
      <c r="E549" s="8">
        <v>3027</v>
      </c>
      <c r="F549" s="10" t="str">
        <f t="shared" si="40"/>
        <v>this.municipio1[h] = "RIBEIRÃO DO LARGO";</v>
      </c>
      <c r="G549" s="10" t="str">
        <f t="shared" si="41"/>
        <v>this.id[h] = "2926657";</v>
      </c>
      <c r="H549" s="10" t="str">
        <f t="shared" si="46"/>
        <v>this.municipio2[h] = "RIBEIRAO DO LARGO";</v>
      </c>
      <c r="I549" s="10" t="str">
        <f t="shared" si="47"/>
        <v>this.siafi[h] = "3027";</v>
      </c>
      <c r="J549" s="10" t="str">
        <f t="shared" si="42"/>
        <v>this.populacao[h] = "	6304";</v>
      </c>
      <c r="K549" s="10" t="str">
        <f t="shared" si="43"/>
        <v>this.valor[h] = "	0.54";</v>
      </c>
      <c r="L549" s="10" t="str">
        <f t="shared" si="44"/>
        <v>this.meso[h] = "	2906";</v>
      </c>
      <c r="M549" s="10" t="str">
        <f t="shared" si="45"/>
        <v>this.micro[h] = "	29029"; h++;</v>
      </c>
      <c r="Q549" t="s">
        <v>11455</v>
      </c>
      <c r="R549" t="s">
        <v>10686</v>
      </c>
      <c r="S549" t="s">
        <v>10635</v>
      </c>
      <c r="T549" t="s">
        <v>10994</v>
      </c>
    </row>
    <row r="550" spans="1:20">
      <c r="A550" s="2" t="s">
        <v>722</v>
      </c>
      <c r="B550" s="2">
        <v>2926707</v>
      </c>
      <c r="D550" s="7" t="s">
        <v>722</v>
      </c>
      <c r="E550" s="8">
        <v>3835</v>
      </c>
      <c r="F550" s="10" t="str">
        <f t="shared" si="40"/>
        <v>this.municipio1[h] = "RIO DE CONTAS";</v>
      </c>
      <c r="G550" s="10" t="str">
        <f t="shared" si="41"/>
        <v>this.id[h] = "2926707";</v>
      </c>
      <c r="H550" s="10" t="str">
        <f t="shared" si="46"/>
        <v>this.municipio2[h] = "RIO DE CONTAS";</v>
      </c>
      <c r="I550" s="10" t="str">
        <f t="shared" si="47"/>
        <v>this.siafi[h] = "3835";</v>
      </c>
      <c r="J550" s="10" t="str">
        <f t="shared" si="42"/>
        <v>this.populacao[h] = "	13048";</v>
      </c>
      <c r="K550" s="10" t="str">
        <f t="shared" si="43"/>
        <v>this.valor[h] = "	0.605";</v>
      </c>
      <c r="L550" s="10" t="str">
        <f t="shared" si="44"/>
        <v>this.meso[h] = "	2906";</v>
      </c>
      <c r="M550" s="10" t="str">
        <f t="shared" si="45"/>
        <v>this.micro[h] = "	29023"; h++;</v>
      </c>
      <c r="Q550" t="s">
        <v>11457</v>
      </c>
      <c r="R550" t="s">
        <v>11257</v>
      </c>
      <c r="S550" t="s">
        <v>10635</v>
      </c>
      <c r="T550" t="s">
        <v>10636</v>
      </c>
    </row>
    <row r="551" spans="1:20">
      <c r="A551" s="2" t="s">
        <v>723</v>
      </c>
      <c r="B551" s="2">
        <v>2926806</v>
      </c>
      <c r="D551" s="7" t="s">
        <v>10588</v>
      </c>
      <c r="E551" s="8">
        <v>3837</v>
      </c>
      <c r="F551" s="10" t="str">
        <f t="shared" si="40"/>
        <v>this.municipio1[h] = "RIO DO ANTÔNIO";</v>
      </c>
      <c r="G551" s="10" t="str">
        <f t="shared" si="41"/>
        <v>this.id[h] = "2926806";</v>
      </c>
      <c r="H551" s="10" t="str">
        <f t="shared" si="46"/>
        <v>this.municipio2[h] = "RIO DO ANTONIO";</v>
      </c>
      <c r="I551" s="10" t="str">
        <f t="shared" si="47"/>
        <v>this.siafi[h] = "3837";</v>
      </c>
      <c r="J551" s="10" t="str">
        <f t="shared" si="42"/>
        <v>this.populacao[h] = "	15289";</v>
      </c>
      <c r="K551" s="10" t="str">
        <f t="shared" si="43"/>
        <v>this.valor[h] = "	0.576";</v>
      </c>
      <c r="L551" s="10" t="str">
        <f t="shared" si="44"/>
        <v>this.meso[h] = "	2906";</v>
      </c>
      <c r="M551" s="10" t="str">
        <f t="shared" si="45"/>
        <v>this.micro[h] = "	29027"; h++;</v>
      </c>
      <c r="Q551" t="s">
        <v>11459</v>
      </c>
      <c r="R551" t="s">
        <v>10904</v>
      </c>
      <c r="S551" t="s">
        <v>10635</v>
      </c>
      <c r="T551" t="s">
        <v>10722</v>
      </c>
    </row>
    <row r="552" spans="1:20">
      <c r="A552" s="2" t="s">
        <v>724</v>
      </c>
      <c r="B552" s="2">
        <v>2926905</v>
      </c>
      <c r="D552" s="7" t="s">
        <v>724</v>
      </c>
      <c r="E552" s="8">
        <v>3839</v>
      </c>
      <c r="F552" s="10" t="str">
        <f t="shared" si="40"/>
        <v>this.municipio1[h] = "RIO DO PIRES";</v>
      </c>
      <c r="G552" s="10" t="str">
        <f t="shared" si="41"/>
        <v>this.id[h] = "2926905";</v>
      </c>
      <c r="H552" s="10" t="str">
        <f t="shared" si="46"/>
        <v>this.municipio2[h] = "RIO DO PIRES";</v>
      </c>
      <c r="I552" s="10" t="str">
        <f t="shared" si="47"/>
        <v>this.siafi[h] = "3839";</v>
      </c>
      <c r="J552" s="10" t="str">
        <f t="shared" si="42"/>
        <v>this.populacao[h] = "	11645";</v>
      </c>
      <c r="K552" s="10" t="str">
        <f t="shared" si="43"/>
        <v>this.valor[h] = "	0.594";</v>
      </c>
      <c r="L552" s="10" t="str">
        <f t="shared" si="44"/>
        <v>this.meso[h] = "	2906";</v>
      </c>
      <c r="M552" s="10" t="str">
        <f t="shared" si="45"/>
        <v>this.micro[h] = "	29025"; h++;</v>
      </c>
      <c r="Q552" t="s">
        <v>11461</v>
      </c>
      <c r="R552" t="s">
        <v>11174</v>
      </c>
      <c r="S552" t="s">
        <v>10635</v>
      </c>
      <c r="T552" t="s">
        <v>10984</v>
      </c>
    </row>
    <row r="553" spans="1:20">
      <c r="A553" s="2" t="s">
        <v>725</v>
      </c>
      <c r="B553" s="2">
        <v>2927002</v>
      </c>
      <c r="D553" s="7" t="s">
        <v>725</v>
      </c>
      <c r="E553" s="8">
        <v>3841</v>
      </c>
      <c r="F553" s="10" t="str">
        <f t="shared" si="40"/>
        <v>this.municipio1[h] = "RIO REAL";</v>
      </c>
      <c r="G553" s="10" t="str">
        <f t="shared" si="41"/>
        <v>this.id[h] = "2927002";</v>
      </c>
      <c r="H553" s="10" t="str">
        <f t="shared" si="46"/>
        <v>this.municipio2[h] = "RIO REAL";</v>
      </c>
      <c r="I553" s="10" t="str">
        <f t="shared" si="47"/>
        <v>this.siafi[h] = "3841";</v>
      </c>
      <c r="J553" s="10" t="str">
        <f t="shared" si="42"/>
        <v>this.populacao[h] = "	40475";</v>
      </c>
      <c r="K553" s="10" t="str">
        <f t="shared" si="43"/>
        <v>this.valor[h] = "	0.572";</v>
      </c>
      <c r="L553" s="10" t="str">
        <f t="shared" si="44"/>
        <v>this.meso[h] = "	2904";</v>
      </c>
      <c r="M553" s="10" t="str">
        <f t="shared" si="45"/>
        <v>this.micro[h] = "	29017"; h++;</v>
      </c>
      <c r="Q553" t="s">
        <v>11463</v>
      </c>
      <c r="R553" t="s">
        <v>11124</v>
      </c>
      <c r="S553" t="s">
        <v>10645</v>
      </c>
      <c r="T553" t="s">
        <v>10646</v>
      </c>
    </row>
    <row r="554" spans="1:20">
      <c r="A554" s="2" t="s">
        <v>726</v>
      </c>
      <c r="B554" s="2">
        <v>2927101</v>
      </c>
      <c r="D554" s="7" t="s">
        <v>726</v>
      </c>
      <c r="E554" s="8">
        <v>3843</v>
      </c>
      <c r="F554" s="10" t="str">
        <f t="shared" si="40"/>
        <v>this.municipio1[h] = "RODELAS";</v>
      </c>
      <c r="G554" s="10" t="str">
        <f t="shared" si="41"/>
        <v>this.id[h] = "2927101";</v>
      </c>
      <c r="H554" s="10" t="str">
        <f t="shared" si="46"/>
        <v>this.municipio2[h] = "RODELAS";</v>
      </c>
      <c r="I554" s="10" t="str">
        <f t="shared" si="47"/>
        <v>this.siafi[h] = "3843";</v>
      </c>
      <c r="J554" s="10" t="str">
        <f t="shared" si="42"/>
        <v>this.populacao[h] = "	9213";</v>
      </c>
      <c r="K554" s="10" t="str">
        <f t="shared" si="43"/>
        <v>this.valor[h] = "	0.632";</v>
      </c>
      <c r="L554" s="10" t="str">
        <f t="shared" si="44"/>
        <v>this.meso[h] = "	2902";</v>
      </c>
      <c r="M554" s="10" t="str">
        <f t="shared" si="45"/>
        <v>this.micro[h] = "	29005"; h++;</v>
      </c>
      <c r="Q554" t="s">
        <v>11465</v>
      </c>
      <c r="R554" t="s">
        <v>10987</v>
      </c>
      <c r="S554" t="s">
        <v>10640</v>
      </c>
      <c r="T554" t="s">
        <v>10641</v>
      </c>
    </row>
    <row r="555" spans="1:20">
      <c r="A555" s="2" t="s">
        <v>727</v>
      </c>
      <c r="B555" s="2">
        <v>2927200</v>
      </c>
      <c r="D555" s="7" t="s">
        <v>727</v>
      </c>
      <c r="E555" s="8">
        <v>3845</v>
      </c>
      <c r="F555" s="10" t="str">
        <f t="shared" si="40"/>
        <v>this.municipio1[h] = "RUY BARBOSA";</v>
      </c>
      <c r="G555" s="10" t="str">
        <f t="shared" si="41"/>
        <v>this.id[h] = "2927200";</v>
      </c>
      <c r="H555" s="10" t="str">
        <f t="shared" si="46"/>
        <v>this.municipio2[h] = "RUY BARBOSA";</v>
      </c>
      <c r="I555" s="10" t="str">
        <f t="shared" si="47"/>
        <v>this.siafi[h] = "3845";</v>
      </c>
      <c r="J555" s="10" t="str">
        <f t="shared" si="42"/>
        <v>this.populacao[h] = "	30767";</v>
      </c>
      <c r="K555" s="10" t="str">
        <f t="shared" si="43"/>
        <v>this.valor[h] = "	0.61";</v>
      </c>
      <c r="L555" s="10" t="str">
        <f t="shared" si="44"/>
        <v>this.meso[h] = "	2903";</v>
      </c>
      <c r="M555" s="10" t="str">
        <f t="shared" si="45"/>
        <v>this.micro[h] = "	29011"; h++;</v>
      </c>
      <c r="Q555" t="s">
        <v>11467</v>
      </c>
      <c r="R555" t="s">
        <v>10774</v>
      </c>
      <c r="S555" t="s">
        <v>10654</v>
      </c>
      <c r="T555" t="s">
        <v>10744</v>
      </c>
    </row>
    <row r="556" spans="1:20">
      <c r="A556" s="2" t="s">
        <v>728</v>
      </c>
      <c r="B556" s="2">
        <v>2927309</v>
      </c>
      <c r="D556" s="7" t="s">
        <v>728</v>
      </c>
      <c r="E556" s="8">
        <v>3847</v>
      </c>
      <c r="F556" s="10" t="str">
        <f t="shared" si="40"/>
        <v>this.municipio1[h] = "SALINAS DA MARGARIDA";</v>
      </c>
      <c r="G556" s="10" t="str">
        <f t="shared" si="41"/>
        <v>this.id[h] = "2927309";</v>
      </c>
      <c r="H556" s="10" t="str">
        <f t="shared" si="46"/>
        <v>this.municipio2[h] = "SALINAS DA MARGARIDA";</v>
      </c>
      <c r="I556" s="10" t="str">
        <f t="shared" si="47"/>
        <v>this.siafi[h] = "3847";</v>
      </c>
      <c r="J556" s="10" t="str">
        <f t="shared" si="42"/>
        <v>this.populacao[h] = "	15463";</v>
      </c>
      <c r="K556" s="10" t="str">
        <f t="shared" si="43"/>
        <v>this.valor[h] = "	0.617";</v>
      </c>
      <c r="L556" s="10" t="str">
        <f t="shared" si="44"/>
        <v>this.meso[h] = "	2905";</v>
      </c>
      <c r="M556" s="10" t="str">
        <f t="shared" si="45"/>
        <v>this.micro[h] = "	29020"; h++;</v>
      </c>
      <c r="Q556" t="s">
        <v>11469</v>
      </c>
      <c r="R556" t="s">
        <v>11327</v>
      </c>
      <c r="S556" t="s">
        <v>10678</v>
      </c>
      <c r="T556" t="s">
        <v>10734</v>
      </c>
    </row>
    <row r="557" spans="1:20">
      <c r="A557" s="2" t="s">
        <v>729</v>
      </c>
      <c r="B557" s="2">
        <v>2927408</v>
      </c>
      <c r="D557" s="7" t="s">
        <v>729</v>
      </c>
      <c r="E557" s="8">
        <v>3849</v>
      </c>
      <c r="F557" s="10" t="str">
        <f t="shared" si="40"/>
        <v>this.municipio1[h] = "SALVADOR";</v>
      </c>
      <c r="G557" s="10" t="str">
        <f t="shared" si="41"/>
        <v>this.id[h] = "2927408";</v>
      </c>
      <c r="H557" s="10" t="str">
        <f t="shared" si="46"/>
        <v>this.municipio2[h] = "SALVADOR";</v>
      </c>
      <c r="I557" s="10" t="str">
        <f t="shared" si="47"/>
        <v>this.siafi[h] = "3849";</v>
      </c>
      <c r="J557" s="10" t="str">
        <f t="shared" si="42"/>
        <v>this.populacao[h] = "	2857329";</v>
      </c>
      <c r="K557" s="10" t="str">
        <f t="shared" si="43"/>
        <v>this.valor[h] = "	0.759";</v>
      </c>
      <c r="L557" s="10" t="str">
        <f t="shared" si="44"/>
        <v>this.meso[h] = "	2905";</v>
      </c>
      <c r="M557" s="10" t="str">
        <f t="shared" si="45"/>
        <v>this.micro[h] = "	29021"; h++;</v>
      </c>
      <c r="Q557" t="s">
        <v>11471</v>
      </c>
      <c r="R557" t="s">
        <v>11472</v>
      </c>
      <c r="S557" t="s">
        <v>10678</v>
      </c>
      <c r="T557" t="s">
        <v>10853</v>
      </c>
    </row>
    <row r="558" spans="1:20">
      <c r="A558" s="2" t="s">
        <v>730</v>
      </c>
      <c r="B558" s="2">
        <v>2927507</v>
      </c>
      <c r="D558" s="7" t="s">
        <v>4003</v>
      </c>
      <c r="E558" s="8">
        <v>3851</v>
      </c>
      <c r="F558" s="10" t="str">
        <f t="shared" si="40"/>
        <v>this.municipio1[h] = "SANTA BÁRBARA";</v>
      </c>
      <c r="G558" s="10" t="str">
        <f t="shared" si="41"/>
        <v>this.id[h] = "2927507";</v>
      </c>
      <c r="H558" s="10" t="str">
        <f t="shared" si="46"/>
        <v>this.municipio2[h] = "SANTA BARBARA";</v>
      </c>
      <c r="I558" s="10" t="str">
        <f t="shared" si="47"/>
        <v>this.siafi[h] = "3851";</v>
      </c>
      <c r="J558" s="10" t="str">
        <f t="shared" si="42"/>
        <v>this.populacao[h] = "	20694";</v>
      </c>
      <c r="K558" s="10" t="str">
        <f t="shared" si="43"/>
        <v>this.valor[h] = "	0.583";</v>
      </c>
      <c r="L558" s="10" t="str">
        <f t="shared" si="44"/>
        <v>this.meso[h] = "	2903";</v>
      </c>
      <c r="M558" s="10" t="str">
        <f t="shared" si="45"/>
        <v>this.micro[h] = "	29012"; h++;</v>
      </c>
      <c r="Q558" t="s">
        <v>11474</v>
      </c>
      <c r="R558" t="s">
        <v>10658</v>
      </c>
      <c r="S558" t="s">
        <v>10654</v>
      </c>
      <c r="T558" t="s">
        <v>10655</v>
      </c>
    </row>
    <row r="559" spans="1:20">
      <c r="A559" s="2" t="s">
        <v>10478</v>
      </c>
      <c r="B559" s="2">
        <v>2927606</v>
      </c>
      <c r="D559" s="7" t="s">
        <v>10478</v>
      </c>
      <c r="E559" s="8">
        <v>3853</v>
      </c>
      <c r="F559" s="10" t="str">
        <f t="shared" si="40"/>
        <v>this.municipio1[h] = "SANTA BRIGIDA";</v>
      </c>
      <c r="G559" s="10" t="str">
        <f t="shared" si="41"/>
        <v>this.id[h] = "2927606";</v>
      </c>
      <c r="H559" s="10" t="str">
        <f t="shared" si="46"/>
        <v>this.municipio2[h] = "SANTA BRIGIDA";</v>
      </c>
      <c r="I559" s="10" t="str">
        <f t="shared" si="47"/>
        <v>this.siafi[h] = "3853";</v>
      </c>
      <c r="J559" s="10" t="str">
        <f t="shared" si="42"/>
        <v>this.populacao[h] = "	14088";</v>
      </c>
      <c r="K559" s="10" t="str">
        <f t="shared" si="43"/>
        <v>this.valor[h] = "	0.546";</v>
      </c>
      <c r="L559" s="10" t="str">
        <f t="shared" si="44"/>
        <v>this.meso[h] = "	2904";</v>
      </c>
      <c r="M559" s="10" t="str">
        <f t="shared" si="45"/>
        <v>this.micro[h] = "	29013"; h++;</v>
      </c>
      <c r="Q559" t="s">
        <v>11476</v>
      </c>
      <c r="R559" t="s">
        <v>10649</v>
      </c>
      <c r="S559" t="s">
        <v>10645</v>
      </c>
      <c r="T559" t="s">
        <v>10959</v>
      </c>
    </row>
    <row r="560" spans="1:20">
      <c r="A560" s="2" t="s">
        <v>731</v>
      </c>
      <c r="B560" s="2">
        <v>2927705</v>
      </c>
      <c r="D560" s="7" t="s">
        <v>10589</v>
      </c>
      <c r="E560" s="8">
        <v>3855</v>
      </c>
      <c r="F560" s="10" t="str">
        <f t="shared" si="40"/>
        <v>this.municipio1[h] = "SANTA CRUZ CABRÁLIA";</v>
      </c>
      <c r="G560" s="10" t="str">
        <f t="shared" si="41"/>
        <v>this.id[h] = "2927705";</v>
      </c>
      <c r="H560" s="10" t="str">
        <f t="shared" si="46"/>
        <v>this.municipio2[h] = "SANTA CRUZ CABRALIA";</v>
      </c>
      <c r="I560" s="10" t="str">
        <f t="shared" si="47"/>
        <v>this.siafi[h] = "3855";</v>
      </c>
      <c r="J560" s="10" t="str">
        <f t="shared" si="42"/>
        <v>this.populacao[h] = "	27626";</v>
      </c>
      <c r="K560" s="10" t="str">
        <f t="shared" si="43"/>
        <v>this.valor[h] = "	0.654";</v>
      </c>
      <c r="L560" s="10" t="str">
        <f t="shared" si="44"/>
        <v>this.meso[h] = "	2907";</v>
      </c>
      <c r="M560" s="10" t="str">
        <f t="shared" si="45"/>
        <v>this.micro[h] = "	29032"; h++;</v>
      </c>
      <c r="Q560" t="s">
        <v>11478</v>
      </c>
      <c r="R560" t="s">
        <v>11356</v>
      </c>
      <c r="S560" t="s">
        <v>10666</v>
      </c>
      <c r="T560" t="s">
        <v>10667</v>
      </c>
    </row>
    <row r="561" spans="1:20">
      <c r="A561" s="2" t="s">
        <v>732</v>
      </c>
      <c r="B561" s="2">
        <v>2927804</v>
      </c>
      <c r="D561" s="7" t="s">
        <v>10590</v>
      </c>
      <c r="E561" s="8">
        <v>3857</v>
      </c>
      <c r="F561" s="10" t="str">
        <f t="shared" si="40"/>
        <v>this.municipio1[h] = "SANTA CRUZ DA VITÓRIA";</v>
      </c>
      <c r="G561" s="10" t="str">
        <f t="shared" si="41"/>
        <v>this.id[h] = "2927804";</v>
      </c>
      <c r="H561" s="10" t="str">
        <f t="shared" si="46"/>
        <v>this.municipio2[h] = "SANTA CRUZ DA VITORIA";</v>
      </c>
      <c r="I561" s="10" t="str">
        <f t="shared" si="47"/>
        <v>this.siafi[h] = "3857";</v>
      </c>
      <c r="J561" s="10" t="str">
        <f t="shared" si="42"/>
        <v>this.populacao[h] = "	6354";</v>
      </c>
      <c r="K561" s="10" t="str">
        <f t="shared" si="43"/>
        <v>this.valor[h] = "	0.61";</v>
      </c>
      <c r="L561" s="10" t="str">
        <f t="shared" si="44"/>
        <v>this.meso[h] = "	2907";</v>
      </c>
      <c r="M561" s="10" t="str">
        <f t="shared" si="45"/>
        <v>this.micro[h] = "	29031"; h++;</v>
      </c>
      <c r="Q561" t="s">
        <v>11480</v>
      </c>
      <c r="R561" t="s">
        <v>10774</v>
      </c>
      <c r="S561" t="s">
        <v>10666</v>
      </c>
      <c r="T561" t="s">
        <v>10671</v>
      </c>
    </row>
    <row r="562" spans="1:20">
      <c r="A562" s="2" t="s">
        <v>733</v>
      </c>
      <c r="B562" s="2">
        <v>2927903</v>
      </c>
      <c r="D562" s="7" t="s">
        <v>2142</v>
      </c>
      <c r="E562" s="8">
        <v>3859</v>
      </c>
      <c r="F562" s="10" t="str">
        <f t="shared" si="40"/>
        <v>this.municipio1[h] = "SANTA INÊS";</v>
      </c>
      <c r="G562" s="10" t="str">
        <f t="shared" si="41"/>
        <v>this.id[h] = "2927903";</v>
      </c>
      <c r="H562" s="10" t="str">
        <f t="shared" si="46"/>
        <v>this.municipio2[h] = "SANTA INES";</v>
      </c>
      <c r="I562" s="10" t="str">
        <f t="shared" si="47"/>
        <v>this.siafi[h] = "3859";</v>
      </c>
      <c r="J562" s="10" t="str">
        <f t="shared" si="42"/>
        <v>this.populacao[h] = "	10656";</v>
      </c>
      <c r="K562" s="10" t="str">
        <f t="shared" si="43"/>
        <v>this.valor[h] = "	0.574";</v>
      </c>
      <c r="L562" s="10" t="str">
        <f t="shared" si="44"/>
        <v>this.meso[h] = "	2906";</v>
      </c>
      <c r="M562" s="10" t="str">
        <f t="shared" si="45"/>
        <v>this.micro[h] = "	29024"; h++;</v>
      </c>
      <c r="Q562" t="s">
        <v>11482</v>
      </c>
      <c r="R562" t="s">
        <v>11050</v>
      </c>
      <c r="S562" t="s">
        <v>10635</v>
      </c>
      <c r="T562" t="s">
        <v>10659</v>
      </c>
    </row>
    <row r="563" spans="1:20">
      <c r="A563" s="2" t="s">
        <v>734</v>
      </c>
      <c r="B563" s="2">
        <v>2928000</v>
      </c>
      <c r="D563" s="7" t="s">
        <v>735</v>
      </c>
      <c r="E563" s="8">
        <v>3987</v>
      </c>
      <c r="F563" s="10" t="str">
        <f t="shared" si="40"/>
        <v>this.municipio1[h] = "SANTALUZ";</v>
      </c>
      <c r="G563" s="10" t="str">
        <f t="shared" si="41"/>
        <v>this.id[h] = "2928000";</v>
      </c>
      <c r="H563" s="10" t="str">
        <f t="shared" si="46"/>
        <v>this.municipio2[h] = "SANTA LUZIA";</v>
      </c>
      <c r="I563" s="10" t="str">
        <f t="shared" si="47"/>
        <v>this.siafi[h] = "3987";</v>
      </c>
      <c r="J563" s="10" t="str">
        <f t="shared" si="42"/>
        <v>this.populacao[h] = "	37158";</v>
      </c>
      <c r="K563" s="10" t="str">
        <f t="shared" si="43"/>
        <v>this.valor[h] = "	0.598";</v>
      </c>
      <c r="L563" s="10" t="str">
        <f t="shared" si="44"/>
        <v>this.meso[h] = "	2904";</v>
      </c>
      <c r="M563" s="10" t="str">
        <f t="shared" si="45"/>
        <v>this.micro[h] = "	29016"; h++;</v>
      </c>
      <c r="Q563" t="s">
        <v>11492</v>
      </c>
      <c r="R563" t="s">
        <v>10709</v>
      </c>
      <c r="S563" t="s">
        <v>10645</v>
      </c>
      <c r="T563" t="s">
        <v>10726</v>
      </c>
    </row>
    <row r="564" spans="1:20">
      <c r="A564" s="2" t="s">
        <v>735</v>
      </c>
      <c r="B564" s="2">
        <v>2928059</v>
      </c>
      <c r="D564" s="7" t="s">
        <v>10591</v>
      </c>
      <c r="E564" s="8">
        <v>3863</v>
      </c>
      <c r="F564" s="10" t="str">
        <f t="shared" si="40"/>
        <v>this.municipio1[h] = "SANTA LUZIA";</v>
      </c>
      <c r="G564" s="10" t="str">
        <f t="shared" si="41"/>
        <v>this.id[h] = "2928059";</v>
      </c>
      <c r="H564" s="10" t="str">
        <f t="shared" si="46"/>
        <v>this.municipio2[h] = "SANTA MARIA DA VITORIA";</v>
      </c>
      <c r="I564" s="10" t="str">
        <f t="shared" si="47"/>
        <v>this.siafi[h] = "3863";</v>
      </c>
      <c r="J564" s="10" t="str">
        <f t="shared" si="42"/>
        <v>this.populacao[h] = "	12751";</v>
      </c>
      <c r="K564" s="10" t="str">
        <f t="shared" si="43"/>
        <v>this.valor[h] = "	0.556";</v>
      </c>
      <c r="L564" s="10" t="str">
        <f t="shared" si="44"/>
        <v>this.meso[h] = "	2907";</v>
      </c>
      <c r="M564" s="10" t="str">
        <f t="shared" si="45"/>
        <v>this.micro[h] = "	29031"; h++;</v>
      </c>
      <c r="Q564" t="s">
        <v>11484</v>
      </c>
      <c r="R564" t="s">
        <v>11196</v>
      </c>
      <c r="S564" t="s">
        <v>10666</v>
      </c>
      <c r="T564" t="s">
        <v>10671</v>
      </c>
    </row>
    <row r="565" spans="1:20">
      <c r="A565" s="2" t="s">
        <v>736</v>
      </c>
      <c r="B565" s="2">
        <v>2928109</v>
      </c>
      <c r="D565" s="7" t="s">
        <v>10592</v>
      </c>
      <c r="E565" s="8">
        <v>3549</v>
      </c>
      <c r="F565" s="10" t="str">
        <f t="shared" si="40"/>
        <v>this.municipio1[h] = "SANTA MARIA DA VITÓRIA";</v>
      </c>
      <c r="G565" s="10" t="str">
        <f t="shared" si="41"/>
        <v>this.id[h] = "2928109";</v>
      </c>
      <c r="H565" s="10" t="str">
        <f t="shared" si="46"/>
        <v>this.municipio2[h] = "SANTA RITA DE CASSIA";</v>
      </c>
      <c r="I565" s="10" t="str">
        <f t="shared" si="47"/>
        <v>this.siafi[h] = "3549";</v>
      </c>
      <c r="J565" s="10" t="str">
        <f t="shared" si="42"/>
        <v>this.populacao[h] = "	39920";</v>
      </c>
      <c r="K565" s="10" t="str">
        <f t="shared" si="43"/>
        <v>this.valor[h] = "	0.614";</v>
      </c>
      <c r="L565" s="10" t="str">
        <f t="shared" si="44"/>
        <v>this.meso[h] = "	2901";</v>
      </c>
      <c r="M565" s="10" t="str">
        <f t="shared" si="45"/>
        <v>this.micro[h] = "	29003"; h++;</v>
      </c>
      <c r="Q565" t="s">
        <v>11486</v>
      </c>
      <c r="R565" t="s">
        <v>10971</v>
      </c>
      <c r="S565" t="s">
        <v>10697</v>
      </c>
      <c r="T565" t="s">
        <v>10864</v>
      </c>
    </row>
    <row r="566" spans="1:20">
      <c r="A566" s="2" t="s">
        <v>276</v>
      </c>
      <c r="B566" s="2">
        <v>2928208</v>
      </c>
      <c r="D566" s="7" t="s">
        <v>739</v>
      </c>
      <c r="E566" s="8">
        <v>3869</v>
      </c>
      <c r="F566" s="10" t="str">
        <f t="shared" si="40"/>
        <v>this.municipio1[h] = "SANTANA";</v>
      </c>
      <c r="G566" s="10" t="str">
        <f t="shared" si="41"/>
        <v>this.id[h] = "2928208";</v>
      </c>
      <c r="H566" s="10" t="str">
        <f t="shared" si="46"/>
        <v>this.municipio2[h] = "SANTA TERESINHA";</v>
      </c>
      <c r="I566" s="10" t="str">
        <f t="shared" si="47"/>
        <v>this.siafi[h] = "3869";</v>
      </c>
      <c r="J566" s="10" t="str">
        <f t="shared" si="42"/>
        <v>this.populacao[h] = "	26517";</v>
      </c>
      <c r="K566" s="10" t="str">
        <f t="shared" si="43"/>
        <v>this.valor[h] = "	0.608";</v>
      </c>
      <c r="L566" s="10" t="str">
        <f t="shared" si="44"/>
        <v>this.meso[h] = "	2901";</v>
      </c>
      <c r="M566" s="10" t="str">
        <f t="shared" si="45"/>
        <v>this.micro[h] = "	29003"; h++;</v>
      </c>
      <c r="Q566" t="s">
        <v>11494</v>
      </c>
      <c r="R566" t="s">
        <v>10665</v>
      </c>
      <c r="S566" t="s">
        <v>10697</v>
      </c>
      <c r="T566" t="s">
        <v>10864</v>
      </c>
    </row>
    <row r="567" spans="1:20">
      <c r="A567" s="2" t="s">
        <v>737</v>
      </c>
      <c r="B567" s="2">
        <v>2928307</v>
      </c>
      <c r="D567" s="7" t="s">
        <v>734</v>
      </c>
      <c r="E567" s="8">
        <v>3861</v>
      </c>
      <c r="F567" s="10" t="str">
        <f t="shared" si="40"/>
        <v>this.municipio1[h] = "SANTANÓPOLIS";</v>
      </c>
      <c r="G567" s="10" t="str">
        <f t="shared" si="41"/>
        <v>this.id[h] = "2928307";</v>
      </c>
      <c r="H567" s="10" t="str">
        <f t="shared" si="46"/>
        <v>this.municipio2[h] = "SANTALUZ";</v>
      </c>
      <c r="I567" s="10" t="str">
        <f t="shared" si="47"/>
        <v>this.siafi[h] = "3861";</v>
      </c>
      <c r="J567" s="10" t="str">
        <f t="shared" si="42"/>
        <v>this.populacao[h] = "	8920";</v>
      </c>
      <c r="K567" s="10" t="str">
        <f t="shared" si="43"/>
        <v>this.valor[h] = "	0.592";</v>
      </c>
      <c r="L567" s="10" t="str">
        <f t="shared" si="44"/>
        <v>this.meso[h] = "	2903";</v>
      </c>
      <c r="M567" s="10" t="str">
        <f t="shared" si="45"/>
        <v>this.micro[h] = "	29012"; h++;</v>
      </c>
      <c r="Q567" t="s">
        <v>11496</v>
      </c>
      <c r="R567" t="s">
        <v>10704</v>
      </c>
      <c r="S567" t="s">
        <v>10654</v>
      </c>
      <c r="T567" t="s">
        <v>10655</v>
      </c>
    </row>
    <row r="568" spans="1:20">
      <c r="A568" s="2" t="s">
        <v>738</v>
      </c>
      <c r="B568" s="2">
        <v>2928406</v>
      </c>
      <c r="D568" s="7" t="s">
        <v>276</v>
      </c>
      <c r="E568" s="8">
        <v>3865</v>
      </c>
      <c r="F568" s="10" t="str">
        <f t="shared" si="40"/>
        <v>this.municipio1[h] = "SANTA RITA DE CÁSSIA";</v>
      </c>
      <c r="G568" s="10" t="str">
        <f t="shared" si="41"/>
        <v>this.id[h] = "2928406";</v>
      </c>
      <c r="H568" s="10" t="str">
        <f t="shared" si="46"/>
        <v>this.municipio2[h] = "SANTANA";</v>
      </c>
      <c r="I568" s="10" t="str">
        <f t="shared" si="47"/>
        <v>this.siafi[h] = "3865";</v>
      </c>
      <c r="J568" s="10" t="str">
        <f t="shared" si="42"/>
        <v>this.populacao[h] = "	28192";</v>
      </c>
      <c r="K568" s="10" t="str">
        <f t="shared" si="43"/>
        <v>this.valor[h] = "	0.605";</v>
      </c>
      <c r="L568" s="10" t="str">
        <f t="shared" si="44"/>
        <v>this.meso[h] = "	2901";</v>
      </c>
      <c r="M568" s="10" t="str">
        <f t="shared" si="45"/>
        <v>this.micro[h] = "	29002"; h++;</v>
      </c>
      <c r="Q568" t="s">
        <v>11488</v>
      </c>
      <c r="R568" t="s">
        <v>11257</v>
      </c>
      <c r="S568" t="s">
        <v>10697</v>
      </c>
      <c r="T568" t="s">
        <v>10698</v>
      </c>
    </row>
    <row r="569" spans="1:20">
      <c r="A569" s="2" t="s">
        <v>739</v>
      </c>
      <c r="B569" s="2">
        <v>2928505</v>
      </c>
      <c r="D569" s="7" t="s">
        <v>10593</v>
      </c>
      <c r="E569" s="8">
        <v>3867</v>
      </c>
      <c r="F569" s="10" t="str">
        <f t="shared" si="40"/>
        <v>this.municipio1[h] = "SANTA TERESINHA";</v>
      </c>
      <c r="G569" s="10" t="str">
        <f t="shared" si="41"/>
        <v>this.id[h] = "2928505";</v>
      </c>
      <c r="H569" s="10" t="str">
        <f t="shared" si="46"/>
        <v>this.municipio2[h] = "SANTANOPOLIS";</v>
      </c>
      <c r="I569" s="10" t="str">
        <f t="shared" si="47"/>
        <v>this.siafi[h] = "3867";</v>
      </c>
      <c r="J569" s="10" t="str">
        <f t="shared" si="42"/>
        <v>this.populacao[h] = "	10345";</v>
      </c>
      <c r="K569" s="10" t="str">
        <f t="shared" si="43"/>
        <v>this.valor[h] = "	0.587";</v>
      </c>
      <c r="L569" s="10" t="str">
        <f t="shared" si="44"/>
        <v>this.meso[h] = "	2903";</v>
      </c>
      <c r="M569" s="10" t="str">
        <f t="shared" si="45"/>
        <v>this.micro[h] = "	29012"; h++;</v>
      </c>
      <c r="Q569" t="s">
        <v>11490</v>
      </c>
      <c r="R569" t="s">
        <v>10867</v>
      </c>
      <c r="S569" t="s">
        <v>10654</v>
      </c>
      <c r="T569" t="s">
        <v>10655</v>
      </c>
    </row>
    <row r="570" spans="1:20">
      <c r="A570" s="2" t="s">
        <v>740</v>
      </c>
      <c r="B570" s="2">
        <v>2928604</v>
      </c>
      <c r="D570" s="7" t="s">
        <v>740</v>
      </c>
      <c r="E570" s="8">
        <v>3871</v>
      </c>
      <c r="F570" s="10" t="str">
        <f t="shared" si="40"/>
        <v>this.municipio1[h] = "SANTO AMARO";</v>
      </c>
      <c r="G570" s="10" t="str">
        <f t="shared" si="41"/>
        <v>this.id[h] = "2928604";</v>
      </c>
      <c r="H570" s="10" t="str">
        <f t="shared" si="46"/>
        <v>this.municipio2[h] = "SANTO AMARO";</v>
      </c>
      <c r="I570" s="10" t="str">
        <f t="shared" si="47"/>
        <v>this.siafi[h] = "3871";</v>
      </c>
      <c r="J570" s="10" t="str">
        <f t="shared" si="42"/>
        <v>this.populacao[h] = "	59512";</v>
      </c>
      <c r="K570" s="10" t="str">
        <f t="shared" si="43"/>
        <v>this.valor[h] = "	0.646";</v>
      </c>
      <c r="L570" s="10" t="str">
        <f t="shared" si="44"/>
        <v>this.meso[h] = "	2905";</v>
      </c>
      <c r="M570" s="10" t="str">
        <f t="shared" si="45"/>
        <v>this.micro[h] = "	29020"; h++;</v>
      </c>
      <c r="Q570" t="s">
        <v>11498</v>
      </c>
      <c r="R570" t="s">
        <v>11499</v>
      </c>
      <c r="S570" t="s">
        <v>10678</v>
      </c>
      <c r="T570" t="s">
        <v>10734</v>
      </c>
    </row>
    <row r="571" spans="1:20">
      <c r="A571" s="2" t="s">
        <v>741</v>
      </c>
      <c r="B571" s="2">
        <v>2928703</v>
      </c>
      <c r="D571" s="7" t="s">
        <v>10594</v>
      </c>
      <c r="E571" s="8">
        <v>3873</v>
      </c>
      <c r="F571" s="10" t="str">
        <f t="shared" si="40"/>
        <v>this.municipio1[h] = "SANTO ANTÔNIO DE JESUS";</v>
      </c>
      <c r="G571" s="10" t="str">
        <f t="shared" si="41"/>
        <v>this.id[h] = "2928703";</v>
      </c>
      <c r="H571" s="10" t="str">
        <f t="shared" si="46"/>
        <v>this.municipio2[h] = "SANTO ANTONIO DE JESUS";</v>
      </c>
      <c r="I571" s="10" t="str">
        <f t="shared" si="47"/>
        <v>this.siafi[h] = "3873";</v>
      </c>
      <c r="J571" s="10" t="str">
        <f t="shared" si="42"/>
        <v>this.populacao[h] = "	100605";</v>
      </c>
      <c r="K571" s="10" t="str">
        <f t="shared" si="43"/>
        <v>this.valor[h] = "	0.7";</v>
      </c>
      <c r="L571" s="10" t="str">
        <f t="shared" si="44"/>
        <v>this.meso[h] = "	2905";</v>
      </c>
      <c r="M571" s="10" t="str">
        <f t="shared" si="45"/>
        <v>this.micro[h] = "	29020"; h++;</v>
      </c>
      <c r="Q571" t="s">
        <v>11501</v>
      </c>
      <c r="R571" t="s">
        <v>11502</v>
      </c>
      <c r="S571" t="s">
        <v>10678</v>
      </c>
      <c r="T571" t="s">
        <v>10734</v>
      </c>
    </row>
    <row r="572" spans="1:20">
      <c r="A572" s="2" t="s">
        <v>742</v>
      </c>
      <c r="B572" s="2">
        <v>2928802</v>
      </c>
      <c r="D572" s="7" t="s">
        <v>10595</v>
      </c>
      <c r="E572" s="8">
        <v>3875</v>
      </c>
      <c r="F572" s="10" t="str">
        <f t="shared" si="40"/>
        <v>this.municipio1[h] = "SANTO ESTEVÃO";</v>
      </c>
      <c r="G572" s="10" t="str">
        <f t="shared" si="41"/>
        <v>this.id[h] = "2928802";</v>
      </c>
      <c r="H572" s="10" t="str">
        <f t="shared" si="46"/>
        <v>this.municipio2[h] = "SANTO ESTEVAO";</v>
      </c>
      <c r="I572" s="10" t="str">
        <f t="shared" si="47"/>
        <v>this.siafi[h] = "3875";</v>
      </c>
      <c r="J572" s="10" t="str">
        <f t="shared" si="42"/>
        <v>this.populacao[h] = "	52413";</v>
      </c>
      <c r="K572" s="10" t="str">
        <f t="shared" si="43"/>
        <v>this.valor[h] = "	0.626";</v>
      </c>
      <c r="L572" s="10" t="str">
        <f t="shared" si="44"/>
        <v>this.meso[h] = "	2903";</v>
      </c>
      <c r="M572" s="10" t="str">
        <f t="shared" si="45"/>
        <v>this.micro[h] = "	29012"; h++;</v>
      </c>
      <c r="Q572" t="s">
        <v>11504</v>
      </c>
      <c r="R572" t="s">
        <v>11505</v>
      </c>
      <c r="S572" t="s">
        <v>10654</v>
      </c>
      <c r="T572" t="s">
        <v>10655</v>
      </c>
    </row>
    <row r="573" spans="1:20">
      <c r="A573" s="2" t="s">
        <v>743</v>
      </c>
      <c r="B573" s="2">
        <v>2928901</v>
      </c>
      <c r="D573" s="7" t="s">
        <v>10596</v>
      </c>
      <c r="E573" s="8">
        <v>3877</v>
      </c>
      <c r="F573" s="10" t="str">
        <f t="shared" si="40"/>
        <v>this.municipio1[h] = "SÃO DESIDÉRIO";</v>
      </c>
      <c r="G573" s="10" t="str">
        <f t="shared" si="41"/>
        <v>this.id[h] = "2928901";</v>
      </c>
      <c r="H573" s="10" t="str">
        <f t="shared" si="46"/>
        <v>this.municipio2[h] = "SAO DESIDERIO";</v>
      </c>
      <c r="I573" s="10" t="str">
        <f t="shared" si="47"/>
        <v>this.siafi[h] = "3877";</v>
      </c>
      <c r="J573" s="10" t="str">
        <f t="shared" si="42"/>
        <v>this.populacao[h] = "	33193";</v>
      </c>
      <c r="K573" s="10" t="str">
        <f t="shared" si="43"/>
        <v>this.valor[h] = "	0.579";</v>
      </c>
      <c r="L573" s="10" t="str">
        <f t="shared" si="44"/>
        <v>this.meso[h] = "	2901";</v>
      </c>
      <c r="M573" s="10" t="str">
        <f t="shared" si="45"/>
        <v>this.micro[h] = "	29001"; h++;</v>
      </c>
      <c r="Q573" t="s">
        <v>11507</v>
      </c>
      <c r="R573" t="s">
        <v>10747</v>
      </c>
      <c r="S573" t="s">
        <v>10697</v>
      </c>
      <c r="T573" t="s">
        <v>10740</v>
      </c>
    </row>
    <row r="574" spans="1:20">
      <c r="A574" s="2" t="s">
        <v>744</v>
      </c>
      <c r="B574" s="2">
        <v>2928950</v>
      </c>
      <c r="D574" s="7" t="s">
        <v>1753</v>
      </c>
      <c r="E574" s="8">
        <v>3029</v>
      </c>
      <c r="F574" s="10" t="str">
        <f t="shared" si="40"/>
        <v>this.municipio1[h] = "SÃO DOMINGOS";</v>
      </c>
      <c r="G574" s="10" t="str">
        <f t="shared" si="41"/>
        <v>this.id[h] = "2928950";</v>
      </c>
      <c r="H574" s="10" t="str">
        <f t="shared" si="46"/>
        <v>this.municipio2[h] = "SAO DOMINGOS";</v>
      </c>
      <c r="I574" s="10" t="str">
        <f t="shared" si="47"/>
        <v>this.siafi[h] = "3029";</v>
      </c>
      <c r="J574" s="10" t="str">
        <f t="shared" si="42"/>
        <v>this.populacao[h] = "	9042";</v>
      </c>
      <c r="K574" s="10" t="str">
        <f t="shared" si="43"/>
        <v>this.valor[h] = "	0.64";</v>
      </c>
      <c r="L574" s="10" t="str">
        <f t="shared" si="44"/>
        <v>this.meso[h] = "	2904";</v>
      </c>
      <c r="M574" s="10" t="str">
        <f t="shared" si="45"/>
        <v>this.micro[h] = "	29016"; h++;</v>
      </c>
      <c r="Q574" t="s">
        <v>11509</v>
      </c>
      <c r="R574" t="s">
        <v>11510</v>
      </c>
      <c r="S574" t="s">
        <v>10645</v>
      </c>
      <c r="T574" t="s">
        <v>10726</v>
      </c>
    </row>
    <row r="575" spans="1:20">
      <c r="A575" s="2" t="s">
        <v>745</v>
      </c>
      <c r="B575" s="2">
        <v>2929107</v>
      </c>
      <c r="D575" s="7" t="s">
        <v>10597</v>
      </c>
      <c r="E575" s="8">
        <v>3881</v>
      </c>
      <c r="F575" s="10" t="str">
        <f t="shared" si="40"/>
        <v>this.municipio1[h] = "SÃO FELIPE";</v>
      </c>
      <c r="G575" s="10" t="str">
        <f t="shared" si="41"/>
        <v>this.id[h] = "2929107";</v>
      </c>
      <c r="H575" s="10" t="str">
        <f t="shared" si="46"/>
        <v>this.municipio2[h] = "SAO FELIPE";</v>
      </c>
      <c r="I575" s="10" t="str">
        <f t="shared" si="47"/>
        <v>this.siafi[h] = "3881";</v>
      </c>
      <c r="J575" s="10" t="str">
        <f t="shared" si="42"/>
        <v>this.populacao[h] = "	21069";</v>
      </c>
      <c r="K575" s="10" t="str">
        <f t="shared" si="43"/>
        <v>this.valor[h] = "	0.616";</v>
      </c>
      <c r="L575" s="10" t="str">
        <f t="shared" si="44"/>
        <v>this.meso[h] = "	2905";</v>
      </c>
      <c r="M575" s="10" t="str">
        <f t="shared" si="45"/>
        <v>this.micro[h] = "	29020"; h++;</v>
      </c>
      <c r="Q575" t="s">
        <v>11512</v>
      </c>
      <c r="R575" t="s">
        <v>10898</v>
      </c>
      <c r="S575" t="s">
        <v>10678</v>
      </c>
      <c r="T575" t="s">
        <v>10734</v>
      </c>
    </row>
    <row r="576" spans="1:20">
      <c r="A576" s="2" t="s">
        <v>746</v>
      </c>
      <c r="B576" s="2">
        <v>2929008</v>
      </c>
      <c r="D576" s="7" t="s">
        <v>10598</v>
      </c>
      <c r="E576" s="8">
        <v>3879</v>
      </c>
      <c r="F576" s="10" t="str">
        <f t="shared" si="40"/>
        <v>this.municipio1[h] = "SÃO FÉLIX";</v>
      </c>
      <c r="G576" s="10" t="str">
        <f t="shared" si="41"/>
        <v>this.id[h] = "2929008";</v>
      </c>
      <c r="H576" s="10" t="str">
        <f t="shared" si="46"/>
        <v>this.municipio2[h] = "SAO FELIX";</v>
      </c>
      <c r="I576" s="10" t="str">
        <f t="shared" si="47"/>
        <v>this.siafi[h] = "3879";</v>
      </c>
      <c r="J576" s="10" t="str">
        <f t="shared" si="42"/>
        <v>this.populacao[h] = "	14717";</v>
      </c>
      <c r="K576" s="10" t="str">
        <f t="shared" si="43"/>
        <v>this.valor[h] = "	0.639";</v>
      </c>
      <c r="L576" s="10" t="str">
        <f t="shared" si="44"/>
        <v>this.meso[h] = "	2905";</v>
      </c>
      <c r="M576" s="10" t="str">
        <f t="shared" si="45"/>
        <v>this.micro[h] = "	29020"; h++;</v>
      </c>
      <c r="Q576" t="s">
        <v>11514</v>
      </c>
      <c r="R576" t="s">
        <v>11515</v>
      </c>
      <c r="S576" t="s">
        <v>10678</v>
      </c>
      <c r="T576" t="s">
        <v>10734</v>
      </c>
    </row>
    <row r="577" spans="1:20">
      <c r="A577" s="2" t="s">
        <v>747</v>
      </c>
      <c r="B577" s="2">
        <v>2929057</v>
      </c>
      <c r="D577" s="7" t="s">
        <v>10599</v>
      </c>
      <c r="E577" s="8">
        <v>3031</v>
      </c>
      <c r="F577" s="10" t="str">
        <f t="shared" si="40"/>
        <v>this.municipio1[h] = "SÃO FÉLIX DO CORIBE";</v>
      </c>
      <c r="G577" s="10" t="str">
        <f t="shared" si="41"/>
        <v>this.id[h] = "2929057";</v>
      </c>
      <c r="H577" s="10" t="str">
        <f t="shared" si="46"/>
        <v>this.municipio2[h] = "SAO FELIX DO CORIBE";</v>
      </c>
      <c r="I577" s="10" t="str">
        <f t="shared" si="47"/>
        <v>this.siafi[h] = "3031";</v>
      </c>
      <c r="J577" s="10" t="str">
        <f t="shared" si="42"/>
        <v>this.populacao[h] = "	15310";</v>
      </c>
      <c r="K577" s="10" t="str">
        <f t="shared" si="43"/>
        <v>this.valor[h] = "	0.639";</v>
      </c>
      <c r="L577" s="10" t="str">
        <f t="shared" si="44"/>
        <v>this.meso[h] = "	2901";</v>
      </c>
      <c r="M577" s="10" t="str">
        <f t="shared" si="45"/>
        <v>this.micro[h] = "	29003"; h++;</v>
      </c>
      <c r="Q577" t="s">
        <v>11517</v>
      </c>
      <c r="R577" t="s">
        <v>11515</v>
      </c>
      <c r="S577" t="s">
        <v>10697</v>
      </c>
      <c r="T577" t="s">
        <v>10864</v>
      </c>
    </row>
    <row r="578" spans="1:20">
      <c r="A578" s="2" t="s">
        <v>748</v>
      </c>
      <c r="B578" s="2">
        <v>2929206</v>
      </c>
      <c r="D578" s="7" t="s">
        <v>10600</v>
      </c>
      <c r="E578" s="8">
        <v>3883</v>
      </c>
      <c r="F578" s="10" t="str">
        <f t="shared" si="40"/>
        <v>this.municipio1[h] = "SÃO FRANCISCO DO CONDE";</v>
      </c>
      <c r="G578" s="10" t="str">
        <f t="shared" si="41"/>
        <v>this.id[h] = "2929206";</v>
      </c>
      <c r="H578" s="10" t="str">
        <f t="shared" si="46"/>
        <v>this.municipio2[h] = "SAO FRANCISCO DO CONDE";</v>
      </c>
      <c r="I578" s="10" t="str">
        <f t="shared" si="47"/>
        <v>this.siafi[h] = "3883";</v>
      </c>
      <c r="J578" s="10" t="str">
        <f t="shared" si="42"/>
        <v>this.populacao[h] = "	39338";</v>
      </c>
      <c r="K578" s="10" t="str">
        <f t="shared" si="43"/>
        <v>this.valor[h] = "	0.674";</v>
      </c>
      <c r="L578" s="10" t="str">
        <f t="shared" si="44"/>
        <v>this.meso[h] = "	2905";</v>
      </c>
      <c r="M578" s="10" t="str">
        <f t="shared" si="45"/>
        <v>this.micro[h] = "	29021"; h++;</v>
      </c>
      <c r="Q578" t="s">
        <v>11519</v>
      </c>
      <c r="R578" t="s">
        <v>11384</v>
      </c>
      <c r="S578" t="s">
        <v>10678</v>
      </c>
      <c r="T578" t="s">
        <v>10853</v>
      </c>
    </row>
    <row r="579" spans="1:20">
      <c r="A579" s="2" t="s">
        <v>749</v>
      </c>
      <c r="B579" s="2">
        <v>2929255</v>
      </c>
      <c r="D579" s="7" t="s">
        <v>7904</v>
      </c>
      <c r="E579" s="8">
        <v>3989</v>
      </c>
      <c r="F579" s="10" t="str">
        <f t="shared" si="40"/>
        <v>this.municipio1[h] = "SÃO GABRIEL";</v>
      </c>
      <c r="G579" s="10" t="str">
        <f t="shared" si="41"/>
        <v>this.id[h] = "2929255";</v>
      </c>
      <c r="H579" s="10" t="str">
        <f t="shared" si="46"/>
        <v>this.municipio2[h] = "SAO GABRIEL";</v>
      </c>
      <c r="I579" s="10" t="str">
        <f t="shared" si="47"/>
        <v>this.siafi[h] = "3989";</v>
      </c>
      <c r="J579" s="10" t="str">
        <f t="shared" si="42"/>
        <v>this.populacao[h] = "	18798";</v>
      </c>
      <c r="K579" s="10" t="str">
        <f t="shared" si="43"/>
        <v>this.valor[h] = "	0.592";</v>
      </c>
      <c r="L579" s="10" t="str">
        <f t="shared" si="44"/>
        <v>this.meso[h] = "	2903";</v>
      </c>
      <c r="M579" s="10" t="str">
        <f t="shared" si="45"/>
        <v>this.micro[h] = "	29009"; h++;</v>
      </c>
      <c r="Q579" t="s">
        <v>11521</v>
      </c>
      <c r="R579" t="s">
        <v>10704</v>
      </c>
      <c r="S579" t="s">
        <v>10654</v>
      </c>
      <c r="T579" t="s">
        <v>10683</v>
      </c>
    </row>
    <row r="580" spans="1:20">
      <c r="A580" s="2" t="s">
        <v>750</v>
      </c>
      <c r="B580" s="2">
        <v>2929305</v>
      </c>
      <c r="D580" s="7" t="s">
        <v>10601</v>
      </c>
      <c r="E580" s="8">
        <v>3885</v>
      </c>
      <c r="F580" s="10" t="str">
        <f t="shared" si="40"/>
        <v>this.municipio1[h] = "SÃO GONÇALO DOS CAMPOS";</v>
      </c>
      <c r="G580" s="10" t="str">
        <f t="shared" si="41"/>
        <v>this.id[h] = "2929305";</v>
      </c>
      <c r="H580" s="10" t="str">
        <f t="shared" si="46"/>
        <v>this.municipio2[h] = "SAO GONCALO DOS CAMPOS";</v>
      </c>
      <c r="I580" s="10" t="str">
        <f t="shared" si="47"/>
        <v>this.siafi[h] = "3885";</v>
      </c>
      <c r="J580" s="10" t="str">
        <f t="shared" si="42"/>
        <v>this.populacao[h] = "	37139";</v>
      </c>
      <c r="K580" s="10" t="str">
        <f t="shared" si="43"/>
        <v>this.valor[h] = "	0.627";</v>
      </c>
      <c r="L580" s="10" t="str">
        <f t="shared" si="44"/>
        <v>this.meso[h] = "	2903";</v>
      </c>
      <c r="M580" s="10" t="str">
        <f t="shared" si="45"/>
        <v>this.micro[h] = "	29012"; h++;</v>
      </c>
      <c r="Q580" t="s">
        <v>11523</v>
      </c>
      <c r="R580" t="s">
        <v>10843</v>
      </c>
      <c r="S580" t="s">
        <v>10654</v>
      </c>
      <c r="T580" t="s">
        <v>10655</v>
      </c>
    </row>
    <row r="581" spans="1:20">
      <c r="A581" s="2" t="s">
        <v>751</v>
      </c>
      <c r="B581" s="2">
        <v>2929354</v>
      </c>
      <c r="D581" s="7" t="s">
        <v>10602</v>
      </c>
      <c r="E581" s="8">
        <v>3035</v>
      </c>
      <c r="F581" s="10" t="str">
        <f t="shared" si="40"/>
        <v>this.municipio1[h] = "SÃO JOSÉ DA VITÓRIA";</v>
      </c>
      <c r="G581" s="10" t="str">
        <f t="shared" si="41"/>
        <v>this.id[h] = "2929354";</v>
      </c>
      <c r="H581" s="10" t="str">
        <f t="shared" si="46"/>
        <v>this.municipio2[h] = "SAO JOSE DA VITORIA";</v>
      </c>
      <c r="I581" s="10" t="str">
        <f t="shared" si="47"/>
        <v>this.siafi[h] = "3035";</v>
      </c>
      <c r="J581" s="10" t="str">
        <f t="shared" si="42"/>
        <v>this.populacao[h] = "	5710";</v>
      </c>
      <c r="K581" s="10" t="str">
        <f t="shared" si="43"/>
        <v>this.valor[h] = "	0.546";</v>
      </c>
      <c r="L581" s="10" t="str">
        <f t="shared" si="44"/>
        <v>this.meso[h] = "	2907";</v>
      </c>
      <c r="M581" s="10" t="str">
        <f t="shared" si="45"/>
        <v>this.micro[h] = "	29031"; h++;</v>
      </c>
      <c r="Q581" t="s">
        <v>11525</v>
      </c>
      <c r="R581" t="s">
        <v>10649</v>
      </c>
      <c r="S581" t="s">
        <v>10666</v>
      </c>
      <c r="T581" t="s">
        <v>10671</v>
      </c>
    </row>
    <row r="582" spans="1:20">
      <c r="A582" s="2" t="s">
        <v>10479</v>
      </c>
      <c r="B582" s="2">
        <v>2929370</v>
      </c>
      <c r="D582" s="7" t="s">
        <v>10603</v>
      </c>
      <c r="E582" s="8">
        <v>3033</v>
      </c>
      <c r="F582" s="10" t="str">
        <f t="shared" si="40"/>
        <v>this.municipio1[h] = "SÃO JOSÉ DO JACUIPE";</v>
      </c>
      <c r="G582" s="10" t="str">
        <f t="shared" si="41"/>
        <v>this.id[h] = "2929370";</v>
      </c>
      <c r="H582" s="10" t="str">
        <f t="shared" si="46"/>
        <v>this.municipio2[h] = "SAO JOSE DO JACUIPE";</v>
      </c>
      <c r="I582" s="10" t="str">
        <f t="shared" si="47"/>
        <v>this.siafi[h] = "3033";</v>
      </c>
      <c r="J582" s="10" t="str">
        <f t="shared" si="42"/>
        <v>this.populacao[h] = "	10417";</v>
      </c>
      <c r="K582" s="10" t="str">
        <f t="shared" si="43"/>
        <v>this.valor[h] = "	0.552";</v>
      </c>
      <c r="L582" s="10" t="str">
        <f t="shared" si="44"/>
        <v>this.meso[h] = "	2903";</v>
      </c>
      <c r="M582" s="10" t="str">
        <f t="shared" si="45"/>
        <v>this.micro[h] = "	29010"; h++;</v>
      </c>
      <c r="Q582" t="s">
        <v>11527</v>
      </c>
      <c r="R582" t="s">
        <v>10715</v>
      </c>
      <c r="S582" t="s">
        <v>10654</v>
      </c>
      <c r="T582" t="s">
        <v>10832</v>
      </c>
    </row>
    <row r="583" spans="1:20">
      <c r="A583" s="2" t="s">
        <v>752</v>
      </c>
      <c r="B583" s="2">
        <v>2929404</v>
      </c>
      <c r="D583" s="7" t="s">
        <v>10604</v>
      </c>
      <c r="E583" s="8">
        <v>3887</v>
      </c>
      <c r="F583" s="10" t="str">
        <f t="shared" si="40"/>
        <v>this.municipio1[h] = "SÃO MIGUEL DAS MATAS";</v>
      </c>
      <c r="G583" s="10" t="str">
        <f t="shared" si="41"/>
        <v>this.id[h] = "2929404";</v>
      </c>
      <c r="H583" s="10" t="str">
        <f t="shared" si="46"/>
        <v>this.municipio2[h] = "SAO MIGUEL DAS MATAS";</v>
      </c>
      <c r="I583" s="10" t="str">
        <f t="shared" si="47"/>
        <v>this.siafi[h] = "3887";</v>
      </c>
      <c r="J583" s="10" t="str">
        <f t="shared" si="42"/>
        <v>this.populacao[h] = "	11645";</v>
      </c>
      <c r="K583" s="10" t="str">
        <f t="shared" si="43"/>
        <v>this.valor[h] = "	0.593";</v>
      </c>
      <c r="L583" s="10" t="str">
        <f t="shared" si="44"/>
        <v>this.meso[h] = "	2906";</v>
      </c>
      <c r="M583" s="10" t="str">
        <f t="shared" si="45"/>
        <v>this.micro[h] = "	29024"; h++;</v>
      </c>
      <c r="Q583" t="s">
        <v>11461</v>
      </c>
      <c r="R583" t="s">
        <v>11031</v>
      </c>
      <c r="S583" t="s">
        <v>10635</v>
      </c>
      <c r="T583" t="s">
        <v>10659</v>
      </c>
    </row>
    <row r="584" spans="1:20">
      <c r="A584" s="2" t="s">
        <v>753</v>
      </c>
      <c r="B584" s="2">
        <v>2929503</v>
      </c>
      <c r="D584" s="7" t="s">
        <v>10605</v>
      </c>
      <c r="E584" s="8">
        <v>3889</v>
      </c>
      <c r="F584" s="10" t="str">
        <f t="shared" si="40"/>
        <v>this.municipio1[h] = "SÃO SEBASTIÃO DO PASSE";</v>
      </c>
      <c r="G584" s="10" t="str">
        <f t="shared" si="41"/>
        <v>this.id[h] = "2929503";</v>
      </c>
      <c r="H584" s="10" t="str">
        <f t="shared" si="46"/>
        <v>this.municipio2[h] = "SAO SEBASTIAO DO PASSE";</v>
      </c>
      <c r="I584" s="10" t="str">
        <f t="shared" si="47"/>
        <v>this.siafi[h] = "3889";</v>
      </c>
      <c r="J584" s="10" t="str">
        <f t="shared" si="42"/>
        <v>this.populacao[h] = "	44164";</v>
      </c>
      <c r="K584" s="10" t="str">
        <f t="shared" si="43"/>
        <v>this.valor[h] = "	0.657";</v>
      </c>
      <c r="L584" s="10" t="str">
        <f t="shared" si="44"/>
        <v>this.meso[h] = "	2905";</v>
      </c>
      <c r="M584" s="10" t="str">
        <f t="shared" si="45"/>
        <v>this.micro[h] = "	29019"; h++;</v>
      </c>
      <c r="Q584" t="s">
        <v>11530</v>
      </c>
      <c r="R584" t="s">
        <v>11531</v>
      </c>
      <c r="S584" t="s">
        <v>10678</v>
      </c>
      <c r="T584" t="s">
        <v>10679</v>
      </c>
    </row>
    <row r="585" spans="1:20">
      <c r="A585" s="2" t="s">
        <v>754</v>
      </c>
      <c r="B585" s="2">
        <v>2929602</v>
      </c>
      <c r="D585" s="7" t="s">
        <v>10606</v>
      </c>
      <c r="E585" s="8">
        <v>3891</v>
      </c>
      <c r="F585" s="10" t="str">
        <f t="shared" si="40"/>
        <v>this.municipio1[h] = "SAPEAÇU";</v>
      </c>
      <c r="G585" s="10" t="str">
        <f t="shared" si="41"/>
        <v>this.id[h] = "2929602";</v>
      </c>
      <c r="H585" s="10" t="str">
        <f t="shared" si="46"/>
        <v>this.municipio2[h] = "SAPEACU";</v>
      </c>
      <c r="I585" s="10" t="str">
        <f t="shared" si="47"/>
        <v>this.siafi[h] = "3891";</v>
      </c>
      <c r="J585" s="10" t="str">
        <f t="shared" si="42"/>
        <v>this.populacao[h] = "	17387";</v>
      </c>
      <c r="K585" s="10" t="str">
        <f t="shared" si="43"/>
        <v>this.valor[h] = "	0.614";</v>
      </c>
      <c r="L585" s="10" t="str">
        <f t="shared" si="44"/>
        <v>this.meso[h] = "	2905";</v>
      </c>
      <c r="M585" s="10" t="str">
        <f t="shared" si="45"/>
        <v>this.micro[h] = "	29020"; h++;</v>
      </c>
      <c r="Q585" t="s">
        <v>11533</v>
      </c>
      <c r="R585" t="s">
        <v>10971</v>
      </c>
      <c r="S585" t="s">
        <v>10678</v>
      </c>
      <c r="T585" t="s">
        <v>10734</v>
      </c>
    </row>
    <row r="586" spans="1:20">
      <c r="A586" s="2" t="s">
        <v>755</v>
      </c>
      <c r="B586" s="2">
        <v>2929701</v>
      </c>
      <c r="D586" s="7" t="s">
        <v>10607</v>
      </c>
      <c r="E586" s="8">
        <v>3893</v>
      </c>
      <c r="F586" s="10" t="str">
        <f t="shared" si="40"/>
        <v>this.municipio1[h] = "SÁTIRO DIAS";</v>
      </c>
      <c r="G586" s="10" t="str">
        <f t="shared" si="41"/>
        <v>this.id[h] = "2929701";</v>
      </c>
      <c r="H586" s="10" t="str">
        <f t="shared" si="46"/>
        <v>this.municipio2[h] = "SATIRO DIAS";</v>
      </c>
      <c r="I586" s="10" t="str">
        <f t="shared" si="47"/>
        <v>this.siafi[h] = "3893";</v>
      </c>
      <c r="J586" s="10" t="str">
        <f t="shared" si="42"/>
        <v>this.populacao[h] = "	19644";</v>
      </c>
      <c r="K586" s="10" t="str">
        <f t="shared" si="43"/>
        <v>this.valor[h] = "	0.527";</v>
      </c>
      <c r="L586" s="10" t="str">
        <f t="shared" si="44"/>
        <v>this.meso[h] = "	2904";</v>
      </c>
      <c r="M586" s="10" t="str">
        <f t="shared" si="45"/>
        <v>this.micro[h] = "	29017"; h++;</v>
      </c>
      <c r="Q586" t="s">
        <v>11535</v>
      </c>
      <c r="R586" t="s">
        <v>11307</v>
      </c>
      <c r="S586" t="s">
        <v>10645</v>
      </c>
      <c r="T586" t="s">
        <v>10646</v>
      </c>
    </row>
    <row r="587" spans="1:20">
      <c r="A587" s="2" t="s">
        <v>756</v>
      </c>
      <c r="B587" s="2">
        <v>2929750</v>
      </c>
      <c r="D587" s="7" t="s">
        <v>756</v>
      </c>
      <c r="E587" s="8">
        <v>3037</v>
      </c>
      <c r="F587" s="10" t="str">
        <f t="shared" si="40"/>
        <v>this.municipio1[h] = "SAUBARA";</v>
      </c>
      <c r="G587" s="10" t="str">
        <f t="shared" si="41"/>
        <v>this.id[h] = "2929750";</v>
      </c>
      <c r="H587" s="10" t="str">
        <f t="shared" si="46"/>
        <v>this.municipio2[h] = "SAUBARA";</v>
      </c>
      <c r="I587" s="10" t="str">
        <f t="shared" si="47"/>
        <v>this.siafi[h] = "3037";</v>
      </c>
      <c r="J587" s="10" t="str">
        <f t="shared" si="42"/>
        <v>this.populacao[h] = "	11978";</v>
      </c>
      <c r="K587" s="10" t="str">
        <f t="shared" si="43"/>
        <v>this.valor[h] = "	0.617";</v>
      </c>
      <c r="L587" s="10" t="str">
        <f t="shared" si="44"/>
        <v>this.meso[h] = "	2905";</v>
      </c>
      <c r="M587" s="10" t="str">
        <f t="shared" si="45"/>
        <v>this.micro[h] = "	29020"; h++;</v>
      </c>
      <c r="Q587" t="s">
        <v>11537</v>
      </c>
      <c r="R587" t="s">
        <v>11327</v>
      </c>
      <c r="S587" t="s">
        <v>10678</v>
      </c>
      <c r="T587" t="s">
        <v>10734</v>
      </c>
    </row>
    <row r="588" spans="1:20">
      <c r="A588" s="2" t="s">
        <v>757</v>
      </c>
      <c r="B588" s="2">
        <v>2929800</v>
      </c>
      <c r="D588" s="7" t="s">
        <v>10608</v>
      </c>
      <c r="E588" s="8">
        <v>3895</v>
      </c>
      <c r="F588" s="10" t="str">
        <f t="shared" si="40"/>
        <v>this.municipio1[h] = "SAÚDE";</v>
      </c>
      <c r="G588" s="10" t="str">
        <f t="shared" si="41"/>
        <v>this.id[h] = "2929800";</v>
      </c>
      <c r="H588" s="10" t="str">
        <f t="shared" si="46"/>
        <v>this.municipio2[h] = "SAUDE";</v>
      </c>
      <c r="I588" s="10" t="str">
        <f t="shared" si="47"/>
        <v>this.siafi[h] = "3895";</v>
      </c>
      <c r="J588" s="10" t="str">
        <f t="shared" si="42"/>
        <v>this.populacao[h] = "	12883";</v>
      </c>
      <c r="K588" s="10" t="str">
        <f t="shared" si="43"/>
        <v>this.valor[h] = "	0.549";</v>
      </c>
      <c r="L588" s="10" t="str">
        <f t="shared" si="44"/>
        <v>this.meso[h] = "	2903";</v>
      </c>
      <c r="M588" s="10" t="str">
        <f t="shared" si="45"/>
        <v>this.micro[h] = "	29010"; h++;</v>
      </c>
      <c r="Q588" t="s">
        <v>11539</v>
      </c>
      <c r="R588" t="s">
        <v>11100</v>
      </c>
      <c r="S588" t="s">
        <v>10654</v>
      </c>
      <c r="T588" t="s">
        <v>10832</v>
      </c>
    </row>
    <row r="589" spans="1:20">
      <c r="A589" s="2" t="s">
        <v>758</v>
      </c>
      <c r="B589" s="2">
        <v>2929909</v>
      </c>
      <c r="D589" s="7" t="s">
        <v>758</v>
      </c>
      <c r="E589" s="8">
        <v>3897</v>
      </c>
      <c r="F589" s="10" t="str">
        <f t="shared" si="40"/>
        <v>this.municipio1[h] = "SEABRA";</v>
      </c>
      <c r="G589" s="10" t="str">
        <f t="shared" si="41"/>
        <v>this.id[h] = "2929909";</v>
      </c>
      <c r="H589" s="10" t="str">
        <f t="shared" si="46"/>
        <v>this.municipio2[h] = "SEABRA";</v>
      </c>
      <c r="I589" s="10" t="str">
        <f t="shared" si="47"/>
        <v>this.siafi[h] = "3897";</v>
      </c>
      <c r="J589" s="10" t="str">
        <f t="shared" si="42"/>
        <v>this.populacao[h] = "	43941";</v>
      </c>
      <c r="K589" s="10" t="str">
        <f t="shared" si="43"/>
        <v>this.valor[h] = "	0.635";</v>
      </c>
      <c r="L589" s="10" t="str">
        <f t="shared" si="44"/>
        <v>this.meso[h] = "	2906";</v>
      </c>
      <c r="M589" s="10" t="str">
        <f t="shared" si="45"/>
        <v>this.micro[h] = "	29023"; h++;</v>
      </c>
      <c r="Q589" t="s">
        <v>11541</v>
      </c>
      <c r="R589" t="s">
        <v>11542</v>
      </c>
      <c r="S589" t="s">
        <v>10635</v>
      </c>
      <c r="T589" t="s">
        <v>10636</v>
      </c>
    </row>
    <row r="590" spans="1:20">
      <c r="A590" s="2" t="s">
        <v>759</v>
      </c>
      <c r="B590" s="2">
        <v>2930006</v>
      </c>
      <c r="D590" s="7" t="s">
        <v>10609</v>
      </c>
      <c r="E590" s="8">
        <v>3899</v>
      </c>
      <c r="F590" s="10" t="str">
        <f t="shared" si="40"/>
        <v>this.municipio1[h] = "SEBASTIÃO LARANJEIRAS";</v>
      </c>
      <c r="G590" s="10" t="str">
        <f t="shared" si="41"/>
        <v>this.id[h] = "2930006";</v>
      </c>
      <c r="H590" s="10" t="str">
        <f t="shared" si="46"/>
        <v>this.municipio2[h] = "SEBASTIAO LARANJEIRAS";</v>
      </c>
      <c r="I590" s="10" t="str">
        <f t="shared" si="47"/>
        <v>this.siafi[h] = "3899";</v>
      </c>
      <c r="J590" s="10" t="str">
        <f t="shared" si="42"/>
        <v>this.populacao[h] = "	11351";</v>
      </c>
      <c r="K590" s="10" t="str">
        <f t="shared" si="43"/>
        <v>this.valor[h] = "	0.615";</v>
      </c>
      <c r="L590" s="10" t="str">
        <f t="shared" si="44"/>
        <v>this.meso[h] = "	2906";</v>
      </c>
      <c r="M590" s="10" t="str">
        <f t="shared" si="45"/>
        <v>this.micro[h] = "	29026"; h++;</v>
      </c>
      <c r="Q590" t="s">
        <v>11544</v>
      </c>
      <c r="R590" t="s">
        <v>10997</v>
      </c>
      <c r="S590" t="s">
        <v>10635</v>
      </c>
      <c r="T590" t="s">
        <v>10829</v>
      </c>
    </row>
    <row r="591" spans="1:20">
      <c r="A591" s="2" t="s">
        <v>760</v>
      </c>
      <c r="B591" s="2">
        <v>2930105</v>
      </c>
      <c r="D591" s="7" t="s">
        <v>760</v>
      </c>
      <c r="E591" s="8">
        <v>3901</v>
      </c>
      <c r="F591" s="10" t="str">
        <f t="shared" si="40"/>
        <v>this.municipio1[h] = "SENHOR DO BONFIM";</v>
      </c>
      <c r="G591" s="10" t="str">
        <f t="shared" si="41"/>
        <v>this.id[h] = "2930105";</v>
      </c>
      <c r="H591" s="10" t="str">
        <f t="shared" si="46"/>
        <v>this.municipio2[h] = "SENHOR DO BONFIM";</v>
      </c>
      <c r="I591" s="10" t="str">
        <f t="shared" si="47"/>
        <v>this.siafi[h] = "3901";</v>
      </c>
      <c r="J591" s="10" t="str">
        <f t="shared" si="42"/>
        <v>this.populacao[h] = "	78588";</v>
      </c>
      <c r="K591" s="10" t="str">
        <f t="shared" si="43"/>
        <v>this.valor[h] = "	0.666";</v>
      </c>
      <c r="L591" s="10" t="str">
        <f t="shared" si="44"/>
        <v>this.meso[h] = "	2903";</v>
      </c>
      <c r="M591" s="10" t="str">
        <f t="shared" si="45"/>
        <v>this.micro[h] = "	29008"; h++;</v>
      </c>
      <c r="Q591" t="s">
        <v>11546</v>
      </c>
      <c r="R591" t="s">
        <v>10677</v>
      </c>
      <c r="S591" t="s">
        <v>10654</v>
      </c>
      <c r="T591" t="s">
        <v>10694</v>
      </c>
    </row>
    <row r="592" spans="1:20">
      <c r="A592" s="2" t="s">
        <v>761</v>
      </c>
      <c r="B592" s="2">
        <v>2930204</v>
      </c>
      <c r="D592" s="7" t="s">
        <v>10610</v>
      </c>
      <c r="E592" s="8">
        <v>3903</v>
      </c>
      <c r="F592" s="10" t="str">
        <f t="shared" si="40"/>
        <v>this.municipio1[h] = "SENTO SÉ";</v>
      </c>
      <c r="G592" s="10" t="str">
        <f t="shared" si="41"/>
        <v>this.id[h] = "2930204";</v>
      </c>
      <c r="H592" s="10" t="str">
        <f t="shared" si="46"/>
        <v>this.municipio2[h] = "SENTO SE";</v>
      </c>
      <c r="I592" s="10" t="str">
        <f t="shared" si="47"/>
        <v>this.siafi[h] = "3903";</v>
      </c>
      <c r="J592" s="10" t="str">
        <f t="shared" si="42"/>
        <v>this.populacao[h] = "	40703";</v>
      </c>
      <c r="K592" s="10" t="str">
        <f t="shared" si="43"/>
        <v>this.valor[h] = "	0.585";</v>
      </c>
      <c r="L592" s="10" t="str">
        <f t="shared" si="44"/>
        <v>this.meso[h] = "	2902";</v>
      </c>
      <c r="M592" s="10" t="str">
        <f t="shared" si="45"/>
        <v>this.micro[h] = "	29004"; h++;</v>
      </c>
      <c r="Q592" t="s">
        <v>11548</v>
      </c>
      <c r="R592" t="s">
        <v>10743</v>
      </c>
      <c r="S592" t="s">
        <v>10640</v>
      </c>
      <c r="T592" t="s">
        <v>10858</v>
      </c>
    </row>
    <row r="593" spans="1:20">
      <c r="A593" s="2" t="s">
        <v>762</v>
      </c>
      <c r="B593" s="2">
        <v>2930154</v>
      </c>
      <c r="D593" s="7" t="s">
        <v>762</v>
      </c>
      <c r="E593" s="8">
        <v>3039</v>
      </c>
      <c r="F593" s="10" t="str">
        <f t="shared" si="40"/>
        <v>this.municipio1[h] = "SERRA DO RAMALHO";</v>
      </c>
      <c r="G593" s="10" t="str">
        <f t="shared" si="41"/>
        <v>this.id[h] = "2930154";</v>
      </c>
      <c r="H593" s="10" t="str">
        <f t="shared" si="46"/>
        <v>this.municipio2[h] = "SERRA DO RAMALHO";</v>
      </c>
      <c r="I593" s="10" t="str">
        <f t="shared" si="47"/>
        <v>this.siafi[h] = "3039";</v>
      </c>
      <c r="J593" s="10" t="str">
        <f t="shared" si="42"/>
        <v>this.populacao[h] = "	31532";</v>
      </c>
      <c r="K593" s="10" t="str">
        <f t="shared" si="43"/>
        <v>this.valor[h] = "	0.595";</v>
      </c>
      <c r="L593" s="10" t="str">
        <f t="shared" si="44"/>
        <v>this.meso[h] = "	2902";</v>
      </c>
      <c r="M593" s="10" t="str">
        <f t="shared" si="45"/>
        <v>this.micro[h] = "	29007"; h++;</v>
      </c>
      <c r="Q593" t="s">
        <v>11550</v>
      </c>
      <c r="R593" t="s">
        <v>11551</v>
      </c>
      <c r="S593" t="s">
        <v>10640</v>
      </c>
      <c r="T593" t="s">
        <v>10790</v>
      </c>
    </row>
    <row r="594" spans="1:20">
      <c r="A594" s="2" t="s">
        <v>763</v>
      </c>
      <c r="B594" s="2">
        <v>2930303</v>
      </c>
      <c r="D594" s="7" t="s">
        <v>763</v>
      </c>
      <c r="E594" s="8">
        <v>3905</v>
      </c>
      <c r="F594" s="10" t="str">
        <f t="shared" si="40"/>
        <v>this.municipio1[h] = "SERRA DOURADA";</v>
      </c>
      <c r="G594" s="10" t="str">
        <f t="shared" si="41"/>
        <v>this.id[h] = "2930303";</v>
      </c>
      <c r="H594" s="10" t="str">
        <f t="shared" si="46"/>
        <v>this.municipio2[h] = "SERRA DOURADA";</v>
      </c>
      <c r="I594" s="10" t="str">
        <f t="shared" si="47"/>
        <v>this.siafi[h] = "3905";</v>
      </c>
      <c r="J594" s="10" t="str">
        <f t="shared" si="42"/>
        <v>this.populacao[h] = "	17452";</v>
      </c>
      <c r="K594" s="10" t="str">
        <f t="shared" si="43"/>
        <v>this.valor[h] = "	0.608";</v>
      </c>
      <c r="L594" s="10" t="str">
        <f t="shared" si="44"/>
        <v>this.meso[h] = "	2901";</v>
      </c>
      <c r="M594" s="10" t="str">
        <f t="shared" si="45"/>
        <v>this.micro[h] = "	29003"; h++;</v>
      </c>
      <c r="Q594" t="s">
        <v>11553</v>
      </c>
      <c r="R594" t="s">
        <v>10665</v>
      </c>
      <c r="S594" t="s">
        <v>10697</v>
      </c>
      <c r="T594" t="s">
        <v>10864</v>
      </c>
    </row>
    <row r="595" spans="1:20">
      <c r="A595" s="2" t="s">
        <v>764</v>
      </c>
      <c r="B595" s="2">
        <v>2930402</v>
      </c>
      <c r="D595" s="7" t="s">
        <v>764</v>
      </c>
      <c r="E595" s="8">
        <v>3907</v>
      </c>
      <c r="F595" s="10" t="str">
        <f t="shared" si="40"/>
        <v>this.municipio1[h] = "SERRA PRETA";</v>
      </c>
      <c r="G595" s="10" t="str">
        <f t="shared" si="41"/>
        <v>this.id[h] = "2930402";</v>
      </c>
      <c r="H595" s="10" t="str">
        <f t="shared" si="46"/>
        <v>this.municipio2[h] = "SERRA PRETA";</v>
      </c>
      <c r="I595" s="10" t="str">
        <f t="shared" si="47"/>
        <v>this.siafi[h] = "3907";</v>
      </c>
      <c r="J595" s="10" t="str">
        <f t="shared" si="42"/>
        <v>this.populacao[h] = "	15064";</v>
      </c>
      <c r="K595" s="10" t="str">
        <f t="shared" si="43"/>
        <v>this.valor[h] = "	0.566";</v>
      </c>
      <c r="L595" s="10" t="str">
        <f t="shared" si="44"/>
        <v>this.meso[h] = "	2903";</v>
      </c>
      <c r="M595" s="10" t="str">
        <f t="shared" si="45"/>
        <v>this.micro[h] = "	29012"; h++;</v>
      </c>
      <c r="Q595" t="s">
        <v>11555</v>
      </c>
      <c r="R595" t="s">
        <v>11278</v>
      </c>
      <c r="S595" t="s">
        <v>10654</v>
      </c>
      <c r="T595" t="s">
        <v>10655</v>
      </c>
    </row>
    <row r="596" spans="1:20">
      <c r="A596" s="2" t="s">
        <v>765</v>
      </c>
      <c r="B596" s="2">
        <v>2930501</v>
      </c>
      <c r="D596" s="7" t="s">
        <v>765</v>
      </c>
      <c r="E596" s="8">
        <v>3909</v>
      </c>
      <c r="F596" s="10" t="str">
        <f t="shared" si="40"/>
        <v>this.municipio1[h] = "SERRINHA";</v>
      </c>
      <c r="G596" s="10" t="str">
        <f t="shared" si="41"/>
        <v>this.id[h] = "2930501";</v>
      </c>
      <c r="H596" s="10" t="str">
        <f t="shared" si="46"/>
        <v>this.municipio2[h] = "SERRINHA";</v>
      </c>
      <c r="I596" s="10" t="str">
        <f t="shared" si="47"/>
        <v>this.siafi[h] = "3909";</v>
      </c>
      <c r="J596" s="10" t="str">
        <f t="shared" si="42"/>
        <v>this.populacao[h] = "	80411";</v>
      </c>
      <c r="K596" s="10" t="str">
        <f t="shared" si="43"/>
        <v>this.valor[h] = "	0.634";</v>
      </c>
      <c r="L596" s="10" t="str">
        <f t="shared" si="44"/>
        <v>this.meso[h] = "	2904";</v>
      </c>
      <c r="M596" s="10" t="str">
        <f t="shared" si="45"/>
        <v>this.micro[h] = "	29016"; h++;</v>
      </c>
      <c r="Q596" t="s">
        <v>11557</v>
      </c>
      <c r="R596" t="s">
        <v>10933</v>
      </c>
      <c r="S596" t="s">
        <v>10645</v>
      </c>
      <c r="T596" t="s">
        <v>10726</v>
      </c>
    </row>
    <row r="597" spans="1:20">
      <c r="A597" s="2" t="s">
        <v>766</v>
      </c>
      <c r="B597" s="2">
        <v>2930600</v>
      </c>
      <c r="D597" s="7" t="s">
        <v>766</v>
      </c>
      <c r="E597" s="8">
        <v>3911</v>
      </c>
      <c r="F597" s="10" t="str">
        <f t="shared" si="40"/>
        <v>this.municipio1[h] = "SERROLANDIA";</v>
      </c>
      <c r="G597" s="10" t="str">
        <f t="shared" si="41"/>
        <v>this.id[h] = "2930600";</v>
      </c>
      <c r="H597" s="10" t="str">
        <f t="shared" si="46"/>
        <v>this.municipio2[h] = "SERROLANDIA";</v>
      </c>
      <c r="I597" s="10" t="str">
        <f t="shared" si="47"/>
        <v>this.siafi[h] = "3911";</v>
      </c>
      <c r="J597" s="10" t="str">
        <f t="shared" si="42"/>
        <v>this.populacao[h] = "	13347";</v>
      </c>
      <c r="K597" s="10" t="str">
        <f t="shared" si="43"/>
        <v>this.valor[h] = "	0.59";</v>
      </c>
      <c r="L597" s="10" t="str">
        <f t="shared" si="44"/>
        <v>this.meso[h] = "	2903";</v>
      </c>
      <c r="M597" s="10" t="str">
        <f t="shared" si="45"/>
        <v>this.micro[h] = "	29010"; h++;</v>
      </c>
      <c r="Q597" t="s">
        <v>11559</v>
      </c>
      <c r="R597" t="s">
        <v>10870</v>
      </c>
      <c r="S597" t="s">
        <v>10654</v>
      </c>
      <c r="T597" t="s">
        <v>10832</v>
      </c>
    </row>
    <row r="598" spans="1:20">
      <c r="A598" s="2" t="s">
        <v>767</v>
      </c>
      <c r="B598" s="2">
        <v>2930709</v>
      </c>
      <c r="D598" s="7" t="s">
        <v>10611</v>
      </c>
      <c r="E598" s="8">
        <v>3913</v>
      </c>
      <c r="F598" s="10" t="str">
        <f t="shared" si="40"/>
        <v>this.municipio1[h] = "SIMÕES FILHO";</v>
      </c>
      <c r="G598" s="10" t="str">
        <f t="shared" si="41"/>
        <v>this.id[h] = "2930709";</v>
      </c>
      <c r="H598" s="10" t="str">
        <f t="shared" si="46"/>
        <v>this.municipio2[h] = "SIMOES FILHO";</v>
      </c>
      <c r="I598" s="10" t="str">
        <f t="shared" si="47"/>
        <v>this.siafi[h] = "3913";</v>
      </c>
      <c r="J598" s="10" t="str">
        <f t="shared" si="42"/>
        <v>this.populacao[h] = "	132906";</v>
      </c>
      <c r="K598" s="10" t="str">
        <f t="shared" si="43"/>
        <v>this.valor[h] = "	0.675";</v>
      </c>
      <c r="L598" s="10" t="str">
        <f t="shared" si="44"/>
        <v>this.meso[h] = "	2905";</v>
      </c>
      <c r="M598" s="10" t="str">
        <f t="shared" si="45"/>
        <v>this.micro[h] = "	29021"; h++;</v>
      </c>
      <c r="Q598" t="s">
        <v>11561</v>
      </c>
      <c r="R598" t="s">
        <v>11562</v>
      </c>
      <c r="S598" t="s">
        <v>10678</v>
      </c>
      <c r="T598" t="s">
        <v>10853</v>
      </c>
    </row>
    <row r="599" spans="1:20">
      <c r="A599" s="2" t="s">
        <v>10480</v>
      </c>
      <c r="B599" s="2">
        <v>2930758</v>
      </c>
      <c r="D599" s="7" t="s">
        <v>10480</v>
      </c>
      <c r="E599" s="8">
        <v>3041</v>
      </c>
      <c r="F599" s="10" t="str">
        <f t="shared" si="40"/>
        <v>this.municipio1[h] = "SITIO DO MATO";</v>
      </c>
      <c r="G599" s="10" t="str">
        <f t="shared" si="41"/>
        <v>this.id[h] = "2930758";</v>
      </c>
      <c r="H599" s="10" t="str">
        <f t="shared" si="46"/>
        <v>this.municipio2[h] = "SITIO DO MATO";</v>
      </c>
      <c r="I599" s="10" t="str">
        <f t="shared" si="47"/>
        <v>this.siafi[h] = "3041";</v>
      </c>
      <c r="J599" s="10" t="str">
        <f t="shared" si="42"/>
        <v>this.populacao[h] = "	12965";</v>
      </c>
      <c r="K599" s="10" t="str">
        <f t="shared" si="43"/>
        <v>this.valor[h] = "	0.564";</v>
      </c>
      <c r="L599" s="10" t="str">
        <f t="shared" si="44"/>
        <v>this.meso[h] = "	2902";</v>
      </c>
      <c r="M599" s="10" t="str">
        <f t="shared" si="45"/>
        <v>this.micro[h] = "	29007"; h++;</v>
      </c>
      <c r="Q599" t="s">
        <v>11564</v>
      </c>
      <c r="R599" t="s">
        <v>11437</v>
      </c>
      <c r="S599" t="s">
        <v>10640</v>
      </c>
      <c r="T599" t="s">
        <v>10790</v>
      </c>
    </row>
    <row r="600" spans="1:20">
      <c r="A600" s="2" t="s">
        <v>10481</v>
      </c>
      <c r="B600" s="2">
        <v>2930766</v>
      </c>
      <c r="D600" s="7" t="s">
        <v>10481</v>
      </c>
      <c r="E600" s="8">
        <v>3043</v>
      </c>
      <c r="F600" s="10" t="str">
        <f t="shared" si="40"/>
        <v>this.municipio1[h] = "SITIO DO QUINTO";</v>
      </c>
      <c r="G600" s="10" t="str">
        <f t="shared" si="41"/>
        <v>this.id[h] = "2930766";</v>
      </c>
      <c r="H600" s="10" t="str">
        <f t="shared" si="46"/>
        <v>this.municipio2[h] = "SITIO DO QUINTO";</v>
      </c>
      <c r="I600" s="10" t="str">
        <f t="shared" si="47"/>
        <v>this.siafi[h] = "3043";</v>
      </c>
      <c r="J600" s="10" t="str">
        <f t="shared" si="42"/>
        <v>this.populacao[h] = "	10316";</v>
      </c>
      <c r="K600" s="10" t="str">
        <f t="shared" si="43"/>
        <v>this.valor[h] = "	0.533";</v>
      </c>
      <c r="L600" s="10" t="str">
        <f t="shared" si="44"/>
        <v>this.meso[h] = "	2904";</v>
      </c>
      <c r="M600" s="10" t="str">
        <f t="shared" si="45"/>
        <v>this.micro[h] = "	29013"; h++;</v>
      </c>
      <c r="Q600" t="s">
        <v>11566</v>
      </c>
      <c r="R600" t="s">
        <v>11404</v>
      </c>
      <c r="S600" t="s">
        <v>10645</v>
      </c>
      <c r="T600" t="s">
        <v>10959</v>
      </c>
    </row>
    <row r="601" spans="1:20">
      <c r="A601" s="2" t="s">
        <v>768</v>
      </c>
      <c r="B601" s="2">
        <v>2930774</v>
      </c>
      <c r="D601" s="7" t="s">
        <v>768</v>
      </c>
      <c r="E601" s="8">
        <v>3045</v>
      </c>
      <c r="F601" s="10" t="str">
        <f t="shared" si="40"/>
        <v>this.municipio1[h] = "SOBRADINHO";</v>
      </c>
      <c r="G601" s="10" t="str">
        <f t="shared" si="41"/>
        <v>this.id[h] = "2930774";</v>
      </c>
      <c r="H601" s="10" t="str">
        <f t="shared" si="46"/>
        <v>this.municipio2[h] = "SOBRADINHO";</v>
      </c>
      <c r="I601" s="10" t="str">
        <f t="shared" si="47"/>
        <v>this.siafi[h] = "3045";</v>
      </c>
      <c r="J601" s="10" t="str">
        <f t="shared" si="42"/>
        <v>this.populacao[h] = "	22806";</v>
      </c>
      <c r="K601" s="10" t="str">
        <f t="shared" si="43"/>
        <v>this.valor[h] = "	0.631";</v>
      </c>
      <c r="L601" s="10" t="str">
        <f t="shared" si="44"/>
        <v>this.meso[h] = "	2902";</v>
      </c>
      <c r="M601" s="10" t="str">
        <f t="shared" si="45"/>
        <v>this.micro[h] = "	29004"; h++;</v>
      </c>
      <c r="Q601" t="s">
        <v>11568</v>
      </c>
      <c r="R601" t="s">
        <v>11081</v>
      </c>
      <c r="S601" t="s">
        <v>10640</v>
      </c>
      <c r="T601" t="s">
        <v>10858</v>
      </c>
    </row>
    <row r="602" spans="1:20">
      <c r="A602" s="2" t="s">
        <v>769</v>
      </c>
      <c r="B602" s="2">
        <v>2930808</v>
      </c>
      <c r="D602" s="7" t="s">
        <v>769</v>
      </c>
      <c r="E602" s="8">
        <v>3915</v>
      </c>
      <c r="F602" s="10" t="str">
        <f t="shared" si="40"/>
        <v>this.municipio1[h] = "SOUTO SOARES";</v>
      </c>
      <c r="G602" s="10" t="str">
        <f t="shared" si="41"/>
        <v>this.id[h] = "2930808";</v>
      </c>
      <c r="H602" s="10" t="str">
        <f t="shared" si="46"/>
        <v>this.municipio2[h] = "SOUTO SOARES";</v>
      </c>
      <c r="I602" s="10" t="str">
        <f t="shared" si="47"/>
        <v>this.siafi[h] = "3915";</v>
      </c>
      <c r="J602" s="10" t="str">
        <f t="shared" si="42"/>
        <v>this.populacao[h] = "	16905";</v>
      </c>
      <c r="K602" s="10" t="str">
        <f t="shared" si="43"/>
        <v>this.valor[h] = "	0.592";</v>
      </c>
      <c r="L602" s="10" t="str">
        <f t="shared" si="44"/>
        <v>this.meso[h] = "	2903";</v>
      </c>
      <c r="M602" s="10" t="str">
        <f t="shared" si="45"/>
        <v>this.micro[h] = "	29009"; h++;</v>
      </c>
      <c r="Q602" t="s">
        <v>11570</v>
      </c>
      <c r="R602" t="s">
        <v>10704</v>
      </c>
      <c r="S602" t="s">
        <v>10654</v>
      </c>
      <c r="T602" t="s">
        <v>10683</v>
      </c>
    </row>
    <row r="603" spans="1:20">
      <c r="A603" s="2" t="s">
        <v>770</v>
      </c>
      <c r="B603" s="2">
        <v>2930907</v>
      </c>
      <c r="D603" s="7" t="s">
        <v>770</v>
      </c>
      <c r="E603" s="8">
        <v>3917</v>
      </c>
      <c r="F603" s="10" t="str">
        <f t="shared" si="40"/>
        <v>this.municipio1[h] = "TABOCAS DO BREJO VELHO";</v>
      </c>
      <c r="G603" s="10" t="str">
        <f t="shared" si="41"/>
        <v>this.id[h] = "2930907";</v>
      </c>
      <c r="H603" s="10" t="str">
        <f t="shared" si="46"/>
        <v>this.municipio2[h] = "TABOCAS DO BREJO VELHO";</v>
      </c>
      <c r="I603" s="10" t="str">
        <f t="shared" si="47"/>
        <v>this.siafi[h] = "3917";</v>
      </c>
      <c r="J603" s="10" t="str">
        <f t="shared" si="42"/>
        <v>this.populacao[h] = "	12517";</v>
      </c>
      <c r="K603" s="10" t="str">
        <f t="shared" si="43"/>
        <v>this.valor[h] = "	0.584";</v>
      </c>
      <c r="L603" s="10" t="str">
        <f t="shared" si="44"/>
        <v>this.meso[h] = "	2901";</v>
      </c>
      <c r="M603" s="10" t="str">
        <f t="shared" si="45"/>
        <v>this.micro[h] = "	29002"; h++;</v>
      </c>
      <c r="Q603" t="s">
        <v>11572</v>
      </c>
      <c r="R603" t="s">
        <v>10840</v>
      </c>
      <c r="S603" t="s">
        <v>10697</v>
      </c>
      <c r="T603" t="s">
        <v>10698</v>
      </c>
    </row>
    <row r="604" spans="1:20">
      <c r="A604" s="2" t="s">
        <v>771</v>
      </c>
      <c r="B604" s="2">
        <v>2931004</v>
      </c>
      <c r="D604" s="7" t="s">
        <v>771</v>
      </c>
      <c r="E604" s="8">
        <v>3919</v>
      </c>
      <c r="F604" s="10" t="str">
        <f t="shared" si="40"/>
        <v>this.municipio1[h] = "TANHACU";</v>
      </c>
      <c r="G604" s="10" t="str">
        <f t="shared" si="41"/>
        <v>this.id[h] = "2931004";</v>
      </c>
      <c r="H604" s="10" t="str">
        <f t="shared" si="46"/>
        <v>this.municipio2[h] = "TANHACU";</v>
      </c>
      <c r="I604" s="10" t="str">
        <f t="shared" si="47"/>
        <v>this.siafi[h] = "3919";</v>
      </c>
      <c r="J604" s="10" t="str">
        <f t="shared" si="42"/>
        <v>this.populacao[h] = "	20416";</v>
      </c>
      <c r="K604" s="10" t="str">
        <f t="shared" si="43"/>
        <v>this.valor[h] = "	0.577";</v>
      </c>
      <c r="L604" s="10" t="str">
        <f t="shared" si="44"/>
        <v>this.meso[h] = "	2906";</v>
      </c>
      <c r="M604" s="10" t="str">
        <f t="shared" si="45"/>
        <v>this.micro[h] = "	29027"; h++;</v>
      </c>
      <c r="Q604" t="s">
        <v>11574</v>
      </c>
      <c r="R604" t="s">
        <v>10762</v>
      </c>
      <c r="S604" t="s">
        <v>10635</v>
      </c>
      <c r="T604" t="s">
        <v>10722</v>
      </c>
    </row>
    <row r="605" spans="1:20">
      <c r="A605" s="2" t="s">
        <v>772</v>
      </c>
      <c r="B605" s="2">
        <v>2931053</v>
      </c>
      <c r="D605" s="7" t="s">
        <v>772</v>
      </c>
      <c r="E605" s="8">
        <v>3991</v>
      </c>
      <c r="F605" s="10" t="str">
        <f t="shared" si="40"/>
        <v>this.municipio1[h] = "TANQUE NOVO";</v>
      </c>
      <c r="G605" s="10" t="str">
        <f t="shared" si="41"/>
        <v>this.id[h] = "2931053";</v>
      </c>
      <c r="H605" s="10" t="str">
        <f t="shared" si="46"/>
        <v>this.municipio2[h] = "TANQUE NOVO";</v>
      </c>
      <c r="I605" s="10" t="str">
        <f t="shared" si="47"/>
        <v>this.siafi[h] = "3991";</v>
      </c>
      <c r="J605" s="10" t="str">
        <f t="shared" si="42"/>
        <v>this.populacao[h] = "	17285";</v>
      </c>
      <c r="K605" s="10" t="str">
        <f t="shared" si="43"/>
        <v>this.valor[h] = "	0.599";</v>
      </c>
      <c r="L605" s="10" t="str">
        <f t="shared" si="44"/>
        <v>this.meso[h] = "	2906";</v>
      </c>
      <c r="M605" s="10" t="str">
        <f t="shared" si="45"/>
        <v>this.micro[h] = "	29022"; h++;</v>
      </c>
      <c r="Q605" t="s">
        <v>11576</v>
      </c>
      <c r="R605" t="s">
        <v>10890</v>
      </c>
      <c r="S605" t="s">
        <v>10635</v>
      </c>
      <c r="T605" t="s">
        <v>10800</v>
      </c>
    </row>
    <row r="606" spans="1:20">
      <c r="A606" s="2" t="s">
        <v>773</v>
      </c>
      <c r="B606" s="2">
        <v>2931103</v>
      </c>
      <c r="D606" s="7" t="s">
        <v>773</v>
      </c>
      <c r="E606" s="8">
        <v>3921</v>
      </c>
      <c r="F606" s="10" t="str">
        <f t="shared" ref="F606:F638" si="48">CONCATENATE($F$219,$F$217,A606,$F$218)</f>
        <v>this.municipio1[h] = "TANQUINHO";</v>
      </c>
      <c r="G606" s="10" t="str">
        <f t="shared" ref="G606:G638" si="49">CONCATENATE($G$219,$G$217,B606,$G$218)</f>
        <v>this.id[h] = "2931103";</v>
      </c>
      <c r="H606" s="10" t="str">
        <f t="shared" si="46"/>
        <v>this.municipio2[h] = "TANQUINHO";</v>
      </c>
      <c r="I606" s="10" t="str">
        <f t="shared" si="47"/>
        <v>this.siafi[h] = "3921";</v>
      </c>
      <c r="J606" s="10" t="str">
        <f t="shared" ref="J606:J638" si="50">CONCATENATE($J$219,$J$217,Q606,$J$218)</f>
        <v>this.populacao[h] = "	7909";</v>
      </c>
      <c r="K606" s="10" t="str">
        <f t="shared" ref="K606:K638" si="51">CONCATENATE($K$219,$K$217,R606,$K$218)</f>
        <v>this.valor[h] = "	0.597";</v>
      </c>
      <c r="L606" s="10" t="str">
        <f t="shared" ref="L606:L638" si="52">CONCATENATE($L$219,$L$217,S606,$L$218)</f>
        <v>this.meso[h] = "	2903";</v>
      </c>
      <c r="M606" s="10" t="str">
        <f t="shared" ref="M606:M638" si="53">CONCATENATE($M$219,$M$217,T606,$M$218)</f>
        <v>this.micro[h] = "	29012"; h++;</v>
      </c>
      <c r="Q606" t="s">
        <v>11578</v>
      </c>
      <c r="R606" t="s">
        <v>10805</v>
      </c>
      <c r="S606" t="s">
        <v>10654</v>
      </c>
      <c r="T606" t="s">
        <v>10655</v>
      </c>
    </row>
    <row r="607" spans="1:20">
      <c r="A607" s="2" t="s">
        <v>774</v>
      </c>
      <c r="B607" s="2">
        <v>2931202</v>
      </c>
      <c r="D607" s="7" t="s">
        <v>5072</v>
      </c>
      <c r="E607" s="8">
        <v>3923</v>
      </c>
      <c r="F607" s="10" t="str">
        <f t="shared" si="48"/>
        <v>this.municipio1[h] = "TAPEROÁ";</v>
      </c>
      <c r="G607" s="10" t="str">
        <f t="shared" si="49"/>
        <v>this.id[h] = "2931202";</v>
      </c>
      <c r="H607" s="10" t="str">
        <f t="shared" ref="H607:H638" si="54">CONCATENATE($H$219,$H$217,D607,$H$218)</f>
        <v>this.municipio2[h] = "TAPEROA";</v>
      </c>
      <c r="I607" s="10" t="str">
        <f t="shared" ref="I607:I638" si="55">CONCATENATE($I$219,$I$217,E607,$I$218)</f>
        <v>this.siafi[h] = "3923";</v>
      </c>
      <c r="J607" s="10" t="str">
        <f t="shared" si="50"/>
        <v>this.populacao[h] = "	20889";</v>
      </c>
      <c r="K607" s="10" t="str">
        <f t="shared" si="51"/>
        <v>this.valor[h] = "	0.566";</v>
      </c>
      <c r="L607" s="10" t="str">
        <f t="shared" si="52"/>
        <v>this.meso[h] = "	2907";</v>
      </c>
      <c r="M607" s="10" t="str">
        <f t="shared" si="53"/>
        <v>this.micro[h] = "	29030"; h++;</v>
      </c>
      <c r="Q607" t="s">
        <v>11580</v>
      </c>
      <c r="R607" t="s">
        <v>11278</v>
      </c>
      <c r="S607" t="s">
        <v>10666</v>
      </c>
      <c r="T607" t="s">
        <v>10844</v>
      </c>
    </row>
    <row r="608" spans="1:20">
      <c r="A608" s="2" t="s">
        <v>775</v>
      </c>
      <c r="B608" s="2">
        <v>2931301</v>
      </c>
      <c r="D608" s="7" t="s">
        <v>10612</v>
      </c>
      <c r="E608" s="8">
        <v>3925</v>
      </c>
      <c r="F608" s="10" t="str">
        <f t="shared" si="48"/>
        <v>this.municipio1[h] = "TAPIRAMUTÁ";</v>
      </c>
      <c r="G608" s="10" t="str">
        <f t="shared" si="49"/>
        <v>this.id[h] = "2931301";</v>
      </c>
      <c r="H608" s="10" t="str">
        <f t="shared" si="54"/>
        <v>this.municipio2[h] = "TAPIRAMUTA";</v>
      </c>
      <c r="I608" s="10" t="str">
        <f t="shared" si="55"/>
        <v>this.siafi[h] = "3925";</v>
      </c>
      <c r="J608" s="10" t="str">
        <f t="shared" si="50"/>
        <v>this.populacao[h] = "	17046";</v>
      </c>
      <c r="K608" s="10" t="str">
        <f t="shared" si="51"/>
        <v>this.valor[h] = "	0.594";</v>
      </c>
      <c r="L608" s="10" t="str">
        <f t="shared" si="52"/>
        <v>this.meso[h] = "	2903";</v>
      </c>
      <c r="M608" s="10" t="str">
        <f t="shared" si="53"/>
        <v>this.micro[h] = "	29011"; h++;</v>
      </c>
      <c r="Q608" t="s">
        <v>11582</v>
      </c>
      <c r="R608" t="s">
        <v>11174</v>
      </c>
      <c r="S608" t="s">
        <v>10654</v>
      </c>
      <c r="T608" t="s">
        <v>10744</v>
      </c>
    </row>
    <row r="609" spans="1:20">
      <c r="A609" s="2" t="s">
        <v>776</v>
      </c>
      <c r="B609" s="2">
        <v>2931350</v>
      </c>
      <c r="D609" s="7" t="s">
        <v>776</v>
      </c>
      <c r="E609" s="8">
        <v>3993</v>
      </c>
      <c r="F609" s="10" t="str">
        <f t="shared" si="48"/>
        <v>this.municipio1[h] = "TEIXEIRA DE FREITAS";</v>
      </c>
      <c r="G609" s="10" t="str">
        <f t="shared" si="49"/>
        <v>this.id[h] = "2931350";</v>
      </c>
      <c r="H609" s="10" t="str">
        <f t="shared" si="54"/>
        <v>this.municipio2[h] = "TEIXEIRA DE FREITAS";</v>
      </c>
      <c r="I609" s="10" t="str">
        <f t="shared" si="55"/>
        <v>this.siafi[h] = "3993";</v>
      </c>
      <c r="J609" s="10" t="str">
        <f t="shared" si="50"/>
        <v>this.populacao[h] = "	158445";</v>
      </c>
      <c r="K609" s="10" t="str">
        <f t="shared" si="51"/>
        <v>this.valor[h] = "	0.685";</v>
      </c>
      <c r="L609" s="10" t="str">
        <f t="shared" si="52"/>
        <v>this.meso[h] = "	2907";</v>
      </c>
      <c r="M609" s="10" t="str">
        <f t="shared" si="53"/>
        <v>this.micro[h] = "	29032"; h++;</v>
      </c>
      <c r="Q609" t="s">
        <v>11584</v>
      </c>
      <c r="R609" t="s">
        <v>11585</v>
      </c>
      <c r="S609" t="s">
        <v>10666</v>
      </c>
      <c r="T609" t="s">
        <v>10667</v>
      </c>
    </row>
    <row r="610" spans="1:20">
      <c r="A610" s="2" t="s">
        <v>777</v>
      </c>
      <c r="B610" s="2">
        <v>2931400</v>
      </c>
      <c r="D610" s="7" t="s">
        <v>777</v>
      </c>
      <c r="E610" s="8">
        <v>3927</v>
      </c>
      <c r="F610" s="10" t="str">
        <f t="shared" si="48"/>
        <v>this.municipio1[h] = "TEODORO SAMPAIO";</v>
      </c>
      <c r="G610" s="10" t="str">
        <f t="shared" si="49"/>
        <v>this.id[h] = "2931400";</v>
      </c>
      <c r="H610" s="10" t="str">
        <f t="shared" si="54"/>
        <v>this.municipio2[h] = "TEODORO SAMPAIO";</v>
      </c>
      <c r="I610" s="10" t="str">
        <f t="shared" si="55"/>
        <v>this.siafi[h] = "3927";</v>
      </c>
      <c r="J610" s="10" t="str">
        <f t="shared" si="50"/>
        <v>this.populacao[h] = "	7493";</v>
      </c>
      <c r="K610" s="10" t="str">
        <f t="shared" si="51"/>
        <v>this.valor[h] = "	0.594";</v>
      </c>
      <c r="L610" s="10" t="str">
        <f t="shared" si="52"/>
        <v>this.meso[h] = "	2903";</v>
      </c>
      <c r="M610" s="10" t="str">
        <f t="shared" si="53"/>
        <v>this.micro[h] = "	29012"; h++;</v>
      </c>
      <c r="Q610" t="s">
        <v>11587</v>
      </c>
      <c r="R610" t="s">
        <v>11174</v>
      </c>
      <c r="S610" t="s">
        <v>10654</v>
      </c>
      <c r="T610" t="s">
        <v>10655</v>
      </c>
    </row>
    <row r="611" spans="1:20">
      <c r="A611" s="2" t="s">
        <v>778</v>
      </c>
      <c r="B611" s="2">
        <v>2931509</v>
      </c>
      <c r="D611" s="7" t="s">
        <v>10613</v>
      </c>
      <c r="E611" s="8">
        <v>3929</v>
      </c>
      <c r="F611" s="10" t="str">
        <f t="shared" si="48"/>
        <v>this.municipio1[h] = "TEOFILÂNDIA";</v>
      </c>
      <c r="G611" s="10" t="str">
        <f t="shared" si="49"/>
        <v>this.id[h] = "2931509";</v>
      </c>
      <c r="H611" s="10" t="str">
        <f t="shared" si="54"/>
        <v>this.municipio2[h] = "TEOFILANDIA";</v>
      </c>
      <c r="I611" s="10" t="str">
        <f t="shared" si="55"/>
        <v>this.siafi[h] = "3929";</v>
      </c>
      <c r="J611" s="10" t="str">
        <f t="shared" si="50"/>
        <v>this.populacao[h] = "	22479";</v>
      </c>
      <c r="K611" s="10" t="str">
        <f t="shared" si="51"/>
        <v>this.valor[h] = "	0.566";</v>
      </c>
      <c r="L611" s="10" t="str">
        <f t="shared" si="52"/>
        <v>this.meso[h] = "	2904";</v>
      </c>
      <c r="M611" s="10" t="str">
        <f t="shared" si="53"/>
        <v>this.micro[h] = "	29016"; h++;</v>
      </c>
      <c r="Q611" t="s">
        <v>11589</v>
      </c>
      <c r="R611" t="s">
        <v>11278</v>
      </c>
      <c r="S611" t="s">
        <v>10645</v>
      </c>
      <c r="T611" t="s">
        <v>10726</v>
      </c>
    </row>
    <row r="612" spans="1:20">
      <c r="A612" s="2" t="s">
        <v>779</v>
      </c>
      <c r="B612" s="2">
        <v>2931608</v>
      </c>
      <c r="D612" s="7" t="s">
        <v>10614</v>
      </c>
      <c r="E612" s="8">
        <v>3931</v>
      </c>
      <c r="F612" s="10" t="str">
        <f t="shared" si="48"/>
        <v>this.municipio1[h] = "TEOLÂNDIA";</v>
      </c>
      <c r="G612" s="10" t="str">
        <f t="shared" si="49"/>
        <v>this.id[h] = "2931608";</v>
      </c>
      <c r="H612" s="10" t="str">
        <f t="shared" si="54"/>
        <v>this.municipio2[h] = "TEOLANDIA";</v>
      </c>
      <c r="I612" s="10" t="str">
        <f t="shared" si="55"/>
        <v>this.siafi[h] = "3931";</v>
      </c>
      <c r="J612" s="10" t="str">
        <f t="shared" si="50"/>
        <v>this.populacao[h] = "	14860";</v>
      </c>
      <c r="K612" s="10" t="str">
        <f t="shared" si="51"/>
        <v>this.valor[h] = "	0.555";</v>
      </c>
      <c r="L612" s="10" t="str">
        <f t="shared" si="52"/>
        <v>this.meso[h] = "	2907";</v>
      </c>
      <c r="M612" s="10" t="str">
        <f t="shared" si="53"/>
        <v>this.micro[h] = "	29031"; h++;</v>
      </c>
      <c r="Q612" t="s">
        <v>11591</v>
      </c>
      <c r="R612" t="s">
        <v>10690</v>
      </c>
      <c r="S612" t="s">
        <v>10666</v>
      </c>
      <c r="T612" t="s">
        <v>10671</v>
      </c>
    </row>
    <row r="613" spans="1:20">
      <c r="A613" s="2" t="s">
        <v>780</v>
      </c>
      <c r="B613" s="2">
        <v>2931707</v>
      </c>
      <c r="D613" s="7" t="s">
        <v>780</v>
      </c>
      <c r="E613" s="8">
        <v>3933</v>
      </c>
      <c r="F613" s="10" t="str">
        <f t="shared" si="48"/>
        <v>this.municipio1[h] = "TERRA NOVA";</v>
      </c>
      <c r="G613" s="10" t="str">
        <f t="shared" si="49"/>
        <v>this.id[h] = "2931707";</v>
      </c>
      <c r="H613" s="10" t="str">
        <f t="shared" si="54"/>
        <v>this.municipio2[h] = "TERRA NOVA";</v>
      </c>
      <c r="I613" s="10" t="str">
        <f t="shared" si="55"/>
        <v>this.siafi[h] = "3933";</v>
      </c>
      <c r="J613" s="10" t="str">
        <f t="shared" si="50"/>
        <v>this.populacao[h] = "	12965";</v>
      </c>
      <c r="K613" s="10" t="str">
        <f t="shared" si="51"/>
        <v>this.valor[h] = "	0.578";</v>
      </c>
      <c r="L613" s="10" t="str">
        <f t="shared" si="52"/>
        <v>this.meso[h] = "	2905";</v>
      </c>
      <c r="M613" s="10" t="str">
        <f t="shared" si="53"/>
        <v>this.micro[h] = "	29019"; h++;</v>
      </c>
      <c r="Q613" t="s">
        <v>11564</v>
      </c>
      <c r="R613" t="s">
        <v>11017</v>
      </c>
      <c r="S613" t="s">
        <v>10678</v>
      </c>
      <c r="T613" t="s">
        <v>10679</v>
      </c>
    </row>
    <row r="614" spans="1:20">
      <c r="A614" s="2" t="s">
        <v>781</v>
      </c>
      <c r="B614" s="2">
        <v>2931806</v>
      </c>
      <c r="D614" s="7" t="s">
        <v>781</v>
      </c>
      <c r="E614" s="8">
        <v>3935</v>
      </c>
      <c r="F614" s="10" t="str">
        <f t="shared" si="48"/>
        <v>this.municipio1[h] = "TREMEDAL";</v>
      </c>
      <c r="G614" s="10" t="str">
        <f t="shared" si="49"/>
        <v>this.id[h] = "2931806";</v>
      </c>
      <c r="H614" s="10" t="str">
        <f t="shared" si="54"/>
        <v>this.municipio2[h] = "TREMEDAL";</v>
      </c>
      <c r="I614" s="10" t="str">
        <f t="shared" si="55"/>
        <v>this.siafi[h] = "3935";</v>
      </c>
      <c r="J614" s="10" t="str">
        <f t="shared" si="50"/>
        <v>this.populacao[h] = "	16608";</v>
      </c>
      <c r="K614" s="10" t="str">
        <f t="shared" si="51"/>
        <v>this.valor[h] = "	0.528";</v>
      </c>
      <c r="L614" s="10" t="str">
        <f t="shared" si="52"/>
        <v>this.meso[h] = "	2906";</v>
      </c>
      <c r="M614" s="10" t="str">
        <f t="shared" si="53"/>
        <v>this.micro[h] = "	29027"; h++;</v>
      </c>
      <c r="Q614" t="s">
        <v>11594</v>
      </c>
      <c r="R614" t="s">
        <v>11595</v>
      </c>
      <c r="S614" t="s">
        <v>10635</v>
      </c>
      <c r="T614" t="s">
        <v>10722</v>
      </c>
    </row>
    <row r="615" spans="1:20">
      <c r="A615" s="2" t="s">
        <v>782</v>
      </c>
      <c r="B615" s="2">
        <v>2931905</v>
      </c>
      <c r="D615" s="7" t="s">
        <v>782</v>
      </c>
      <c r="E615" s="8">
        <v>3937</v>
      </c>
      <c r="F615" s="10" t="str">
        <f t="shared" si="48"/>
        <v>this.municipio1[h] = "TUCANO";</v>
      </c>
      <c r="G615" s="10" t="str">
        <f t="shared" si="49"/>
        <v>this.id[h] = "2931905";</v>
      </c>
      <c r="H615" s="10" t="str">
        <f t="shared" si="54"/>
        <v>this.municipio2[h] = "TUCANO";</v>
      </c>
      <c r="I615" s="10" t="str">
        <f t="shared" si="55"/>
        <v>this.siafi[h] = "3937";</v>
      </c>
      <c r="J615" s="10" t="str">
        <f t="shared" si="50"/>
        <v>this.populacao[h] = "	50568";</v>
      </c>
      <c r="K615" s="10" t="str">
        <f t="shared" si="51"/>
        <v>this.valor[h] = "	0.579";</v>
      </c>
      <c r="L615" s="10" t="str">
        <f t="shared" si="52"/>
        <v>this.meso[h] = "	2904";</v>
      </c>
      <c r="M615" s="10" t="str">
        <f t="shared" si="53"/>
        <v>this.micro[h] = "	29014"; h++;</v>
      </c>
      <c r="Q615" t="s">
        <v>11597</v>
      </c>
      <c r="R615" t="s">
        <v>10747</v>
      </c>
      <c r="S615" t="s">
        <v>10645</v>
      </c>
      <c r="T615" t="s">
        <v>10884</v>
      </c>
    </row>
    <row r="616" spans="1:20">
      <c r="A616" s="2" t="s">
        <v>783</v>
      </c>
      <c r="B616" s="2">
        <v>2932002</v>
      </c>
      <c r="D616" s="7" t="s">
        <v>10615</v>
      </c>
      <c r="E616" s="8">
        <v>3939</v>
      </c>
      <c r="F616" s="10" t="str">
        <f t="shared" si="48"/>
        <v>this.municipio1[h] = "UAUÁ";</v>
      </c>
      <c r="G616" s="10" t="str">
        <f t="shared" si="49"/>
        <v>this.id[h] = "2932002";</v>
      </c>
      <c r="H616" s="10" t="str">
        <f t="shared" si="54"/>
        <v>this.municipio2[h] = "UAUA";</v>
      </c>
      <c r="I616" s="10" t="str">
        <f t="shared" si="55"/>
        <v>this.siafi[h] = "3939";</v>
      </c>
      <c r="J616" s="10" t="str">
        <f t="shared" si="50"/>
        <v>this.populacao[h] = "	24486";</v>
      </c>
      <c r="K616" s="10" t="str">
        <f t="shared" si="51"/>
        <v>this.valor[h] = "	0.605";</v>
      </c>
      <c r="L616" s="10" t="str">
        <f t="shared" si="52"/>
        <v>this.meso[h] = "	2904";</v>
      </c>
      <c r="M616" s="10" t="str">
        <f t="shared" si="53"/>
        <v>this.micro[h] = "	29014"; h++;</v>
      </c>
      <c r="Q616" t="s">
        <v>11599</v>
      </c>
      <c r="R616" t="s">
        <v>11257</v>
      </c>
      <c r="S616" t="s">
        <v>10645</v>
      </c>
      <c r="T616" t="s">
        <v>10884</v>
      </c>
    </row>
    <row r="617" spans="1:20">
      <c r="A617" s="2" t="s">
        <v>10482</v>
      </c>
      <c r="B617" s="2">
        <v>2932101</v>
      </c>
      <c r="D617" s="7" t="s">
        <v>10482</v>
      </c>
      <c r="E617" s="8">
        <v>3941</v>
      </c>
      <c r="F617" s="10" t="str">
        <f t="shared" si="48"/>
        <v>this.municipio1[h] = "UBAIRA";</v>
      </c>
      <c r="G617" s="10" t="str">
        <f t="shared" si="49"/>
        <v>this.id[h] = "2932101";</v>
      </c>
      <c r="H617" s="10" t="str">
        <f t="shared" si="54"/>
        <v>this.municipio2[h] = "UBAIRA";</v>
      </c>
      <c r="I617" s="10" t="str">
        <f t="shared" si="55"/>
        <v>this.siafi[h] = "3941";</v>
      </c>
      <c r="J617" s="10" t="str">
        <f t="shared" si="50"/>
        <v>this.populacao[h] = "	19914";</v>
      </c>
      <c r="K617" s="10" t="str">
        <f t="shared" si="51"/>
        <v>this.valor[h] = "	0.582";</v>
      </c>
      <c r="L617" s="10" t="str">
        <f t="shared" si="52"/>
        <v>this.meso[h] = "	2906";</v>
      </c>
      <c r="M617" s="10" t="str">
        <f t="shared" si="53"/>
        <v>this.micro[h] = "	29024"; h++;</v>
      </c>
      <c r="Q617" t="s">
        <v>11601</v>
      </c>
      <c r="R617" t="s">
        <v>10644</v>
      </c>
      <c r="S617" t="s">
        <v>10635</v>
      </c>
      <c r="T617" t="s">
        <v>10659</v>
      </c>
    </row>
    <row r="618" spans="1:20">
      <c r="A618" s="2" t="s">
        <v>784</v>
      </c>
      <c r="B618" s="2">
        <v>2932200</v>
      </c>
      <c r="D618" s="7" t="s">
        <v>784</v>
      </c>
      <c r="E618" s="8">
        <v>3943</v>
      </c>
      <c r="F618" s="10" t="str">
        <f t="shared" si="48"/>
        <v>this.municipio1[h] = "UBAITABA";</v>
      </c>
      <c r="G618" s="10" t="str">
        <f t="shared" si="49"/>
        <v>this.id[h] = "2932200";</v>
      </c>
      <c r="H618" s="10" t="str">
        <f t="shared" si="54"/>
        <v>this.municipio2[h] = "UBAITABA";</v>
      </c>
      <c r="I618" s="10" t="str">
        <f t="shared" si="55"/>
        <v>this.siafi[h] = "3943";</v>
      </c>
      <c r="J618" s="10" t="str">
        <f t="shared" si="50"/>
        <v>this.populacao[h] = "	19275";</v>
      </c>
      <c r="K618" s="10" t="str">
        <f t="shared" si="51"/>
        <v>this.valor[h] = "	0.611";</v>
      </c>
      <c r="L618" s="10" t="str">
        <f t="shared" si="52"/>
        <v>this.meso[h] = "	2907";</v>
      </c>
      <c r="M618" s="10" t="str">
        <f t="shared" si="53"/>
        <v>this.micro[h] = "	29031"; h++;</v>
      </c>
      <c r="Q618" t="s">
        <v>11603</v>
      </c>
      <c r="R618" t="s">
        <v>10939</v>
      </c>
      <c r="S618" t="s">
        <v>10666</v>
      </c>
      <c r="T618" t="s">
        <v>10671</v>
      </c>
    </row>
    <row r="619" spans="1:20">
      <c r="A619" s="2" t="s">
        <v>785</v>
      </c>
      <c r="B619" s="2">
        <v>2932309</v>
      </c>
      <c r="D619" s="7" t="s">
        <v>10616</v>
      </c>
      <c r="E619" s="8">
        <v>3945</v>
      </c>
      <c r="F619" s="10" t="str">
        <f t="shared" si="48"/>
        <v>this.municipio1[h] = "UBATÃ";</v>
      </c>
      <c r="G619" s="10" t="str">
        <f t="shared" si="49"/>
        <v>this.id[h] = "2932309";</v>
      </c>
      <c r="H619" s="10" t="str">
        <f t="shared" si="54"/>
        <v>this.municipio2[h] = "UBATA";</v>
      </c>
      <c r="I619" s="10" t="str">
        <f t="shared" si="55"/>
        <v>this.siafi[h] = "3945";</v>
      </c>
      <c r="J619" s="10" t="str">
        <f t="shared" si="50"/>
        <v>this.populacao[h] = "	26795";</v>
      </c>
      <c r="K619" s="10" t="str">
        <f t="shared" si="51"/>
        <v>this.valor[h] = "	0.593";</v>
      </c>
      <c r="L619" s="10" t="str">
        <f t="shared" si="52"/>
        <v>this.meso[h] = "	2907";</v>
      </c>
      <c r="M619" s="10" t="str">
        <f t="shared" si="53"/>
        <v>this.micro[h] = "	29031"; h++;</v>
      </c>
      <c r="Q619" t="s">
        <v>11605</v>
      </c>
      <c r="R619" t="s">
        <v>11031</v>
      </c>
      <c r="S619" t="s">
        <v>10666</v>
      </c>
      <c r="T619" t="s">
        <v>10671</v>
      </c>
    </row>
    <row r="620" spans="1:20">
      <c r="A620" s="2" t="s">
        <v>10483</v>
      </c>
      <c r="B620" s="2">
        <v>2932408</v>
      </c>
      <c r="D620" s="7" t="s">
        <v>10483</v>
      </c>
      <c r="E620" s="8">
        <v>3947</v>
      </c>
      <c r="F620" s="10" t="str">
        <f t="shared" si="48"/>
        <v>this.municipio1[h] = "UIBAI";</v>
      </c>
      <c r="G620" s="10" t="str">
        <f t="shared" si="49"/>
        <v>this.id[h] = "2932408";</v>
      </c>
      <c r="H620" s="10" t="str">
        <f t="shared" si="54"/>
        <v>this.municipio2[h] = "UIBAI";</v>
      </c>
      <c r="I620" s="10" t="str">
        <f t="shared" si="55"/>
        <v>this.siafi[h] = "3947";</v>
      </c>
      <c r="J620" s="10" t="str">
        <f t="shared" si="50"/>
        <v>this.populacao[h] = "	13884";</v>
      </c>
      <c r="K620" s="10" t="str">
        <f t="shared" si="51"/>
        <v>this.valor[h] = "	0.617";</v>
      </c>
      <c r="L620" s="10" t="str">
        <f t="shared" si="52"/>
        <v>this.meso[h] = "	2903";</v>
      </c>
      <c r="M620" s="10" t="str">
        <f t="shared" si="53"/>
        <v>this.micro[h] = "	29009"; h++;</v>
      </c>
      <c r="Q620" t="s">
        <v>11607</v>
      </c>
      <c r="R620" t="s">
        <v>11327</v>
      </c>
      <c r="S620" t="s">
        <v>10654</v>
      </c>
      <c r="T620" t="s">
        <v>10683</v>
      </c>
    </row>
    <row r="621" spans="1:20">
      <c r="A621" s="2" t="s">
        <v>786</v>
      </c>
      <c r="B621" s="2">
        <v>2932457</v>
      </c>
      <c r="D621" s="7" t="s">
        <v>786</v>
      </c>
      <c r="E621" s="8">
        <v>3047</v>
      </c>
      <c r="F621" s="10" t="str">
        <f t="shared" si="48"/>
        <v>this.municipio1[h] = "UMBURANAS";</v>
      </c>
      <c r="G621" s="10" t="str">
        <f t="shared" si="49"/>
        <v>this.id[h] = "2932457";</v>
      </c>
      <c r="H621" s="10" t="str">
        <f t="shared" si="54"/>
        <v>this.municipio2[h] = "UMBURANAS";</v>
      </c>
      <c r="I621" s="10" t="str">
        <f t="shared" si="55"/>
        <v>this.siafi[h] = "3047";</v>
      </c>
      <c r="J621" s="10" t="str">
        <f t="shared" si="50"/>
        <v>this.populacao[h] = "	19034";</v>
      </c>
      <c r="K621" s="10" t="str">
        <f t="shared" si="51"/>
        <v>this.valor[h] = "	0.515";</v>
      </c>
      <c r="L621" s="10" t="str">
        <f t="shared" si="52"/>
        <v>this.meso[h] = "	2903";</v>
      </c>
      <c r="M621" s="10" t="str">
        <f t="shared" si="53"/>
        <v>this.micro[h] = "	29008"; h++;</v>
      </c>
      <c r="Q621" t="s">
        <v>11609</v>
      </c>
      <c r="R621" t="s">
        <v>11610</v>
      </c>
      <c r="S621" t="s">
        <v>10654</v>
      </c>
      <c r="T621" t="s">
        <v>10694</v>
      </c>
    </row>
    <row r="622" spans="1:20">
      <c r="A622" s="2" t="s">
        <v>787</v>
      </c>
      <c r="B622" s="2">
        <v>2932507</v>
      </c>
      <c r="D622" s="7" t="s">
        <v>787</v>
      </c>
      <c r="E622" s="8">
        <v>3949</v>
      </c>
      <c r="F622" s="10" t="str">
        <f t="shared" si="48"/>
        <v>this.municipio1[h] = "UNA";</v>
      </c>
      <c r="G622" s="10" t="str">
        <f t="shared" si="49"/>
        <v>this.id[h] = "2932507";</v>
      </c>
      <c r="H622" s="10" t="str">
        <f t="shared" si="54"/>
        <v>this.municipio2[h] = "UNA";</v>
      </c>
      <c r="I622" s="10" t="str">
        <f t="shared" si="55"/>
        <v>this.siafi[h] = "3949";</v>
      </c>
      <c r="J622" s="10" t="str">
        <f t="shared" si="50"/>
        <v>this.populacao[h] = "	19484";</v>
      </c>
      <c r="K622" s="10" t="str">
        <f t="shared" si="51"/>
        <v>this.valor[h] = "	0.56";</v>
      </c>
      <c r="L622" s="10" t="str">
        <f t="shared" si="52"/>
        <v>this.meso[h] = "	2907";</v>
      </c>
      <c r="M622" s="10" t="str">
        <f t="shared" si="53"/>
        <v>this.micro[h] = "	29031"; h++;</v>
      </c>
      <c r="Q622" t="s">
        <v>11612</v>
      </c>
      <c r="R622" t="s">
        <v>10945</v>
      </c>
      <c r="S622" t="s">
        <v>10666</v>
      </c>
      <c r="T622" t="s">
        <v>10671</v>
      </c>
    </row>
    <row r="623" spans="1:20">
      <c r="A623" s="2" t="s">
        <v>788</v>
      </c>
      <c r="B623" s="2">
        <v>2932606</v>
      </c>
      <c r="D623" s="7" t="s">
        <v>788</v>
      </c>
      <c r="E623" s="8">
        <v>3951</v>
      </c>
      <c r="F623" s="10" t="str">
        <f t="shared" si="48"/>
        <v>this.municipio1[h] = "URANDI";</v>
      </c>
      <c r="G623" s="10" t="str">
        <f t="shared" si="49"/>
        <v>this.id[h] = "2932606";</v>
      </c>
      <c r="H623" s="10" t="str">
        <f t="shared" si="54"/>
        <v>this.municipio2[h] = "URANDI";</v>
      </c>
      <c r="I623" s="10" t="str">
        <f t="shared" si="55"/>
        <v>this.siafi[h] = "3951";</v>
      </c>
      <c r="J623" s="10" t="str">
        <f t="shared" si="50"/>
        <v>this.populacao[h] = "	16651";</v>
      </c>
      <c r="K623" s="10" t="str">
        <f t="shared" si="51"/>
        <v>this.valor[h] = "	0.598";</v>
      </c>
      <c r="L623" s="10" t="str">
        <f t="shared" si="52"/>
        <v>this.meso[h] = "	2906";</v>
      </c>
      <c r="M623" s="10" t="str">
        <f t="shared" si="53"/>
        <v>this.micro[h] = "	29026"; h++;</v>
      </c>
      <c r="Q623" t="s">
        <v>11614</v>
      </c>
      <c r="R623" t="s">
        <v>10709</v>
      </c>
      <c r="S623" t="s">
        <v>10635</v>
      </c>
      <c r="T623" t="s">
        <v>10829</v>
      </c>
    </row>
    <row r="624" spans="1:20">
      <c r="A624" s="2" t="s">
        <v>789</v>
      </c>
      <c r="B624" s="2">
        <v>2932705</v>
      </c>
      <c r="D624" s="7" t="s">
        <v>10617</v>
      </c>
      <c r="E624" s="8">
        <v>3953</v>
      </c>
      <c r="F624" s="10" t="str">
        <f t="shared" si="48"/>
        <v>this.municipio1[h] = "URUÇUCA";</v>
      </c>
      <c r="G624" s="10" t="str">
        <f t="shared" si="49"/>
        <v>this.id[h] = "2932705";</v>
      </c>
      <c r="H624" s="10" t="str">
        <f t="shared" si="54"/>
        <v>this.municipio2[h] = "URUCUCA";</v>
      </c>
      <c r="I624" s="10" t="str">
        <f t="shared" si="55"/>
        <v>this.siafi[h] = "3953";</v>
      </c>
      <c r="J624" s="10" t="str">
        <f t="shared" si="50"/>
        <v>this.populacao[h] = "	20630";</v>
      </c>
      <c r="K624" s="10" t="str">
        <f t="shared" si="51"/>
        <v>this.valor[h] = "	0.616";</v>
      </c>
      <c r="L624" s="10" t="str">
        <f t="shared" si="52"/>
        <v>this.meso[h] = "	2907";</v>
      </c>
      <c r="M624" s="10" t="str">
        <f t="shared" si="53"/>
        <v>this.micro[h] = "	29031"; h++;</v>
      </c>
      <c r="Q624" t="s">
        <v>11616</v>
      </c>
      <c r="R624" t="s">
        <v>10898</v>
      </c>
      <c r="S624" t="s">
        <v>10666</v>
      </c>
      <c r="T624" t="s">
        <v>10671</v>
      </c>
    </row>
    <row r="625" spans="1:20">
      <c r="A625" s="2" t="s">
        <v>790</v>
      </c>
      <c r="B625" s="2">
        <v>2932804</v>
      </c>
      <c r="D625" s="7" t="s">
        <v>790</v>
      </c>
      <c r="E625" s="8">
        <v>3955</v>
      </c>
      <c r="F625" s="10" t="str">
        <f t="shared" si="48"/>
        <v>this.municipio1[h] = "UTINGA";</v>
      </c>
      <c r="G625" s="10" t="str">
        <f t="shared" si="49"/>
        <v>this.id[h] = "2932804";</v>
      </c>
      <c r="H625" s="10" t="str">
        <f t="shared" si="54"/>
        <v>this.municipio2[h] = "UTINGA";</v>
      </c>
      <c r="I625" s="10" t="str">
        <f t="shared" si="55"/>
        <v>this.siafi[h] = "3955";</v>
      </c>
      <c r="J625" s="10" t="str">
        <f t="shared" si="50"/>
        <v>this.populacao[h] = "	19098";</v>
      </c>
      <c r="K625" s="10" t="str">
        <f t="shared" si="51"/>
        <v>this.valor[h] = "	0.59";</v>
      </c>
      <c r="L625" s="10" t="str">
        <f t="shared" si="52"/>
        <v>this.meso[h] = "	2906";</v>
      </c>
      <c r="M625" s="10" t="str">
        <f t="shared" si="53"/>
        <v>this.micro[h] = "	29023"; h++;</v>
      </c>
      <c r="Q625" t="s">
        <v>11618</v>
      </c>
      <c r="R625" t="s">
        <v>10870</v>
      </c>
      <c r="S625" t="s">
        <v>10635</v>
      </c>
      <c r="T625" t="s">
        <v>10636</v>
      </c>
    </row>
    <row r="626" spans="1:20">
      <c r="A626" s="2" t="s">
        <v>791</v>
      </c>
      <c r="B626" s="2">
        <v>2932903</v>
      </c>
      <c r="D626" s="7" t="s">
        <v>6826</v>
      </c>
      <c r="E626" s="8">
        <v>3957</v>
      </c>
      <c r="F626" s="10" t="str">
        <f t="shared" si="48"/>
        <v>this.municipio1[h] = "VALENÇA";</v>
      </c>
      <c r="G626" s="10" t="str">
        <f t="shared" si="49"/>
        <v>this.id[h] = "2932903";</v>
      </c>
      <c r="H626" s="10" t="str">
        <f t="shared" si="54"/>
        <v>this.municipio2[h] = "VALENCA";</v>
      </c>
      <c r="I626" s="10" t="str">
        <f t="shared" si="55"/>
        <v>this.siafi[h] = "3957";</v>
      </c>
      <c r="J626" s="10" t="str">
        <f t="shared" si="50"/>
        <v>this.populacao[h] = "	95858";</v>
      </c>
      <c r="K626" s="10" t="str">
        <f t="shared" si="51"/>
        <v>this.valor[h] = "	0.623";</v>
      </c>
      <c r="L626" s="10" t="str">
        <f t="shared" si="52"/>
        <v>this.meso[h] = "	2907";</v>
      </c>
      <c r="M626" s="10" t="str">
        <f t="shared" si="53"/>
        <v>this.micro[h] = "	29030"; h++;</v>
      </c>
      <c r="Q626" t="s">
        <v>11620</v>
      </c>
      <c r="R626" t="s">
        <v>10990</v>
      </c>
      <c r="S626" t="s">
        <v>10666</v>
      </c>
      <c r="T626" t="s">
        <v>10844</v>
      </c>
    </row>
    <row r="627" spans="1:20">
      <c r="A627" s="2" t="s">
        <v>792</v>
      </c>
      <c r="B627" s="2">
        <v>2933000</v>
      </c>
      <c r="D627" s="7" t="s">
        <v>792</v>
      </c>
      <c r="E627" s="8">
        <v>3959</v>
      </c>
      <c r="F627" s="10" t="str">
        <f t="shared" si="48"/>
        <v>this.municipio1[h] = "VALENTE";</v>
      </c>
      <c r="G627" s="10" t="str">
        <f t="shared" si="49"/>
        <v>this.id[h] = "2933000";</v>
      </c>
      <c r="H627" s="10" t="str">
        <f t="shared" si="54"/>
        <v>this.municipio2[h] = "VALENTE";</v>
      </c>
      <c r="I627" s="10" t="str">
        <f t="shared" si="55"/>
        <v>this.siafi[h] = "3959";</v>
      </c>
      <c r="J627" s="10" t="str">
        <f t="shared" si="50"/>
        <v>this.populacao[h] = "	28130";</v>
      </c>
      <c r="K627" s="10" t="str">
        <f t="shared" si="51"/>
        <v>this.valor[h] = "	0.637";</v>
      </c>
      <c r="L627" s="10" t="str">
        <f t="shared" si="52"/>
        <v>this.meso[h] = "	2904";</v>
      </c>
      <c r="M627" s="10" t="str">
        <f t="shared" si="53"/>
        <v>this.micro[h] = "	29016"; h++;</v>
      </c>
      <c r="Q627" t="s">
        <v>11622</v>
      </c>
      <c r="R627" t="s">
        <v>10828</v>
      </c>
      <c r="S627" t="s">
        <v>10645</v>
      </c>
      <c r="T627" t="s">
        <v>10726</v>
      </c>
    </row>
    <row r="628" spans="1:20">
      <c r="A628" s="2" t="s">
        <v>793</v>
      </c>
      <c r="B628" s="2">
        <v>2933059</v>
      </c>
      <c r="D628" s="7" t="s">
        <v>10618</v>
      </c>
      <c r="E628" s="8">
        <v>3997</v>
      </c>
      <c r="F628" s="10" t="str">
        <f t="shared" si="48"/>
        <v>this.municipio1[h] = "VÁRZEA DA ROCA";</v>
      </c>
      <c r="G628" s="10" t="str">
        <f t="shared" si="49"/>
        <v>this.id[h] = "2933059";</v>
      </c>
      <c r="H628" s="10" t="str">
        <f t="shared" si="54"/>
        <v>this.municipio2[h] = "VARZEA DA ROCA";</v>
      </c>
      <c r="I628" s="10" t="str">
        <f t="shared" si="55"/>
        <v>this.siafi[h] = "3997";</v>
      </c>
      <c r="J628" s="10" t="str">
        <f t="shared" si="50"/>
        <v>this.populacao[h] = "	14087";</v>
      </c>
      <c r="K628" s="10" t="str">
        <f t="shared" si="51"/>
        <v>this.valor[h] = "	0.539";</v>
      </c>
      <c r="L628" s="10" t="str">
        <f t="shared" si="52"/>
        <v>this.meso[h] = "	2903";</v>
      </c>
      <c r="M628" s="10" t="str">
        <f t="shared" si="53"/>
        <v>this.micro[h] = "	29011"; h++;</v>
      </c>
      <c r="Q628" t="s">
        <v>11624</v>
      </c>
      <c r="R628" t="s">
        <v>11625</v>
      </c>
      <c r="S628" t="s">
        <v>10654</v>
      </c>
      <c r="T628" t="s">
        <v>10744</v>
      </c>
    </row>
    <row r="629" spans="1:20">
      <c r="A629" s="2" t="s">
        <v>794</v>
      </c>
      <c r="B629" s="2">
        <v>2933109</v>
      </c>
      <c r="D629" s="7" t="s">
        <v>10619</v>
      </c>
      <c r="E629" s="8">
        <v>3961</v>
      </c>
      <c r="F629" s="10" t="str">
        <f t="shared" si="48"/>
        <v>this.municipio1[h] = "VÁRZEA DO POCO";</v>
      </c>
      <c r="G629" s="10" t="str">
        <f t="shared" si="49"/>
        <v>this.id[h] = "2933109";</v>
      </c>
      <c r="H629" s="10" t="str">
        <f t="shared" si="54"/>
        <v>this.municipio2[h] = "VARZEA DO POCO";</v>
      </c>
      <c r="I629" s="10" t="str">
        <f t="shared" si="55"/>
        <v>this.siafi[h] = "3961";</v>
      </c>
      <c r="J629" s="10" t="str">
        <f t="shared" si="50"/>
        <v>this.populacao[h] = "	9130";</v>
      </c>
      <c r="K629" s="10" t="str">
        <f t="shared" si="51"/>
        <v>this.valor[h] = "	0.575";</v>
      </c>
      <c r="L629" s="10" t="str">
        <f t="shared" si="52"/>
        <v>this.meso[h] = "	2903";</v>
      </c>
      <c r="M629" s="10" t="str">
        <f t="shared" si="53"/>
        <v>this.micro[h] = "	29010"; h++;</v>
      </c>
      <c r="Q629" t="s">
        <v>11627</v>
      </c>
      <c r="R629" t="s">
        <v>10639</v>
      </c>
      <c r="S629" t="s">
        <v>10654</v>
      </c>
      <c r="T629" t="s">
        <v>10832</v>
      </c>
    </row>
    <row r="630" spans="1:20">
      <c r="A630" s="2" t="s">
        <v>795</v>
      </c>
      <c r="B630" s="2">
        <v>2933158</v>
      </c>
      <c r="D630" s="7" t="s">
        <v>10620</v>
      </c>
      <c r="E630" s="8">
        <v>3995</v>
      </c>
      <c r="F630" s="10" t="str">
        <f t="shared" si="48"/>
        <v>this.municipio1[h] = "VÁRZEA NOVA";</v>
      </c>
      <c r="G630" s="10" t="str">
        <f t="shared" si="49"/>
        <v>this.id[h] = "2933158";</v>
      </c>
      <c r="H630" s="10" t="str">
        <f t="shared" si="54"/>
        <v>this.municipio2[h] = "VARZEA NOVA";</v>
      </c>
      <c r="I630" s="10" t="str">
        <f t="shared" si="55"/>
        <v>this.siafi[h] = "3995";</v>
      </c>
      <c r="J630" s="10" t="str">
        <f t="shared" si="50"/>
        <v>this.populacao[h] = "	12772";</v>
      </c>
      <c r="K630" s="10" t="str">
        <f t="shared" si="51"/>
        <v>this.valor[h] = "	0.555";</v>
      </c>
      <c r="L630" s="10" t="str">
        <f t="shared" si="52"/>
        <v>this.meso[h] = "	2903";</v>
      </c>
      <c r="M630" s="10" t="str">
        <f t="shared" si="53"/>
        <v>this.micro[h] = "	29010"; h++;</v>
      </c>
      <c r="Q630" t="s">
        <v>11629</v>
      </c>
      <c r="R630" t="s">
        <v>10690</v>
      </c>
      <c r="S630" t="s">
        <v>10654</v>
      </c>
      <c r="T630" t="s">
        <v>10832</v>
      </c>
    </row>
    <row r="631" spans="1:20">
      <c r="A631" s="2" t="s">
        <v>796</v>
      </c>
      <c r="B631" s="2">
        <v>2933174</v>
      </c>
      <c r="D631" s="7" t="s">
        <v>796</v>
      </c>
      <c r="E631" s="8">
        <v>3049</v>
      </c>
      <c r="F631" s="10" t="str">
        <f t="shared" si="48"/>
        <v>this.municipio1[h] = "VARZEDO";</v>
      </c>
      <c r="G631" s="10" t="str">
        <f t="shared" si="49"/>
        <v>this.id[h] = "2933174";</v>
      </c>
      <c r="H631" s="10" t="str">
        <f t="shared" si="54"/>
        <v>this.municipio2[h] = "VARZEDO";</v>
      </c>
      <c r="I631" s="10" t="str">
        <f t="shared" si="55"/>
        <v>this.siafi[h] = "3049";</v>
      </c>
      <c r="J631" s="10" t="str">
        <f t="shared" si="50"/>
        <v>this.populacao[h] = "	8895";</v>
      </c>
      <c r="K631" s="10" t="str">
        <f t="shared" si="51"/>
        <v>this.valor[h] = "	0.586";</v>
      </c>
      <c r="L631" s="10" t="str">
        <f t="shared" si="52"/>
        <v>this.meso[h] = "	2905";</v>
      </c>
      <c r="M631" s="10" t="str">
        <f t="shared" si="53"/>
        <v>this.micro[h] = "	29020"; h++;</v>
      </c>
      <c r="Q631" t="s">
        <v>11631</v>
      </c>
      <c r="R631" t="s">
        <v>10861</v>
      </c>
      <c r="S631" t="s">
        <v>10678</v>
      </c>
      <c r="T631" t="s">
        <v>10734</v>
      </c>
    </row>
    <row r="632" spans="1:20">
      <c r="A632" s="2" t="s">
        <v>797</v>
      </c>
      <c r="B632" s="2">
        <v>2933208</v>
      </c>
      <c r="D632" s="7" t="s">
        <v>797</v>
      </c>
      <c r="E632" s="8">
        <v>3963</v>
      </c>
      <c r="F632" s="10" t="str">
        <f t="shared" si="48"/>
        <v>this.municipio1[h] = "VERA CRUZ";</v>
      </c>
      <c r="G632" s="10" t="str">
        <f t="shared" si="49"/>
        <v>this.id[h] = "2933208";</v>
      </c>
      <c r="H632" s="10" t="str">
        <f t="shared" si="54"/>
        <v>this.municipio2[h] = "VERA CRUZ";</v>
      </c>
      <c r="I632" s="10" t="str">
        <f t="shared" si="55"/>
        <v>this.siafi[h] = "3963";</v>
      </c>
      <c r="J632" s="10" t="str">
        <f t="shared" si="50"/>
        <v>this.populacao[h] = "	42706";</v>
      </c>
      <c r="K632" s="10" t="str">
        <f t="shared" si="51"/>
        <v>this.valor[h] = "	0.645";</v>
      </c>
      <c r="L632" s="10" t="str">
        <f t="shared" si="52"/>
        <v>this.meso[h] = "	2905";</v>
      </c>
      <c r="M632" s="10" t="str">
        <f t="shared" si="53"/>
        <v>this.micro[h] = "	29021"; h++;</v>
      </c>
      <c r="Q632" t="s">
        <v>11633</v>
      </c>
      <c r="R632" t="s">
        <v>11634</v>
      </c>
      <c r="S632" t="s">
        <v>10678</v>
      </c>
      <c r="T632" t="s">
        <v>10853</v>
      </c>
    </row>
    <row r="633" spans="1:20">
      <c r="A633" s="2" t="s">
        <v>798</v>
      </c>
      <c r="B633" s="2">
        <v>2933257</v>
      </c>
      <c r="D633" s="7" t="s">
        <v>798</v>
      </c>
      <c r="E633" s="8">
        <v>3051</v>
      </c>
      <c r="F633" s="10" t="str">
        <f t="shared" si="48"/>
        <v>this.municipio1[h] = "VEREDA";</v>
      </c>
      <c r="G633" s="10" t="str">
        <f t="shared" si="49"/>
        <v>this.id[h] = "2933257";</v>
      </c>
      <c r="H633" s="10" t="str">
        <f t="shared" si="54"/>
        <v>this.municipio2[h] = "VEREDA";</v>
      </c>
      <c r="I633" s="10" t="str">
        <f t="shared" si="55"/>
        <v>this.siafi[h] = "3051";</v>
      </c>
      <c r="J633" s="10" t="str">
        <f t="shared" si="50"/>
        <v>this.populacao[h] = "	6258";</v>
      </c>
      <c r="K633" s="10" t="str">
        <f t="shared" si="51"/>
        <v>this.valor[h] = "	0.577";</v>
      </c>
      <c r="L633" s="10" t="str">
        <f t="shared" si="52"/>
        <v>this.meso[h] = "	2907";</v>
      </c>
      <c r="M633" s="10" t="str">
        <f t="shared" si="53"/>
        <v>this.micro[h] = "	29032"; h++;</v>
      </c>
      <c r="Q633" t="s">
        <v>11636</v>
      </c>
      <c r="R633" t="s">
        <v>10762</v>
      </c>
      <c r="S633" t="s">
        <v>10666</v>
      </c>
      <c r="T633" t="s">
        <v>10667</v>
      </c>
    </row>
    <row r="634" spans="1:20">
      <c r="A634" s="2" t="s">
        <v>799</v>
      </c>
      <c r="B634" s="2">
        <v>2933307</v>
      </c>
      <c r="D634" s="7" t="s">
        <v>10621</v>
      </c>
      <c r="E634" s="8">
        <v>3965</v>
      </c>
      <c r="F634" s="10" t="str">
        <f t="shared" si="48"/>
        <v>this.municipio1[h] = "VITÓRIA DA CONQUISTA";</v>
      </c>
      <c r="G634" s="10" t="str">
        <f t="shared" si="49"/>
        <v>this.id[h] = "2933307";</v>
      </c>
      <c r="H634" s="10" t="str">
        <f t="shared" si="54"/>
        <v>this.municipio2[h] = "VITORIA DA CONQUISTA";</v>
      </c>
      <c r="I634" s="10" t="str">
        <f t="shared" si="55"/>
        <v>this.siafi[h] = "3965";</v>
      </c>
      <c r="J634" s="10" t="str">
        <f t="shared" si="50"/>
        <v>this.populacao[h] = "	338885";</v>
      </c>
      <c r="K634" s="10" t="str">
        <f t="shared" si="51"/>
        <v>this.valor[h] = "	0.678";</v>
      </c>
      <c r="L634" s="10" t="str">
        <f t="shared" si="52"/>
        <v>this.meso[h] = "	2906";</v>
      </c>
      <c r="M634" s="10" t="str">
        <f t="shared" si="53"/>
        <v>this.micro[h] = "	29028"; h++;</v>
      </c>
      <c r="Q634" t="s">
        <v>11638</v>
      </c>
      <c r="R634" t="s">
        <v>11639</v>
      </c>
      <c r="S634" t="s">
        <v>10635</v>
      </c>
      <c r="T634" t="s">
        <v>10687</v>
      </c>
    </row>
    <row r="635" spans="1:20">
      <c r="A635" s="2" t="s">
        <v>800</v>
      </c>
      <c r="B635" s="2">
        <v>2933406</v>
      </c>
      <c r="D635" s="7" t="s">
        <v>800</v>
      </c>
      <c r="E635" s="8">
        <v>3967</v>
      </c>
      <c r="F635" s="10" t="str">
        <f t="shared" si="48"/>
        <v>this.municipio1[h] = "WAGNER";</v>
      </c>
      <c r="G635" s="10" t="str">
        <f t="shared" si="49"/>
        <v>this.id[h] = "2933406";</v>
      </c>
      <c r="H635" s="10" t="str">
        <f t="shared" si="54"/>
        <v>this.municipio2[h] = "WAGNER";</v>
      </c>
      <c r="I635" s="10" t="str">
        <f t="shared" si="55"/>
        <v>this.siafi[h] = "3967";</v>
      </c>
      <c r="J635" s="10" t="str">
        <f t="shared" si="50"/>
        <v>this.populacao[h] = "	9347";</v>
      </c>
      <c r="K635" s="10" t="str">
        <f t="shared" si="51"/>
        <v>this.valor[h] = "	0.587";</v>
      </c>
      <c r="L635" s="10" t="str">
        <f t="shared" si="52"/>
        <v>this.meso[h] = "	2906";</v>
      </c>
      <c r="M635" s="10" t="str">
        <f t="shared" si="53"/>
        <v>this.micro[h] = "	29023"; h++;</v>
      </c>
      <c r="Q635" t="s">
        <v>11641</v>
      </c>
      <c r="R635" t="s">
        <v>10867</v>
      </c>
      <c r="S635" t="s">
        <v>10635</v>
      </c>
      <c r="T635" t="s">
        <v>10636</v>
      </c>
    </row>
    <row r="636" spans="1:20">
      <c r="A636" s="2" t="s">
        <v>801</v>
      </c>
      <c r="B636" s="2">
        <v>2933455</v>
      </c>
      <c r="D636" s="7" t="s">
        <v>801</v>
      </c>
      <c r="E636" s="8">
        <v>3999</v>
      </c>
      <c r="F636" s="10" t="str">
        <f t="shared" si="48"/>
        <v>this.municipio1[h] = "WANDERLEY";</v>
      </c>
      <c r="G636" s="10" t="str">
        <f t="shared" si="49"/>
        <v>this.id[h] = "2933455";</v>
      </c>
      <c r="H636" s="10" t="str">
        <f t="shared" si="54"/>
        <v>this.municipio2[h] = "WANDERLEY";</v>
      </c>
      <c r="I636" s="10" t="str">
        <f t="shared" si="55"/>
        <v>this.siafi[h] = "3999";</v>
      </c>
      <c r="J636" s="10" t="str">
        <f t="shared" si="50"/>
        <v>this.populacao[h] = "	12299";</v>
      </c>
      <c r="K636" s="10" t="str">
        <f t="shared" si="51"/>
        <v>this.valor[h] = "	0.6";</v>
      </c>
      <c r="L636" s="10" t="str">
        <f t="shared" si="52"/>
        <v>this.meso[h] = "	2901";</v>
      </c>
      <c r="M636" s="10" t="str">
        <f t="shared" si="53"/>
        <v>this.micro[h] = "	29002"; h++;</v>
      </c>
      <c r="Q636" t="s">
        <v>11643</v>
      </c>
      <c r="R636" t="s">
        <v>10922</v>
      </c>
      <c r="S636" t="s">
        <v>10697</v>
      </c>
      <c r="T636" t="s">
        <v>10698</v>
      </c>
    </row>
    <row r="637" spans="1:20">
      <c r="A637" s="2" t="s">
        <v>802</v>
      </c>
      <c r="B637" s="2">
        <v>2933505</v>
      </c>
      <c r="D637" s="7" t="s">
        <v>10622</v>
      </c>
      <c r="E637" s="8">
        <v>3969</v>
      </c>
      <c r="F637" s="10" t="str">
        <f t="shared" si="48"/>
        <v>this.municipio1[h] = "WENCESLAU GUIMARÃES";</v>
      </c>
      <c r="G637" s="10" t="str">
        <f t="shared" si="49"/>
        <v>this.id[h] = "2933505";</v>
      </c>
      <c r="H637" s="10" t="str">
        <f t="shared" si="54"/>
        <v>this.municipio2[h] = "WENCESLAU GUIMARAES";</v>
      </c>
      <c r="I637" s="10" t="str">
        <f t="shared" si="55"/>
        <v>this.siafi[h] = "3969";</v>
      </c>
      <c r="J637" s="10" t="str">
        <f t="shared" si="50"/>
        <v>this.populacao[h] = "	21228";</v>
      </c>
      <c r="K637" s="10" t="str">
        <f t="shared" si="51"/>
        <v>this.valor[h] = "	0.544";</v>
      </c>
      <c r="L637" s="10" t="str">
        <f t="shared" si="52"/>
        <v>this.meso[h] = "	2907";</v>
      </c>
      <c r="M637" s="10" t="str">
        <f t="shared" si="53"/>
        <v>this.micro[h] = "	29031"; h++;</v>
      </c>
      <c r="Q637" t="s">
        <v>11645</v>
      </c>
      <c r="R637" t="s">
        <v>10993</v>
      </c>
      <c r="S637" t="s">
        <v>10666</v>
      </c>
      <c r="T637" t="s">
        <v>10671</v>
      </c>
    </row>
    <row r="638" spans="1:20">
      <c r="A638" s="2" t="s">
        <v>803</v>
      </c>
      <c r="B638" s="2">
        <v>2933604</v>
      </c>
      <c r="D638" s="7" t="s">
        <v>803</v>
      </c>
      <c r="E638" s="8">
        <v>3971</v>
      </c>
      <c r="F638" s="10" t="str">
        <f t="shared" si="48"/>
        <v>this.municipio1[h] = "XIQUE-XIQUE";</v>
      </c>
      <c r="G638" s="10" t="str">
        <f t="shared" si="49"/>
        <v>this.id[h] = "2933604";</v>
      </c>
      <c r="H638" s="10" t="str">
        <f t="shared" si="54"/>
        <v>this.municipio2[h] = "XIQUE-XIQUE";</v>
      </c>
      <c r="I638" s="10" t="str">
        <f t="shared" si="55"/>
        <v>this.siafi[h] = "3971";</v>
      </c>
      <c r="J638" s="10" t="str">
        <f t="shared" si="50"/>
        <v>this.populacao[h] = "	46440";</v>
      </c>
      <c r="K638" s="10" t="str">
        <f t="shared" si="51"/>
        <v>this.valor[h] = "	0.585";</v>
      </c>
      <c r="L638" s="10" t="str">
        <f t="shared" si="52"/>
        <v>this.meso[h] = "	2902";</v>
      </c>
      <c r="M638" s="10" t="str">
        <f t="shared" si="53"/>
        <v>this.micro[h] = "	29006"; h++;</v>
      </c>
      <c r="Q638" t="s">
        <v>11647</v>
      </c>
      <c r="R638" t="s">
        <v>10743</v>
      </c>
      <c r="S638" t="s">
        <v>10640</v>
      </c>
      <c r="T638" t="s">
        <v>10751</v>
      </c>
    </row>
    <row r="639" spans="1:20">
      <c r="A639" s="3"/>
    </row>
    <row r="640" spans="1:20">
      <c r="A640" s="4" t="s">
        <v>804</v>
      </c>
    </row>
    <row r="641" spans="1:2">
      <c r="A641" s="1" t="s">
        <v>0</v>
      </c>
      <c r="B641" s="1" t="s">
        <v>1</v>
      </c>
    </row>
    <row r="642" spans="1:2">
      <c r="A642" s="2" t="s">
        <v>805</v>
      </c>
      <c r="B642" s="2" t="s">
        <v>806</v>
      </c>
    </row>
    <row r="643" spans="1:2">
      <c r="A643" s="2" t="s">
        <v>807</v>
      </c>
      <c r="B643" s="2" t="s">
        <v>808</v>
      </c>
    </row>
    <row r="644" spans="1:2">
      <c r="A644" s="2" t="s">
        <v>809</v>
      </c>
      <c r="B644" s="2" t="s">
        <v>810</v>
      </c>
    </row>
    <row r="645" spans="1:2">
      <c r="A645" s="2" t="s">
        <v>811</v>
      </c>
      <c r="B645" s="2" t="s">
        <v>812</v>
      </c>
    </row>
    <row r="646" spans="1:2">
      <c r="A646" s="2" t="s">
        <v>813</v>
      </c>
      <c r="B646" s="2" t="s">
        <v>814</v>
      </c>
    </row>
    <row r="647" spans="1:2">
      <c r="A647" s="2" t="s">
        <v>815</v>
      </c>
      <c r="B647" s="2" t="s">
        <v>816</v>
      </c>
    </row>
    <row r="648" spans="1:2">
      <c r="A648" s="2" t="s">
        <v>817</v>
      </c>
      <c r="B648" s="2" t="s">
        <v>818</v>
      </c>
    </row>
    <row r="649" spans="1:2">
      <c r="A649" s="2" t="s">
        <v>819</v>
      </c>
      <c r="B649" s="2" t="s">
        <v>820</v>
      </c>
    </row>
    <row r="650" spans="1:2">
      <c r="A650" s="2" t="s">
        <v>821</v>
      </c>
      <c r="B650" s="2" t="s">
        <v>822</v>
      </c>
    </row>
    <row r="651" spans="1:2">
      <c r="A651" s="2" t="s">
        <v>823</v>
      </c>
      <c r="B651" s="2" t="s">
        <v>824</v>
      </c>
    </row>
    <row r="652" spans="1:2">
      <c r="A652" s="2" t="s">
        <v>825</v>
      </c>
      <c r="B652" s="2" t="s">
        <v>826</v>
      </c>
    </row>
    <row r="653" spans="1:2">
      <c r="A653" s="2" t="s">
        <v>827</v>
      </c>
      <c r="B653" s="2" t="s">
        <v>828</v>
      </c>
    </row>
    <row r="654" spans="1:2">
      <c r="A654" s="2" t="s">
        <v>829</v>
      </c>
      <c r="B654" s="2" t="s">
        <v>830</v>
      </c>
    </row>
    <row r="655" spans="1:2">
      <c r="A655" s="2" t="s">
        <v>831</v>
      </c>
      <c r="B655" s="2" t="s">
        <v>832</v>
      </c>
    </row>
    <row r="656" spans="1:2">
      <c r="A656" s="2" t="s">
        <v>833</v>
      </c>
      <c r="B656" s="2" t="s">
        <v>834</v>
      </c>
    </row>
    <row r="657" spans="1:2">
      <c r="A657" s="2" t="s">
        <v>835</v>
      </c>
      <c r="B657" s="2" t="s">
        <v>836</v>
      </c>
    </row>
    <row r="658" spans="1:2">
      <c r="A658" s="2" t="s">
        <v>837</v>
      </c>
      <c r="B658" s="2" t="s">
        <v>838</v>
      </c>
    </row>
    <row r="659" spans="1:2">
      <c r="A659" s="2" t="s">
        <v>839</v>
      </c>
      <c r="B659" s="2" t="s">
        <v>840</v>
      </c>
    </row>
    <row r="660" spans="1:2">
      <c r="A660" s="2" t="s">
        <v>841</v>
      </c>
      <c r="B660" s="2" t="s">
        <v>842</v>
      </c>
    </row>
    <row r="661" spans="1:2">
      <c r="A661" s="2" t="s">
        <v>843</v>
      </c>
      <c r="B661" s="2" t="s">
        <v>844</v>
      </c>
    </row>
    <row r="662" spans="1:2">
      <c r="A662" s="2" t="s">
        <v>845</v>
      </c>
      <c r="B662" s="2" t="s">
        <v>846</v>
      </c>
    </row>
    <row r="663" spans="1:2">
      <c r="A663" s="2" t="s">
        <v>847</v>
      </c>
      <c r="B663" s="2" t="s">
        <v>848</v>
      </c>
    </row>
    <row r="664" spans="1:2">
      <c r="A664" s="2" t="s">
        <v>849</v>
      </c>
      <c r="B664" s="2" t="s">
        <v>850</v>
      </c>
    </row>
    <row r="665" spans="1:2">
      <c r="A665" s="2" t="s">
        <v>851</v>
      </c>
      <c r="B665" s="2" t="s">
        <v>852</v>
      </c>
    </row>
    <row r="666" spans="1:2">
      <c r="A666" s="2" t="s">
        <v>853</v>
      </c>
      <c r="B666" s="2" t="s">
        <v>854</v>
      </c>
    </row>
    <row r="667" spans="1:2">
      <c r="A667" s="2" t="s">
        <v>855</v>
      </c>
      <c r="B667" s="2" t="s">
        <v>856</v>
      </c>
    </row>
    <row r="668" spans="1:2">
      <c r="A668" s="2" t="s">
        <v>857</v>
      </c>
      <c r="B668" s="2" t="s">
        <v>858</v>
      </c>
    </row>
    <row r="669" spans="1:2">
      <c r="A669" s="2" t="s">
        <v>859</v>
      </c>
      <c r="B669" s="2" t="s">
        <v>860</v>
      </c>
    </row>
    <row r="670" spans="1:2">
      <c r="A670" s="2" t="s">
        <v>861</v>
      </c>
      <c r="B670" s="2" t="s">
        <v>862</v>
      </c>
    </row>
    <row r="671" spans="1:2">
      <c r="A671" s="2" t="s">
        <v>863</v>
      </c>
      <c r="B671" s="2" t="s">
        <v>864</v>
      </c>
    </row>
    <row r="672" spans="1:2">
      <c r="A672" s="2" t="s">
        <v>865</v>
      </c>
      <c r="B672" s="2" t="s">
        <v>866</v>
      </c>
    </row>
    <row r="673" spans="1:2">
      <c r="A673" s="2" t="s">
        <v>867</v>
      </c>
      <c r="B673" s="2" t="s">
        <v>868</v>
      </c>
    </row>
    <row r="674" spans="1:2">
      <c r="A674" s="2" t="s">
        <v>869</v>
      </c>
      <c r="B674" s="2" t="s">
        <v>870</v>
      </c>
    </row>
    <row r="675" spans="1:2">
      <c r="A675" s="2" t="s">
        <v>871</v>
      </c>
      <c r="B675" s="2" t="s">
        <v>872</v>
      </c>
    </row>
    <row r="676" spans="1:2">
      <c r="A676" s="2" t="s">
        <v>873</v>
      </c>
      <c r="B676" s="2" t="s">
        <v>874</v>
      </c>
    </row>
    <row r="677" spans="1:2">
      <c r="A677" s="2" t="s">
        <v>875</v>
      </c>
      <c r="B677" s="2" t="s">
        <v>876</v>
      </c>
    </row>
    <row r="678" spans="1:2">
      <c r="A678" s="2" t="s">
        <v>877</v>
      </c>
      <c r="B678" s="2" t="s">
        <v>878</v>
      </c>
    </row>
    <row r="679" spans="1:2">
      <c r="A679" s="2" t="s">
        <v>879</v>
      </c>
      <c r="B679" s="2" t="s">
        <v>880</v>
      </c>
    </row>
    <row r="680" spans="1:2">
      <c r="A680" s="2" t="s">
        <v>881</v>
      </c>
      <c r="B680" s="2" t="s">
        <v>882</v>
      </c>
    </row>
    <row r="681" spans="1:2">
      <c r="A681" s="2" t="s">
        <v>883</v>
      </c>
      <c r="B681" s="2" t="s">
        <v>884</v>
      </c>
    </row>
    <row r="682" spans="1:2">
      <c r="A682" s="2" t="s">
        <v>885</v>
      </c>
      <c r="B682" s="2" t="s">
        <v>886</v>
      </c>
    </row>
    <row r="683" spans="1:2">
      <c r="A683" s="2" t="s">
        <v>887</v>
      </c>
      <c r="B683" s="2" t="s">
        <v>888</v>
      </c>
    </row>
    <row r="684" spans="1:2">
      <c r="A684" s="2" t="s">
        <v>889</v>
      </c>
      <c r="B684" s="2" t="s">
        <v>890</v>
      </c>
    </row>
    <row r="685" spans="1:2">
      <c r="A685" s="2" t="s">
        <v>891</v>
      </c>
      <c r="B685" s="2" t="s">
        <v>892</v>
      </c>
    </row>
    <row r="686" spans="1:2">
      <c r="A686" s="2" t="s">
        <v>893</v>
      </c>
      <c r="B686" s="2" t="s">
        <v>894</v>
      </c>
    </row>
    <row r="687" spans="1:2">
      <c r="A687" s="2" t="s">
        <v>895</v>
      </c>
      <c r="B687" s="2" t="s">
        <v>896</v>
      </c>
    </row>
    <row r="688" spans="1:2">
      <c r="A688" s="2" t="s">
        <v>897</v>
      </c>
      <c r="B688" s="2" t="s">
        <v>898</v>
      </c>
    </row>
    <row r="689" spans="1:2">
      <c r="A689" s="2" t="s">
        <v>899</v>
      </c>
      <c r="B689" s="2" t="s">
        <v>900</v>
      </c>
    </row>
    <row r="690" spans="1:2">
      <c r="A690" s="2" t="s">
        <v>901</v>
      </c>
      <c r="B690" s="2" t="s">
        <v>902</v>
      </c>
    </row>
    <row r="691" spans="1:2">
      <c r="A691" s="2" t="s">
        <v>903</v>
      </c>
      <c r="B691" s="2" t="s">
        <v>904</v>
      </c>
    </row>
    <row r="692" spans="1:2">
      <c r="A692" s="2" t="s">
        <v>905</v>
      </c>
      <c r="B692" s="2" t="s">
        <v>906</v>
      </c>
    </row>
    <row r="693" spans="1:2">
      <c r="A693" s="2" t="s">
        <v>907</v>
      </c>
      <c r="B693" s="2" t="s">
        <v>908</v>
      </c>
    </row>
    <row r="694" spans="1:2">
      <c r="A694" s="2" t="s">
        <v>909</v>
      </c>
      <c r="B694" s="2" t="s">
        <v>910</v>
      </c>
    </row>
    <row r="695" spans="1:2">
      <c r="A695" s="2" t="s">
        <v>911</v>
      </c>
      <c r="B695" s="2" t="s">
        <v>912</v>
      </c>
    </row>
    <row r="696" spans="1:2">
      <c r="A696" s="2" t="s">
        <v>913</v>
      </c>
      <c r="B696" s="2" t="s">
        <v>914</v>
      </c>
    </row>
    <row r="697" spans="1:2">
      <c r="A697" s="2" t="s">
        <v>915</v>
      </c>
      <c r="B697" s="2" t="s">
        <v>916</v>
      </c>
    </row>
    <row r="698" spans="1:2">
      <c r="A698" s="2" t="s">
        <v>917</v>
      </c>
      <c r="B698" s="2" t="s">
        <v>918</v>
      </c>
    </row>
    <row r="699" spans="1:2">
      <c r="A699" s="2" t="s">
        <v>919</v>
      </c>
      <c r="B699" s="2" t="s">
        <v>920</v>
      </c>
    </row>
    <row r="700" spans="1:2">
      <c r="A700" s="2" t="s">
        <v>921</v>
      </c>
      <c r="B700" s="2" t="s">
        <v>922</v>
      </c>
    </row>
    <row r="701" spans="1:2">
      <c r="A701" s="2" t="s">
        <v>923</v>
      </c>
      <c r="B701" s="2" t="s">
        <v>924</v>
      </c>
    </row>
    <row r="702" spans="1:2">
      <c r="A702" s="2" t="s">
        <v>925</v>
      </c>
      <c r="B702" s="2" t="s">
        <v>926</v>
      </c>
    </row>
    <row r="703" spans="1:2">
      <c r="A703" s="2" t="s">
        <v>927</v>
      </c>
      <c r="B703" s="2" t="s">
        <v>928</v>
      </c>
    </row>
    <row r="704" spans="1:2">
      <c r="A704" s="2" t="s">
        <v>929</v>
      </c>
      <c r="B704" s="2" t="s">
        <v>930</v>
      </c>
    </row>
    <row r="705" spans="1:2">
      <c r="A705" s="2" t="s">
        <v>931</v>
      </c>
      <c r="B705" s="2" t="s">
        <v>932</v>
      </c>
    </row>
    <row r="706" spans="1:2">
      <c r="A706" s="2" t="s">
        <v>933</v>
      </c>
      <c r="B706" s="2" t="s">
        <v>934</v>
      </c>
    </row>
    <row r="707" spans="1:2">
      <c r="A707" s="2" t="s">
        <v>935</v>
      </c>
      <c r="B707" s="2" t="s">
        <v>936</v>
      </c>
    </row>
    <row r="708" spans="1:2">
      <c r="A708" s="2" t="s">
        <v>937</v>
      </c>
      <c r="B708" s="2" t="s">
        <v>938</v>
      </c>
    </row>
    <row r="709" spans="1:2">
      <c r="A709" s="2" t="s">
        <v>939</v>
      </c>
      <c r="B709" s="2" t="s">
        <v>940</v>
      </c>
    </row>
    <row r="710" spans="1:2">
      <c r="A710" s="2" t="s">
        <v>941</v>
      </c>
      <c r="B710" s="2" t="s">
        <v>942</v>
      </c>
    </row>
    <row r="711" spans="1:2">
      <c r="A711" s="2" t="s">
        <v>943</v>
      </c>
      <c r="B711" s="2" t="s">
        <v>944</v>
      </c>
    </row>
    <row r="712" spans="1:2">
      <c r="A712" s="2" t="s">
        <v>945</v>
      </c>
      <c r="B712" s="2" t="s">
        <v>946</v>
      </c>
    </row>
    <row r="713" spans="1:2">
      <c r="A713" s="2" t="s">
        <v>947</v>
      </c>
      <c r="B713" s="2" t="s">
        <v>948</v>
      </c>
    </row>
    <row r="714" spans="1:2">
      <c r="A714" s="2" t="s">
        <v>949</v>
      </c>
      <c r="B714" s="2" t="s">
        <v>950</v>
      </c>
    </row>
    <row r="715" spans="1:2">
      <c r="A715" s="2" t="s">
        <v>951</v>
      </c>
      <c r="B715" s="2" t="s">
        <v>952</v>
      </c>
    </row>
    <row r="716" spans="1:2">
      <c r="A716" s="2" t="s">
        <v>953</v>
      </c>
      <c r="B716" s="2" t="s">
        <v>954</v>
      </c>
    </row>
    <row r="717" spans="1:2">
      <c r="A717" s="2" t="s">
        <v>955</v>
      </c>
      <c r="B717" s="2" t="s">
        <v>956</v>
      </c>
    </row>
    <row r="718" spans="1:2">
      <c r="A718" s="2" t="s">
        <v>957</v>
      </c>
      <c r="B718" s="2" t="s">
        <v>958</v>
      </c>
    </row>
    <row r="719" spans="1:2">
      <c r="A719" s="2" t="s">
        <v>959</v>
      </c>
      <c r="B719" s="2" t="s">
        <v>960</v>
      </c>
    </row>
    <row r="720" spans="1:2">
      <c r="A720" s="2" t="s">
        <v>961</v>
      </c>
      <c r="B720" s="2" t="s">
        <v>962</v>
      </c>
    </row>
    <row r="721" spans="1:2">
      <c r="A721" s="2" t="s">
        <v>963</v>
      </c>
      <c r="B721" s="2" t="s">
        <v>964</v>
      </c>
    </row>
    <row r="722" spans="1:2">
      <c r="A722" s="2" t="s">
        <v>965</v>
      </c>
      <c r="B722" s="2" t="s">
        <v>966</v>
      </c>
    </row>
    <row r="723" spans="1:2">
      <c r="A723" s="2" t="s">
        <v>967</v>
      </c>
      <c r="B723" s="2" t="s">
        <v>968</v>
      </c>
    </row>
    <row r="724" spans="1:2">
      <c r="A724" s="2" t="s">
        <v>969</v>
      </c>
      <c r="B724" s="2" t="s">
        <v>970</v>
      </c>
    </row>
    <row r="725" spans="1:2">
      <c r="A725" s="2" t="s">
        <v>971</v>
      </c>
      <c r="B725" s="2" t="s">
        <v>972</v>
      </c>
    </row>
    <row r="726" spans="1:2">
      <c r="A726" s="2" t="s">
        <v>973</v>
      </c>
      <c r="B726" s="2" t="s">
        <v>974</v>
      </c>
    </row>
    <row r="727" spans="1:2">
      <c r="A727" s="2" t="s">
        <v>975</v>
      </c>
      <c r="B727" s="2" t="s">
        <v>976</v>
      </c>
    </row>
    <row r="728" spans="1:2">
      <c r="A728" s="2" t="s">
        <v>977</v>
      </c>
      <c r="B728" s="2" t="s">
        <v>978</v>
      </c>
    </row>
    <row r="729" spans="1:2">
      <c r="A729" s="2" t="s">
        <v>979</v>
      </c>
      <c r="B729" s="2" t="s">
        <v>980</v>
      </c>
    </row>
    <row r="730" spans="1:2">
      <c r="A730" s="2" t="s">
        <v>981</v>
      </c>
      <c r="B730" s="2" t="s">
        <v>982</v>
      </c>
    </row>
    <row r="731" spans="1:2">
      <c r="A731" s="2" t="s">
        <v>983</v>
      </c>
      <c r="B731" s="2" t="s">
        <v>984</v>
      </c>
    </row>
    <row r="732" spans="1:2">
      <c r="A732" s="2" t="s">
        <v>985</v>
      </c>
      <c r="B732" s="2" t="s">
        <v>986</v>
      </c>
    </row>
    <row r="733" spans="1:2">
      <c r="A733" s="2" t="s">
        <v>987</v>
      </c>
      <c r="B733" s="2" t="s">
        <v>988</v>
      </c>
    </row>
    <row r="734" spans="1:2">
      <c r="A734" s="2" t="s">
        <v>989</v>
      </c>
      <c r="B734" s="2" t="s">
        <v>990</v>
      </c>
    </row>
    <row r="735" spans="1:2">
      <c r="A735" s="2" t="s">
        <v>991</v>
      </c>
      <c r="B735" s="2" t="s">
        <v>992</v>
      </c>
    </row>
    <row r="736" spans="1:2">
      <c r="A736" s="2" t="s">
        <v>993</v>
      </c>
      <c r="B736" s="2" t="s">
        <v>994</v>
      </c>
    </row>
    <row r="737" spans="1:2">
      <c r="A737" s="2" t="s">
        <v>995</v>
      </c>
      <c r="B737" s="2" t="s">
        <v>996</v>
      </c>
    </row>
    <row r="738" spans="1:2">
      <c r="A738" s="2" t="s">
        <v>997</v>
      </c>
      <c r="B738" s="2" t="s">
        <v>998</v>
      </c>
    </row>
    <row r="739" spans="1:2">
      <c r="A739" s="2" t="s">
        <v>999</v>
      </c>
      <c r="B739" s="2" t="s">
        <v>1000</v>
      </c>
    </row>
    <row r="740" spans="1:2">
      <c r="A740" s="2" t="s">
        <v>1001</v>
      </c>
      <c r="B740" s="2" t="s">
        <v>1002</v>
      </c>
    </row>
    <row r="741" spans="1:2">
      <c r="A741" s="2" t="s">
        <v>1003</v>
      </c>
      <c r="B741" s="2" t="s">
        <v>1004</v>
      </c>
    </row>
    <row r="742" spans="1:2">
      <c r="A742" s="2" t="s">
        <v>1005</v>
      </c>
      <c r="B742" s="2" t="s">
        <v>1006</v>
      </c>
    </row>
    <row r="743" spans="1:2">
      <c r="A743" s="2" t="s">
        <v>1007</v>
      </c>
      <c r="B743" s="2" t="s">
        <v>1008</v>
      </c>
    </row>
    <row r="744" spans="1:2">
      <c r="A744" s="2" t="s">
        <v>1009</v>
      </c>
      <c r="B744" s="2" t="s">
        <v>1010</v>
      </c>
    </row>
    <row r="745" spans="1:2">
      <c r="A745" s="2" t="s">
        <v>1011</v>
      </c>
      <c r="B745" s="2" t="s">
        <v>1012</v>
      </c>
    </row>
    <row r="746" spans="1:2">
      <c r="A746" s="2" t="s">
        <v>1013</v>
      </c>
      <c r="B746" s="2" t="s">
        <v>1014</v>
      </c>
    </row>
    <row r="747" spans="1:2">
      <c r="A747" s="2" t="s">
        <v>1015</v>
      </c>
      <c r="B747" s="2" t="s">
        <v>1016</v>
      </c>
    </row>
    <row r="748" spans="1:2">
      <c r="A748" s="2" t="s">
        <v>1017</v>
      </c>
      <c r="B748" s="2" t="s">
        <v>1018</v>
      </c>
    </row>
    <row r="749" spans="1:2">
      <c r="A749" s="2" t="s">
        <v>1019</v>
      </c>
      <c r="B749" s="2" t="s">
        <v>1020</v>
      </c>
    </row>
    <row r="750" spans="1:2">
      <c r="A750" s="2" t="s">
        <v>1021</v>
      </c>
      <c r="B750" s="2" t="s">
        <v>1022</v>
      </c>
    </row>
    <row r="751" spans="1:2">
      <c r="A751" s="2" t="s">
        <v>1023</v>
      </c>
      <c r="B751" s="2" t="s">
        <v>1024</v>
      </c>
    </row>
    <row r="752" spans="1:2">
      <c r="A752" s="2" t="s">
        <v>654</v>
      </c>
      <c r="B752" s="2" t="s">
        <v>1025</v>
      </c>
    </row>
    <row r="753" spans="1:2">
      <c r="A753" s="2" t="s">
        <v>1026</v>
      </c>
      <c r="B753" s="2" t="s">
        <v>1027</v>
      </c>
    </row>
    <row r="754" spans="1:2">
      <c r="A754" s="2" t="s">
        <v>1028</v>
      </c>
      <c r="B754" s="2" t="s">
        <v>1029</v>
      </c>
    </row>
    <row r="755" spans="1:2">
      <c r="A755" s="2" t="s">
        <v>1030</v>
      </c>
      <c r="B755" s="2" t="s">
        <v>1031</v>
      </c>
    </row>
    <row r="756" spans="1:2">
      <c r="A756" s="2" t="s">
        <v>1032</v>
      </c>
      <c r="B756" s="2" t="s">
        <v>1033</v>
      </c>
    </row>
    <row r="757" spans="1:2">
      <c r="A757" s="2" t="s">
        <v>1034</v>
      </c>
      <c r="B757" s="2" t="s">
        <v>1035</v>
      </c>
    </row>
    <row r="758" spans="1:2">
      <c r="A758" s="2" t="s">
        <v>1036</v>
      </c>
      <c r="B758" s="2" t="s">
        <v>1037</v>
      </c>
    </row>
    <row r="759" spans="1:2">
      <c r="A759" s="2" t="s">
        <v>1038</v>
      </c>
      <c r="B759" s="2" t="s">
        <v>1039</v>
      </c>
    </row>
    <row r="760" spans="1:2">
      <c r="A760" s="2" t="s">
        <v>1040</v>
      </c>
      <c r="B760" s="2" t="s">
        <v>1041</v>
      </c>
    </row>
    <row r="761" spans="1:2">
      <c r="A761" s="2" t="s">
        <v>1042</v>
      </c>
      <c r="B761" s="2" t="s">
        <v>1043</v>
      </c>
    </row>
    <row r="762" spans="1:2">
      <c r="A762" s="2" t="s">
        <v>1044</v>
      </c>
      <c r="B762" s="2" t="s">
        <v>1045</v>
      </c>
    </row>
    <row r="763" spans="1:2">
      <c r="A763" s="2" t="s">
        <v>1046</v>
      </c>
      <c r="B763" s="2" t="s">
        <v>1047</v>
      </c>
    </row>
    <row r="764" spans="1:2">
      <c r="A764" s="2" t="s">
        <v>1048</v>
      </c>
      <c r="B764" s="2" t="s">
        <v>1049</v>
      </c>
    </row>
    <row r="765" spans="1:2">
      <c r="A765" s="2" t="s">
        <v>1050</v>
      </c>
      <c r="B765" s="2" t="s">
        <v>1051</v>
      </c>
    </row>
    <row r="766" spans="1:2">
      <c r="A766" s="2" t="s">
        <v>1052</v>
      </c>
      <c r="B766" s="2" t="s">
        <v>1053</v>
      </c>
    </row>
    <row r="767" spans="1:2">
      <c r="A767" s="2" t="s">
        <v>1054</v>
      </c>
      <c r="B767" s="2" t="s">
        <v>1055</v>
      </c>
    </row>
    <row r="768" spans="1:2">
      <c r="A768" s="2" t="s">
        <v>1056</v>
      </c>
      <c r="B768" s="2" t="s">
        <v>1057</v>
      </c>
    </row>
    <row r="769" spans="1:2">
      <c r="A769" s="2" t="s">
        <v>1058</v>
      </c>
      <c r="B769" s="2" t="s">
        <v>1059</v>
      </c>
    </row>
    <row r="770" spans="1:2">
      <c r="A770" s="2" t="s">
        <v>1060</v>
      </c>
      <c r="B770" s="2" t="s">
        <v>1061</v>
      </c>
    </row>
    <row r="771" spans="1:2">
      <c r="A771" s="2" t="s">
        <v>1062</v>
      </c>
      <c r="B771" s="2" t="s">
        <v>1063</v>
      </c>
    </row>
    <row r="772" spans="1:2">
      <c r="A772" s="2" t="s">
        <v>1064</v>
      </c>
      <c r="B772" s="2" t="s">
        <v>1065</v>
      </c>
    </row>
    <row r="773" spans="1:2">
      <c r="A773" s="2" t="s">
        <v>1066</v>
      </c>
      <c r="B773" s="2" t="s">
        <v>1067</v>
      </c>
    </row>
    <row r="774" spans="1:2">
      <c r="A774" s="2" t="s">
        <v>1068</v>
      </c>
      <c r="B774" s="2" t="s">
        <v>1069</v>
      </c>
    </row>
    <row r="775" spans="1:2">
      <c r="A775" s="2" t="s">
        <v>1070</v>
      </c>
      <c r="B775" s="2" t="s">
        <v>1071</v>
      </c>
    </row>
    <row r="776" spans="1:2">
      <c r="A776" s="2" t="s">
        <v>1072</v>
      </c>
      <c r="B776" s="2" t="s">
        <v>1073</v>
      </c>
    </row>
    <row r="777" spans="1:2">
      <c r="A777" s="2" t="s">
        <v>1074</v>
      </c>
      <c r="B777" s="2" t="s">
        <v>1075</v>
      </c>
    </row>
    <row r="778" spans="1:2">
      <c r="A778" s="2" t="s">
        <v>1076</v>
      </c>
      <c r="B778" s="2" t="s">
        <v>1077</v>
      </c>
    </row>
    <row r="779" spans="1:2">
      <c r="A779" s="2" t="s">
        <v>1078</v>
      </c>
      <c r="B779" s="2" t="s">
        <v>1079</v>
      </c>
    </row>
    <row r="780" spans="1:2">
      <c r="A780" s="2" t="s">
        <v>1080</v>
      </c>
      <c r="B780" s="2" t="s">
        <v>1081</v>
      </c>
    </row>
    <row r="781" spans="1:2">
      <c r="A781" s="2" t="s">
        <v>1082</v>
      </c>
      <c r="B781" s="2" t="s">
        <v>1083</v>
      </c>
    </row>
    <row r="782" spans="1:2">
      <c r="A782" s="2" t="s">
        <v>1084</v>
      </c>
      <c r="B782" s="2" t="s">
        <v>1085</v>
      </c>
    </row>
    <row r="783" spans="1:2">
      <c r="A783" s="2" t="s">
        <v>1086</v>
      </c>
      <c r="B783" s="2" t="s">
        <v>1087</v>
      </c>
    </row>
    <row r="784" spans="1:2">
      <c r="A784" s="2" t="s">
        <v>1088</v>
      </c>
      <c r="B784" s="2" t="s">
        <v>1089</v>
      </c>
    </row>
    <row r="785" spans="1:2">
      <c r="A785" s="2" t="s">
        <v>1090</v>
      </c>
      <c r="B785" s="2" t="s">
        <v>1091</v>
      </c>
    </row>
    <row r="786" spans="1:2">
      <c r="A786" s="2" t="s">
        <v>1092</v>
      </c>
      <c r="B786" s="2" t="s">
        <v>1093</v>
      </c>
    </row>
    <row r="787" spans="1:2">
      <c r="A787" s="2" t="s">
        <v>1094</v>
      </c>
      <c r="B787" s="2" t="s">
        <v>1095</v>
      </c>
    </row>
    <row r="788" spans="1:2">
      <c r="A788" s="2" t="s">
        <v>1096</v>
      </c>
      <c r="B788" s="2" t="s">
        <v>1097</v>
      </c>
    </row>
    <row r="789" spans="1:2">
      <c r="A789" s="2" t="s">
        <v>1098</v>
      </c>
      <c r="B789" s="2" t="s">
        <v>1099</v>
      </c>
    </row>
    <row r="790" spans="1:2">
      <c r="A790" s="2" t="s">
        <v>1100</v>
      </c>
      <c r="B790" s="2" t="s">
        <v>1101</v>
      </c>
    </row>
    <row r="791" spans="1:2">
      <c r="A791" s="2" t="s">
        <v>1102</v>
      </c>
      <c r="B791" s="2" t="s">
        <v>1103</v>
      </c>
    </row>
    <row r="792" spans="1:2">
      <c r="A792" s="2" t="s">
        <v>1104</v>
      </c>
      <c r="B792" s="2" t="s">
        <v>1105</v>
      </c>
    </row>
    <row r="793" spans="1:2">
      <c r="A793" s="2" t="s">
        <v>1106</v>
      </c>
      <c r="B793" s="2" t="s">
        <v>1107</v>
      </c>
    </row>
    <row r="794" spans="1:2">
      <c r="A794" s="2" t="s">
        <v>1108</v>
      </c>
      <c r="B794" s="2" t="s">
        <v>1109</v>
      </c>
    </row>
    <row r="795" spans="1:2">
      <c r="A795" s="2" t="s">
        <v>1110</v>
      </c>
      <c r="B795" s="2" t="s">
        <v>1111</v>
      </c>
    </row>
    <row r="796" spans="1:2">
      <c r="A796" s="2" t="s">
        <v>1112</v>
      </c>
      <c r="B796" s="2" t="s">
        <v>1113</v>
      </c>
    </row>
    <row r="797" spans="1:2">
      <c r="A797" s="2" t="s">
        <v>1114</v>
      </c>
      <c r="B797" s="2" t="s">
        <v>1115</v>
      </c>
    </row>
    <row r="798" spans="1:2">
      <c r="A798" s="2" t="s">
        <v>1116</v>
      </c>
      <c r="B798" s="2" t="s">
        <v>1117</v>
      </c>
    </row>
    <row r="799" spans="1:2">
      <c r="A799" s="2" t="s">
        <v>1118</v>
      </c>
      <c r="B799" s="2" t="s">
        <v>1119</v>
      </c>
    </row>
    <row r="800" spans="1:2">
      <c r="A800" s="2" t="s">
        <v>1120</v>
      </c>
      <c r="B800" s="2" t="s">
        <v>1121</v>
      </c>
    </row>
    <row r="801" spans="1:2">
      <c r="A801" s="2" t="s">
        <v>1122</v>
      </c>
      <c r="B801" s="2" t="s">
        <v>1123</v>
      </c>
    </row>
    <row r="802" spans="1:2">
      <c r="A802" s="2" t="s">
        <v>1124</v>
      </c>
      <c r="B802" s="2" t="s">
        <v>1125</v>
      </c>
    </row>
    <row r="803" spans="1:2">
      <c r="A803" s="2" t="s">
        <v>1126</v>
      </c>
      <c r="B803" s="2" t="s">
        <v>1127</v>
      </c>
    </row>
    <row r="804" spans="1:2">
      <c r="A804" s="2" t="s">
        <v>1128</v>
      </c>
      <c r="B804" s="2" t="s">
        <v>1129</v>
      </c>
    </row>
    <row r="805" spans="1:2">
      <c r="A805" s="2" t="s">
        <v>1130</v>
      </c>
      <c r="B805" s="2" t="s">
        <v>1131</v>
      </c>
    </row>
    <row r="806" spans="1:2">
      <c r="A806" s="2" t="s">
        <v>1132</v>
      </c>
      <c r="B806" s="2" t="s">
        <v>1133</v>
      </c>
    </row>
    <row r="807" spans="1:2">
      <c r="A807" s="2" t="s">
        <v>1134</v>
      </c>
      <c r="B807" s="2" t="s">
        <v>1135</v>
      </c>
    </row>
    <row r="808" spans="1:2">
      <c r="A808" s="2" t="s">
        <v>1136</v>
      </c>
      <c r="B808" s="2" t="s">
        <v>1137</v>
      </c>
    </row>
    <row r="809" spans="1:2">
      <c r="A809" s="2" t="s">
        <v>1138</v>
      </c>
      <c r="B809" s="2" t="s">
        <v>1139</v>
      </c>
    </row>
    <row r="810" spans="1:2">
      <c r="A810" s="2" t="s">
        <v>1140</v>
      </c>
      <c r="B810" s="2" t="s">
        <v>1141</v>
      </c>
    </row>
    <row r="811" spans="1:2">
      <c r="A811" s="2" t="s">
        <v>1142</v>
      </c>
      <c r="B811" s="2" t="s">
        <v>1143</v>
      </c>
    </row>
    <row r="812" spans="1:2">
      <c r="A812" s="2" t="s">
        <v>1144</v>
      </c>
      <c r="B812" s="2" t="s">
        <v>1145</v>
      </c>
    </row>
    <row r="813" spans="1:2">
      <c r="A813" s="2" t="s">
        <v>1146</v>
      </c>
      <c r="B813" s="2" t="s">
        <v>1147</v>
      </c>
    </row>
    <row r="814" spans="1:2">
      <c r="A814" s="2" t="s">
        <v>1148</v>
      </c>
      <c r="B814" s="2" t="s">
        <v>1149</v>
      </c>
    </row>
    <row r="815" spans="1:2">
      <c r="A815" s="2" t="s">
        <v>1150</v>
      </c>
      <c r="B815" s="2" t="s">
        <v>1151</v>
      </c>
    </row>
    <row r="816" spans="1:2">
      <c r="A816" s="2" t="s">
        <v>1152</v>
      </c>
      <c r="B816" s="2" t="s">
        <v>1153</v>
      </c>
    </row>
    <row r="817" spans="1:2">
      <c r="A817" s="2" t="s">
        <v>1154</v>
      </c>
      <c r="B817" s="2" t="s">
        <v>1155</v>
      </c>
    </row>
    <row r="818" spans="1:2">
      <c r="A818" s="2" t="s">
        <v>1156</v>
      </c>
      <c r="B818" s="2" t="s">
        <v>1157</v>
      </c>
    </row>
    <row r="819" spans="1:2">
      <c r="A819" s="2" t="s">
        <v>1158</v>
      </c>
      <c r="B819" s="2" t="s">
        <v>1159</v>
      </c>
    </row>
    <row r="820" spans="1:2">
      <c r="A820" s="2" t="s">
        <v>1160</v>
      </c>
      <c r="B820" s="2" t="s">
        <v>1161</v>
      </c>
    </row>
    <row r="821" spans="1:2">
      <c r="A821" s="2" t="s">
        <v>1162</v>
      </c>
      <c r="B821" s="2" t="s">
        <v>1163</v>
      </c>
    </row>
    <row r="822" spans="1:2">
      <c r="A822" s="2" t="s">
        <v>1164</v>
      </c>
      <c r="B822" s="2" t="s">
        <v>1165</v>
      </c>
    </row>
    <row r="823" spans="1:2">
      <c r="A823" s="2" t="s">
        <v>1166</v>
      </c>
      <c r="B823" s="2" t="s">
        <v>1167</v>
      </c>
    </row>
    <row r="824" spans="1:2">
      <c r="A824" s="2" t="s">
        <v>1168</v>
      </c>
      <c r="B824" s="2" t="s">
        <v>1169</v>
      </c>
    </row>
    <row r="825" spans="1:2">
      <c r="A825" s="2" t="s">
        <v>1170</v>
      </c>
      <c r="B825" s="2" t="s">
        <v>1171</v>
      </c>
    </row>
    <row r="826" spans="1:2">
      <c r="A826" s="3"/>
    </row>
    <row r="827" spans="1:2">
      <c r="A827" s="4" t="s">
        <v>1172</v>
      </c>
    </row>
    <row r="828" spans="1:2">
      <c r="A828" s="1" t="s">
        <v>0</v>
      </c>
      <c r="B828" s="1" t="s">
        <v>1</v>
      </c>
    </row>
    <row r="829" spans="1:2">
      <c r="A829" s="2" t="s">
        <v>1173</v>
      </c>
      <c r="B829" s="2" t="s">
        <v>1174</v>
      </c>
    </row>
    <row r="830" spans="1:2">
      <c r="A830" s="3"/>
    </row>
    <row r="831" spans="1:2">
      <c r="A831" s="4" t="s">
        <v>1175</v>
      </c>
    </row>
    <row r="832" spans="1:2">
      <c r="A832" s="1" t="s">
        <v>0</v>
      </c>
      <c r="B832" s="1" t="s">
        <v>1</v>
      </c>
    </row>
    <row r="833" spans="1:2">
      <c r="A833" s="2" t="s">
        <v>1176</v>
      </c>
      <c r="B833" s="2" t="s">
        <v>1177</v>
      </c>
    </row>
    <row r="834" spans="1:2">
      <c r="A834" s="2" t="s">
        <v>1178</v>
      </c>
      <c r="B834" s="2" t="s">
        <v>1179</v>
      </c>
    </row>
    <row r="835" spans="1:2">
      <c r="A835" s="2" t="s">
        <v>1180</v>
      </c>
      <c r="B835" s="2" t="s">
        <v>1181</v>
      </c>
    </row>
    <row r="836" spans="1:2">
      <c r="A836" s="2" t="s">
        <v>1182</v>
      </c>
      <c r="B836" s="2" t="s">
        <v>1183</v>
      </c>
    </row>
    <row r="837" spans="1:2">
      <c r="A837" s="2" t="s">
        <v>1184</v>
      </c>
      <c r="B837" s="2" t="s">
        <v>1185</v>
      </c>
    </row>
    <row r="838" spans="1:2">
      <c r="A838" s="2" t="s">
        <v>1186</v>
      </c>
      <c r="B838" s="2" t="s">
        <v>1187</v>
      </c>
    </row>
    <row r="839" spans="1:2">
      <c r="A839" s="2" t="s">
        <v>1188</v>
      </c>
      <c r="B839" s="2" t="s">
        <v>1189</v>
      </c>
    </row>
    <row r="840" spans="1:2">
      <c r="A840" s="2" t="s">
        <v>1190</v>
      </c>
      <c r="B840" s="2" t="s">
        <v>1191</v>
      </c>
    </row>
    <row r="841" spans="1:2">
      <c r="A841" s="2" t="s">
        <v>1192</v>
      </c>
      <c r="B841" s="2" t="s">
        <v>1193</v>
      </c>
    </row>
    <row r="842" spans="1:2">
      <c r="A842" s="2" t="s">
        <v>1194</v>
      </c>
      <c r="B842" s="2" t="s">
        <v>1195</v>
      </c>
    </row>
    <row r="843" spans="1:2">
      <c r="A843" s="2" t="s">
        <v>1196</v>
      </c>
      <c r="B843" s="2" t="s">
        <v>1197</v>
      </c>
    </row>
    <row r="844" spans="1:2">
      <c r="A844" s="2" t="s">
        <v>1198</v>
      </c>
      <c r="B844" s="2" t="s">
        <v>1199</v>
      </c>
    </row>
    <row r="845" spans="1:2">
      <c r="A845" s="2" t="s">
        <v>1200</v>
      </c>
      <c r="B845" s="2" t="s">
        <v>1201</v>
      </c>
    </row>
    <row r="846" spans="1:2">
      <c r="A846" s="2" t="s">
        <v>1202</v>
      </c>
      <c r="B846" s="2" t="s">
        <v>1203</v>
      </c>
    </row>
    <row r="847" spans="1:2">
      <c r="A847" s="2" t="s">
        <v>1204</v>
      </c>
      <c r="B847" s="2" t="s">
        <v>1205</v>
      </c>
    </row>
    <row r="848" spans="1:2">
      <c r="A848" s="2" t="s">
        <v>1206</v>
      </c>
      <c r="B848" s="2" t="s">
        <v>1207</v>
      </c>
    </row>
    <row r="849" spans="1:2">
      <c r="A849" s="2" t="s">
        <v>1208</v>
      </c>
      <c r="B849" s="2" t="s">
        <v>1209</v>
      </c>
    </row>
    <row r="850" spans="1:2">
      <c r="A850" s="2" t="s">
        <v>1210</v>
      </c>
      <c r="B850" s="2" t="s">
        <v>1211</v>
      </c>
    </row>
    <row r="851" spans="1:2">
      <c r="A851" s="2" t="s">
        <v>1212</v>
      </c>
      <c r="B851" s="2" t="s">
        <v>1213</v>
      </c>
    </row>
    <row r="852" spans="1:2">
      <c r="A852" s="2" t="s">
        <v>1214</v>
      </c>
      <c r="B852" s="2" t="s">
        <v>1215</v>
      </c>
    </row>
    <row r="853" spans="1:2">
      <c r="A853" s="2" t="s">
        <v>1216</v>
      </c>
      <c r="B853" s="2" t="s">
        <v>1217</v>
      </c>
    </row>
    <row r="854" spans="1:2">
      <c r="A854" s="2" t="s">
        <v>1218</v>
      </c>
      <c r="B854" s="2" t="s">
        <v>1219</v>
      </c>
    </row>
    <row r="855" spans="1:2">
      <c r="A855" s="2" t="s">
        <v>1220</v>
      </c>
      <c r="B855" s="2" t="s">
        <v>1221</v>
      </c>
    </row>
    <row r="856" spans="1:2">
      <c r="A856" s="2" t="s">
        <v>1222</v>
      </c>
      <c r="B856" s="2" t="s">
        <v>1223</v>
      </c>
    </row>
    <row r="857" spans="1:2">
      <c r="A857" s="2" t="s">
        <v>1224</v>
      </c>
      <c r="B857" s="2" t="s">
        <v>1225</v>
      </c>
    </row>
    <row r="858" spans="1:2">
      <c r="A858" s="2" t="s">
        <v>1226</v>
      </c>
      <c r="B858" s="2" t="s">
        <v>1227</v>
      </c>
    </row>
    <row r="859" spans="1:2">
      <c r="A859" s="2" t="s">
        <v>1228</v>
      </c>
      <c r="B859" s="2" t="s">
        <v>1229</v>
      </c>
    </row>
    <row r="860" spans="1:2">
      <c r="A860" s="2" t="s">
        <v>1230</v>
      </c>
      <c r="B860" s="2" t="s">
        <v>1231</v>
      </c>
    </row>
    <row r="861" spans="1:2">
      <c r="A861" s="2" t="s">
        <v>1232</v>
      </c>
      <c r="B861" s="2" t="s">
        <v>1233</v>
      </c>
    </row>
    <row r="862" spans="1:2">
      <c r="A862" s="2" t="s">
        <v>1234</v>
      </c>
      <c r="B862" s="2" t="s">
        <v>1235</v>
      </c>
    </row>
    <row r="863" spans="1:2">
      <c r="A863" s="2" t="s">
        <v>1236</v>
      </c>
      <c r="B863" s="2" t="s">
        <v>1237</v>
      </c>
    </row>
    <row r="864" spans="1:2">
      <c r="A864" s="2" t="s">
        <v>1238</v>
      </c>
      <c r="B864" s="2" t="s">
        <v>1239</v>
      </c>
    </row>
    <row r="865" spans="1:2">
      <c r="A865" s="2" t="s">
        <v>1240</v>
      </c>
      <c r="B865" s="2" t="s">
        <v>1241</v>
      </c>
    </row>
    <row r="866" spans="1:2">
      <c r="A866" s="2" t="s">
        <v>1242</v>
      </c>
      <c r="B866" s="2" t="s">
        <v>1243</v>
      </c>
    </row>
    <row r="867" spans="1:2">
      <c r="A867" s="2" t="s">
        <v>1244</v>
      </c>
      <c r="B867" s="2" t="s">
        <v>1245</v>
      </c>
    </row>
    <row r="868" spans="1:2">
      <c r="A868" s="2" t="s">
        <v>1246</v>
      </c>
      <c r="B868" s="2" t="s">
        <v>1247</v>
      </c>
    </row>
    <row r="869" spans="1:2">
      <c r="A869" s="2" t="s">
        <v>1248</v>
      </c>
      <c r="B869" s="2" t="s">
        <v>1249</v>
      </c>
    </row>
    <row r="870" spans="1:2">
      <c r="A870" s="2" t="s">
        <v>1250</v>
      </c>
      <c r="B870" s="2" t="s">
        <v>1251</v>
      </c>
    </row>
    <row r="871" spans="1:2">
      <c r="A871" s="2" t="s">
        <v>1252</v>
      </c>
      <c r="B871" s="2" t="s">
        <v>1253</v>
      </c>
    </row>
    <row r="872" spans="1:2">
      <c r="A872" s="2" t="s">
        <v>1254</v>
      </c>
      <c r="B872" s="2" t="s">
        <v>1255</v>
      </c>
    </row>
    <row r="873" spans="1:2">
      <c r="A873" s="2" t="s">
        <v>1256</v>
      </c>
      <c r="B873" s="2" t="s">
        <v>1257</v>
      </c>
    </row>
    <row r="874" spans="1:2">
      <c r="A874" s="2" t="s">
        <v>1258</v>
      </c>
      <c r="B874" s="2" t="s">
        <v>1259</v>
      </c>
    </row>
    <row r="875" spans="1:2">
      <c r="A875" s="2" t="s">
        <v>1260</v>
      </c>
      <c r="B875" s="2" t="s">
        <v>1261</v>
      </c>
    </row>
    <row r="876" spans="1:2">
      <c r="A876" s="2" t="s">
        <v>1262</v>
      </c>
      <c r="B876" s="2" t="s">
        <v>1263</v>
      </c>
    </row>
    <row r="877" spans="1:2">
      <c r="A877" s="2" t="s">
        <v>1264</v>
      </c>
      <c r="B877" s="2" t="s">
        <v>1265</v>
      </c>
    </row>
    <row r="878" spans="1:2">
      <c r="A878" s="2" t="s">
        <v>1266</v>
      </c>
      <c r="B878" s="2" t="s">
        <v>1267</v>
      </c>
    </row>
    <row r="879" spans="1:2">
      <c r="A879" s="2" t="s">
        <v>1268</v>
      </c>
      <c r="B879" s="2" t="s">
        <v>1269</v>
      </c>
    </row>
    <row r="880" spans="1:2">
      <c r="A880" s="2" t="s">
        <v>1270</v>
      </c>
      <c r="B880" s="2" t="s">
        <v>1271</v>
      </c>
    </row>
    <row r="881" spans="1:2">
      <c r="A881" s="2" t="s">
        <v>1272</v>
      </c>
      <c r="B881" s="2" t="s">
        <v>1273</v>
      </c>
    </row>
    <row r="882" spans="1:2">
      <c r="A882" s="2" t="s">
        <v>1274</v>
      </c>
      <c r="B882" s="2" t="s">
        <v>1275</v>
      </c>
    </row>
    <row r="883" spans="1:2">
      <c r="A883" s="2" t="s">
        <v>1276</v>
      </c>
      <c r="B883" s="2" t="s">
        <v>1277</v>
      </c>
    </row>
    <row r="884" spans="1:2">
      <c r="A884" s="2" t="s">
        <v>1278</v>
      </c>
      <c r="B884" s="2" t="s">
        <v>1279</v>
      </c>
    </row>
    <row r="885" spans="1:2">
      <c r="A885" s="2" t="s">
        <v>1280</v>
      </c>
      <c r="B885" s="2" t="s">
        <v>1281</v>
      </c>
    </row>
    <row r="886" spans="1:2">
      <c r="A886" s="2" t="s">
        <v>1282</v>
      </c>
      <c r="B886" s="2" t="s">
        <v>1283</v>
      </c>
    </row>
    <row r="887" spans="1:2">
      <c r="A887" s="2" t="s">
        <v>1284</v>
      </c>
      <c r="B887" s="2" t="s">
        <v>1285</v>
      </c>
    </row>
    <row r="888" spans="1:2">
      <c r="A888" s="2" t="s">
        <v>1286</v>
      </c>
      <c r="B888" s="2" t="s">
        <v>1287</v>
      </c>
    </row>
    <row r="889" spans="1:2">
      <c r="A889" s="2" t="s">
        <v>1288</v>
      </c>
      <c r="B889" s="2" t="s">
        <v>1289</v>
      </c>
    </row>
    <row r="890" spans="1:2">
      <c r="A890" s="2" t="s">
        <v>1290</v>
      </c>
      <c r="B890" s="2" t="s">
        <v>1291</v>
      </c>
    </row>
    <row r="891" spans="1:2">
      <c r="A891" s="2" t="s">
        <v>1292</v>
      </c>
      <c r="B891" s="2" t="s">
        <v>1293</v>
      </c>
    </row>
    <row r="892" spans="1:2">
      <c r="A892" s="2" t="s">
        <v>1294</v>
      </c>
      <c r="B892" s="2" t="s">
        <v>1295</v>
      </c>
    </row>
    <row r="893" spans="1:2">
      <c r="A893" s="2" t="s">
        <v>1296</v>
      </c>
      <c r="B893" s="2" t="s">
        <v>1297</v>
      </c>
    </row>
    <row r="894" spans="1:2">
      <c r="A894" s="2" t="s">
        <v>1298</v>
      </c>
      <c r="B894" s="2" t="s">
        <v>1299</v>
      </c>
    </row>
    <row r="895" spans="1:2">
      <c r="A895" s="2" t="s">
        <v>1300</v>
      </c>
      <c r="B895" s="2" t="s">
        <v>1301</v>
      </c>
    </row>
    <row r="896" spans="1:2">
      <c r="A896" s="2" t="s">
        <v>1302</v>
      </c>
      <c r="B896" s="2" t="s">
        <v>1303</v>
      </c>
    </row>
    <row r="897" spans="1:2">
      <c r="A897" s="2" t="s">
        <v>1304</v>
      </c>
      <c r="B897" s="2" t="s">
        <v>1305</v>
      </c>
    </row>
    <row r="898" spans="1:2">
      <c r="A898" s="2" t="s">
        <v>1306</v>
      </c>
      <c r="B898" s="2" t="s">
        <v>1307</v>
      </c>
    </row>
    <row r="899" spans="1:2">
      <c r="A899" s="2" t="s">
        <v>1308</v>
      </c>
      <c r="B899" s="2" t="s">
        <v>1309</v>
      </c>
    </row>
    <row r="900" spans="1:2">
      <c r="A900" s="2" t="s">
        <v>1310</v>
      </c>
      <c r="B900" s="2" t="s">
        <v>1311</v>
      </c>
    </row>
    <row r="901" spans="1:2">
      <c r="A901" s="2" t="s">
        <v>1312</v>
      </c>
      <c r="B901" s="2" t="s">
        <v>1313</v>
      </c>
    </row>
    <row r="902" spans="1:2">
      <c r="A902" s="2" t="s">
        <v>1314</v>
      </c>
      <c r="B902" s="2" t="s">
        <v>1315</v>
      </c>
    </row>
    <row r="903" spans="1:2">
      <c r="A903" s="2" t="s">
        <v>1316</v>
      </c>
      <c r="B903" s="2" t="s">
        <v>1317</v>
      </c>
    </row>
    <row r="904" spans="1:2">
      <c r="A904" s="2" t="s">
        <v>1318</v>
      </c>
      <c r="B904" s="2" t="s">
        <v>1319</v>
      </c>
    </row>
    <row r="905" spans="1:2">
      <c r="A905" s="2" t="s">
        <v>1320</v>
      </c>
      <c r="B905" s="2" t="s">
        <v>1321</v>
      </c>
    </row>
    <row r="906" spans="1:2">
      <c r="A906" s="2" t="s">
        <v>1322</v>
      </c>
      <c r="B906" s="2" t="s">
        <v>1323</v>
      </c>
    </row>
    <row r="907" spans="1:2">
      <c r="A907" s="2" t="s">
        <v>1324</v>
      </c>
      <c r="B907" s="2" t="s">
        <v>1325</v>
      </c>
    </row>
    <row r="908" spans="1:2">
      <c r="A908" s="2" t="s">
        <v>1326</v>
      </c>
      <c r="B908" s="2" t="s">
        <v>1327</v>
      </c>
    </row>
    <row r="909" spans="1:2">
      <c r="A909" s="2" t="s">
        <v>1328</v>
      </c>
      <c r="B909" s="2" t="s">
        <v>1329</v>
      </c>
    </row>
    <row r="910" spans="1:2">
      <c r="A910" s="2" t="s">
        <v>1330</v>
      </c>
      <c r="B910" s="2" t="s">
        <v>1331</v>
      </c>
    </row>
    <row r="911" spans="1:2">
      <c r="A911" s="3"/>
    </row>
    <row r="912" spans="1:2">
      <c r="A912" s="4" t="s">
        <v>1332</v>
      </c>
    </row>
    <row r="913" spans="1:2">
      <c r="A913" s="1" t="s">
        <v>0</v>
      </c>
      <c r="B913" s="1" t="s">
        <v>1</v>
      </c>
    </row>
    <row r="914" spans="1:2">
      <c r="A914" s="2" t="s">
        <v>1333</v>
      </c>
      <c r="B914" s="2" t="s">
        <v>1334</v>
      </c>
    </row>
    <row r="915" spans="1:2">
      <c r="A915" s="2" t="s">
        <v>1335</v>
      </c>
      <c r="B915" s="2" t="s">
        <v>1336</v>
      </c>
    </row>
    <row r="916" spans="1:2">
      <c r="A916" s="2" t="s">
        <v>1337</v>
      </c>
      <c r="B916" s="2" t="s">
        <v>1338</v>
      </c>
    </row>
    <row r="917" spans="1:2">
      <c r="A917" s="2" t="s">
        <v>1339</v>
      </c>
      <c r="B917" s="2" t="s">
        <v>1340</v>
      </c>
    </row>
    <row r="918" spans="1:2">
      <c r="A918" s="2" t="s">
        <v>1341</v>
      </c>
      <c r="B918" s="2" t="s">
        <v>1342</v>
      </c>
    </row>
    <row r="919" spans="1:2">
      <c r="A919" s="2" t="s">
        <v>1343</v>
      </c>
      <c r="B919" s="2" t="s">
        <v>1344</v>
      </c>
    </row>
    <row r="920" spans="1:2">
      <c r="A920" s="2" t="s">
        <v>1345</v>
      </c>
      <c r="B920" s="2" t="s">
        <v>1346</v>
      </c>
    </row>
    <row r="921" spans="1:2">
      <c r="A921" s="2" t="s">
        <v>1347</v>
      </c>
      <c r="B921" s="2" t="s">
        <v>1348</v>
      </c>
    </row>
    <row r="922" spans="1:2">
      <c r="A922" s="2" t="s">
        <v>1349</v>
      </c>
      <c r="B922" s="2" t="s">
        <v>1350</v>
      </c>
    </row>
    <row r="923" spans="1:2">
      <c r="A923" s="2" t="s">
        <v>1351</v>
      </c>
      <c r="B923" s="2" t="s">
        <v>1352</v>
      </c>
    </row>
    <row r="924" spans="1:2">
      <c r="A924" s="2" t="s">
        <v>1353</v>
      </c>
      <c r="B924" s="2" t="s">
        <v>1354</v>
      </c>
    </row>
    <row r="925" spans="1:2">
      <c r="A925" s="2" t="s">
        <v>1355</v>
      </c>
      <c r="B925" s="2" t="s">
        <v>1356</v>
      </c>
    </row>
    <row r="926" spans="1:2">
      <c r="A926" s="2" t="s">
        <v>1357</v>
      </c>
      <c r="B926" s="2" t="s">
        <v>1358</v>
      </c>
    </row>
    <row r="927" spans="1:2">
      <c r="A927" s="2" t="s">
        <v>1359</v>
      </c>
      <c r="B927" s="2" t="s">
        <v>1360</v>
      </c>
    </row>
    <row r="928" spans="1:2">
      <c r="A928" s="2" t="s">
        <v>1361</v>
      </c>
      <c r="B928" s="2" t="s">
        <v>1362</v>
      </c>
    </row>
    <row r="929" spans="1:2">
      <c r="A929" s="2" t="s">
        <v>1363</v>
      </c>
      <c r="B929" s="2" t="s">
        <v>1364</v>
      </c>
    </row>
    <row r="930" spans="1:2">
      <c r="A930" s="2" t="s">
        <v>1365</v>
      </c>
      <c r="B930" s="2" t="s">
        <v>1366</v>
      </c>
    </row>
    <row r="931" spans="1:2">
      <c r="A931" s="2" t="s">
        <v>1367</v>
      </c>
      <c r="B931" s="2" t="s">
        <v>1368</v>
      </c>
    </row>
    <row r="932" spans="1:2">
      <c r="A932" s="2" t="s">
        <v>1369</v>
      </c>
      <c r="B932" s="2" t="s">
        <v>1370</v>
      </c>
    </row>
    <row r="933" spans="1:2">
      <c r="A933" s="2" t="s">
        <v>1371</v>
      </c>
      <c r="B933" s="2" t="s">
        <v>1372</v>
      </c>
    </row>
    <row r="934" spans="1:2">
      <c r="A934" s="2" t="s">
        <v>1373</v>
      </c>
      <c r="B934" s="2" t="s">
        <v>1374</v>
      </c>
    </row>
    <row r="935" spans="1:2">
      <c r="A935" s="2" t="s">
        <v>1375</v>
      </c>
      <c r="B935" s="2" t="s">
        <v>1376</v>
      </c>
    </row>
    <row r="936" spans="1:2">
      <c r="A936" s="2" t="s">
        <v>1377</v>
      </c>
      <c r="B936" s="2" t="s">
        <v>1378</v>
      </c>
    </row>
    <row r="937" spans="1:2">
      <c r="A937" s="2" t="s">
        <v>1379</v>
      </c>
      <c r="B937" s="2" t="s">
        <v>1380</v>
      </c>
    </row>
    <row r="938" spans="1:2">
      <c r="A938" s="2" t="s">
        <v>1381</v>
      </c>
      <c r="B938" s="2" t="s">
        <v>1382</v>
      </c>
    </row>
    <row r="939" spans="1:2">
      <c r="A939" s="2" t="s">
        <v>1383</v>
      </c>
      <c r="B939" s="2" t="s">
        <v>1384</v>
      </c>
    </row>
    <row r="940" spans="1:2">
      <c r="A940" s="2" t="s">
        <v>1385</v>
      </c>
      <c r="B940" s="2" t="s">
        <v>1386</v>
      </c>
    </row>
    <row r="941" spans="1:2">
      <c r="A941" s="2" t="s">
        <v>1387</v>
      </c>
      <c r="B941" s="2" t="s">
        <v>1388</v>
      </c>
    </row>
    <row r="942" spans="1:2">
      <c r="A942" s="2" t="s">
        <v>1389</v>
      </c>
      <c r="B942" s="2" t="s">
        <v>1390</v>
      </c>
    </row>
    <row r="943" spans="1:2">
      <c r="A943" s="2" t="s">
        <v>1391</v>
      </c>
      <c r="B943" s="2" t="s">
        <v>1392</v>
      </c>
    </row>
    <row r="944" spans="1:2">
      <c r="A944" s="2" t="s">
        <v>445</v>
      </c>
      <c r="B944" s="2" t="s">
        <v>1393</v>
      </c>
    </row>
    <row r="945" spans="1:2">
      <c r="A945" s="2" t="s">
        <v>1394</v>
      </c>
      <c r="B945" s="2" t="s">
        <v>1395</v>
      </c>
    </row>
    <row r="946" spans="1:2">
      <c r="A946" s="2" t="s">
        <v>1396</v>
      </c>
      <c r="B946" s="2" t="s">
        <v>1397</v>
      </c>
    </row>
    <row r="947" spans="1:2">
      <c r="A947" s="2" t="s">
        <v>1398</v>
      </c>
      <c r="B947" s="2" t="s">
        <v>1399</v>
      </c>
    </row>
    <row r="948" spans="1:2">
      <c r="A948" s="2" t="s">
        <v>1400</v>
      </c>
      <c r="B948" s="2" t="s">
        <v>1401</v>
      </c>
    </row>
    <row r="949" spans="1:2">
      <c r="A949" s="2" t="s">
        <v>1402</v>
      </c>
      <c r="B949" s="2" t="s">
        <v>1403</v>
      </c>
    </row>
    <row r="950" spans="1:2">
      <c r="A950" s="2" t="s">
        <v>1404</v>
      </c>
      <c r="B950" s="2" t="s">
        <v>1405</v>
      </c>
    </row>
    <row r="951" spans="1:2">
      <c r="A951" s="2" t="s">
        <v>1406</v>
      </c>
      <c r="B951" s="2" t="s">
        <v>1407</v>
      </c>
    </row>
    <row r="952" spans="1:2">
      <c r="A952" s="2" t="s">
        <v>1408</v>
      </c>
      <c r="B952" s="2" t="s">
        <v>1409</v>
      </c>
    </row>
    <row r="953" spans="1:2">
      <c r="A953" s="2" t="s">
        <v>1410</v>
      </c>
      <c r="B953" s="2" t="s">
        <v>1411</v>
      </c>
    </row>
    <row r="954" spans="1:2">
      <c r="A954" s="2" t="s">
        <v>1412</v>
      </c>
      <c r="B954" s="2" t="s">
        <v>1413</v>
      </c>
    </row>
    <row r="955" spans="1:2">
      <c r="A955" s="2" t="s">
        <v>1414</v>
      </c>
      <c r="B955" s="2" t="s">
        <v>1415</v>
      </c>
    </row>
    <row r="956" spans="1:2">
      <c r="A956" s="2" t="s">
        <v>1416</v>
      </c>
      <c r="B956" s="2" t="s">
        <v>1417</v>
      </c>
    </row>
    <row r="957" spans="1:2">
      <c r="A957" s="2" t="s">
        <v>1418</v>
      </c>
      <c r="B957" s="2" t="s">
        <v>1419</v>
      </c>
    </row>
    <row r="958" spans="1:2">
      <c r="A958" s="2" t="s">
        <v>1420</v>
      </c>
      <c r="B958" s="2" t="s">
        <v>1421</v>
      </c>
    </row>
    <row r="959" spans="1:2">
      <c r="A959" s="2" t="s">
        <v>1422</v>
      </c>
      <c r="B959" s="2" t="s">
        <v>1423</v>
      </c>
    </row>
    <row r="960" spans="1:2">
      <c r="A960" s="2" t="s">
        <v>1424</v>
      </c>
      <c r="B960" s="2" t="s">
        <v>1425</v>
      </c>
    </row>
    <row r="961" spans="1:2">
      <c r="A961" s="2" t="s">
        <v>1426</v>
      </c>
      <c r="B961" s="2" t="s">
        <v>1427</v>
      </c>
    </row>
    <row r="962" spans="1:2">
      <c r="A962" s="2" t="s">
        <v>1428</v>
      </c>
      <c r="B962" s="2" t="s">
        <v>1429</v>
      </c>
    </row>
    <row r="963" spans="1:2">
      <c r="A963" s="2" t="s">
        <v>1430</v>
      </c>
      <c r="B963" s="2" t="s">
        <v>1431</v>
      </c>
    </row>
    <row r="964" spans="1:2">
      <c r="A964" s="2" t="s">
        <v>1432</v>
      </c>
      <c r="B964" s="2" t="s">
        <v>1433</v>
      </c>
    </row>
    <row r="965" spans="1:2">
      <c r="A965" s="2" t="s">
        <v>1434</v>
      </c>
      <c r="B965" s="2" t="s">
        <v>1435</v>
      </c>
    </row>
    <row r="966" spans="1:2">
      <c r="A966" s="2" t="s">
        <v>1436</v>
      </c>
      <c r="B966" s="2" t="s">
        <v>1437</v>
      </c>
    </row>
    <row r="967" spans="1:2">
      <c r="A967" s="2" t="s">
        <v>1438</v>
      </c>
      <c r="B967" s="2" t="s">
        <v>1439</v>
      </c>
    </row>
    <row r="968" spans="1:2">
      <c r="A968" s="2" t="s">
        <v>1440</v>
      </c>
      <c r="B968" s="2" t="s">
        <v>1441</v>
      </c>
    </row>
    <row r="969" spans="1:2">
      <c r="A969" s="2" t="s">
        <v>1442</v>
      </c>
      <c r="B969" s="2" t="s">
        <v>1443</v>
      </c>
    </row>
    <row r="970" spans="1:2">
      <c r="A970" s="2" t="s">
        <v>1444</v>
      </c>
      <c r="B970" s="2" t="s">
        <v>1445</v>
      </c>
    </row>
    <row r="971" spans="1:2">
      <c r="A971" s="2" t="s">
        <v>1446</v>
      </c>
      <c r="B971" s="2" t="s">
        <v>1447</v>
      </c>
    </row>
    <row r="972" spans="1:2">
      <c r="A972" s="2" t="s">
        <v>1448</v>
      </c>
      <c r="B972" s="2" t="s">
        <v>1449</v>
      </c>
    </row>
    <row r="973" spans="1:2">
      <c r="A973" s="2" t="s">
        <v>1450</v>
      </c>
      <c r="B973" s="2" t="s">
        <v>1451</v>
      </c>
    </row>
    <row r="974" spans="1:2">
      <c r="A974" s="2" t="s">
        <v>1452</v>
      </c>
      <c r="B974" s="2" t="s">
        <v>1453</v>
      </c>
    </row>
    <row r="975" spans="1:2">
      <c r="A975" s="2" t="s">
        <v>1454</v>
      </c>
      <c r="B975" s="2" t="s">
        <v>1455</v>
      </c>
    </row>
    <row r="976" spans="1:2">
      <c r="A976" s="2" t="s">
        <v>1456</v>
      </c>
      <c r="B976" s="2" t="s">
        <v>1457</v>
      </c>
    </row>
    <row r="977" spans="1:2">
      <c r="A977" s="2" t="s">
        <v>1458</v>
      </c>
      <c r="B977" s="2" t="s">
        <v>1459</v>
      </c>
    </row>
    <row r="978" spans="1:2">
      <c r="A978" s="2" t="s">
        <v>1460</v>
      </c>
      <c r="B978" s="2" t="s">
        <v>1461</v>
      </c>
    </row>
    <row r="979" spans="1:2">
      <c r="A979" s="2" t="s">
        <v>1462</v>
      </c>
      <c r="B979" s="2" t="s">
        <v>1463</v>
      </c>
    </row>
    <row r="980" spans="1:2">
      <c r="A980" s="2" t="s">
        <v>1464</v>
      </c>
      <c r="B980" s="2" t="s">
        <v>1465</v>
      </c>
    </row>
    <row r="981" spans="1:2">
      <c r="A981" s="2" t="s">
        <v>1466</v>
      </c>
      <c r="B981" s="2" t="s">
        <v>1467</v>
      </c>
    </row>
    <row r="982" spans="1:2">
      <c r="A982" s="2" t="s">
        <v>1468</v>
      </c>
      <c r="B982" s="2" t="s">
        <v>1469</v>
      </c>
    </row>
    <row r="983" spans="1:2">
      <c r="A983" s="2" t="s">
        <v>1470</v>
      </c>
      <c r="B983" s="2" t="s">
        <v>1471</v>
      </c>
    </row>
    <row r="984" spans="1:2">
      <c r="A984" s="2" t="s">
        <v>1472</v>
      </c>
      <c r="B984" s="2" t="s">
        <v>1473</v>
      </c>
    </row>
    <row r="985" spans="1:2">
      <c r="A985" s="2" t="s">
        <v>1474</v>
      </c>
      <c r="B985" s="2" t="s">
        <v>1475</v>
      </c>
    </row>
    <row r="986" spans="1:2">
      <c r="A986" s="2" t="s">
        <v>1476</v>
      </c>
      <c r="B986" s="2" t="s">
        <v>1477</v>
      </c>
    </row>
    <row r="987" spans="1:2">
      <c r="A987" s="2" t="s">
        <v>1478</v>
      </c>
      <c r="B987" s="2" t="s">
        <v>1479</v>
      </c>
    </row>
    <row r="988" spans="1:2">
      <c r="A988" s="2" t="s">
        <v>1480</v>
      </c>
      <c r="B988" s="2" t="s">
        <v>1481</v>
      </c>
    </row>
    <row r="989" spans="1:2">
      <c r="A989" s="2" t="s">
        <v>1482</v>
      </c>
      <c r="B989" s="2" t="s">
        <v>1483</v>
      </c>
    </row>
    <row r="990" spans="1:2">
      <c r="A990" s="2" t="s">
        <v>1484</v>
      </c>
      <c r="B990" s="2" t="s">
        <v>1485</v>
      </c>
    </row>
    <row r="991" spans="1:2">
      <c r="A991" s="2" t="s">
        <v>1486</v>
      </c>
      <c r="B991" s="2" t="s">
        <v>1487</v>
      </c>
    </row>
    <row r="992" spans="1:2">
      <c r="A992" s="2" t="s">
        <v>1488</v>
      </c>
      <c r="B992" s="2" t="s">
        <v>1489</v>
      </c>
    </row>
    <row r="993" spans="1:2">
      <c r="A993" s="2" t="s">
        <v>1490</v>
      </c>
      <c r="B993" s="2" t="s">
        <v>1491</v>
      </c>
    </row>
    <row r="994" spans="1:2">
      <c r="A994" s="2" t="s">
        <v>1492</v>
      </c>
      <c r="B994" s="2" t="s">
        <v>1493</v>
      </c>
    </row>
    <row r="995" spans="1:2">
      <c r="A995" s="2" t="s">
        <v>1494</v>
      </c>
      <c r="B995" s="2" t="s">
        <v>1495</v>
      </c>
    </row>
    <row r="996" spans="1:2">
      <c r="A996" s="2" t="s">
        <v>1496</v>
      </c>
      <c r="B996" s="2" t="s">
        <v>1497</v>
      </c>
    </row>
    <row r="997" spans="1:2">
      <c r="A997" s="2" t="s">
        <v>1498</v>
      </c>
      <c r="B997" s="2" t="s">
        <v>1499</v>
      </c>
    </row>
    <row r="998" spans="1:2">
      <c r="A998" s="2" t="s">
        <v>1500</v>
      </c>
      <c r="B998" s="2" t="s">
        <v>1501</v>
      </c>
    </row>
    <row r="999" spans="1:2">
      <c r="A999" s="2" t="s">
        <v>1502</v>
      </c>
      <c r="B999" s="2" t="s">
        <v>1503</v>
      </c>
    </row>
    <row r="1000" spans="1:2">
      <c r="A1000" s="2" t="s">
        <v>1504</v>
      </c>
      <c r="B1000" s="2" t="s">
        <v>1505</v>
      </c>
    </row>
    <row r="1001" spans="1:2">
      <c r="A1001" s="2" t="s">
        <v>1506</v>
      </c>
      <c r="B1001" s="2" t="s">
        <v>1507</v>
      </c>
    </row>
    <row r="1002" spans="1:2">
      <c r="A1002" s="2" t="s">
        <v>1508</v>
      </c>
      <c r="B1002" s="2" t="s">
        <v>1509</v>
      </c>
    </row>
    <row r="1003" spans="1:2">
      <c r="A1003" s="2" t="s">
        <v>1510</v>
      </c>
      <c r="B1003" s="2" t="s">
        <v>1511</v>
      </c>
    </row>
    <row r="1004" spans="1:2">
      <c r="A1004" s="2" t="s">
        <v>1512</v>
      </c>
      <c r="B1004" s="2" t="s">
        <v>1513</v>
      </c>
    </row>
    <row r="1005" spans="1:2">
      <c r="A1005" s="2" t="s">
        <v>1514</v>
      </c>
      <c r="B1005" s="2" t="s">
        <v>1515</v>
      </c>
    </row>
    <row r="1006" spans="1:2">
      <c r="A1006" s="2" t="s">
        <v>1516</v>
      </c>
      <c r="B1006" s="2" t="s">
        <v>1517</v>
      </c>
    </row>
    <row r="1007" spans="1:2">
      <c r="A1007" s="2" t="s">
        <v>1518</v>
      </c>
      <c r="B1007" s="2" t="s">
        <v>1519</v>
      </c>
    </row>
    <row r="1008" spans="1:2">
      <c r="A1008" s="2" t="s">
        <v>1520</v>
      </c>
      <c r="B1008" s="2" t="s">
        <v>1521</v>
      </c>
    </row>
    <row r="1009" spans="1:2">
      <c r="A1009" s="2" t="s">
        <v>1522</v>
      </c>
      <c r="B1009" s="2" t="s">
        <v>1523</v>
      </c>
    </row>
    <row r="1010" spans="1:2">
      <c r="A1010" s="2" t="s">
        <v>1524</v>
      </c>
      <c r="B1010" s="2" t="s">
        <v>1525</v>
      </c>
    </row>
    <row r="1011" spans="1:2">
      <c r="A1011" s="2" t="s">
        <v>1526</v>
      </c>
      <c r="B1011" s="2" t="s">
        <v>1527</v>
      </c>
    </row>
    <row r="1012" spans="1:2">
      <c r="A1012" s="2" t="s">
        <v>1528</v>
      </c>
      <c r="B1012" s="2" t="s">
        <v>1529</v>
      </c>
    </row>
    <row r="1013" spans="1:2">
      <c r="A1013" s="2" t="s">
        <v>1530</v>
      </c>
      <c r="B1013" s="2" t="s">
        <v>1531</v>
      </c>
    </row>
    <row r="1014" spans="1:2">
      <c r="A1014" s="2" t="s">
        <v>1532</v>
      </c>
      <c r="B1014" s="2" t="s">
        <v>1533</v>
      </c>
    </row>
    <row r="1015" spans="1:2">
      <c r="A1015" s="2" t="s">
        <v>1534</v>
      </c>
      <c r="B1015" s="2" t="s">
        <v>1535</v>
      </c>
    </row>
    <row r="1016" spans="1:2">
      <c r="A1016" s="2" t="s">
        <v>1536</v>
      </c>
      <c r="B1016" s="2" t="s">
        <v>1537</v>
      </c>
    </row>
    <row r="1017" spans="1:2">
      <c r="A1017" s="2" t="s">
        <v>1538</v>
      </c>
      <c r="B1017" s="2" t="s">
        <v>1539</v>
      </c>
    </row>
    <row r="1018" spans="1:2">
      <c r="A1018" s="2" t="s">
        <v>943</v>
      </c>
      <c r="B1018" s="2" t="s">
        <v>1540</v>
      </c>
    </row>
    <row r="1019" spans="1:2">
      <c r="A1019" s="2" t="s">
        <v>1541</v>
      </c>
      <c r="B1019" s="2" t="s">
        <v>1542</v>
      </c>
    </row>
    <row r="1020" spans="1:2">
      <c r="A1020" s="2" t="s">
        <v>1543</v>
      </c>
      <c r="B1020" s="2" t="s">
        <v>1544</v>
      </c>
    </row>
    <row r="1021" spans="1:2">
      <c r="A1021" s="2" t="s">
        <v>1545</v>
      </c>
      <c r="B1021" s="2" t="s">
        <v>1546</v>
      </c>
    </row>
    <row r="1022" spans="1:2">
      <c r="A1022" s="2" t="s">
        <v>1547</v>
      </c>
      <c r="B1022" s="2" t="s">
        <v>1548</v>
      </c>
    </row>
    <row r="1023" spans="1:2">
      <c r="A1023" s="2" t="s">
        <v>1549</v>
      </c>
      <c r="B1023" s="2" t="s">
        <v>1550</v>
      </c>
    </row>
    <row r="1024" spans="1:2">
      <c r="A1024" s="2" t="s">
        <v>1551</v>
      </c>
      <c r="B1024" s="2" t="s">
        <v>1552</v>
      </c>
    </row>
    <row r="1025" spans="1:2">
      <c r="A1025" s="2" t="s">
        <v>1553</v>
      </c>
      <c r="B1025" s="2" t="s">
        <v>1554</v>
      </c>
    </row>
    <row r="1026" spans="1:2">
      <c r="A1026" s="2" t="s">
        <v>1555</v>
      </c>
      <c r="B1026" s="2" t="s">
        <v>1556</v>
      </c>
    </row>
    <row r="1027" spans="1:2">
      <c r="A1027" s="2" t="s">
        <v>1557</v>
      </c>
      <c r="B1027" s="2" t="s">
        <v>1558</v>
      </c>
    </row>
    <row r="1028" spans="1:2">
      <c r="A1028" s="2" t="s">
        <v>1559</v>
      </c>
      <c r="B1028" s="2" t="s">
        <v>1560</v>
      </c>
    </row>
    <row r="1029" spans="1:2">
      <c r="A1029" s="2" t="s">
        <v>1561</v>
      </c>
      <c r="B1029" s="2" t="s">
        <v>1562</v>
      </c>
    </row>
    <row r="1030" spans="1:2">
      <c r="A1030" s="2" t="s">
        <v>1563</v>
      </c>
      <c r="B1030" s="2" t="s">
        <v>1564</v>
      </c>
    </row>
    <row r="1031" spans="1:2">
      <c r="A1031" s="2" t="s">
        <v>1565</v>
      </c>
      <c r="B1031" s="2" t="s">
        <v>1566</v>
      </c>
    </row>
    <row r="1032" spans="1:2">
      <c r="A1032" s="2" t="s">
        <v>1567</v>
      </c>
      <c r="B1032" s="2" t="s">
        <v>1568</v>
      </c>
    </row>
    <row r="1033" spans="1:2">
      <c r="A1033" s="2" t="s">
        <v>1569</v>
      </c>
      <c r="B1033" s="2" t="s">
        <v>1570</v>
      </c>
    </row>
    <row r="1034" spans="1:2">
      <c r="A1034" s="2" t="s">
        <v>1571</v>
      </c>
      <c r="B1034" s="2" t="s">
        <v>1572</v>
      </c>
    </row>
    <row r="1035" spans="1:2">
      <c r="A1035" s="2" t="s">
        <v>1573</v>
      </c>
      <c r="B1035" s="2" t="s">
        <v>1574</v>
      </c>
    </row>
    <row r="1036" spans="1:2">
      <c r="A1036" s="2" t="s">
        <v>1575</v>
      </c>
      <c r="B1036" s="2" t="s">
        <v>1576</v>
      </c>
    </row>
    <row r="1037" spans="1:2">
      <c r="A1037" s="2" t="s">
        <v>1577</v>
      </c>
      <c r="B1037" s="2" t="s">
        <v>1578</v>
      </c>
    </row>
    <row r="1038" spans="1:2">
      <c r="A1038" s="2" t="s">
        <v>1579</v>
      </c>
      <c r="B1038" s="2" t="s">
        <v>1580</v>
      </c>
    </row>
    <row r="1039" spans="1:2">
      <c r="A1039" s="2" t="s">
        <v>1581</v>
      </c>
      <c r="B1039" s="2" t="s">
        <v>1582</v>
      </c>
    </row>
    <row r="1040" spans="1:2">
      <c r="A1040" s="2" t="s">
        <v>1583</v>
      </c>
      <c r="B1040" s="2" t="s">
        <v>1584</v>
      </c>
    </row>
    <row r="1041" spans="1:2">
      <c r="A1041" s="2" t="s">
        <v>1585</v>
      </c>
      <c r="B1041" s="2" t="s">
        <v>1586</v>
      </c>
    </row>
    <row r="1042" spans="1:2">
      <c r="A1042" s="2" t="s">
        <v>1587</v>
      </c>
      <c r="B1042" s="2" t="s">
        <v>1588</v>
      </c>
    </row>
    <row r="1043" spans="1:2">
      <c r="A1043" s="2" t="s">
        <v>1589</v>
      </c>
      <c r="B1043" s="2" t="s">
        <v>1590</v>
      </c>
    </row>
    <row r="1044" spans="1:2">
      <c r="A1044" s="2" t="s">
        <v>1591</v>
      </c>
      <c r="B1044" s="2" t="s">
        <v>1592</v>
      </c>
    </row>
    <row r="1045" spans="1:2">
      <c r="A1045" s="2" t="s">
        <v>619</v>
      </c>
      <c r="B1045" s="2" t="s">
        <v>1593</v>
      </c>
    </row>
    <row r="1046" spans="1:2">
      <c r="A1046" s="2" t="s">
        <v>1594</v>
      </c>
      <c r="B1046" s="2" t="s">
        <v>1595</v>
      </c>
    </row>
    <row r="1047" spans="1:2">
      <c r="A1047" s="2" t="s">
        <v>1596</v>
      </c>
      <c r="B1047" s="2" t="s">
        <v>1597</v>
      </c>
    </row>
    <row r="1048" spans="1:2">
      <c r="A1048" s="2" t="s">
        <v>1598</v>
      </c>
      <c r="B1048" s="2" t="s">
        <v>1599</v>
      </c>
    </row>
    <row r="1049" spans="1:2">
      <c r="A1049" s="2" t="s">
        <v>1600</v>
      </c>
      <c r="B1049" s="2" t="s">
        <v>1601</v>
      </c>
    </row>
    <row r="1050" spans="1:2">
      <c r="A1050" s="2" t="s">
        <v>1602</v>
      </c>
      <c r="B1050" s="2" t="s">
        <v>1603</v>
      </c>
    </row>
    <row r="1051" spans="1:2">
      <c r="A1051" s="2" t="s">
        <v>1604</v>
      </c>
      <c r="B1051" s="2" t="s">
        <v>1605</v>
      </c>
    </row>
    <row r="1052" spans="1:2">
      <c r="A1052" s="2" t="s">
        <v>1606</v>
      </c>
      <c r="B1052" s="2" t="s">
        <v>1607</v>
      </c>
    </row>
    <row r="1053" spans="1:2">
      <c r="A1053" s="2" t="s">
        <v>1608</v>
      </c>
      <c r="B1053" s="2" t="s">
        <v>1609</v>
      </c>
    </row>
    <row r="1054" spans="1:2">
      <c r="A1054" s="2" t="s">
        <v>1610</v>
      </c>
      <c r="B1054" s="2" t="s">
        <v>1611</v>
      </c>
    </row>
    <row r="1055" spans="1:2">
      <c r="A1055" s="2" t="s">
        <v>1612</v>
      </c>
      <c r="B1055" s="2" t="s">
        <v>1613</v>
      </c>
    </row>
    <row r="1056" spans="1:2">
      <c r="A1056" s="2" t="s">
        <v>1614</v>
      </c>
      <c r="B1056" s="2" t="s">
        <v>1615</v>
      </c>
    </row>
    <row r="1057" spans="1:2">
      <c r="A1057" s="2" t="s">
        <v>1616</v>
      </c>
      <c r="B1057" s="2" t="s">
        <v>1617</v>
      </c>
    </row>
    <row r="1058" spans="1:2">
      <c r="A1058" s="2" t="s">
        <v>1618</v>
      </c>
      <c r="B1058" s="2" t="s">
        <v>1619</v>
      </c>
    </row>
    <row r="1059" spans="1:2">
      <c r="A1059" s="2" t="s">
        <v>1620</v>
      </c>
      <c r="B1059" s="2" t="s">
        <v>1621</v>
      </c>
    </row>
    <row r="1060" spans="1:2">
      <c r="A1060" s="2" t="s">
        <v>1622</v>
      </c>
      <c r="B1060" s="2" t="s">
        <v>1623</v>
      </c>
    </row>
    <row r="1061" spans="1:2">
      <c r="A1061" s="2" t="s">
        <v>1624</v>
      </c>
      <c r="B1061" s="2" t="s">
        <v>1625</v>
      </c>
    </row>
    <row r="1062" spans="1:2">
      <c r="A1062" s="2" t="s">
        <v>1626</v>
      </c>
      <c r="B1062" s="2" t="s">
        <v>1627</v>
      </c>
    </row>
    <row r="1063" spans="1:2">
      <c r="A1063" s="2" t="s">
        <v>1040</v>
      </c>
      <c r="B1063" s="2" t="s">
        <v>1628</v>
      </c>
    </row>
    <row r="1064" spans="1:2">
      <c r="A1064" s="2" t="s">
        <v>1629</v>
      </c>
      <c r="B1064" s="2" t="s">
        <v>1630</v>
      </c>
    </row>
    <row r="1065" spans="1:2">
      <c r="A1065" s="2" t="s">
        <v>1631</v>
      </c>
      <c r="B1065" s="2" t="s">
        <v>1632</v>
      </c>
    </row>
    <row r="1066" spans="1:2">
      <c r="A1066" s="2" t="s">
        <v>1633</v>
      </c>
      <c r="B1066" s="2" t="s">
        <v>1634</v>
      </c>
    </row>
    <row r="1067" spans="1:2">
      <c r="A1067" s="2" t="s">
        <v>664</v>
      </c>
      <c r="B1067" s="2" t="s">
        <v>1635</v>
      </c>
    </row>
    <row r="1068" spans="1:2">
      <c r="A1068" s="2" t="s">
        <v>1636</v>
      </c>
      <c r="B1068" s="2" t="s">
        <v>1637</v>
      </c>
    </row>
    <row r="1069" spans="1:2">
      <c r="A1069" s="2" t="s">
        <v>1638</v>
      </c>
      <c r="B1069" s="2" t="s">
        <v>1639</v>
      </c>
    </row>
    <row r="1070" spans="1:2">
      <c r="A1070" s="2" t="s">
        <v>1640</v>
      </c>
      <c r="B1070" s="2" t="s">
        <v>1641</v>
      </c>
    </row>
    <row r="1071" spans="1:2">
      <c r="A1071" s="2" t="s">
        <v>1642</v>
      </c>
      <c r="B1071" s="2" t="s">
        <v>1643</v>
      </c>
    </row>
    <row r="1072" spans="1:2">
      <c r="A1072" s="2" t="s">
        <v>1644</v>
      </c>
      <c r="B1072" s="2" t="s">
        <v>1645</v>
      </c>
    </row>
    <row r="1073" spans="1:2">
      <c r="A1073" s="2" t="s">
        <v>1646</v>
      </c>
      <c r="B1073" s="2" t="s">
        <v>1647</v>
      </c>
    </row>
    <row r="1074" spans="1:2">
      <c r="A1074" s="2" t="s">
        <v>1648</v>
      </c>
      <c r="B1074" s="2" t="s">
        <v>1649</v>
      </c>
    </row>
    <row r="1075" spans="1:2">
      <c r="A1075" s="2" t="s">
        <v>1650</v>
      </c>
      <c r="B1075" s="2" t="s">
        <v>1651</v>
      </c>
    </row>
    <row r="1076" spans="1:2">
      <c r="A1076" s="2" t="s">
        <v>1652</v>
      </c>
      <c r="B1076" s="2" t="s">
        <v>1653</v>
      </c>
    </row>
    <row r="1077" spans="1:2">
      <c r="A1077" s="2" t="s">
        <v>1654</v>
      </c>
      <c r="B1077" s="2" t="s">
        <v>1655</v>
      </c>
    </row>
    <row r="1078" spans="1:2">
      <c r="A1078" s="2" t="s">
        <v>1656</v>
      </c>
      <c r="B1078" s="2" t="s">
        <v>1657</v>
      </c>
    </row>
    <row r="1079" spans="1:2">
      <c r="A1079" s="2" t="s">
        <v>1658</v>
      </c>
      <c r="B1079" s="2" t="s">
        <v>1659</v>
      </c>
    </row>
    <row r="1080" spans="1:2">
      <c r="A1080" s="2" t="s">
        <v>1660</v>
      </c>
      <c r="B1080" s="2" t="s">
        <v>1661</v>
      </c>
    </row>
    <row r="1081" spans="1:2">
      <c r="A1081" s="2" t="s">
        <v>1662</v>
      </c>
      <c r="B1081" s="2" t="s">
        <v>1663</v>
      </c>
    </row>
    <row r="1082" spans="1:2">
      <c r="A1082" s="2" t="s">
        <v>1664</v>
      </c>
      <c r="B1082" s="2" t="s">
        <v>1665</v>
      </c>
    </row>
    <row r="1083" spans="1:2">
      <c r="A1083" s="2" t="s">
        <v>1666</v>
      </c>
      <c r="B1083" s="2" t="s">
        <v>1667</v>
      </c>
    </row>
    <row r="1084" spans="1:2">
      <c r="A1084" s="2" t="s">
        <v>1668</v>
      </c>
      <c r="B1084" s="2" t="s">
        <v>1669</v>
      </c>
    </row>
    <row r="1085" spans="1:2">
      <c r="A1085" s="2" t="s">
        <v>1670</v>
      </c>
      <c r="B1085" s="2" t="s">
        <v>1671</v>
      </c>
    </row>
    <row r="1086" spans="1:2">
      <c r="A1086" s="2" t="s">
        <v>1672</v>
      </c>
      <c r="B1086" s="2" t="s">
        <v>1673</v>
      </c>
    </row>
    <row r="1087" spans="1:2">
      <c r="A1087" s="2" t="s">
        <v>1674</v>
      </c>
      <c r="B1087" s="2" t="s">
        <v>1675</v>
      </c>
    </row>
    <row r="1088" spans="1:2">
      <c r="A1088" s="2" t="s">
        <v>1676</v>
      </c>
      <c r="B1088" s="2" t="s">
        <v>1677</v>
      </c>
    </row>
    <row r="1089" spans="1:2">
      <c r="A1089" s="2" t="s">
        <v>1678</v>
      </c>
      <c r="B1089" s="2" t="s">
        <v>1679</v>
      </c>
    </row>
    <row r="1090" spans="1:2">
      <c r="A1090" s="2" t="s">
        <v>1680</v>
      </c>
      <c r="B1090" s="2" t="s">
        <v>1681</v>
      </c>
    </row>
    <row r="1091" spans="1:2">
      <c r="A1091" s="2" t="s">
        <v>1682</v>
      </c>
      <c r="B1091" s="2" t="s">
        <v>1683</v>
      </c>
    </row>
    <row r="1092" spans="1:2">
      <c r="A1092" s="2" t="s">
        <v>1684</v>
      </c>
      <c r="B1092" s="2" t="s">
        <v>1685</v>
      </c>
    </row>
    <row r="1093" spans="1:2">
      <c r="A1093" s="2" t="s">
        <v>1686</v>
      </c>
      <c r="B1093" s="2" t="s">
        <v>1687</v>
      </c>
    </row>
    <row r="1094" spans="1:2">
      <c r="A1094" s="2" t="s">
        <v>1688</v>
      </c>
      <c r="B1094" s="2" t="s">
        <v>1689</v>
      </c>
    </row>
    <row r="1095" spans="1:2">
      <c r="A1095" s="2" t="s">
        <v>1690</v>
      </c>
      <c r="B1095" s="2" t="s">
        <v>1691</v>
      </c>
    </row>
    <row r="1096" spans="1:2">
      <c r="A1096" s="2" t="s">
        <v>1692</v>
      </c>
      <c r="B1096" s="2" t="s">
        <v>1693</v>
      </c>
    </row>
    <row r="1097" spans="1:2">
      <c r="A1097" s="2" t="s">
        <v>199</v>
      </c>
      <c r="B1097" s="2" t="s">
        <v>1694</v>
      </c>
    </row>
    <row r="1098" spans="1:2">
      <c r="A1098" s="2" t="s">
        <v>1695</v>
      </c>
      <c r="B1098" s="2" t="s">
        <v>1696</v>
      </c>
    </row>
    <row r="1099" spans="1:2">
      <c r="A1099" s="2" t="s">
        <v>1697</v>
      </c>
      <c r="B1099" s="2" t="s">
        <v>1698</v>
      </c>
    </row>
    <row r="1100" spans="1:2">
      <c r="A1100" s="2" t="s">
        <v>1699</v>
      </c>
      <c r="B1100" s="2" t="s">
        <v>1700</v>
      </c>
    </row>
    <row r="1101" spans="1:2">
      <c r="A1101" s="2" t="s">
        <v>1701</v>
      </c>
      <c r="B1101" s="2" t="s">
        <v>1702</v>
      </c>
    </row>
    <row r="1102" spans="1:2">
      <c r="A1102" s="2" t="s">
        <v>1703</v>
      </c>
      <c r="B1102" s="2" t="s">
        <v>1704</v>
      </c>
    </row>
    <row r="1103" spans="1:2">
      <c r="A1103" s="2" t="s">
        <v>1705</v>
      </c>
      <c r="B1103" s="2" t="s">
        <v>1706</v>
      </c>
    </row>
    <row r="1104" spans="1:2">
      <c r="A1104" s="2" t="s">
        <v>1707</v>
      </c>
      <c r="B1104" s="2" t="s">
        <v>1708</v>
      </c>
    </row>
    <row r="1105" spans="1:2">
      <c r="A1105" s="2" t="s">
        <v>1709</v>
      </c>
      <c r="B1105" s="2" t="s">
        <v>1710</v>
      </c>
    </row>
    <row r="1106" spans="1:2">
      <c r="A1106" s="2" t="s">
        <v>1711</v>
      </c>
      <c r="B1106" s="2" t="s">
        <v>1712</v>
      </c>
    </row>
    <row r="1107" spans="1:2">
      <c r="A1107" s="2" t="s">
        <v>1713</v>
      </c>
      <c r="B1107" s="2" t="s">
        <v>1714</v>
      </c>
    </row>
    <row r="1108" spans="1:2">
      <c r="A1108" s="2" t="s">
        <v>1715</v>
      </c>
      <c r="B1108" s="2" t="s">
        <v>1716</v>
      </c>
    </row>
    <row r="1109" spans="1:2">
      <c r="A1109" s="2" t="s">
        <v>1717</v>
      </c>
      <c r="B1109" s="2" t="s">
        <v>1718</v>
      </c>
    </row>
    <row r="1110" spans="1:2">
      <c r="A1110" s="2" t="s">
        <v>1719</v>
      </c>
      <c r="B1110" s="2" t="s">
        <v>1720</v>
      </c>
    </row>
    <row r="1111" spans="1:2">
      <c r="A1111" s="2" t="s">
        <v>1721</v>
      </c>
      <c r="B1111" s="2" t="s">
        <v>1722</v>
      </c>
    </row>
    <row r="1112" spans="1:2">
      <c r="A1112" s="2" t="s">
        <v>1723</v>
      </c>
      <c r="B1112" s="2" t="s">
        <v>1724</v>
      </c>
    </row>
    <row r="1113" spans="1:2">
      <c r="A1113" s="2" t="s">
        <v>1725</v>
      </c>
      <c r="B1113" s="2" t="s">
        <v>1726</v>
      </c>
    </row>
    <row r="1114" spans="1:2">
      <c r="A1114" s="2" t="s">
        <v>1727</v>
      </c>
      <c r="B1114" s="2" t="s">
        <v>1728</v>
      </c>
    </row>
    <row r="1115" spans="1:2">
      <c r="A1115" s="2" t="s">
        <v>1729</v>
      </c>
      <c r="B1115" s="2" t="s">
        <v>1730</v>
      </c>
    </row>
    <row r="1116" spans="1:2">
      <c r="A1116" s="2" t="s">
        <v>1731</v>
      </c>
      <c r="B1116" s="2" t="s">
        <v>1732</v>
      </c>
    </row>
    <row r="1117" spans="1:2">
      <c r="A1117" s="2" t="s">
        <v>1733</v>
      </c>
      <c r="B1117" s="2" t="s">
        <v>1734</v>
      </c>
    </row>
    <row r="1118" spans="1:2">
      <c r="A1118" s="2" t="s">
        <v>1735</v>
      </c>
      <c r="B1118" s="2" t="s">
        <v>1736</v>
      </c>
    </row>
    <row r="1119" spans="1:2">
      <c r="A1119" s="2" t="s">
        <v>1737</v>
      </c>
      <c r="B1119" s="2" t="s">
        <v>1738</v>
      </c>
    </row>
    <row r="1120" spans="1:2">
      <c r="A1120" s="2" t="s">
        <v>1739</v>
      </c>
      <c r="B1120" s="2" t="s">
        <v>1740</v>
      </c>
    </row>
    <row r="1121" spans="1:2">
      <c r="A1121" s="2" t="s">
        <v>1741</v>
      </c>
      <c r="B1121" s="2" t="s">
        <v>1742</v>
      </c>
    </row>
    <row r="1122" spans="1:2">
      <c r="A1122" s="2" t="s">
        <v>1743</v>
      </c>
      <c r="B1122" s="2" t="s">
        <v>1744</v>
      </c>
    </row>
    <row r="1123" spans="1:2">
      <c r="A1123" s="2" t="s">
        <v>1745</v>
      </c>
      <c r="B1123" s="2" t="s">
        <v>1746</v>
      </c>
    </row>
    <row r="1124" spans="1:2">
      <c r="A1124" s="2" t="s">
        <v>1747</v>
      </c>
      <c r="B1124" s="2" t="s">
        <v>1748</v>
      </c>
    </row>
    <row r="1125" spans="1:2">
      <c r="A1125" s="2" t="s">
        <v>1749</v>
      </c>
      <c r="B1125" s="2" t="s">
        <v>1750</v>
      </c>
    </row>
    <row r="1126" spans="1:2">
      <c r="A1126" s="2" t="s">
        <v>1751</v>
      </c>
      <c r="B1126" s="2" t="s">
        <v>1752</v>
      </c>
    </row>
    <row r="1127" spans="1:2">
      <c r="A1127" s="2" t="s">
        <v>1753</v>
      </c>
      <c r="B1127" s="2" t="s">
        <v>1754</v>
      </c>
    </row>
    <row r="1128" spans="1:2">
      <c r="A1128" s="2" t="s">
        <v>1755</v>
      </c>
      <c r="B1128" s="2" t="s">
        <v>1756</v>
      </c>
    </row>
    <row r="1129" spans="1:2">
      <c r="A1129" s="2" t="s">
        <v>1757</v>
      </c>
      <c r="B1129" s="2" t="s">
        <v>1758</v>
      </c>
    </row>
    <row r="1130" spans="1:2">
      <c r="A1130" s="2" t="s">
        <v>1759</v>
      </c>
      <c r="B1130" s="2" t="s">
        <v>1760</v>
      </c>
    </row>
    <row r="1131" spans="1:2">
      <c r="A1131" s="2" t="s">
        <v>1761</v>
      </c>
      <c r="B1131" s="2" t="s">
        <v>1762</v>
      </c>
    </row>
    <row r="1132" spans="1:2">
      <c r="A1132" s="2" t="s">
        <v>1763</v>
      </c>
      <c r="B1132" s="2" t="s">
        <v>1764</v>
      </c>
    </row>
    <row r="1133" spans="1:2">
      <c r="A1133" s="2" t="s">
        <v>1765</v>
      </c>
      <c r="B1133" s="2" t="s">
        <v>1766</v>
      </c>
    </row>
    <row r="1134" spans="1:2">
      <c r="A1134" s="2" t="s">
        <v>1767</v>
      </c>
      <c r="B1134" s="2" t="s">
        <v>1768</v>
      </c>
    </row>
    <row r="1135" spans="1:2">
      <c r="A1135" s="2" t="s">
        <v>1769</v>
      </c>
      <c r="B1135" s="2" t="s">
        <v>1770</v>
      </c>
    </row>
    <row r="1136" spans="1:2">
      <c r="A1136" s="2" t="s">
        <v>1771</v>
      </c>
      <c r="B1136" s="2" t="s">
        <v>1772</v>
      </c>
    </row>
    <row r="1137" spans="1:2">
      <c r="A1137" s="2" t="s">
        <v>1773</v>
      </c>
      <c r="B1137" s="2" t="s">
        <v>1774</v>
      </c>
    </row>
    <row r="1138" spans="1:2">
      <c r="A1138" s="2" t="s">
        <v>1775</v>
      </c>
      <c r="B1138" s="2" t="s">
        <v>1776</v>
      </c>
    </row>
    <row r="1139" spans="1:2">
      <c r="A1139" s="2" t="s">
        <v>1777</v>
      </c>
      <c r="B1139" s="2" t="s">
        <v>1778</v>
      </c>
    </row>
    <row r="1140" spans="1:2">
      <c r="A1140" s="2" t="s">
        <v>1779</v>
      </c>
      <c r="B1140" s="2" t="s">
        <v>1780</v>
      </c>
    </row>
    <row r="1141" spans="1:2">
      <c r="A1141" s="2" t="s">
        <v>1781</v>
      </c>
      <c r="B1141" s="2" t="s">
        <v>1782</v>
      </c>
    </row>
    <row r="1142" spans="1:2">
      <c r="A1142" s="2" t="s">
        <v>1783</v>
      </c>
      <c r="B1142" s="2" t="s">
        <v>1784</v>
      </c>
    </row>
    <row r="1143" spans="1:2">
      <c r="A1143" s="2" t="s">
        <v>1785</v>
      </c>
      <c r="B1143" s="2" t="s">
        <v>1786</v>
      </c>
    </row>
    <row r="1144" spans="1:2">
      <c r="A1144" s="2" t="s">
        <v>1787</v>
      </c>
      <c r="B1144" s="2" t="s">
        <v>1788</v>
      </c>
    </row>
    <row r="1145" spans="1:2">
      <c r="A1145" s="2" t="s">
        <v>1789</v>
      </c>
      <c r="B1145" s="2" t="s">
        <v>1790</v>
      </c>
    </row>
    <row r="1146" spans="1:2">
      <c r="A1146" s="2" t="s">
        <v>1791</v>
      </c>
      <c r="B1146" s="2" t="s">
        <v>1792</v>
      </c>
    </row>
    <row r="1147" spans="1:2">
      <c r="A1147" s="2" t="s">
        <v>1793</v>
      </c>
      <c r="B1147" s="2" t="s">
        <v>1794</v>
      </c>
    </row>
    <row r="1148" spans="1:2">
      <c r="A1148" s="2" t="s">
        <v>1795</v>
      </c>
      <c r="B1148" s="2" t="s">
        <v>1796</v>
      </c>
    </row>
    <row r="1149" spans="1:2">
      <c r="A1149" s="2" t="s">
        <v>1797</v>
      </c>
      <c r="B1149" s="2" t="s">
        <v>1798</v>
      </c>
    </row>
    <row r="1150" spans="1:2">
      <c r="A1150" s="2" t="s">
        <v>1799</v>
      </c>
      <c r="B1150" s="2" t="s">
        <v>1800</v>
      </c>
    </row>
    <row r="1151" spans="1:2">
      <c r="A1151" s="2" t="s">
        <v>1801</v>
      </c>
      <c r="B1151" s="2" t="s">
        <v>1802</v>
      </c>
    </row>
    <row r="1152" spans="1:2">
      <c r="A1152" s="2" t="s">
        <v>1803</v>
      </c>
      <c r="B1152" s="2" t="s">
        <v>1804</v>
      </c>
    </row>
    <row r="1153" spans="1:2">
      <c r="A1153" s="2" t="s">
        <v>1805</v>
      </c>
      <c r="B1153" s="2" t="s">
        <v>1806</v>
      </c>
    </row>
    <row r="1154" spans="1:2">
      <c r="A1154" s="2" t="s">
        <v>1807</v>
      </c>
      <c r="B1154" s="2" t="s">
        <v>1808</v>
      </c>
    </row>
    <row r="1155" spans="1:2">
      <c r="A1155" s="2" t="s">
        <v>1809</v>
      </c>
      <c r="B1155" s="2" t="s">
        <v>1810</v>
      </c>
    </row>
    <row r="1156" spans="1:2">
      <c r="A1156" s="2" t="s">
        <v>1811</v>
      </c>
      <c r="B1156" s="2" t="s">
        <v>1812</v>
      </c>
    </row>
    <row r="1157" spans="1:2">
      <c r="A1157" s="2" t="s">
        <v>1813</v>
      </c>
      <c r="B1157" s="2" t="s">
        <v>1814</v>
      </c>
    </row>
    <row r="1158" spans="1:2">
      <c r="A1158" s="2" t="s">
        <v>1815</v>
      </c>
      <c r="B1158" s="2" t="s">
        <v>1816</v>
      </c>
    </row>
    <row r="1159" spans="1:2">
      <c r="A1159" s="2" t="s">
        <v>1817</v>
      </c>
      <c r="B1159" s="2" t="s">
        <v>1818</v>
      </c>
    </row>
    <row r="1160" spans="1:2">
      <c r="A1160" s="3"/>
    </row>
    <row r="1161" spans="1:2">
      <c r="A1161" s="4" t="s">
        <v>1819</v>
      </c>
    </row>
    <row r="1162" spans="1:2">
      <c r="A1162" s="1" t="s">
        <v>0</v>
      </c>
      <c r="B1162" s="1" t="s">
        <v>1</v>
      </c>
    </row>
    <row r="1163" spans="1:2">
      <c r="A1163" s="2" t="s">
        <v>1820</v>
      </c>
      <c r="B1163" s="2" t="s">
        <v>1821</v>
      </c>
    </row>
    <row r="1164" spans="1:2">
      <c r="A1164" s="2" t="s">
        <v>1822</v>
      </c>
      <c r="B1164" s="2" t="s">
        <v>1823</v>
      </c>
    </row>
    <row r="1165" spans="1:2">
      <c r="A1165" s="2" t="s">
        <v>1824</v>
      </c>
      <c r="B1165" s="2" t="s">
        <v>1825</v>
      </c>
    </row>
    <row r="1166" spans="1:2">
      <c r="A1166" s="2" t="s">
        <v>1826</v>
      </c>
      <c r="B1166" s="2" t="s">
        <v>1827</v>
      </c>
    </row>
    <row r="1167" spans="1:2">
      <c r="A1167" s="2" t="s">
        <v>1828</v>
      </c>
      <c r="B1167" s="2" t="s">
        <v>1829</v>
      </c>
    </row>
    <row r="1168" spans="1:2">
      <c r="A1168" s="2" t="s">
        <v>1830</v>
      </c>
      <c r="B1168" s="2" t="s">
        <v>1831</v>
      </c>
    </row>
    <row r="1169" spans="1:2">
      <c r="A1169" s="2" t="s">
        <v>1832</v>
      </c>
      <c r="B1169" s="2" t="s">
        <v>1833</v>
      </c>
    </row>
    <row r="1170" spans="1:2">
      <c r="A1170" s="2" t="s">
        <v>1834</v>
      </c>
      <c r="B1170" s="2" t="s">
        <v>1835</v>
      </c>
    </row>
    <row r="1171" spans="1:2">
      <c r="A1171" s="2" t="s">
        <v>1836</v>
      </c>
      <c r="B1171" s="2" t="s">
        <v>1837</v>
      </c>
    </row>
    <row r="1172" spans="1:2">
      <c r="A1172" s="2" t="s">
        <v>1838</v>
      </c>
      <c r="B1172" s="2" t="s">
        <v>1839</v>
      </c>
    </row>
    <row r="1173" spans="1:2">
      <c r="A1173" s="2" t="s">
        <v>1840</v>
      </c>
      <c r="B1173" s="2" t="s">
        <v>1841</v>
      </c>
    </row>
    <row r="1174" spans="1:2">
      <c r="A1174" s="2" t="s">
        <v>1842</v>
      </c>
      <c r="B1174" s="2" t="s">
        <v>1843</v>
      </c>
    </row>
    <row r="1175" spans="1:2">
      <c r="A1175" s="2" t="s">
        <v>1844</v>
      </c>
      <c r="B1175" s="2" t="s">
        <v>1845</v>
      </c>
    </row>
    <row r="1176" spans="1:2">
      <c r="A1176" s="2" t="s">
        <v>1846</v>
      </c>
      <c r="B1176" s="2" t="s">
        <v>1847</v>
      </c>
    </row>
    <row r="1177" spans="1:2">
      <c r="A1177" s="2" t="s">
        <v>1848</v>
      </c>
      <c r="B1177" s="2" t="s">
        <v>1849</v>
      </c>
    </row>
    <row r="1178" spans="1:2">
      <c r="A1178" s="2" t="s">
        <v>1850</v>
      </c>
      <c r="B1178" s="2" t="s">
        <v>1851</v>
      </c>
    </row>
    <row r="1179" spans="1:2">
      <c r="A1179" s="2" t="s">
        <v>1852</v>
      </c>
      <c r="B1179" s="2" t="s">
        <v>1853</v>
      </c>
    </row>
    <row r="1180" spans="1:2">
      <c r="A1180" s="2" t="s">
        <v>1854</v>
      </c>
      <c r="B1180" s="2" t="s">
        <v>1855</v>
      </c>
    </row>
    <row r="1181" spans="1:2">
      <c r="A1181" s="2" t="s">
        <v>1856</v>
      </c>
      <c r="B1181" s="2" t="s">
        <v>1857</v>
      </c>
    </row>
    <row r="1182" spans="1:2">
      <c r="A1182" s="2" t="s">
        <v>1858</v>
      </c>
      <c r="B1182" s="2" t="s">
        <v>1859</v>
      </c>
    </row>
    <row r="1183" spans="1:2">
      <c r="A1183" s="2" t="s">
        <v>1860</v>
      </c>
      <c r="B1183" s="2" t="s">
        <v>1861</v>
      </c>
    </row>
    <row r="1184" spans="1:2">
      <c r="A1184" s="2" t="s">
        <v>1862</v>
      </c>
      <c r="B1184" s="2" t="s">
        <v>1863</v>
      </c>
    </row>
    <row r="1185" spans="1:2">
      <c r="A1185" s="2" t="s">
        <v>1864</v>
      </c>
      <c r="B1185" s="2" t="s">
        <v>1865</v>
      </c>
    </row>
    <row r="1186" spans="1:2">
      <c r="A1186" s="2" t="s">
        <v>1866</v>
      </c>
      <c r="B1186" s="2" t="s">
        <v>1867</v>
      </c>
    </row>
    <row r="1187" spans="1:2">
      <c r="A1187" s="2" t="s">
        <v>1868</v>
      </c>
      <c r="B1187" s="2" t="s">
        <v>1869</v>
      </c>
    </row>
    <row r="1188" spans="1:2">
      <c r="A1188" s="2" t="s">
        <v>1870</v>
      </c>
      <c r="B1188" s="2" t="s">
        <v>1871</v>
      </c>
    </row>
    <row r="1189" spans="1:2">
      <c r="A1189" s="2" t="s">
        <v>1872</v>
      </c>
      <c r="B1189" s="2" t="s">
        <v>1873</v>
      </c>
    </row>
    <row r="1190" spans="1:2">
      <c r="A1190" s="2" t="s">
        <v>1874</v>
      </c>
      <c r="B1190" s="2" t="s">
        <v>1875</v>
      </c>
    </row>
    <row r="1191" spans="1:2">
      <c r="A1191" s="2" t="s">
        <v>1876</v>
      </c>
      <c r="B1191" s="2" t="s">
        <v>1877</v>
      </c>
    </row>
    <row r="1192" spans="1:2">
      <c r="A1192" s="2" t="s">
        <v>1878</v>
      </c>
      <c r="B1192" s="2" t="s">
        <v>1879</v>
      </c>
    </row>
    <row r="1193" spans="1:2">
      <c r="A1193" s="2" t="s">
        <v>1880</v>
      </c>
      <c r="B1193" s="2" t="s">
        <v>1881</v>
      </c>
    </row>
    <row r="1194" spans="1:2">
      <c r="A1194" s="2" t="s">
        <v>1882</v>
      </c>
      <c r="B1194" s="2" t="s">
        <v>1883</v>
      </c>
    </row>
    <row r="1195" spans="1:2">
      <c r="A1195" s="2" t="s">
        <v>1884</v>
      </c>
      <c r="B1195" s="2" t="s">
        <v>1885</v>
      </c>
    </row>
    <row r="1196" spans="1:2">
      <c r="A1196" s="2" t="s">
        <v>1886</v>
      </c>
      <c r="B1196" s="2" t="s">
        <v>1887</v>
      </c>
    </row>
    <row r="1197" spans="1:2">
      <c r="A1197" s="2" t="s">
        <v>1888</v>
      </c>
      <c r="B1197" s="2" t="s">
        <v>1889</v>
      </c>
    </row>
    <row r="1198" spans="1:2">
      <c r="A1198" s="2" t="s">
        <v>1890</v>
      </c>
      <c r="B1198" s="2" t="s">
        <v>1891</v>
      </c>
    </row>
    <row r="1199" spans="1:2">
      <c r="A1199" s="2" t="s">
        <v>1892</v>
      </c>
      <c r="B1199" s="2" t="s">
        <v>1893</v>
      </c>
    </row>
    <row r="1200" spans="1:2">
      <c r="A1200" s="2" t="s">
        <v>1894</v>
      </c>
      <c r="B1200" s="2" t="s">
        <v>1895</v>
      </c>
    </row>
    <row r="1201" spans="1:2">
      <c r="A1201" s="2" t="s">
        <v>1896</v>
      </c>
      <c r="B1201" s="2" t="s">
        <v>1897</v>
      </c>
    </row>
    <row r="1202" spans="1:2">
      <c r="A1202" s="2" t="s">
        <v>1898</v>
      </c>
      <c r="B1202" s="2" t="s">
        <v>1899</v>
      </c>
    </row>
    <row r="1203" spans="1:2">
      <c r="A1203" s="2" t="s">
        <v>1900</v>
      </c>
      <c r="B1203" s="2" t="s">
        <v>1901</v>
      </c>
    </row>
    <row r="1204" spans="1:2">
      <c r="A1204" s="2" t="s">
        <v>1902</v>
      </c>
      <c r="B1204" s="2" t="s">
        <v>1903</v>
      </c>
    </row>
    <row r="1205" spans="1:2">
      <c r="A1205" s="2" t="s">
        <v>1904</v>
      </c>
      <c r="B1205" s="2" t="s">
        <v>1905</v>
      </c>
    </row>
    <row r="1206" spans="1:2">
      <c r="A1206" s="2" t="s">
        <v>1906</v>
      </c>
      <c r="B1206" s="2" t="s">
        <v>1907</v>
      </c>
    </row>
    <row r="1207" spans="1:2">
      <c r="A1207" s="2" t="s">
        <v>1908</v>
      </c>
      <c r="B1207" s="2" t="s">
        <v>1909</v>
      </c>
    </row>
    <row r="1208" spans="1:2">
      <c r="A1208" s="2" t="s">
        <v>1910</v>
      </c>
      <c r="B1208" s="2" t="s">
        <v>1911</v>
      </c>
    </row>
    <row r="1209" spans="1:2">
      <c r="A1209" s="2" t="s">
        <v>1912</v>
      </c>
      <c r="B1209" s="2" t="s">
        <v>1913</v>
      </c>
    </row>
    <row r="1210" spans="1:2">
      <c r="A1210" s="2" t="s">
        <v>1914</v>
      </c>
      <c r="B1210" s="2" t="s">
        <v>1915</v>
      </c>
    </row>
    <row r="1211" spans="1:2">
      <c r="A1211" s="2" t="s">
        <v>1916</v>
      </c>
      <c r="B1211" s="2" t="s">
        <v>1917</v>
      </c>
    </row>
    <row r="1212" spans="1:2">
      <c r="A1212" s="2" t="s">
        <v>1918</v>
      </c>
      <c r="B1212" s="2" t="s">
        <v>1919</v>
      </c>
    </row>
    <row r="1213" spans="1:2">
      <c r="A1213" s="2" t="s">
        <v>1920</v>
      </c>
      <c r="B1213" s="2" t="s">
        <v>1921</v>
      </c>
    </row>
    <row r="1214" spans="1:2">
      <c r="A1214" s="2" t="s">
        <v>1922</v>
      </c>
      <c r="B1214" s="2" t="s">
        <v>1923</v>
      </c>
    </row>
    <row r="1215" spans="1:2">
      <c r="A1215" s="2" t="s">
        <v>1924</v>
      </c>
      <c r="B1215" s="2" t="s">
        <v>1925</v>
      </c>
    </row>
    <row r="1216" spans="1:2">
      <c r="A1216" s="2" t="s">
        <v>1926</v>
      </c>
      <c r="B1216" s="2" t="s">
        <v>1927</v>
      </c>
    </row>
    <row r="1217" spans="1:2">
      <c r="A1217" s="2" t="s">
        <v>1928</v>
      </c>
      <c r="B1217" s="2" t="s">
        <v>1929</v>
      </c>
    </row>
    <row r="1218" spans="1:2">
      <c r="A1218" s="2" t="s">
        <v>1930</v>
      </c>
      <c r="B1218" s="2" t="s">
        <v>1931</v>
      </c>
    </row>
    <row r="1219" spans="1:2">
      <c r="A1219" s="2" t="s">
        <v>1932</v>
      </c>
      <c r="B1219" s="2" t="s">
        <v>1933</v>
      </c>
    </row>
    <row r="1220" spans="1:2">
      <c r="A1220" s="2" t="s">
        <v>1934</v>
      </c>
      <c r="B1220" s="2" t="s">
        <v>1935</v>
      </c>
    </row>
    <row r="1221" spans="1:2">
      <c r="A1221" s="2" t="s">
        <v>1936</v>
      </c>
      <c r="B1221" s="2" t="s">
        <v>1937</v>
      </c>
    </row>
    <row r="1222" spans="1:2">
      <c r="A1222" s="2" t="s">
        <v>1938</v>
      </c>
      <c r="B1222" s="2" t="s">
        <v>1939</v>
      </c>
    </row>
    <row r="1223" spans="1:2">
      <c r="A1223" s="2" t="s">
        <v>1940</v>
      </c>
      <c r="B1223" s="2" t="s">
        <v>1941</v>
      </c>
    </row>
    <row r="1224" spans="1:2">
      <c r="A1224" s="2" t="s">
        <v>1942</v>
      </c>
      <c r="B1224" s="2" t="s">
        <v>1943</v>
      </c>
    </row>
    <row r="1225" spans="1:2">
      <c r="A1225" s="2" t="s">
        <v>1944</v>
      </c>
      <c r="B1225" s="2" t="s">
        <v>1945</v>
      </c>
    </row>
    <row r="1226" spans="1:2">
      <c r="A1226" s="2" t="s">
        <v>1946</v>
      </c>
      <c r="B1226" s="2" t="s">
        <v>1947</v>
      </c>
    </row>
    <row r="1227" spans="1:2">
      <c r="A1227" s="2" t="s">
        <v>1486</v>
      </c>
      <c r="B1227" s="2" t="s">
        <v>1948</v>
      </c>
    </row>
    <row r="1228" spans="1:2">
      <c r="A1228" s="2" t="s">
        <v>1949</v>
      </c>
      <c r="B1228" s="2" t="s">
        <v>1950</v>
      </c>
    </row>
    <row r="1229" spans="1:2">
      <c r="A1229" s="2" t="s">
        <v>1951</v>
      </c>
      <c r="B1229" s="2" t="s">
        <v>1952</v>
      </c>
    </row>
    <row r="1230" spans="1:2">
      <c r="A1230" s="2" t="s">
        <v>1953</v>
      </c>
      <c r="B1230" s="2" t="s">
        <v>1954</v>
      </c>
    </row>
    <row r="1231" spans="1:2">
      <c r="A1231" s="2" t="s">
        <v>1955</v>
      </c>
      <c r="B1231" s="2" t="s">
        <v>1956</v>
      </c>
    </row>
    <row r="1232" spans="1:2">
      <c r="A1232" s="2" t="s">
        <v>1957</v>
      </c>
      <c r="B1232" s="2" t="s">
        <v>1958</v>
      </c>
    </row>
    <row r="1233" spans="1:2">
      <c r="A1233" s="2" t="s">
        <v>1959</v>
      </c>
      <c r="B1233" s="2" t="s">
        <v>1960</v>
      </c>
    </row>
    <row r="1234" spans="1:2">
      <c r="A1234" s="2" t="s">
        <v>1961</v>
      </c>
      <c r="B1234" s="2" t="s">
        <v>1962</v>
      </c>
    </row>
    <row r="1235" spans="1:2">
      <c r="A1235" s="2" t="s">
        <v>1963</v>
      </c>
      <c r="B1235" s="2" t="s">
        <v>1964</v>
      </c>
    </row>
    <row r="1236" spans="1:2">
      <c r="A1236" s="2" t="s">
        <v>1965</v>
      </c>
      <c r="B1236" s="2" t="s">
        <v>1966</v>
      </c>
    </row>
    <row r="1237" spans="1:2">
      <c r="A1237" s="2" t="s">
        <v>1967</v>
      </c>
      <c r="B1237" s="2" t="s">
        <v>1968</v>
      </c>
    </row>
    <row r="1238" spans="1:2">
      <c r="A1238" s="2" t="s">
        <v>1969</v>
      </c>
      <c r="B1238" s="2" t="s">
        <v>1970</v>
      </c>
    </row>
    <row r="1239" spans="1:2">
      <c r="A1239" s="2" t="s">
        <v>1971</v>
      </c>
      <c r="B1239" s="2" t="s">
        <v>1972</v>
      </c>
    </row>
    <row r="1240" spans="1:2">
      <c r="A1240" s="2" t="s">
        <v>1973</v>
      </c>
      <c r="B1240" s="2" t="s">
        <v>1974</v>
      </c>
    </row>
    <row r="1241" spans="1:2">
      <c r="A1241" s="2" t="s">
        <v>1975</v>
      </c>
      <c r="B1241" s="2" t="s">
        <v>1976</v>
      </c>
    </row>
    <row r="1242" spans="1:2">
      <c r="A1242" s="2" t="s">
        <v>1977</v>
      </c>
      <c r="B1242" s="2" t="s">
        <v>1978</v>
      </c>
    </row>
    <row r="1243" spans="1:2">
      <c r="A1243" s="2" t="s">
        <v>1979</v>
      </c>
      <c r="B1243" s="2" t="s">
        <v>1980</v>
      </c>
    </row>
    <row r="1244" spans="1:2">
      <c r="A1244" s="2" t="s">
        <v>1981</v>
      </c>
      <c r="B1244" s="2" t="s">
        <v>1982</v>
      </c>
    </row>
    <row r="1245" spans="1:2">
      <c r="A1245" s="2" t="s">
        <v>1983</v>
      </c>
      <c r="B1245" s="2" t="s">
        <v>1984</v>
      </c>
    </row>
    <row r="1246" spans="1:2">
      <c r="A1246" s="2" t="s">
        <v>1985</v>
      </c>
      <c r="B1246" s="2" t="s">
        <v>1986</v>
      </c>
    </row>
    <row r="1247" spans="1:2">
      <c r="A1247" s="2" t="s">
        <v>1987</v>
      </c>
      <c r="B1247" s="2" t="s">
        <v>1988</v>
      </c>
    </row>
    <row r="1248" spans="1:2">
      <c r="A1248" s="2" t="s">
        <v>1989</v>
      </c>
      <c r="B1248" s="2" t="s">
        <v>1990</v>
      </c>
    </row>
    <row r="1249" spans="1:2">
      <c r="A1249" s="2" t="s">
        <v>1991</v>
      </c>
      <c r="B1249" s="2" t="s">
        <v>1992</v>
      </c>
    </row>
    <row r="1250" spans="1:2">
      <c r="A1250" s="2" t="s">
        <v>1993</v>
      </c>
      <c r="B1250" s="2" t="s">
        <v>1994</v>
      </c>
    </row>
    <row r="1251" spans="1:2">
      <c r="A1251" s="2" t="s">
        <v>1995</v>
      </c>
      <c r="B1251" s="2" t="s">
        <v>1996</v>
      </c>
    </row>
    <row r="1252" spans="1:2">
      <c r="A1252" s="2" t="s">
        <v>1997</v>
      </c>
      <c r="B1252" s="2" t="s">
        <v>1998</v>
      </c>
    </row>
    <row r="1253" spans="1:2">
      <c r="A1253" s="2" t="s">
        <v>1999</v>
      </c>
      <c r="B1253" s="2" t="s">
        <v>2000</v>
      </c>
    </row>
    <row r="1254" spans="1:2">
      <c r="A1254" s="2" t="s">
        <v>2001</v>
      </c>
      <c r="B1254" s="2" t="s">
        <v>2002</v>
      </c>
    </row>
    <row r="1255" spans="1:2">
      <c r="A1255" s="2" t="s">
        <v>2003</v>
      </c>
      <c r="B1255" s="2" t="s">
        <v>2004</v>
      </c>
    </row>
    <row r="1256" spans="1:2">
      <c r="A1256" s="2" t="s">
        <v>2005</v>
      </c>
      <c r="B1256" s="2" t="s">
        <v>2006</v>
      </c>
    </row>
    <row r="1257" spans="1:2">
      <c r="A1257" s="2" t="s">
        <v>2007</v>
      </c>
      <c r="B1257" s="2" t="s">
        <v>2008</v>
      </c>
    </row>
    <row r="1258" spans="1:2">
      <c r="A1258" s="2" t="s">
        <v>2009</v>
      </c>
      <c r="B1258" s="2" t="s">
        <v>2010</v>
      </c>
    </row>
    <row r="1259" spans="1:2">
      <c r="A1259" s="2" t="s">
        <v>2011</v>
      </c>
      <c r="B1259" s="2" t="s">
        <v>2012</v>
      </c>
    </row>
    <row r="1260" spans="1:2">
      <c r="A1260" s="2" t="s">
        <v>2013</v>
      </c>
      <c r="B1260" s="2" t="s">
        <v>2014</v>
      </c>
    </row>
    <row r="1261" spans="1:2">
      <c r="A1261" s="2" t="s">
        <v>2015</v>
      </c>
      <c r="B1261" s="2" t="s">
        <v>2016</v>
      </c>
    </row>
    <row r="1262" spans="1:2">
      <c r="A1262" s="2" t="s">
        <v>2017</v>
      </c>
      <c r="B1262" s="2" t="s">
        <v>2018</v>
      </c>
    </row>
    <row r="1263" spans="1:2">
      <c r="A1263" s="2" t="s">
        <v>2019</v>
      </c>
      <c r="B1263" s="2" t="s">
        <v>2020</v>
      </c>
    </row>
    <row r="1264" spans="1:2">
      <c r="A1264" s="2" t="s">
        <v>2021</v>
      </c>
      <c r="B1264" s="2" t="s">
        <v>2022</v>
      </c>
    </row>
    <row r="1265" spans="1:2">
      <c r="A1265" s="2" t="s">
        <v>2023</v>
      </c>
      <c r="B1265" s="2" t="s">
        <v>2024</v>
      </c>
    </row>
    <row r="1266" spans="1:2">
      <c r="A1266" s="2" t="s">
        <v>2025</v>
      </c>
      <c r="B1266" s="2" t="s">
        <v>2026</v>
      </c>
    </row>
    <row r="1267" spans="1:2">
      <c r="A1267" s="2" t="s">
        <v>2027</v>
      </c>
      <c r="B1267" s="2" t="s">
        <v>2028</v>
      </c>
    </row>
    <row r="1268" spans="1:2">
      <c r="A1268" s="2" t="s">
        <v>2029</v>
      </c>
      <c r="B1268" s="2" t="s">
        <v>2030</v>
      </c>
    </row>
    <row r="1269" spans="1:2">
      <c r="A1269" s="2" t="s">
        <v>2031</v>
      </c>
      <c r="B1269" s="2" t="s">
        <v>2032</v>
      </c>
    </row>
    <row r="1270" spans="1:2">
      <c r="A1270" s="2" t="s">
        <v>2033</v>
      </c>
      <c r="B1270" s="2" t="s">
        <v>2034</v>
      </c>
    </row>
    <row r="1271" spans="1:2">
      <c r="A1271" s="2" t="s">
        <v>2035</v>
      </c>
      <c r="B1271" s="2" t="s">
        <v>2036</v>
      </c>
    </row>
    <row r="1272" spans="1:2">
      <c r="A1272" s="2" t="s">
        <v>2037</v>
      </c>
      <c r="B1272" s="2" t="s">
        <v>2038</v>
      </c>
    </row>
    <row r="1273" spans="1:2">
      <c r="A1273" s="2" t="s">
        <v>2039</v>
      </c>
      <c r="B1273" s="2" t="s">
        <v>2040</v>
      </c>
    </row>
    <row r="1274" spans="1:2">
      <c r="A1274" s="2" t="s">
        <v>2041</v>
      </c>
      <c r="B1274" s="2" t="s">
        <v>2042</v>
      </c>
    </row>
    <row r="1275" spans="1:2">
      <c r="A1275" s="2" t="s">
        <v>2043</v>
      </c>
      <c r="B1275" s="2" t="s">
        <v>2044</v>
      </c>
    </row>
    <row r="1276" spans="1:2">
      <c r="A1276" s="2" t="s">
        <v>2045</v>
      </c>
      <c r="B1276" s="2" t="s">
        <v>2046</v>
      </c>
    </row>
    <row r="1277" spans="1:2">
      <c r="A1277" s="2" t="s">
        <v>2047</v>
      </c>
      <c r="B1277" s="2" t="s">
        <v>2048</v>
      </c>
    </row>
    <row r="1278" spans="1:2">
      <c r="A1278" s="2" t="s">
        <v>2049</v>
      </c>
      <c r="B1278" s="2" t="s">
        <v>2050</v>
      </c>
    </row>
    <row r="1279" spans="1:2">
      <c r="A1279" s="2" t="s">
        <v>2051</v>
      </c>
      <c r="B1279" s="2" t="s">
        <v>2052</v>
      </c>
    </row>
    <row r="1280" spans="1:2">
      <c r="A1280" s="2" t="s">
        <v>2053</v>
      </c>
      <c r="B1280" s="2" t="s">
        <v>2054</v>
      </c>
    </row>
    <row r="1281" spans="1:2">
      <c r="A1281" s="2" t="s">
        <v>2055</v>
      </c>
      <c r="B1281" s="2" t="s">
        <v>2056</v>
      </c>
    </row>
    <row r="1282" spans="1:2">
      <c r="A1282" s="2" t="s">
        <v>2057</v>
      </c>
      <c r="B1282" s="2" t="s">
        <v>2058</v>
      </c>
    </row>
    <row r="1283" spans="1:2">
      <c r="A1283" s="2" t="s">
        <v>2059</v>
      </c>
      <c r="B1283" s="2" t="s">
        <v>2060</v>
      </c>
    </row>
    <row r="1284" spans="1:2">
      <c r="A1284" s="2" t="s">
        <v>2061</v>
      </c>
      <c r="B1284" s="2" t="s">
        <v>2062</v>
      </c>
    </row>
    <row r="1285" spans="1:2">
      <c r="A1285" s="2" t="s">
        <v>2063</v>
      </c>
      <c r="B1285" s="2" t="s">
        <v>2064</v>
      </c>
    </row>
    <row r="1286" spans="1:2">
      <c r="A1286" s="2" t="s">
        <v>2065</v>
      </c>
      <c r="B1286" s="2" t="s">
        <v>2066</v>
      </c>
    </row>
    <row r="1287" spans="1:2">
      <c r="A1287" s="2" t="s">
        <v>2067</v>
      </c>
      <c r="B1287" s="2" t="s">
        <v>2068</v>
      </c>
    </row>
    <row r="1288" spans="1:2">
      <c r="A1288" s="2" t="s">
        <v>2069</v>
      </c>
      <c r="B1288" s="2" t="s">
        <v>2070</v>
      </c>
    </row>
    <row r="1289" spans="1:2">
      <c r="A1289" s="2" t="s">
        <v>2071</v>
      </c>
      <c r="B1289" s="2" t="s">
        <v>2072</v>
      </c>
    </row>
    <row r="1290" spans="1:2">
      <c r="A1290" s="2" t="s">
        <v>2073</v>
      </c>
      <c r="B1290" s="2" t="s">
        <v>2074</v>
      </c>
    </row>
    <row r="1291" spans="1:2">
      <c r="A1291" s="2" t="s">
        <v>2075</v>
      </c>
      <c r="B1291" s="2" t="s">
        <v>2076</v>
      </c>
    </row>
    <row r="1292" spans="1:2">
      <c r="A1292" s="2" t="s">
        <v>2077</v>
      </c>
      <c r="B1292" s="2" t="s">
        <v>2078</v>
      </c>
    </row>
    <row r="1293" spans="1:2">
      <c r="A1293" s="2" t="s">
        <v>2079</v>
      </c>
      <c r="B1293" s="2" t="s">
        <v>2080</v>
      </c>
    </row>
    <row r="1294" spans="1:2">
      <c r="A1294" s="2" t="s">
        <v>2081</v>
      </c>
      <c r="B1294" s="2" t="s">
        <v>2082</v>
      </c>
    </row>
    <row r="1295" spans="1:2">
      <c r="A1295" s="2" t="s">
        <v>2083</v>
      </c>
      <c r="B1295" s="2" t="s">
        <v>2084</v>
      </c>
    </row>
    <row r="1296" spans="1:2">
      <c r="A1296" s="2" t="s">
        <v>2085</v>
      </c>
      <c r="B1296" s="2" t="s">
        <v>2086</v>
      </c>
    </row>
    <row r="1297" spans="1:2">
      <c r="A1297" s="2" t="s">
        <v>2087</v>
      </c>
      <c r="B1297" s="2" t="s">
        <v>2088</v>
      </c>
    </row>
    <row r="1298" spans="1:2">
      <c r="A1298" s="2" t="s">
        <v>2089</v>
      </c>
      <c r="B1298" s="2" t="s">
        <v>2090</v>
      </c>
    </row>
    <row r="1299" spans="1:2">
      <c r="A1299" s="2" t="s">
        <v>2091</v>
      </c>
      <c r="B1299" s="2" t="s">
        <v>2092</v>
      </c>
    </row>
    <row r="1300" spans="1:2">
      <c r="A1300" s="2" t="s">
        <v>2093</v>
      </c>
      <c r="B1300" s="2" t="s">
        <v>2094</v>
      </c>
    </row>
    <row r="1301" spans="1:2">
      <c r="A1301" s="2" t="s">
        <v>2095</v>
      </c>
      <c r="B1301" s="2" t="s">
        <v>2096</v>
      </c>
    </row>
    <row r="1302" spans="1:2">
      <c r="A1302" s="2" t="s">
        <v>2097</v>
      </c>
      <c r="B1302" s="2" t="s">
        <v>2098</v>
      </c>
    </row>
    <row r="1303" spans="1:2">
      <c r="A1303" s="2" t="s">
        <v>2099</v>
      </c>
      <c r="B1303" s="2" t="s">
        <v>2100</v>
      </c>
    </row>
    <row r="1304" spans="1:2">
      <c r="A1304" s="2" t="s">
        <v>2101</v>
      </c>
      <c r="B1304" s="2" t="s">
        <v>2102</v>
      </c>
    </row>
    <row r="1305" spans="1:2">
      <c r="A1305" s="2" t="s">
        <v>2103</v>
      </c>
      <c r="B1305" s="2" t="s">
        <v>2104</v>
      </c>
    </row>
    <row r="1306" spans="1:2">
      <c r="A1306" s="2" t="s">
        <v>2105</v>
      </c>
      <c r="B1306" s="2" t="s">
        <v>2106</v>
      </c>
    </row>
    <row r="1307" spans="1:2">
      <c r="A1307" s="2" t="s">
        <v>2107</v>
      </c>
      <c r="B1307" s="2" t="s">
        <v>2108</v>
      </c>
    </row>
    <row r="1308" spans="1:2">
      <c r="A1308" s="2" t="s">
        <v>2109</v>
      </c>
      <c r="B1308" s="2" t="s">
        <v>2110</v>
      </c>
    </row>
    <row r="1309" spans="1:2">
      <c r="A1309" s="2" t="s">
        <v>2111</v>
      </c>
      <c r="B1309" s="2" t="s">
        <v>2112</v>
      </c>
    </row>
    <row r="1310" spans="1:2">
      <c r="A1310" s="2" t="s">
        <v>2113</v>
      </c>
      <c r="B1310" s="2" t="s">
        <v>2114</v>
      </c>
    </row>
    <row r="1311" spans="1:2">
      <c r="A1311" s="2" t="s">
        <v>2115</v>
      </c>
      <c r="B1311" s="2" t="s">
        <v>2116</v>
      </c>
    </row>
    <row r="1312" spans="1:2">
      <c r="A1312" s="2" t="s">
        <v>708</v>
      </c>
      <c r="B1312" s="2" t="s">
        <v>2117</v>
      </c>
    </row>
    <row r="1313" spans="1:2">
      <c r="A1313" s="2" t="s">
        <v>2118</v>
      </c>
      <c r="B1313" s="2" t="s">
        <v>2119</v>
      </c>
    </row>
    <row r="1314" spans="1:2">
      <c r="A1314" s="2" t="s">
        <v>2120</v>
      </c>
      <c r="B1314" s="2" t="s">
        <v>2121</v>
      </c>
    </row>
    <row r="1315" spans="1:2">
      <c r="A1315" s="2" t="s">
        <v>2122</v>
      </c>
      <c r="B1315" s="2" t="s">
        <v>2123</v>
      </c>
    </row>
    <row r="1316" spans="1:2">
      <c r="A1316" s="2" t="s">
        <v>2124</v>
      </c>
      <c r="B1316" s="2" t="s">
        <v>2125</v>
      </c>
    </row>
    <row r="1317" spans="1:2">
      <c r="A1317" s="2" t="s">
        <v>2126</v>
      </c>
      <c r="B1317" s="2" t="s">
        <v>2127</v>
      </c>
    </row>
    <row r="1318" spans="1:2">
      <c r="A1318" s="2" t="s">
        <v>2128</v>
      </c>
      <c r="B1318" s="2" t="s">
        <v>2129</v>
      </c>
    </row>
    <row r="1319" spans="1:2">
      <c r="A1319" s="2" t="s">
        <v>2130</v>
      </c>
      <c r="B1319" s="2" t="s">
        <v>2131</v>
      </c>
    </row>
    <row r="1320" spans="1:2">
      <c r="A1320" s="2" t="s">
        <v>2132</v>
      </c>
      <c r="B1320" s="2" t="s">
        <v>2133</v>
      </c>
    </row>
    <row r="1321" spans="1:2">
      <c r="A1321" s="2" t="s">
        <v>2134</v>
      </c>
      <c r="B1321" s="2" t="s">
        <v>2135</v>
      </c>
    </row>
    <row r="1322" spans="1:2">
      <c r="A1322" s="2" t="s">
        <v>2136</v>
      </c>
      <c r="B1322" s="2" t="s">
        <v>2137</v>
      </c>
    </row>
    <row r="1323" spans="1:2">
      <c r="A1323" s="2" t="s">
        <v>2138</v>
      </c>
      <c r="B1323" s="2" t="s">
        <v>2139</v>
      </c>
    </row>
    <row r="1324" spans="1:2">
      <c r="A1324" s="2" t="s">
        <v>2140</v>
      </c>
      <c r="B1324" s="2" t="s">
        <v>2141</v>
      </c>
    </row>
    <row r="1325" spans="1:2">
      <c r="A1325" s="2" t="s">
        <v>2142</v>
      </c>
      <c r="B1325" s="2" t="s">
        <v>2143</v>
      </c>
    </row>
    <row r="1326" spans="1:2">
      <c r="A1326" s="2" t="s">
        <v>735</v>
      </c>
      <c r="B1326" s="2" t="s">
        <v>2144</v>
      </c>
    </row>
    <row r="1327" spans="1:2">
      <c r="A1327" s="2" t="s">
        <v>2145</v>
      </c>
      <c r="B1327" s="2" t="s">
        <v>2146</v>
      </c>
    </row>
    <row r="1328" spans="1:2">
      <c r="A1328" s="2" t="s">
        <v>2147</v>
      </c>
      <c r="B1328" s="2" t="s">
        <v>2148</v>
      </c>
    </row>
    <row r="1329" spans="1:2">
      <c r="A1329" s="2" t="s">
        <v>2149</v>
      </c>
      <c r="B1329" s="2" t="s">
        <v>2150</v>
      </c>
    </row>
    <row r="1330" spans="1:2">
      <c r="A1330" s="2" t="s">
        <v>2151</v>
      </c>
      <c r="B1330" s="2" t="s">
        <v>2152</v>
      </c>
    </row>
    <row r="1331" spans="1:2">
      <c r="A1331" s="2" t="s">
        <v>2153</v>
      </c>
      <c r="B1331" s="2" t="s">
        <v>2154</v>
      </c>
    </row>
    <row r="1332" spans="1:2">
      <c r="A1332" s="2" t="s">
        <v>2155</v>
      </c>
      <c r="B1332" s="2" t="s">
        <v>2156</v>
      </c>
    </row>
    <row r="1333" spans="1:2">
      <c r="A1333" s="2" t="s">
        <v>2157</v>
      </c>
      <c r="B1333" s="2" t="s">
        <v>2158</v>
      </c>
    </row>
    <row r="1334" spans="1:2">
      <c r="A1334" s="2" t="s">
        <v>2159</v>
      </c>
      <c r="B1334" s="2" t="s">
        <v>2160</v>
      </c>
    </row>
    <row r="1335" spans="1:2">
      <c r="A1335" s="2" t="s">
        <v>2161</v>
      </c>
      <c r="B1335" s="2" t="s">
        <v>2162</v>
      </c>
    </row>
    <row r="1336" spans="1:2">
      <c r="A1336" s="2" t="s">
        <v>2163</v>
      </c>
      <c r="B1336" s="2" t="s">
        <v>2164</v>
      </c>
    </row>
    <row r="1337" spans="1:2">
      <c r="A1337" s="2" t="s">
        <v>2165</v>
      </c>
      <c r="B1337" s="2" t="s">
        <v>2166</v>
      </c>
    </row>
    <row r="1338" spans="1:2">
      <c r="A1338" s="2" t="s">
        <v>2167</v>
      </c>
      <c r="B1338" s="2" t="s">
        <v>2168</v>
      </c>
    </row>
    <row r="1339" spans="1:2">
      <c r="A1339" s="2" t="s">
        <v>2169</v>
      </c>
      <c r="B1339" s="2" t="s">
        <v>2170</v>
      </c>
    </row>
    <row r="1340" spans="1:2">
      <c r="A1340" s="2" t="s">
        <v>2171</v>
      </c>
      <c r="B1340" s="2" t="s">
        <v>2172</v>
      </c>
    </row>
    <row r="1341" spans="1:2">
      <c r="A1341" s="2" t="s">
        <v>2173</v>
      </c>
      <c r="B1341" s="2" t="s">
        <v>2174</v>
      </c>
    </row>
    <row r="1342" spans="1:2">
      <c r="A1342" s="2" t="s">
        <v>2175</v>
      </c>
      <c r="B1342" s="2" t="s">
        <v>2176</v>
      </c>
    </row>
    <row r="1343" spans="1:2">
      <c r="A1343" s="2" t="s">
        <v>2177</v>
      </c>
      <c r="B1343" s="2" t="s">
        <v>2178</v>
      </c>
    </row>
    <row r="1344" spans="1:2">
      <c r="A1344" s="2" t="s">
        <v>2179</v>
      </c>
      <c r="B1344" s="2" t="s">
        <v>2180</v>
      </c>
    </row>
    <row r="1345" spans="1:2">
      <c r="A1345" s="2" t="s">
        <v>2181</v>
      </c>
      <c r="B1345" s="2" t="s">
        <v>2182</v>
      </c>
    </row>
    <row r="1346" spans="1:2">
      <c r="A1346" s="2" t="s">
        <v>2183</v>
      </c>
      <c r="B1346" s="2" t="s">
        <v>2184</v>
      </c>
    </row>
    <row r="1347" spans="1:2">
      <c r="A1347" s="2" t="s">
        <v>2185</v>
      </c>
      <c r="B1347" s="2" t="s">
        <v>2186</v>
      </c>
    </row>
    <row r="1348" spans="1:2">
      <c r="A1348" s="2" t="s">
        <v>2187</v>
      </c>
      <c r="B1348" s="2" t="s">
        <v>2188</v>
      </c>
    </row>
    <row r="1349" spans="1:2">
      <c r="A1349" s="2" t="s">
        <v>2189</v>
      </c>
      <c r="B1349" s="2" t="s">
        <v>2190</v>
      </c>
    </row>
    <row r="1350" spans="1:2">
      <c r="A1350" s="2" t="s">
        <v>2191</v>
      </c>
      <c r="B1350" s="2" t="s">
        <v>2192</v>
      </c>
    </row>
    <row r="1351" spans="1:2">
      <c r="A1351" s="2" t="s">
        <v>2193</v>
      </c>
      <c r="B1351" s="2" t="s">
        <v>2194</v>
      </c>
    </row>
    <row r="1352" spans="1:2">
      <c r="A1352" s="2" t="s">
        <v>2195</v>
      </c>
      <c r="B1352" s="2" t="s">
        <v>2196</v>
      </c>
    </row>
    <row r="1353" spans="1:2">
      <c r="A1353" s="2" t="s">
        <v>2197</v>
      </c>
      <c r="B1353" s="2" t="s">
        <v>2198</v>
      </c>
    </row>
    <row r="1354" spans="1:2">
      <c r="A1354" s="2" t="s">
        <v>2199</v>
      </c>
      <c r="B1354" s="2" t="s">
        <v>2200</v>
      </c>
    </row>
    <row r="1355" spans="1:2">
      <c r="A1355" s="2" t="s">
        <v>2201</v>
      </c>
      <c r="B1355" s="2" t="s">
        <v>2202</v>
      </c>
    </row>
    <row r="1356" spans="1:2">
      <c r="A1356" s="2" t="s">
        <v>2203</v>
      </c>
      <c r="B1356" s="2" t="s">
        <v>2204</v>
      </c>
    </row>
    <row r="1357" spans="1:2">
      <c r="A1357" s="2" t="s">
        <v>2205</v>
      </c>
      <c r="B1357" s="2" t="s">
        <v>2206</v>
      </c>
    </row>
    <row r="1358" spans="1:2">
      <c r="A1358" s="2" t="s">
        <v>2207</v>
      </c>
      <c r="B1358" s="2" t="s">
        <v>2208</v>
      </c>
    </row>
    <row r="1359" spans="1:2">
      <c r="A1359" s="2" t="s">
        <v>2209</v>
      </c>
      <c r="B1359" s="2" t="s">
        <v>2210</v>
      </c>
    </row>
    <row r="1360" spans="1:2">
      <c r="A1360" s="2" t="s">
        <v>2211</v>
      </c>
      <c r="B1360" s="2" t="s">
        <v>2212</v>
      </c>
    </row>
    <row r="1361" spans="1:2">
      <c r="A1361" s="2" t="s">
        <v>2213</v>
      </c>
      <c r="B1361" s="2" t="s">
        <v>2214</v>
      </c>
    </row>
    <row r="1362" spans="1:2">
      <c r="A1362" s="2" t="s">
        <v>2215</v>
      </c>
      <c r="B1362" s="2" t="s">
        <v>2216</v>
      </c>
    </row>
    <row r="1363" spans="1:2">
      <c r="A1363" s="2" t="s">
        <v>2217</v>
      </c>
      <c r="B1363" s="2" t="s">
        <v>2218</v>
      </c>
    </row>
    <row r="1364" spans="1:2">
      <c r="A1364" s="2" t="s">
        <v>2219</v>
      </c>
      <c r="B1364" s="2" t="s">
        <v>2220</v>
      </c>
    </row>
    <row r="1365" spans="1:2">
      <c r="A1365" s="2" t="s">
        <v>2221</v>
      </c>
      <c r="B1365" s="2" t="s">
        <v>2222</v>
      </c>
    </row>
    <row r="1366" spans="1:2">
      <c r="A1366" s="2" t="s">
        <v>2223</v>
      </c>
      <c r="B1366" s="2" t="s">
        <v>2224</v>
      </c>
    </row>
    <row r="1367" spans="1:2">
      <c r="A1367" s="2" t="s">
        <v>2225</v>
      </c>
      <c r="B1367" s="2" t="s">
        <v>2226</v>
      </c>
    </row>
    <row r="1368" spans="1:2">
      <c r="A1368" s="2" t="s">
        <v>2227</v>
      </c>
      <c r="B1368" s="2" t="s">
        <v>2228</v>
      </c>
    </row>
    <row r="1369" spans="1:2">
      <c r="A1369" s="2" t="s">
        <v>2229</v>
      </c>
      <c r="B1369" s="2" t="s">
        <v>2230</v>
      </c>
    </row>
    <row r="1370" spans="1:2">
      <c r="A1370" s="2" t="s">
        <v>2231</v>
      </c>
      <c r="B1370" s="2" t="s">
        <v>2232</v>
      </c>
    </row>
    <row r="1371" spans="1:2">
      <c r="A1371" s="2" t="s">
        <v>2233</v>
      </c>
      <c r="B1371" s="2" t="s">
        <v>2234</v>
      </c>
    </row>
    <row r="1372" spans="1:2">
      <c r="A1372" s="2" t="s">
        <v>2235</v>
      </c>
      <c r="B1372" s="2" t="s">
        <v>2236</v>
      </c>
    </row>
    <row r="1373" spans="1:2">
      <c r="A1373" s="2" t="s">
        <v>2237</v>
      </c>
      <c r="B1373" s="2" t="s">
        <v>2238</v>
      </c>
    </row>
    <row r="1374" spans="1:2">
      <c r="A1374" s="2" t="s">
        <v>2239</v>
      </c>
      <c r="B1374" s="2" t="s">
        <v>2240</v>
      </c>
    </row>
    <row r="1375" spans="1:2">
      <c r="A1375" s="2" t="s">
        <v>1322</v>
      </c>
      <c r="B1375" s="2" t="s">
        <v>2241</v>
      </c>
    </row>
    <row r="1376" spans="1:2">
      <c r="A1376" s="2" t="s">
        <v>2242</v>
      </c>
      <c r="B1376" s="2" t="s">
        <v>2243</v>
      </c>
    </row>
    <row r="1377" spans="1:2">
      <c r="A1377" s="2" t="s">
        <v>2244</v>
      </c>
      <c r="B1377" s="2" t="s">
        <v>2245</v>
      </c>
    </row>
    <row r="1378" spans="1:2">
      <c r="A1378" s="2" t="s">
        <v>2246</v>
      </c>
      <c r="B1378" s="2" t="s">
        <v>2247</v>
      </c>
    </row>
    <row r="1379" spans="1:2">
      <c r="A1379" s="2" t="s">
        <v>2248</v>
      </c>
      <c r="B1379" s="2" t="s">
        <v>2249</v>
      </c>
    </row>
    <row r="1380" spans="1:2">
      <c r="A1380" s="3"/>
    </row>
    <row r="1381" spans="1:2">
      <c r="A1381" s="4" t="s">
        <v>2250</v>
      </c>
    </row>
    <row r="1382" spans="1:2">
      <c r="A1382" s="1" t="s">
        <v>0</v>
      </c>
      <c r="B1382" s="1" t="s">
        <v>1</v>
      </c>
    </row>
    <row r="1383" spans="1:2">
      <c r="A1383" s="2" t="s">
        <v>2251</v>
      </c>
      <c r="B1383" s="2" t="s">
        <v>2252</v>
      </c>
    </row>
    <row r="1384" spans="1:2">
      <c r="A1384" s="2" t="s">
        <v>2253</v>
      </c>
      <c r="B1384" s="2" t="s">
        <v>2254</v>
      </c>
    </row>
    <row r="1385" spans="1:2">
      <c r="A1385" s="2" t="s">
        <v>2255</v>
      </c>
      <c r="B1385" s="2" t="s">
        <v>2256</v>
      </c>
    </row>
    <row r="1386" spans="1:2">
      <c r="A1386" s="2" t="s">
        <v>2257</v>
      </c>
      <c r="B1386" s="2" t="s">
        <v>2258</v>
      </c>
    </row>
    <row r="1387" spans="1:2">
      <c r="A1387" s="2" t="s">
        <v>2259</v>
      </c>
      <c r="B1387" s="2" t="s">
        <v>2260</v>
      </c>
    </row>
    <row r="1388" spans="1:2">
      <c r="A1388" s="2" t="s">
        <v>2261</v>
      </c>
      <c r="B1388" s="2" t="s">
        <v>2262</v>
      </c>
    </row>
    <row r="1389" spans="1:2">
      <c r="A1389" s="2" t="s">
        <v>2263</v>
      </c>
      <c r="B1389" s="2" t="s">
        <v>2264</v>
      </c>
    </row>
    <row r="1390" spans="1:2">
      <c r="A1390" s="2" t="s">
        <v>2265</v>
      </c>
      <c r="B1390" s="2" t="s">
        <v>2266</v>
      </c>
    </row>
    <row r="1391" spans="1:2">
      <c r="A1391" s="2" t="s">
        <v>2267</v>
      </c>
      <c r="B1391" s="2" t="s">
        <v>2268</v>
      </c>
    </row>
    <row r="1392" spans="1:2">
      <c r="A1392" s="2" t="s">
        <v>2269</v>
      </c>
      <c r="B1392" s="2" t="s">
        <v>2270</v>
      </c>
    </row>
    <row r="1393" spans="1:2">
      <c r="A1393" s="2" t="s">
        <v>2271</v>
      </c>
      <c r="B1393" s="2" t="s">
        <v>2272</v>
      </c>
    </row>
    <row r="1394" spans="1:2">
      <c r="A1394" s="2" t="s">
        <v>2273</v>
      </c>
      <c r="B1394" s="2" t="s">
        <v>2274</v>
      </c>
    </row>
    <row r="1395" spans="1:2">
      <c r="A1395" s="2" t="s">
        <v>2275</v>
      </c>
      <c r="B1395" s="2" t="s">
        <v>2276</v>
      </c>
    </row>
    <row r="1396" spans="1:2">
      <c r="A1396" s="2" t="s">
        <v>2277</v>
      </c>
      <c r="B1396" s="2" t="s">
        <v>2278</v>
      </c>
    </row>
    <row r="1397" spans="1:2">
      <c r="A1397" s="2" t="s">
        <v>2279</v>
      </c>
      <c r="B1397" s="2" t="s">
        <v>2280</v>
      </c>
    </row>
    <row r="1398" spans="1:2">
      <c r="A1398" s="2" t="s">
        <v>2281</v>
      </c>
      <c r="B1398" s="2" t="s">
        <v>2282</v>
      </c>
    </row>
    <row r="1399" spans="1:2">
      <c r="A1399" s="2" t="s">
        <v>2283</v>
      </c>
      <c r="B1399" s="2" t="s">
        <v>2284</v>
      </c>
    </row>
    <row r="1400" spans="1:2">
      <c r="A1400" s="2" t="s">
        <v>2285</v>
      </c>
      <c r="B1400" s="2" t="s">
        <v>2286</v>
      </c>
    </row>
    <row r="1401" spans="1:2">
      <c r="A1401" s="2" t="s">
        <v>2287</v>
      </c>
      <c r="B1401" s="2" t="s">
        <v>2288</v>
      </c>
    </row>
    <row r="1402" spans="1:2">
      <c r="A1402" s="2" t="s">
        <v>2289</v>
      </c>
      <c r="B1402" s="2" t="s">
        <v>2290</v>
      </c>
    </row>
    <row r="1403" spans="1:2">
      <c r="A1403" s="2" t="s">
        <v>2291</v>
      </c>
      <c r="B1403" s="2" t="s">
        <v>2292</v>
      </c>
    </row>
    <row r="1404" spans="1:2">
      <c r="A1404" s="2" t="s">
        <v>2293</v>
      </c>
      <c r="B1404" s="2" t="s">
        <v>2294</v>
      </c>
    </row>
    <row r="1405" spans="1:2">
      <c r="A1405" s="2" t="s">
        <v>2295</v>
      </c>
      <c r="B1405" s="2" t="s">
        <v>2296</v>
      </c>
    </row>
    <row r="1406" spans="1:2">
      <c r="A1406" s="2" t="s">
        <v>2297</v>
      </c>
      <c r="B1406" s="2" t="s">
        <v>2298</v>
      </c>
    </row>
    <row r="1407" spans="1:2">
      <c r="A1407" s="2" t="s">
        <v>2299</v>
      </c>
      <c r="B1407" s="2" t="s">
        <v>2300</v>
      </c>
    </row>
    <row r="1408" spans="1:2">
      <c r="A1408" s="2" t="s">
        <v>481</v>
      </c>
      <c r="B1408" s="2" t="s">
        <v>2301</v>
      </c>
    </row>
    <row r="1409" spans="1:2">
      <c r="A1409" s="2" t="s">
        <v>2302</v>
      </c>
      <c r="B1409" s="2" t="s">
        <v>2303</v>
      </c>
    </row>
    <row r="1410" spans="1:2">
      <c r="A1410" s="2" t="s">
        <v>2304</v>
      </c>
      <c r="B1410" s="2" t="s">
        <v>2305</v>
      </c>
    </row>
    <row r="1411" spans="1:2">
      <c r="A1411" s="2" t="s">
        <v>2306</v>
      </c>
      <c r="B1411" s="2" t="s">
        <v>2307</v>
      </c>
    </row>
    <row r="1412" spans="1:2">
      <c r="A1412" s="2" t="s">
        <v>2308</v>
      </c>
      <c r="B1412" s="2" t="s">
        <v>2309</v>
      </c>
    </row>
    <row r="1413" spans="1:2">
      <c r="A1413" s="2" t="s">
        <v>2310</v>
      </c>
      <c r="B1413" s="2" t="s">
        <v>2311</v>
      </c>
    </row>
    <row r="1414" spans="1:2">
      <c r="A1414" s="2" t="s">
        <v>2312</v>
      </c>
      <c r="B1414" s="2" t="s">
        <v>2313</v>
      </c>
    </row>
    <row r="1415" spans="1:2">
      <c r="A1415" s="2" t="s">
        <v>2314</v>
      </c>
      <c r="B1415" s="2" t="s">
        <v>2315</v>
      </c>
    </row>
    <row r="1416" spans="1:2">
      <c r="A1416" s="2" t="s">
        <v>2316</v>
      </c>
      <c r="B1416" s="2" t="s">
        <v>2317</v>
      </c>
    </row>
    <row r="1417" spans="1:2">
      <c r="A1417" s="2" t="s">
        <v>2318</v>
      </c>
      <c r="B1417" s="2" t="s">
        <v>2319</v>
      </c>
    </row>
    <row r="1418" spans="1:2">
      <c r="A1418" s="2" t="s">
        <v>2320</v>
      </c>
      <c r="B1418" s="2" t="s">
        <v>2321</v>
      </c>
    </row>
    <row r="1419" spans="1:2">
      <c r="A1419" s="2" t="s">
        <v>2322</v>
      </c>
      <c r="B1419" s="2" t="s">
        <v>2323</v>
      </c>
    </row>
    <row r="1420" spans="1:2">
      <c r="A1420" s="2" t="s">
        <v>2324</v>
      </c>
      <c r="B1420" s="2" t="s">
        <v>2325</v>
      </c>
    </row>
    <row r="1421" spans="1:2">
      <c r="A1421" s="2" t="s">
        <v>2326</v>
      </c>
      <c r="B1421" s="2" t="s">
        <v>2327</v>
      </c>
    </row>
    <row r="1422" spans="1:2">
      <c r="A1422" s="2" t="s">
        <v>2328</v>
      </c>
      <c r="B1422" s="2" t="s">
        <v>2329</v>
      </c>
    </row>
    <row r="1423" spans="1:2">
      <c r="A1423" s="2" t="s">
        <v>2330</v>
      </c>
      <c r="B1423" s="2" t="s">
        <v>2331</v>
      </c>
    </row>
    <row r="1424" spans="1:2">
      <c r="A1424" s="2" t="s">
        <v>2332</v>
      </c>
      <c r="B1424" s="2" t="s">
        <v>2333</v>
      </c>
    </row>
    <row r="1425" spans="1:2">
      <c r="A1425" s="2" t="s">
        <v>2334</v>
      </c>
      <c r="B1425" s="2" t="s">
        <v>2335</v>
      </c>
    </row>
    <row r="1426" spans="1:2">
      <c r="A1426" s="2" t="s">
        <v>2336</v>
      </c>
      <c r="B1426" s="2" t="s">
        <v>2337</v>
      </c>
    </row>
    <row r="1427" spans="1:2">
      <c r="A1427" s="2" t="s">
        <v>2338</v>
      </c>
      <c r="B1427" s="2" t="s">
        <v>2339</v>
      </c>
    </row>
    <row r="1428" spans="1:2">
      <c r="A1428" s="2" t="s">
        <v>2340</v>
      </c>
      <c r="B1428" s="2" t="s">
        <v>2341</v>
      </c>
    </row>
    <row r="1429" spans="1:2">
      <c r="A1429" s="2" t="s">
        <v>2342</v>
      </c>
      <c r="B1429" s="2" t="s">
        <v>2343</v>
      </c>
    </row>
    <row r="1430" spans="1:2">
      <c r="A1430" s="2" t="s">
        <v>2344</v>
      </c>
      <c r="B1430" s="2" t="s">
        <v>2345</v>
      </c>
    </row>
    <row r="1431" spans="1:2">
      <c r="A1431" s="2" t="s">
        <v>2346</v>
      </c>
      <c r="B1431" s="2" t="s">
        <v>2347</v>
      </c>
    </row>
    <row r="1432" spans="1:2">
      <c r="A1432" s="2" t="s">
        <v>2348</v>
      </c>
      <c r="B1432" s="2" t="s">
        <v>2349</v>
      </c>
    </row>
    <row r="1433" spans="1:2">
      <c r="A1433" s="2" t="s">
        <v>2350</v>
      </c>
      <c r="B1433" s="2" t="s">
        <v>2351</v>
      </c>
    </row>
    <row r="1434" spans="1:2">
      <c r="A1434" s="2" t="s">
        <v>2352</v>
      </c>
      <c r="B1434" s="2" t="s">
        <v>2353</v>
      </c>
    </row>
    <row r="1435" spans="1:2">
      <c r="A1435" s="2" t="s">
        <v>2354</v>
      </c>
      <c r="B1435" s="2" t="s">
        <v>2355</v>
      </c>
    </row>
    <row r="1436" spans="1:2">
      <c r="A1436" s="2" t="s">
        <v>2356</v>
      </c>
      <c r="B1436" s="2" t="s">
        <v>2357</v>
      </c>
    </row>
    <row r="1437" spans="1:2">
      <c r="A1437" s="2" t="s">
        <v>2358</v>
      </c>
      <c r="B1437" s="2" t="s">
        <v>2359</v>
      </c>
    </row>
    <row r="1438" spans="1:2">
      <c r="A1438" s="2" t="s">
        <v>2360</v>
      </c>
      <c r="B1438" s="2" t="s">
        <v>2361</v>
      </c>
    </row>
    <row r="1439" spans="1:2">
      <c r="A1439" s="2" t="s">
        <v>2362</v>
      </c>
      <c r="B1439" s="2" t="s">
        <v>2363</v>
      </c>
    </row>
    <row r="1440" spans="1:2">
      <c r="A1440" s="2" t="s">
        <v>2364</v>
      </c>
      <c r="B1440" s="2" t="s">
        <v>2365</v>
      </c>
    </row>
    <row r="1441" spans="1:2">
      <c r="A1441" s="2" t="s">
        <v>2366</v>
      </c>
      <c r="B1441" s="2" t="s">
        <v>2367</v>
      </c>
    </row>
    <row r="1442" spans="1:2">
      <c r="A1442" s="2" t="s">
        <v>2368</v>
      </c>
      <c r="B1442" s="2" t="s">
        <v>2369</v>
      </c>
    </row>
    <row r="1443" spans="1:2">
      <c r="A1443" s="2" t="s">
        <v>2370</v>
      </c>
      <c r="B1443" s="2" t="s">
        <v>2371</v>
      </c>
    </row>
    <row r="1444" spans="1:2">
      <c r="A1444" s="2" t="s">
        <v>2372</v>
      </c>
      <c r="B1444" s="2" t="s">
        <v>2373</v>
      </c>
    </row>
    <row r="1445" spans="1:2">
      <c r="A1445" s="2" t="s">
        <v>2374</v>
      </c>
      <c r="B1445" s="2" t="s">
        <v>2375</v>
      </c>
    </row>
    <row r="1446" spans="1:2">
      <c r="A1446" s="2" t="s">
        <v>2376</v>
      </c>
      <c r="B1446" s="2" t="s">
        <v>2377</v>
      </c>
    </row>
    <row r="1447" spans="1:2">
      <c r="A1447" s="2" t="s">
        <v>2378</v>
      </c>
      <c r="B1447" s="2" t="s">
        <v>2379</v>
      </c>
    </row>
    <row r="1448" spans="1:2">
      <c r="A1448" s="2" t="s">
        <v>2380</v>
      </c>
      <c r="B1448" s="2" t="s">
        <v>2381</v>
      </c>
    </row>
    <row r="1449" spans="1:2">
      <c r="A1449" s="2" t="s">
        <v>2382</v>
      </c>
      <c r="B1449" s="2" t="s">
        <v>2383</v>
      </c>
    </row>
    <row r="1450" spans="1:2">
      <c r="A1450" s="2" t="s">
        <v>2384</v>
      </c>
      <c r="B1450" s="2" t="s">
        <v>2385</v>
      </c>
    </row>
    <row r="1451" spans="1:2">
      <c r="A1451" s="2" t="s">
        <v>2386</v>
      </c>
      <c r="B1451" s="2" t="s">
        <v>2387</v>
      </c>
    </row>
    <row r="1452" spans="1:2">
      <c r="A1452" s="2" t="s">
        <v>2388</v>
      </c>
      <c r="B1452" s="2" t="s">
        <v>2389</v>
      </c>
    </row>
    <row r="1453" spans="1:2">
      <c r="A1453" s="2" t="s">
        <v>2390</v>
      </c>
      <c r="B1453" s="2" t="s">
        <v>2391</v>
      </c>
    </row>
    <row r="1454" spans="1:2">
      <c r="A1454" s="2" t="s">
        <v>2392</v>
      </c>
      <c r="B1454" s="2" t="s">
        <v>2393</v>
      </c>
    </row>
    <row r="1455" spans="1:2">
      <c r="A1455" s="2" t="s">
        <v>2394</v>
      </c>
      <c r="B1455" s="2" t="s">
        <v>2395</v>
      </c>
    </row>
    <row r="1456" spans="1:2">
      <c r="A1456" s="2" t="s">
        <v>2396</v>
      </c>
      <c r="B1456" s="2" t="s">
        <v>2397</v>
      </c>
    </row>
    <row r="1457" spans="1:2">
      <c r="A1457" s="2" t="s">
        <v>2398</v>
      </c>
      <c r="B1457" s="2" t="s">
        <v>2399</v>
      </c>
    </row>
    <row r="1458" spans="1:2">
      <c r="A1458" s="2" t="s">
        <v>2400</v>
      </c>
      <c r="B1458" s="2" t="s">
        <v>2401</v>
      </c>
    </row>
    <row r="1459" spans="1:2">
      <c r="A1459" s="2" t="s">
        <v>2402</v>
      </c>
      <c r="B1459" s="2" t="s">
        <v>2403</v>
      </c>
    </row>
    <row r="1460" spans="1:2">
      <c r="A1460" s="2" t="s">
        <v>2404</v>
      </c>
      <c r="B1460" s="2" t="s">
        <v>2405</v>
      </c>
    </row>
    <row r="1461" spans="1:2">
      <c r="A1461" s="2" t="s">
        <v>2406</v>
      </c>
      <c r="B1461" s="2" t="s">
        <v>2407</v>
      </c>
    </row>
    <row r="1462" spans="1:2">
      <c r="A1462" s="2" t="s">
        <v>2408</v>
      </c>
      <c r="B1462" s="2" t="s">
        <v>2409</v>
      </c>
    </row>
    <row r="1463" spans="1:2">
      <c r="A1463" s="2" t="s">
        <v>2410</v>
      </c>
      <c r="B1463" s="2" t="s">
        <v>2411</v>
      </c>
    </row>
    <row r="1464" spans="1:2">
      <c r="A1464" s="2" t="s">
        <v>2412</v>
      </c>
      <c r="B1464" s="2" t="s">
        <v>2413</v>
      </c>
    </row>
    <row r="1465" spans="1:2">
      <c r="A1465" s="2" t="s">
        <v>2414</v>
      </c>
      <c r="B1465" s="2" t="s">
        <v>2415</v>
      </c>
    </row>
    <row r="1466" spans="1:2">
      <c r="A1466" s="2" t="s">
        <v>2416</v>
      </c>
      <c r="B1466" s="2" t="s">
        <v>2417</v>
      </c>
    </row>
    <row r="1467" spans="1:2">
      <c r="A1467" s="2" t="s">
        <v>2418</v>
      </c>
      <c r="B1467" s="2" t="s">
        <v>2419</v>
      </c>
    </row>
    <row r="1468" spans="1:2">
      <c r="A1468" s="2" t="s">
        <v>2420</v>
      </c>
      <c r="B1468" s="2" t="s">
        <v>2421</v>
      </c>
    </row>
    <row r="1469" spans="1:2">
      <c r="A1469" s="2" t="s">
        <v>2422</v>
      </c>
      <c r="B1469" s="2" t="s">
        <v>2423</v>
      </c>
    </row>
    <row r="1470" spans="1:2">
      <c r="A1470" s="2" t="s">
        <v>2424</v>
      </c>
      <c r="B1470" s="2" t="s">
        <v>2425</v>
      </c>
    </row>
    <row r="1471" spans="1:2">
      <c r="A1471" s="2" t="s">
        <v>2426</v>
      </c>
      <c r="B1471" s="2" t="s">
        <v>2427</v>
      </c>
    </row>
    <row r="1472" spans="1:2">
      <c r="A1472" s="2" t="s">
        <v>2428</v>
      </c>
      <c r="B1472" s="2" t="s">
        <v>2429</v>
      </c>
    </row>
    <row r="1473" spans="1:2">
      <c r="A1473" s="2" t="s">
        <v>2430</v>
      </c>
      <c r="B1473" s="2" t="s">
        <v>2431</v>
      </c>
    </row>
    <row r="1474" spans="1:2">
      <c r="A1474" s="2" t="s">
        <v>2432</v>
      </c>
      <c r="B1474" s="2" t="s">
        <v>2433</v>
      </c>
    </row>
    <row r="1475" spans="1:2">
      <c r="A1475" s="2" t="s">
        <v>2434</v>
      </c>
      <c r="B1475" s="2" t="s">
        <v>2435</v>
      </c>
    </row>
    <row r="1476" spans="1:2">
      <c r="A1476" s="2" t="s">
        <v>2436</v>
      </c>
      <c r="B1476" s="2" t="s">
        <v>2437</v>
      </c>
    </row>
    <row r="1477" spans="1:2">
      <c r="A1477" s="2" t="s">
        <v>2438</v>
      </c>
      <c r="B1477" s="2" t="s">
        <v>2439</v>
      </c>
    </row>
    <row r="1478" spans="1:2">
      <c r="A1478" s="2" t="s">
        <v>2440</v>
      </c>
      <c r="B1478" s="2" t="s">
        <v>2441</v>
      </c>
    </row>
    <row r="1479" spans="1:2">
      <c r="A1479" s="2" t="s">
        <v>2442</v>
      </c>
      <c r="B1479" s="2" t="s">
        <v>2443</v>
      </c>
    </row>
    <row r="1480" spans="1:2">
      <c r="A1480" s="2" t="s">
        <v>2444</v>
      </c>
      <c r="B1480" s="2" t="s">
        <v>2445</v>
      </c>
    </row>
    <row r="1481" spans="1:2">
      <c r="A1481" s="2" t="s">
        <v>2446</v>
      </c>
      <c r="B1481" s="2" t="s">
        <v>2447</v>
      </c>
    </row>
    <row r="1482" spans="1:2">
      <c r="A1482" s="2" t="s">
        <v>2448</v>
      </c>
      <c r="B1482" s="2" t="s">
        <v>2449</v>
      </c>
    </row>
    <row r="1483" spans="1:2">
      <c r="A1483" s="2" t="s">
        <v>2450</v>
      </c>
      <c r="B1483" s="2" t="s">
        <v>2451</v>
      </c>
    </row>
    <row r="1484" spans="1:2">
      <c r="A1484" s="2" t="s">
        <v>2452</v>
      </c>
      <c r="B1484" s="2" t="s">
        <v>2453</v>
      </c>
    </row>
    <row r="1485" spans="1:2">
      <c r="A1485" s="2" t="s">
        <v>2454</v>
      </c>
      <c r="B1485" s="2" t="s">
        <v>2455</v>
      </c>
    </row>
    <row r="1486" spans="1:2">
      <c r="A1486" s="2" t="s">
        <v>2456</v>
      </c>
      <c r="B1486" s="2" t="s">
        <v>2457</v>
      </c>
    </row>
    <row r="1487" spans="1:2">
      <c r="A1487" s="2" t="s">
        <v>2458</v>
      </c>
      <c r="B1487" s="2" t="s">
        <v>2459</v>
      </c>
    </row>
    <row r="1488" spans="1:2">
      <c r="A1488" s="2" t="s">
        <v>2460</v>
      </c>
      <c r="B1488" s="2" t="s">
        <v>2461</v>
      </c>
    </row>
    <row r="1489" spans="1:2">
      <c r="A1489" s="2" t="s">
        <v>2462</v>
      </c>
      <c r="B1489" s="2" t="s">
        <v>2463</v>
      </c>
    </row>
    <row r="1490" spans="1:2">
      <c r="A1490" s="2" t="s">
        <v>2464</v>
      </c>
      <c r="B1490" s="2" t="s">
        <v>2465</v>
      </c>
    </row>
    <row r="1491" spans="1:2">
      <c r="A1491" s="2" t="s">
        <v>32</v>
      </c>
      <c r="B1491" s="2" t="s">
        <v>2466</v>
      </c>
    </row>
    <row r="1492" spans="1:2">
      <c r="A1492" s="2" t="s">
        <v>2467</v>
      </c>
      <c r="B1492" s="2" t="s">
        <v>2468</v>
      </c>
    </row>
    <row r="1493" spans="1:2">
      <c r="A1493" s="2" t="s">
        <v>2469</v>
      </c>
      <c r="B1493" s="2" t="s">
        <v>2470</v>
      </c>
    </row>
    <row r="1494" spans="1:2">
      <c r="A1494" s="2" t="s">
        <v>2471</v>
      </c>
      <c r="B1494" s="2" t="s">
        <v>2472</v>
      </c>
    </row>
    <row r="1495" spans="1:2">
      <c r="A1495" s="2" t="s">
        <v>2473</v>
      </c>
      <c r="B1495" s="2" t="s">
        <v>2474</v>
      </c>
    </row>
    <row r="1496" spans="1:2">
      <c r="A1496" s="2" t="s">
        <v>2475</v>
      </c>
      <c r="B1496" s="2" t="s">
        <v>2476</v>
      </c>
    </row>
    <row r="1497" spans="1:2">
      <c r="A1497" s="2" t="s">
        <v>2477</v>
      </c>
      <c r="B1497" s="2" t="s">
        <v>2478</v>
      </c>
    </row>
    <row r="1498" spans="1:2">
      <c r="A1498" s="2" t="s">
        <v>2479</v>
      </c>
      <c r="B1498" s="2" t="s">
        <v>2480</v>
      </c>
    </row>
    <row r="1499" spans="1:2">
      <c r="A1499" s="2" t="s">
        <v>2481</v>
      </c>
      <c r="B1499" s="2" t="s">
        <v>2482</v>
      </c>
    </row>
    <row r="1500" spans="1:2">
      <c r="A1500" s="2" t="s">
        <v>2483</v>
      </c>
      <c r="B1500" s="2" t="s">
        <v>2484</v>
      </c>
    </row>
    <row r="1501" spans="1:2">
      <c r="A1501" s="2" t="s">
        <v>2485</v>
      </c>
      <c r="B1501" s="2" t="s">
        <v>2486</v>
      </c>
    </row>
    <row r="1502" spans="1:2">
      <c r="A1502" s="2" t="s">
        <v>2487</v>
      </c>
      <c r="B1502" s="2" t="s">
        <v>2488</v>
      </c>
    </row>
    <row r="1503" spans="1:2">
      <c r="A1503" s="2" t="s">
        <v>2489</v>
      </c>
      <c r="B1503" s="2" t="s">
        <v>2490</v>
      </c>
    </row>
    <row r="1504" spans="1:2">
      <c r="A1504" s="2" t="s">
        <v>2491</v>
      </c>
      <c r="B1504" s="2" t="s">
        <v>2492</v>
      </c>
    </row>
    <row r="1505" spans="1:2">
      <c r="A1505" s="2" t="s">
        <v>2493</v>
      </c>
      <c r="B1505" s="2" t="s">
        <v>2494</v>
      </c>
    </row>
    <row r="1506" spans="1:2">
      <c r="A1506" s="2" t="s">
        <v>2495</v>
      </c>
      <c r="B1506" s="2" t="s">
        <v>2496</v>
      </c>
    </row>
    <row r="1507" spans="1:2">
      <c r="A1507" s="2" t="s">
        <v>2497</v>
      </c>
      <c r="B1507" s="2" t="s">
        <v>2498</v>
      </c>
    </row>
    <row r="1508" spans="1:2">
      <c r="A1508" s="2" t="s">
        <v>2499</v>
      </c>
      <c r="B1508" s="2" t="s">
        <v>2500</v>
      </c>
    </row>
    <row r="1509" spans="1:2">
      <c r="A1509" s="2" t="s">
        <v>2501</v>
      </c>
      <c r="B1509" s="2" t="s">
        <v>2502</v>
      </c>
    </row>
    <row r="1510" spans="1:2">
      <c r="A1510" s="2" t="s">
        <v>2503</v>
      </c>
      <c r="B1510" s="2" t="s">
        <v>2504</v>
      </c>
    </row>
    <row r="1511" spans="1:2">
      <c r="A1511" s="2" t="s">
        <v>2505</v>
      </c>
      <c r="B1511" s="2" t="s">
        <v>2506</v>
      </c>
    </row>
    <row r="1512" spans="1:2">
      <c r="A1512" s="2" t="s">
        <v>2507</v>
      </c>
      <c r="B1512" s="2" t="s">
        <v>2508</v>
      </c>
    </row>
    <row r="1513" spans="1:2">
      <c r="A1513" s="2" t="s">
        <v>2509</v>
      </c>
      <c r="B1513" s="2" t="s">
        <v>2510</v>
      </c>
    </row>
    <row r="1514" spans="1:2">
      <c r="A1514" s="2" t="s">
        <v>2511</v>
      </c>
      <c r="B1514" s="2" t="s">
        <v>2512</v>
      </c>
    </row>
    <row r="1515" spans="1:2">
      <c r="A1515" s="2" t="s">
        <v>2513</v>
      </c>
      <c r="B1515" s="2" t="s">
        <v>2514</v>
      </c>
    </row>
    <row r="1516" spans="1:2">
      <c r="A1516" s="2" t="s">
        <v>2515</v>
      </c>
      <c r="B1516" s="2" t="s">
        <v>2516</v>
      </c>
    </row>
    <row r="1517" spans="1:2">
      <c r="A1517" s="2" t="s">
        <v>2517</v>
      </c>
      <c r="B1517" s="2" t="s">
        <v>2518</v>
      </c>
    </row>
    <row r="1518" spans="1:2">
      <c r="A1518" s="2" t="s">
        <v>2519</v>
      </c>
      <c r="B1518" s="2" t="s">
        <v>2520</v>
      </c>
    </row>
    <row r="1519" spans="1:2">
      <c r="A1519" s="2" t="s">
        <v>2521</v>
      </c>
      <c r="B1519" s="2" t="s">
        <v>2522</v>
      </c>
    </row>
    <row r="1520" spans="1:2">
      <c r="A1520" s="2" t="s">
        <v>2523</v>
      </c>
      <c r="B1520" s="2" t="s">
        <v>2524</v>
      </c>
    </row>
    <row r="1521" spans="1:2">
      <c r="A1521" s="2" t="s">
        <v>2525</v>
      </c>
      <c r="B1521" s="2" t="s">
        <v>2526</v>
      </c>
    </row>
    <row r="1522" spans="1:2">
      <c r="A1522" s="2" t="s">
        <v>2527</v>
      </c>
      <c r="B1522" s="2" t="s">
        <v>2528</v>
      </c>
    </row>
    <row r="1523" spans="1:2">
      <c r="A1523" s="2" t="s">
        <v>2529</v>
      </c>
      <c r="B1523" s="2" t="s">
        <v>2530</v>
      </c>
    </row>
    <row r="1524" spans="1:2">
      <c r="A1524" s="3"/>
    </row>
    <row r="1525" spans="1:2">
      <c r="A1525" s="4" t="s">
        <v>2531</v>
      </c>
    </row>
    <row r="1526" spans="1:2">
      <c r="A1526" s="1" t="s">
        <v>0</v>
      </c>
      <c r="B1526" s="1" t="s">
        <v>1</v>
      </c>
    </row>
    <row r="1527" spans="1:2">
      <c r="A1527" s="2" t="s">
        <v>2532</v>
      </c>
      <c r="B1527" s="2" t="s">
        <v>2533</v>
      </c>
    </row>
    <row r="1528" spans="1:2">
      <c r="A1528" s="2" t="s">
        <v>2534</v>
      </c>
      <c r="B1528" s="2" t="s">
        <v>2535</v>
      </c>
    </row>
    <row r="1529" spans="1:2">
      <c r="A1529" s="2" t="s">
        <v>2536</v>
      </c>
      <c r="B1529" s="2" t="s">
        <v>2537</v>
      </c>
    </row>
    <row r="1530" spans="1:2">
      <c r="A1530" s="2" t="s">
        <v>2538</v>
      </c>
      <c r="B1530" s="2" t="s">
        <v>2539</v>
      </c>
    </row>
    <row r="1531" spans="1:2">
      <c r="A1531" s="2" t="s">
        <v>2540</v>
      </c>
      <c r="B1531" s="2" t="s">
        <v>2541</v>
      </c>
    </row>
    <row r="1532" spans="1:2">
      <c r="A1532" s="2" t="s">
        <v>2542</v>
      </c>
      <c r="B1532" s="2" t="s">
        <v>2543</v>
      </c>
    </row>
    <row r="1533" spans="1:2">
      <c r="A1533" s="2" t="s">
        <v>2544</v>
      </c>
      <c r="B1533" s="2" t="s">
        <v>2545</v>
      </c>
    </row>
    <row r="1534" spans="1:2">
      <c r="A1534" s="2" t="s">
        <v>2546</v>
      </c>
      <c r="B1534" s="2" t="s">
        <v>2547</v>
      </c>
    </row>
    <row r="1535" spans="1:2">
      <c r="A1535" s="2" t="s">
        <v>2548</v>
      </c>
      <c r="B1535" s="2" t="s">
        <v>2549</v>
      </c>
    </row>
    <row r="1536" spans="1:2">
      <c r="A1536" s="2" t="s">
        <v>2550</v>
      </c>
      <c r="B1536" s="2" t="s">
        <v>2551</v>
      </c>
    </row>
    <row r="1537" spans="1:2">
      <c r="A1537" s="2" t="s">
        <v>2552</v>
      </c>
      <c r="B1537" s="2" t="s">
        <v>2553</v>
      </c>
    </row>
    <row r="1538" spans="1:2">
      <c r="A1538" s="2" t="s">
        <v>2554</v>
      </c>
      <c r="B1538" s="2" t="s">
        <v>2555</v>
      </c>
    </row>
    <row r="1539" spans="1:2">
      <c r="A1539" s="2" t="s">
        <v>2556</v>
      </c>
      <c r="B1539" s="2" t="s">
        <v>2557</v>
      </c>
    </row>
    <row r="1540" spans="1:2">
      <c r="A1540" s="2" t="s">
        <v>2558</v>
      </c>
      <c r="B1540" s="2" t="s">
        <v>2559</v>
      </c>
    </row>
    <row r="1541" spans="1:2">
      <c r="A1541" s="2" t="s">
        <v>2560</v>
      </c>
      <c r="B1541" s="2" t="s">
        <v>2561</v>
      </c>
    </row>
    <row r="1542" spans="1:2">
      <c r="A1542" s="2" t="s">
        <v>456</v>
      </c>
      <c r="B1542" s="2" t="s">
        <v>2562</v>
      </c>
    </row>
    <row r="1543" spans="1:2">
      <c r="A1543" s="2" t="s">
        <v>2563</v>
      </c>
      <c r="B1543" s="2" t="s">
        <v>2564</v>
      </c>
    </row>
    <row r="1544" spans="1:2">
      <c r="A1544" s="2" t="s">
        <v>2565</v>
      </c>
      <c r="B1544" s="2" t="s">
        <v>2566</v>
      </c>
    </row>
    <row r="1545" spans="1:2">
      <c r="A1545" s="2" t="s">
        <v>2567</v>
      </c>
      <c r="B1545" s="2" t="s">
        <v>2568</v>
      </c>
    </row>
    <row r="1546" spans="1:2">
      <c r="A1546" s="2" t="s">
        <v>77</v>
      </c>
      <c r="B1546" s="2" t="s">
        <v>2569</v>
      </c>
    </row>
    <row r="1547" spans="1:2">
      <c r="A1547" s="2" t="s">
        <v>2570</v>
      </c>
      <c r="B1547" s="2" t="s">
        <v>2571</v>
      </c>
    </row>
    <row r="1548" spans="1:2">
      <c r="A1548" s="2" t="s">
        <v>2572</v>
      </c>
      <c r="B1548" s="2" t="s">
        <v>2573</v>
      </c>
    </row>
    <row r="1549" spans="1:2">
      <c r="A1549" s="2" t="s">
        <v>2574</v>
      </c>
      <c r="B1549" s="2" t="s">
        <v>2575</v>
      </c>
    </row>
    <row r="1550" spans="1:2">
      <c r="A1550" s="2" t="s">
        <v>2576</v>
      </c>
      <c r="B1550" s="2" t="s">
        <v>2577</v>
      </c>
    </row>
    <row r="1551" spans="1:2">
      <c r="A1551" s="2" t="s">
        <v>2578</v>
      </c>
      <c r="B1551" s="2" t="s">
        <v>2579</v>
      </c>
    </row>
    <row r="1552" spans="1:2">
      <c r="A1552" s="2" t="s">
        <v>2580</v>
      </c>
      <c r="B1552" s="2" t="s">
        <v>2581</v>
      </c>
    </row>
    <row r="1553" spans="1:2">
      <c r="A1553" s="2" t="s">
        <v>2582</v>
      </c>
      <c r="B1553" s="2" t="s">
        <v>2583</v>
      </c>
    </row>
    <row r="1554" spans="1:2">
      <c r="A1554" s="2" t="s">
        <v>2584</v>
      </c>
      <c r="B1554" s="2" t="s">
        <v>2585</v>
      </c>
    </row>
    <row r="1555" spans="1:2">
      <c r="A1555" s="2" t="s">
        <v>2586</v>
      </c>
      <c r="B1555" s="2" t="s">
        <v>2587</v>
      </c>
    </row>
    <row r="1556" spans="1:2">
      <c r="A1556" s="2" t="s">
        <v>2588</v>
      </c>
      <c r="B1556" s="2" t="s">
        <v>2589</v>
      </c>
    </row>
    <row r="1557" spans="1:2">
      <c r="A1557" s="2" t="s">
        <v>2590</v>
      </c>
      <c r="B1557" s="2" t="s">
        <v>2591</v>
      </c>
    </row>
    <row r="1558" spans="1:2">
      <c r="A1558" s="2" t="s">
        <v>2592</v>
      </c>
      <c r="B1558" s="2" t="s">
        <v>2593</v>
      </c>
    </row>
    <row r="1559" spans="1:2">
      <c r="A1559" s="2" t="s">
        <v>2594</v>
      </c>
      <c r="B1559" s="2" t="s">
        <v>2595</v>
      </c>
    </row>
    <row r="1560" spans="1:2">
      <c r="A1560" s="2" t="s">
        <v>2596</v>
      </c>
      <c r="B1560" s="2" t="s">
        <v>2597</v>
      </c>
    </row>
    <row r="1561" spans="1:2">
      <c r="A1561" s="2" t="s">
        <v>2598</v>
      </c>
      <c r="B1561" s="2" t="s">
        <v>2599</v>
      </c>
    </row>
    <row r="1562" spans="1:2">
      <c r="A1562" s="2" t="s">
        <v>2600</v>
      </c>
      <c r="B1562" s="2" t="s">
        <v>2601</v>
      </c>
    </row>
    <row r="1563" spans="1:2">
      <c r="A1563" s="2" t="s">
        <v>2602</v>
      </c>
      <c r="B1563" s="2" t="s">
        <v>2603</v>
      </c>
    </row>
    <row r="1564" spans="1:2">
      <c r="A1564" s="2" t="s">
        <v>2604</v>
      </c>
      <c r="B1564" s="2" t="s">
        <v>2605</v>
      </c>
    </row>
    <row r="1565" spans="1:2">
      <c r="A1565" s="2" t="s">
        <v>2606</v>
      </c>
      <c r="B1565" s="2" t="s">
        <v>2607</v>
      </c>
    </row>
    <row r="1566" spans="1:2">
      <c r="A1566" s="2" t="s">
        <v>2608</v>
      </c>
      <c r="B1566" s="2" t="s">
        <v>2609</v>
      </c>
    </row>
    <row r="1567" spans="1:2">
      <c r="A1567" s="2" t="s">
        <v>2610</v>
      </c>
      <c r="B1567" s="2" t="s">
        <v>2611</v>
      </c>
    </row>
    <row r="1568" spans="1:2">
      <c r="A1568" s="2" t="s">
        <v>2612</v>
      </c>
      <c r="B1568" s="2" t="s">
        <v>2613</v>
      </c>
    </row>
    <row r="1569" spans="1:2">
      <c r="A1569" s="2" t="s">
        <v>2614</v>
      </c>
      <c r="B1569" s="2" t="s">
        <v>2615</v>
      </c>
    </row>
    <row r="1570" spans="1:2">
      <c r="A1570" s="2" t="s">
        <v>2616</v>
      </c>
      <c r="B1570" s="2" t="s">
        <v>2617</v>
      </c>
    </row>
    <row r="1571" spans="1:2">
      <c r="A1571" s="2" t="s">
        <v>995</v>
      </c>
      <c r="B1571" s="2" t="s">
        <v>2618</v>
      </c>
    </row>
    <row r="1572" spans="1:2">
      <c r="A1572" s="2" t="s">
        <v>2619</v>
      </c>
      <c r="B1572" s="2" t="s">
        <v>2620</v>
      </c>
    </row>
    <row r="1573" spans="1:2">
      <c r="A1573" s="2" t="s">
        <v>2621</v>
      </c>
      <c r="B1573" s="2" t="s">
        <v>2622</v>
      </c>
    </row>
    <row r="1574" spans="1:2">
      <c r="A1574" s="2" t="s">
        <v>2623</v>
      </c>
      <c r="B1574" s="2" t="s">
        <v>2624</v>
      </c>
    </row>
    <row r="1575" spans="1:2">
      <c r="A1575" s="2" t="s">
        <v>2625</v>
      </c>
      <c r="B1575" s="2" t="s">
        <v>2626</v>
      </c>
    </row>
    <row r="1576" spans="1:2">
      <c r="A1576" s="2" t="s">
        <v>2627</v>
      </c>
      <c r="B1576" s="2" t="s">
        <v>2628</v>
      </c>
    </row>
    <row r="1577" spans="1:2">
      <c r="A1577" s="2" t="s">
        <v>2629</v>
      </c>
      <c r="B1577" s="2" t="s">
        <v>2630</v>
      </c>
    </row>
    <row r="1578" spans="1:2">
      <c r="A1578" s="2" t="s">
        <v>664</v>
      </c>
      <c r="B1578" s="2" t="s">
        <v>2631</v>
      </c>
    </row>
    <row r="1579" spans="1:2">
      <c r="A1579" s="2" t="s">
        <v>2632</v>
      </c>
      <c r="B1579" s="2" t="s">
        <v>2633</v>
      </c>
    </row>
    <row r="1580" spans="1:2">
      <c r="A1580" s="2" t="s">
        <v>2634</v>
      </c>
      <c r="B1580" s="2" t="s">
        <v>2635</v>
      </c>
    </row>
    <row r="1581" spans="1:2">
      <c r="A1581" s="2" t="s">
        <v>2636</v>
      </c>
      <c r="B1581" s="2" t="s">
        <v>2637</v>
      </c>
    </row>
    <row r="1582" spans="1:2">
      <c r="A1582" s="2" t="s">
        <v>2638</v>
      </c>
      <c r="B1582" s="2" t="s">
        <v>2639</v>
      </c>
    </row>
    <row r="1583" spans="1:2">
      <c r="A1583" s="2" t="s">
        <v>2640</v>
      </c>
      <c r="B1583" s="2" t="s">
        <v>2641</v>
      </c>
    </row>
    <row r="1584" spans="1:2">
      <c r="A1584" s="2" t="s">
        <v>2642</v>
      </c>
      <c r="B1584" s="2" t="s">
        <v>2643</v>
      </c>
    </row>
    <row r="1585" spans="1:2">
      <c r="A1585" s="2" t="s">
        <v>2644</v>
      </c>
      <c r="B1585" s="2" t="s">
        <v>2645</v>
      </c>
    </row>
    <row r="1586" spans="1:2">
      <c r="A1586" s="2" t="s">
        <v>2646</v>
      </c>
      <c r="B1586" s="2" t="s">
        <v>2647</v>
      </c>
    </row>
    <row r="1587" spans="1:2">
      <c r="A1587" s="2" t="s">
        <v>2648</v>
      </c>
      <c r="B1587" s="2" t="s">
        <v>2649</v>
      </c>
    </row>
    <row r="1588" spans="1:2">
      <c r="A1588" s="2" t="s">
        <v>2650</v>
      </c>
      <c r="B1588" s="2" t="s">
        <v>2651</v>
      </c>
    </row>
    <row r="1589" spans="1:2">
      <c r="A1589" s="2" t="s">
        <v>2652</v>
      </c>
      <c r="B1589" s="2" t="s">
        <v>2653</v>
      </c>
    </row>
    <row r="1590" spans="1:2">
      <c r="A1590" s="2" t="s">
        <v>2654</v>
      </c>
      <c r="B1590" s="2" t="s">
        <v>2655</v>
      </c>
    </row>
    <row r="1591" spans="1:2">
      <c r="A1591" s="2" t="s">
        <v>2656</v>
      </c>
      <c r="B1591" s="2" t="s">
        <v>2657</v>
      </c>
    </row>
    <row r="1592" spans="1:2">
      <c r="A1592" s="2" t="s">
        <v>2658</v>
      </c>
      <c r="B1592" s="2" t="s">
        <v>2659</v>
      </c>
    </row>
    <row r="1593" spans="1:2">
      <c r="A1593" s="2" t="s">
        <v>2660</v>
      </c>
      <c r="B1593" s="2" t="s">
        <v>2661</v>
      </c>
    </row>
    <row r="1594" spans="1:2">
      <c r="A1594" s="2" t="s">
        <v>2662</v>
      </c>
      <c r="B1594" s="2" t="s">
        <v>2663</v>
      </c>
    </row>
    <row r="1595" spans="1:2">
      <c r="A1595" s="2" t="s">
        <v>2664</v>
      </c>
      <c r="B1595" s="2" t="s">
        <v>2665</v>
      </c>
    </row>
    <row r="1596" spans="1:2">
      <c r="A1596" s="2" t="s">
        <v>2666</v>
      </c>
      <c r="B1596" s="2" t="s">
        <v>2667</v>
      </c>
    </row>
    <row r="1597" spans="1:2">
      <c r="A1597" s="2" t="s">
        <v>2668</v>
      </c>
      <c r="B1597" s="2" t="s">
        <v>2669</v>
      </c>
    </row>
    <row r="1598" spans="1:2">
      <c r="A1598" s="2" t="s">
        <v>2670</v>
      </c>
      <c r="B1598" s="2" t="s">
        <v>2671</v>
      </c>
    </row>
    <row r="1599" spans="1:2">
      <c r="A1599" s="2" t="s">
        <v>2672</v>
      </c>
      <c r="B1599" s="2" t="s">
        <v>2673</v>
      </c>
    </row>
    <row r="1600" spans="1:2">
      <c r="A1600" s="2" t="s">
        <v>2674</v>
      </c>
      <c r="B1600" s="2" t="s">
        <v>2675</v>
      </c>
    </row>
    <row r="1601" spans="1:2">
      <c r="A1601" s="2" t="s">
        <v>2676</v>
      </c>
      <c r="B1601" s="2" t="s">
        <v>2677</v>
      </c>
    </row>
    <row r="1602" spans="1:2">
      <c r="A1602" s="2" t="s">
        <v>2678</v>
      </c>
      <c r="B1602" s="2" t="s">
        <v>2679</v>
      </c>
    </row>
    <row r="1603" spans="1:2">
      <c r="A1603" s="2" t="s">
        <v>2680</v>
      </c>
      <c r="B1603" s="2" t="s">
        <v>2681</v>
      </c>
    </row>
    <row r="1604" spans="1:2">
      <c r="A1604" s="2" t="s">
        <v>2682</v>
      </c>
      <c r="B1604" s="2" t="s">
        <v>2683</v>
      </c>
    </row>
    <row r="1605" spans="1:2">
      <c r="A1605" s="3"/>
    </row>
    <row r="1606" spans="1:2">
      <c r="A1606" s="4" t="s">
        <v>2684</v>
      </c>
    </row>
    <row r="1607" spans="1:2">
      <c r="A1607" s="11" t="s">
        <v>2685</v>
      </c>
      <c r="B1607" s="11"/>
    </row>
    <row r="1608" spans="1:2">
      <c r="A1608" s="2" t="s">
        <v>2686</v>
      </c>
      <c r="B1608" s="2" t="s">
        <v>2687</v>
      </c>
    </row>
    <row r="1609" spans="1:2">
      <c r="A1609" s="2" t="s">
        <v>2688</v>
      </c>
      <c r="B1609" s="2" t="s">
        <v>2689</v>
      </c>
    </row>
    <row r="1610" spans="1:2">
      <c r="A1610" s="2" t="s">
        <v>2690</v>
      </c>
      <c r="B1610" s="2" t="s">
        <v>2691</v>
      </c>
    </row>
    <row r="1611" spans="1:2">
      <c r="A1611" s="2" t="s">
        <v>2692</v>
      </c>
      <c r="B1611" s="2" t="s">
        <v>2693</v>
      </c>
    </row>
    <row r="1612" spans="1:2">
      <c r="A1612" s="2" t="s">
        <v>2694</v>
      </c>
      <c r="B1612" s="2" t="s">
        <v>2695</v>
      </c>
    </row>
    <row r="1613" spans="1:2">
      <c r="A1613" s="2" t="s">
        <v>2253</v>
      </c>
      <c r="B1613" s="2" t="s">
        <v>2696</v>
      </c>
    </row>
    <row r="1614" spans="1:2">
      <c r="A1614" s="2" t="s">
        <v>2697</v>
      </c>
      <c r="B1614" s="2" t="s">
        <v>2698</v>
      </c>
    </row>
    <row r="1615" spans="1:2">
      <c r="A1615" s="2" t="s">
        <v>2699</v>
      </c>
      <c r="B1615" s="2" t="s">
        <v>2700</v>
      </c>
    </row>
    <row r="1616" spans="1:2">
      <c r="A1616" s="2" t="s">
        <v>2701</v>
      </c>
      <c r="B1616" s="2" t="s">
        <v>2702</v>
      </c>
    </row>
    <row r="1617" spans="1:2">
      <c r="A1617" s="2" t="s">
        <v>2703</v>
      </c>
      <c r="B1617" s="2" t="s">
        <v>2704</v>
      </c>
    </row>
    <row r="1618" spans="1:2">
      <c r="A1618" s="2" t="s">
        <v>2705</v>
      </c>
      <c r="B1618" s="2" t="s">
        <v>2706</v>
      </c>
    </row>
    <row r="1619" spans="1:2">
      <c r="A1619" s="2" t="s">
        <v>2707</v>
      </c>
      <c r="B1619" s="2" t="s">
        <v>2708</v>
      </c>
    </row>
    <row r="1620" spans="1:2">
      <c r="A1620" s="2" t="s">
        <v>2709</v>
      </c>
      <c r="B1620" s="2" t="s">
        <v>2710</v>
      </c>
    </row>
    <row r="1621" spans="1:2">
      <c r="A1621" s="2" t="s">
        <v>2711</v>
      </c>
      <c r="B1621" s="2" t="s">
        <v>2712</v>
      </c>
    </row>
    <row r="1622" spans="1:2">
      <c r="A1622" s="2" t="s">
        <v>2713</v>
      </c>
      <c r="B1622" s="2" t="s">
        <v>2714</v>
      </c>
    </row>
    <row r="1623" spans="1:2">
      <c r="A1623" s="2" t="s">
        <v>2715</v>
      </c>
      <c r="B1623" s="2" t="s">
        <v>2716</v>
      </c>
    </row>
    <row r="1624" spans="1:2">
      <c r="A1624" s="2" t="s">
        <v>2717</v>
      </c>
      <c r="B1624" s="2" t="s">
        <v>2718</v>
      </c>
    </row>
    <row r="1625" spans="1:2">
      <c r="A1625" s="2" t="s">
        <v>2719</v>
      </c>
      <c r="B1625" s="2" t="s">
        <v>2720</v>
      </c>
    </row>
    <row r="1626" spans="1:2">
      <c r="A1626" s="2" t="s">
        <v>2721</v>
      </c>
      <c r="B1626" s="2" t="s">
        <v>2722</v>
      </c>
    </row>
    <row r="1627" spans="1:2">
      <c r="A1627" s="2" t="s">
        <v>2723</v>
      </c>
      <c r="B1627" s="2" t="s">
        <v>2724</v>
      </c>
    </row>
    <row r="1628" spans="1:2">
      <c r="A1628" s="2" t="s">
        <v>2725</v>
      </c>
      <c r="B1628" s="2" t="s">
        <v>2726</v>
      </c>
    </row>
    <row r="1629" spans="1:2">
      <c r="A1629" s="2" t="s">
        <v>2727</v>
      </c>
      <c r="B1629" s="2" t="s">
        <v>2728</v>
      </c>
    </row>
    <row r="1630" spans="1:2">
      <c r="A1630" s="2" t="s">
        <v>2729</v>
      </c>
      <c r="B1630" s="2" t="s">
        <v>2730</v>
      </c>
    </row>
    <row r="1631" spans="1:2">
      <c r="A1631" s="2" t="s">
        <v>2731</v>
      </c>
      <c r="B1631" s="2" t="s">
        <v>2732</v>
      </c>
    </row>
    <row r="1632" spans="1:2">
      <c r="A1632" s="2" t="s">
        <v>2733</v>
      </c>
      <c r="B1632" s="2" t="s">
        <v>2734</v>
      </c>
    </row>
    <row r="1633" spans="1:2">
      <c r="A1633" s="2" t="s">
        <v>2735</v>
      </c>
      <c r="B1633" s="2" t="s">
        <v>2736</v>
      </c>
    </row>
    <row r="1634" spans="1:2">
      <c r="A1634" s="2" t="s">
        <v>2737</v>
      </c>
      <c r="B1634" s="2" t="s">
        <v>2738</v>
      </c>
    </row>
    <row r="1635" spans="1:2">
      <c r="A1635" s="2" t="s">
        <v>2739</v>
      </c>
      <c r="B1635" s="2" t="s">
        <v>2740</v>
      </c>
    </row>
    <row r="1636" spans="1:2">
      <c r="A1636" s="2" t="s">
        <v>2741</v>
      </c>
      <c r="B1636" s="2" t="s">
        <v>2742</v>
      </c>
    </row>
    <row r="1637" spans="1:2">
      <c r="A1637" s="2" t="s">
        <v>2743</v>
      </c>
      <c r="B1637" s="2" t="s">
        <v>2744</v>
      </c>
    </row>
    <row r="1638" spans="1:2">
      <c r="A1638" s="2" t="s">
        <v>2745</v>
      </c>
      <c r="B1638" s="2" t="s">
        <v>2746</v>
      </c>
    </row>
    <row r="1639" spans="1:2">
      <c r="A1639" s="2" t="s">
        <v>2747</v>
      </c>
      <c r="B1639" s="2" t="s">
        <v>2748</v>
      </c>
    </row>
    <row r="1640" spans="1:2">
      <c r="A1640" s="2" t="s">
        <v>2749</v>
      </c>
      <c r="B1640" s="2" t="s">
        <v>2750</v>
      </c>
    </row>
    <row r="1641" spans="1:2">
      <c r="A1641" s="2" t="s">
        <v>2751</v>
      </c>
      <c r="B1641" s="2" t="s">
        <v>2752</v>
      </c>
    </row>
    <row r="1642" spans="1:2">
      <c r="A1642" s="2" t="s">
        <v>2753</v>
      </c>
      <c r="B1642" s="2" t="s">
        <v>2754</v>
      </c>
    </row>
    <row r="1643" spans="1:2">
      <c r="A1643" s="2" t="s">
        <v>2755</v>
      </c>
      <c r="B1643" s="2" t="s">
        <v>2756</v>
      </c>
    </row>
    <row r="1644" spans="1:2">
      <c r="A1644" s="2" t="s">
        <v>2757</v>
      </c>
      <c r="B1644" s="2" t="s">
        <v>2758</v>
      </c>
    </row>
    <row r="1645" spans="1:2">
      <c r="A1645" s="2" t="s">
        <v>2759</v>
      </c>
      <c r="B1645" s="2" t="s">
        <v>2760</v>
      </c>
    </row>
    <row r="1646" spans="1:2">
      <c r="A1646" s="2" t="s">
        <v>2761</v>
      </c>
      <c r="B1646" s="2" t="s">
        <v>2762</v>
      </c>
    </row>
    <row r="1647" spans="1:2">
      <c r="A1647" s="2" t="s">
        <v>2763</v>
      </c>
      <c r="B1647" s="2" t="s">
        <v>2764</v>
      </c>
    </row>
    <row r="1648" spans="1:2">
      <c r="A1648" s="2" t="s">
        <v>2765</v>
      </c>
      <c r="B1648" s="2" t="s">
        <v>2766</v>
      </c>
    </row>
    <row r="1649" spans="1:2">
      <c r="A1649" s="2" t="s">
        <v>2767</v>
      </c>
      <c r="B1649" s="2" t="s">
        <v>2768</v>
      </c>
    </row>
    <row r="1650" spans="1:2">
      <c r="A1650" s="2" t="s">
        <v>2769</v>
      </c>
      <c r="B1650" s="2" t="s">
        <v>2770</v>
      </c>
    </row>
    <row r="1651" spans="1:2">
      <c r="A1651" s="2" t="s">
        <v>2771</v>
      </c>
      <c r="B1651" s="2" t="s">
        <v>2772</v>
      </c>
    </row>
    <row r="1652" spans="1:2">
      <c r="A1652" s="2" t="s">
        <v>2773</v>
      </c>
      <c r="B1652" s="2" t="s">
        <v>2774</v>
      </c>
    </row>
    <row r="1653" spans="1:2">
      <c r="A1653" s="2" t="s">
        <v>2775</v>
      </c>
      <c r="B1653" s="2" t="s">
        <v>2776</v>
      </c>
    </row>
    <row r="1654" spans="1:2">
      <c r="A1654" s="2" t="s">
        <v>2777</v>
      </c>
      <c r="B1654" s="2" t="s">
        <v>2778</v>
      </c>
    </row>
    <row r="1655" spans="1:2">
      <c r="A1655" s="2" t="s">
        <v>2779</v>
      </c>
      <c r="B1655" s="2" t="s">
        <v>2780</v>
      </c>
    </row>
    <row r="1656" spans="1:2">
      <c r="A1656" s="2" t="s">
        <v>2781</v>
      </c>
      <c r="B1656" s="2" t="s">
        <v>2782</v>
      </c>
    </row>
    <row r="1657" spans="1:2">
      <c r="A1657" s="2" t="s">
        <v>2783</v>
      </c>
      <c r="B1657" s="2" t="s">
        <v>2784</v>
      </c>
    </row>
    <row r="1658" spans="1:2">
      <c r="A1658" s="2" t="s">
        <v>2785</v>
      </c>
      <c r="B1658" s="2" t="s">
        <v>2786</v>
      </c>
    </row>
    <row r="1659" spans="1:2">
      <c r="A1659" s="2" t="s">
        <v>2787</v>
      </c>
      <c r="B1659" s="2" t="s">
        <v>2788</v>
      </c>
    </row>
    <row r="1660" spans="1:2">
      <c r="A1660" s="2" t="s">
        <v>2789</v>
      </c>
      <c r="B1660" s="2" t="s">
        <v>2790</v>
      </c>
    </row>
    <row r="1661" spans="1:2">
      <c r="A1661" s="2" t="s">
        <v>2791</v>
      </c>
      <c r="B1661" s="2" t="s">
        <v>2792</v>
      </c>
    </row>
    <row r="1662" spans="1:2">
      <c r="A1662" s="2" t="s">
        <v>2793</v>
      </c>
      <c r="B1662" s="2" t="s">
        <v>2794</v>
      </c>
    </row>
    <row r="1663" spans="1:2">
      <c r="A1663" s="2" t="s">
        <v>2795</v>
      </c>
      <c r="B1663" s="2" t="s">
        <v>2796</v>
      </c>
    </row>
    <row r="1664" spans="1:2">
      <c r="A1664" s="2" t="s">
        <v>2797</v>
      </c>
      <c r="B1664" s="2" t="s">
        <v>2798</v>
      </c>
    </row>
    <row r="1665" spans="1:2">
      <c r="A1665" s="2" t="s">
        <v>2799</v>
      </c>
      <c r="B1665" s="2" t="s">
        <v>2800</v>
      </c>
    </row>
    <row r="1666" spans="1:2">
      <c r="A1666" s="2" t="s">
        <v>2801</v>
      </c>
      <c r="B1666" s="2" t="s">
        <v>2802</v>
      </c>
    </row>
    <row r="1667" spans="1:2">
      <c r="A1667" s="2" t="s">
        <v>2803</v>
      </c>
      <c r="B1667" s="2" t="s">
        <v>2804</v>
      </c>
    </row>
    <row r="1668" spans="1:2">
      <c r="A1668" s="2" t="s">
        <v>2805</v>
      </c>
      <c r="B1668" s="2" t="s">
        <v>2806</v>
      </c>
    </row>
    <row r="1669" spans="1:2">
      <c r="A1669" s="2" t="s">
        <v>2807</v>
      </c>
      <c r="B1669" s="2" t="s">
        <v>2808</v>
      </c>
    </row>
    <row r="1670" spans="1:2">
      <c r="A1670" s="2" t="s">
        <v>2809</v>
      </c>
      <c r="B1670" s="2" t="s">
        <v>2810</v>
      </c>
    </row>
    <row r="1671" spans="1:2">
      <c r="A1671" s="2" t="s">
        <v>2811</v>
      </c>
      <c r="B1671" s="2" t="s">
        <v>2812</v>
      </c>
    </row>
    <row r="1672" spans="1:2">
      <c r="A1672" s="2" t="s">
        <v>2813</v>
      </c>
      <c r="B1672" s="2" t="s">
        <v>2814</v>
      </c>
    </row>
    <row r="1673" spans="1:2">
      <c r="A1673" s="2" t="s">
        <v>2815</v>
      </c>
      <c r="B1673" s="2" t="s">
        <v>2816</v>
      </c>
    </row>
    <row r="1674" spans="1:2">
      <c r="A1674" s="2" t="s">
        <v>2817</v>
      </c>
      <c r="B1674" s="2" t="s">
        <v>2818</v>
      </c>
    </row>
    <row r="1675" spans="1:2">
      <c r="A1675" s="2" t="s">
        <v>2819</v>
      </c>
      <c r="B1675" s="2" t="s">
        <v>2820</v>
      </c>
    </row>
    <row r="1676" spans="1:2">
      <c r="A1676" s="2" t="s">
        <v>2821</v>
      </c>
      <c r="B1676" s="2" t="s">
        <v>2822</v>
      </c>
    </row>
    <row r="1677" spans="1:2">
      <c r="A1677" s="2" t="s">
        <v>2823</v>
      </c>
      <c r="B1677" s="2" t="s">
        <v>2824</v>
      </c>
    </row>
    <row r="1678" spans="1:2">
      <c r="A1678" s="2" t="s">
        <v>2825</v>
      </c>
      <c r="B1678" s="2" t="s">
        <v>2826</v>
      </c>
    </row>
    <row r="1679" spans="1:2">
      <c r="A1679" s="2" t="s">
        <v>2827</v>
      </c>
      <c r="B1679" s="2" t="s">
        <v>2828</v>
      </c>
    </row>
    <row r="1680" spans="1:2">
      <c r="A1680" s="2" t="s">
        <v>2829</v>
      </c>
      <c r="B1680" s="2" t="s">
        <v>2830</v>
      </c>
    </row>
    <row r="1681" spans="1:2">
      <c r="A1681" s="2" t="s">
        <v>2831</v>
      </c>
      <c r="B1681" s="2" t="s">
        <v>2832</v>
      </c>
    </row>
    <row r="1682" spans="1:2">
      <c r="A1682" s="2" t="s">
        <v>2833</v>
      </c>
      <c r="B1682" s="2" t="s">
        <v>2834</v>
      </c>
    </row>
    <row r="1683" spans="1:2">
      <c r="A1683" s="2" t="s">
        <v>1200</v>
      </c>
      <c r="B1683" s="2" t="s">
        <v>2835</v>
      </c>
    </row>
    <row r="1684" spans="1:2">
      <c r="A1684" s="2" t="s">
        <v>2836</v>
      </c>
      <c r="B1684" s="2" t="s">
        <v>2837</v>
      </c>
    </row>
    <row r="1685" spans="1:2">
      <c r="A1685" s="2" t="s">
        <v>2838</v>
      </c>
      <c r="B1685" s="2" t="s">
        <v>2839</v>
      </c>
    </row>
    <row r="1686" spans="1:2">
      <c r="A1686" s="2" t="s">
        <v>2840</v>
      </c>
      <c r="B1686" s="2" t="s">
        <v>2841</v>
      </c>
    </row>
    <row r="1687" spans="1:2">
      <c r="A1687" s="2" t="s">
        <v>2842</v>
      </c>
      <c r="B1687" s="2" t="s">
        <v>2843</v>
      </c>
    </row>
    <row r="1688" spans="1:2">
      <c r="A1688" s="2" t="s">
        <v>2844</v>
      </c>
      <c r="B1688" s="2" t="s">
        <v>2845</v>
      </c>
    </row>
    <row r="1689" spans="1:2">
      <c r="A1689" s="2" t="s">
        <v>2846</v>
      </c>
      <c r="B1689" s="2" t="s">
        <v>2847</v>
      </c>
    </row>
    <row r="1690" spans="1:2">
      <c r="A1690" s="2" t="s">
        <v>2848</v>
      </c>
      <c r="B1690" s="2" t="s">
        <v>2849</v>
      </c>
    </row>
    <row r="1691" spans="1:2">
      <c r="A1691" s="2" t="s">
        <v>2850</v>
      </c>
      <c r="B1691" s="2" t="s">
        <v>2851</v>
      </c>
    </row>
    <row r="1692" spans="1:2">
      <c r="A1692" s="2" t="s">
        <v>2852</v>
      </c>
      <c r="B1692" s="2" t="s">
        <v>2853</v>
      </c>
    </row>
    <row r="1693" spans="1:2">
      <c r="A1693" s="2" t="s">
        <v>2854</v>
      </c>
      <c r="B1693" s="2" t="s">
        <v>2855</v>
      </c>
    </row>
    <row r="1694" spans="1:2">
      <c r="A1694" s="2" t="s">
        <v>2856</v>
      </c>
      <c r="B1694" s="2" t="s">
        <v>2857</v>
      </c>
    </row>
    <row r="1695" spans="1:2">
      <c r="A1695" s="2" t="s">
        <v>2858</v>
      </c>
      <c r="B1695" s="2" t="s">
        <v>2859</v>
      </c>
    </row>
    <row r="1696" spans="1:2">
      <c r="A1696" s="2" t="s">
        <v>2860</v>
      </c>
      <c r="B1696" s="2" t="s">
        <v>2861</v>
      </c>
    </row>
    <row r="1697" spans="1:2">
      <c r="A1697" s="2" t="s">
        <v>2862</v>
      </c>
      <c r="B1697" s="2" t="s">
        <v>2863</v>
      </c>
    </row>
    <row r="1698" spans="1:2">
      <c r="A1698" s="2" t="s">
        <v>2864</v>
      </c>
      <c r="B1698" s="2" t="s">
        <v>2865</v>
      </c>
    </row>
    <row r="1699" spans="1:2">
      <c r="A1699" s="2" t="s">
        <v>2866</v>
      </c>
      <c r="B1699" s="2" t="s">
        <v>2867</v>
      </c>
    </row>
    <row r="1700" spans="1:2">
      <c r="A1700" s="2" t="s">
        <v>2868</v>
      </c>
      <c r="B1700" s="2" t="s">
        <v>2869</v>
      </c>
    </row>
    <row r="1701" spans="1:2">
      <c r="A1701" s="2" t="s">
        <v>2870</v>
      </c>
      <c r="B1701" s="2" t="s">
        <v>2871</v>
      </c>
    </row>
    <row r="1702" spans="1:2">
      <c r="A1702" s="2" t="s">
        <v>2872</v>
      </c>
      <c r="B1702" s="2" t="s">
        <v>2873</v>
      </c>
    </row>
    <row r="1703" spans="1:2">
      <c r="A1703" s="2" t="s">
        <v>2874</v>
      </c>
      <c r="B1703" s="2" t="s">
        <v>2875</v>
      </c>
    </row>
    <row r="1704" spans="1:2">
      <c r="A1704" s="2" t="s">
        <v>2876</v>
      </c>
      <c r="B1704" s="2" t="s">
        <v>2877</v>
      </c>
    </row>
    <row r="1705" spans="1:2">
      <c r="A1705" s="2" t="s">
        <v>2878</v>
      </c>
      <c r="B1705" s="2" t="s">
        <v>2879</v>
      </c>
    </row>
    <row r="1706" spans="1:2">
      <c r="A1706" s="2" t="s">
        <v>2880</v>
      </c>
      <c r="B1706" s="2" t="s">
        <v>2881</v>
      </c>
    </row>
    <row r="1707" spans="1:2">
      <c r="A1707" s="2" t="s">
        <v>2882</v>
      </c>
      <c r="B1707" s="2" t="s">
        <v>2883</v>
      </c>
    </row>
    <row r="1708" spans="1:2">
      <c r="A1708" s="2" t="s">
        <v>2884</v>
      </c>
      <c r="B1708" s="2" t="s">
        <v>2885</v>
      </c>
    </row>
    <row r="1709" spans="1:2">
      <c r="A1709" s="2" t="s">
        <v>2886</v>
      </c>
      <c r="B1709" s="2" t="s">
        <v>2887</v>
      </c>
    </row>
    <row r="1710" spans="1:2">
      <c r="A1710" s="2" t="s">
        <v>2888</v>
      </c>
      <c r="B1710" s="2" t="s">
        <v>2889</v>
      </c>
    </row>
    <row r="1711" spans="1:2">
      <c r="A1711" s="2" t="s">
        <v>2890</v>
      </c>
      <c r="B1711" s="2" t="s">
        <v>2891</v>
      </c>
    </row>
    <row r="1712" spans="1:2">
      <c r="A1712" s="2" t="s">
        <v>2892</v>
      </c>
      <c r="B1712" s="2" t="s">
        <v>2893</v>
      </c>
    </row>
    <row r="1713" spans="1:2">
      <c r="A1713" s="2" t="s">
        <v>2894</v>
      </c>
      <c r="B1713" s="2" t="s">
        <v>2895</v>
      </c>
    </row>
    <row r="1714" spans="1:2">
      <c r="A1714" s="2" t="s">
        <v>1420</v>
      </c>
      <c r="B1714" s="2" t="s">
        <v>2896</v>
      </c>
    </row>
    <row r="1715" spans="1:2">
      <c r="A1715" s="2" t="s">
        <v>2897</v>
      </c>
      <c r="B1715" s="2" t="s">
        <v>2898</v>
      </c>
    </row>
    <row r="1716" spans="1:2">
      <c r="A1716" s="2" t="s">
        <v>2899</v>
      </c>
      <c r="B1716" s="2" t="s">
        <v>2900</v>
      </c>
    </row>
    <row r="1717" spans="1:2">
      <c r="A1717" s="2" t="s">
        <v>2901</v>
      </c>
      <c r="B1717" s="2" t="s">
        <v>2902</v>
      </c>
    </row>
    <row r="1718" spans="1:2">
      <c r="A1718" s="2" t="s">
        <v>2903</v>
      </c>
      <c r="B1718" s="2" t="s">
        <v>2904</v>
      </c>
    </row>
    <row r="1719" spans="1:2">
      <c r="A1719" s="2" t="s">
        <v>2905</v>
      </c>
      <c r="B1719" s="2" t="s">
        <v>2906</v>
      </c>
    </row>
    <row r="1720" spans="1:2">
      <c r="A1720" s="2" t="s">
        <v>2907</v>
      </c>
      <c r="B1720" s="2" t="s">
        <v>2908</v>
      </c>
    </row>
    <row r="1721" spans="1:2">
      <c r="A1721" s="2" t="s">
        <v>2909</v>
      </c>
      <c r="B1721" s="2" t="s">
        <v>2910</v>
      </c>
    </row>
    <row r="1722" spans="1:2">
      <c r="A1722" s="2" t="s">
        <v>2911</v>
      </c>
      <c r="B1722" s="2" t="s">
        <v>2912</v>
      </c>
    </row>
    <row r="1723" spans="1:2">
      <c r="A1723" s="2" t="s">
        <v>2913</v>
      </c>
      <c r="B1723" s="2" t="s">
        <v>2914</v>
      </c>
    </row>
    <row r="1724" spans="1:2">
      <c r="A1724" s="2" t="s">
        <v>2915</v>
      </c>
      <c r="B1724" s="2" t="s">
        <v>2916</v>
      </c>
    </row>
    <row r="1725" spans="1:2">
      <c r="A1725" s="2" t="s">
        <v>2917</v>
      </c>
      <c r="B1725" s="2" t="s">
        <v>2918</v>
      </c>
    </row>
    <row r="1726" spans="1:2">
      <c r="A1726" s="2" t="s">
        <v>2919</v>
      </c>
      <c r="B1726" s="2" t="s">
        <v>2920</v>
      </c>
    </row>
    <row r="1727" spans="1:2">
      <c r="A1727" s="2" t="s">
        <v>73</v>
      </c>
      <c r="B1727" s="2" t="s">
        <v>2921</v>
      </c>
    </row>
    <row r="1728" spans="1:2">
      <c r="A1728" s="2" t="s">
        <v>2922</v>
      </c>
      <c r="B1728" s="2" t="s">
        <v>2923</v>
      </c>
    </row>
    <row r="1729" spans="1:2">
      <c r="A1729" s="2" t="s">
        <v>2924</v>
      </c>
      <c r="B1729" s="2" t="s">
        <v>2925</v>
      </c>
    </row>
    <row r="1730" spans="1:2">
      <c r="A1730" s="2" t="s">
        <v>2926</v>
      </c>
      <c r="B1730" s="2" t="s">
        <v>2927</v>
      </c>
    </row>
    <row r="1731" spans="1:2">
      <c r="A1731" s="2" t="s">
        <v>2928</v>
      </c>
      <c r="B1731" s="2" t="s">
        <v>2929</v>
      </c>
    </row>
    <row r="1732" spans="1:2">
      <c r="A1732" s="2" t="s">
        <v>2930</v>
      </c>
      <c r="B1732" s="2" t="s">
        <v>2931</v>
      </c>
    </row>
    <row r="1733" spans="1:2">
      <c r="A1733" s="2" t="s">
        <v>2932</v>
      </c>
      <c r="B1733" s="2" t="s">
        <v>2933</v>
      </c>
    </row>
    <row r="1734" spans="1:2">
      <c r="A1734" s="2" t="s">
        <v>2934</v>
      </c>
      <c r="B1734" s="2" t="s">
        <v>2935</v>
      </c>
    </row>
    <row r="1735" spans="1:2">
      <c r="A1735" s="2" t="s">
        <v>2936</v>
      </c>
      <c r="B1735" s="2" t="s">
        <v>2937</v>
      </c>
    </row>
    <row r="1736" spans="1:2">
      <c r="A1736" s="2" t="s">
        <v>2938</v>
      </c>
      <c r="B1736" s="2" t="s">
        <v>2939</v>
      </c>
    </row>
    <row r="1737" spans="1:2">
      <c r="A1737" s="2" t="s">
        <v>2940</v>
      </c>
      <c r="B1737" s="2" t="s">
        <v>2941</v>
      </c>
    </row>
    <row r="1738" spans="1:2">
      <c r="A1738" s="2" t="s">
        <v>484</v>
      </c>
      <c r="B1738" s="2" t="s">
        <v>2942</v>
      </c>
    </row>
    <row r="1739" spans="1:2">
      <c r="A1739" s="2" t="s">
        <v>2943</v>
      </c>
      <c r="B1739" s="2" t="s">
        <v>2944</v>
      </c>
    </row>
    <row r="1740" spans="1:2">
      <c r="A1740" s="2" t="s">
        <v>2945</v>
      </c>
      <c r="B1740" s="2" t="s">
        <v>2946</v>
      </c>
    </row>
    <row r="1741" spans="1:2">
      <c r="A1741" s="2" t="s">
        <v>2947</v>
      </c>
      <c r="B1741" s="2" t="s">
        <v>2948</v>
      </c>
    </row>
    <row r="1742" spans="1:2">
      <c r="A1742" s="2" t="s">
        <v>2949</v>
      </c>
      <c r="B1742" s="2" t="s">
        <v>2950</v>
      </c>
    </row>
    <row r="1743" spans="1:2">
      <c r="A1743" s="2" t="s">
        <v>2951</v>
      </c>
      <c r="B1743" s="2" t="s">
        <v>2952</v>
      </c>
    </row>
    <row r="1744" spans="1:2">
      <c r="A1744" s="2" t="s">
        <v>2953</v>
      </c>
      <c r="B1744" s="2" t="s">
        <v>2954</v>
      </c>
    </row>
    <row r="1745" spans="1:2">
      <c r="A1745" s="2" t="s">
        <v>2955</v>
      </c>
      <c r="B1745" s="2" t="s">
        <v>2956</v>
      </c>
    </row>
    <row r="1746" spans="1:2">
      <c r="A1746" s="2" t="s">
        <v>2957</v>
      </c>
      <c r="B1746" s="2" t="s">
        <v>2958</v>
      </c>
    </row>
    <row r="1747" spans="1:2">
      <c r="A1747" s="2" t="s">
        <v>2959</v>
      </c>
      <c r="B1747" s="2" t="s">
        <v>2960</v>
      </c>
    </row>
    <row r="1748" spans="1:2">
      <c r="A1748" s="2" t="s">
        <v>2961</v>
      </c>
      <c r="B1748" s="2" t="s">
        <v>2962</v>
      </c>
    </row>
    <row r="1749" spans="1:2">
      <c r="A1749" s="2" t="s">
        <v>2963</v>
      </c>
      <c r="B1749" s="2" t="s">
        <v>2964</v>
      </c>
    </row>
    <row r="1750" spans="1:2">
      <c r="A1750" s="2" t="s">
        <v>2965</v>
      </c>
      <c r="B1750" s="2" t="s">
        <v>2966</v>
      </c>
    </row>
    <row r="1751" spans="1:2">
      <c r="A1751" s="2" t="s">
        <v>2967</v>
      </c>
      <c r="B1751" s="2" t="s">
        <v>2968</v>
      </c>
    </row>
    <row r="1752" spans="1:2">
      <c r="A1752" s="2" t="s">
        <v>2969</v>
      </c>
      <c r="B1752" s="2" t="s">
        <v>2970</v>
      </c>
    </row>
    <row r="1753" spans="1:2">
      <c r="A1753" s="2" t="s">
        <v>2971</v>
      </c>
      <c r="B1753" s="2" t="s">
        <v>2972</v>
      </c>
    </row>
    <row r="1754" spans="1:2">
      <c r="A1754" s="2" t="s">
        <v>2973</v>
      </c>
      <c r="B1754" s="2" t="s">
        <v>2974</v>
      </c>
    </row>
    <row r="1755" spans="1:2">
      <c r="A1755" s="2" t="s">
        <v>2975</v>
      </c>
      <c r="B1755" s="2" t="s">
        <v>2976</v>
      </c>
    </row>
    <row r="1756" spans="1:2">
      <c r="A1756" s="2" t="s">
        <v>2977</v>
      </c>
      <c r="B1756" s="2" t="s">
        <v>2978</v>
      </c>
    </row>
    <row r="1757" spans="1:2">
      <c r="A1757" s="2" t="s">
        <v>2979</v>
      </c>
      <c r="B1757" s="2" t="s">
        <v>2980</v>
      </c>
    </row>
    <row r="1758" spans="1:2">
      <c r="A1758" s="2" t="s">
        <v>2981</v>
      </c>
      <c r="B1758" s="2" t="s">
        <v>2982</v>
      </c>
    </row>
    <row r="1759" spans="1:2">
      <c r="A1759" s="2" t="s">
        <v>2983</v>
      </c>
      <c r="B1759" s="2" t="s">
        <v>2984</v>
      </c>
    </row>
    <row r="1760" spans="1:2">
      <c r="A1760" s="2" t="s">
        <v>2985</v>
      </c>
      <c r="B1760" s="2" t="s">
        <v>2986</v>
      </c>
    </row>
    <row r="1761" spans="1:2">
      <c r="A1761" s="2" t="s">
        <v>2987</v>
      </c>
      <c r="B1761" s="2" t="s">
        <v>2988</v>
      </c>
    </row>
    <row r="1762" spans="1:2">
      <c r="A1762" s="2" t="s">
        <v>2989</v>
      </c>
      <c r="B1762" s="2" t="s">
        <v>2990</v>
      </c>
    </row>
    <row r="1763" spans="1:2">
      <c r="A1763" s="2" t="s">
        <v>2991</v>
      </c>
      <c r="B1763" s="2" t="s">
        <v>2992</v>
      </c>
    </row>
    <row r="1764" spans="1:2">
      <c r="A1764" s="2" t="s">
        <v>2993</v>
      </c>
      <c r="B1764" s="2" t="s">
        <v>2994</v>
      </c>
    </row>
    <row r="1765" spans="1:2">
      <c r="A1765" s="2" t="s">
        <v>2995</v>
      </c>
      <c r="B1765" s="2" t="s">
        <v>2996</v>
      </c>
    </row>
    <row r="1766" spans="1:2">
      <c r="A1766" s="2" t="s">
        <v>2997</v>
      </c>
      <c r="B1766" s="2" t="s">
        <v>2998</v>
      </c>
    </row>
    <row r="1767" spans="1:2">
      <c r="A1767" s="2" t="s">
        <v>2999</v>
      </c>
      <c r="B1767" s="2" t="s">
        <v>3000</v>
      </c>
    </row>
    <row r="1768" spans="1:2">
      <c r="A1768" s="2" t="s">
        <v>3001</v>
      </c>
      <c r="B1768" s="2" t="s">
        <v>3002</v>
      </c>
    </row>
    <row r="1769" spans="1:2">
      <c r="A1769" s="2" t="s">
        <v>3003</v>
      </c>
      <c r="B1769" s="2" t="s">
        <v>3004</v>
      </c>
    </row>
    <row r="1770" spans="1:2">
      <c r="A1770" s="2" t="s">
        <v>3005</v>
      </c>
      <c r="B1770" s="2" t="s">
        <v>3006</v>
      </c>
    </row>
    <row r="1771" spans="1:2">
      <c r="A1771" s="2" t="s">
        <v>3007</v>
      </c>
      <c r="B1771" s="2" t="s">
        <v>3008</v>
      </c>
    </row>
    <row r="1772" spans="1:2">
      <c r="A1772" s="2" t="s">
        <v>3009</v>
      </c>
      <c r="B1772" s="2" t="s">
        <v>3010</v>
      </c>
    </row>
    <row r="1773" spans="1:2">
      <c r="A1773" s="2" t="s">
        <v>3011</v>
      </c>
      <c r="B1773" s="2" t="s">
        <v>3012</v>
      </c>
    </row>
    <row r="1774" spans="1:2">
      <c r="A1774" s="2" t="s">
        <v>3013</v>
      </c>
      <c r="B1774" s="2" t="s">
        <v>3014</v>
      </c>
    </row>
    <row r="1775" spans="1:2">
      <c r="A1775" s="2" t="s">
        <v>3015</v>
      </c>
      <c r="B1775" s="2" t="s">
        <v>3016</v>
      </c>
    </row>
    <row r="1776" spans="1:2">
      <c r="A1776" s="2" t="s">
        <v>3017</v>
      </c>
      <c r="B1776" s="2" t="s">
        <v>3018</v>
      </c>
    </row>
    <row r="1777" spans="1:2">
      <c r="A1777" s="2" t="s">
        <v>3019</v>
      </c>
      <c r="B1777" s="2" t="s">
        <v>3020</v>
      </c>
    </row>
    <row r="1778" spans="1:2">
      <c r="A1778" s="2" t="s">
        <v>3021</v>
      </c>
      <c r="B1778" s="2" t="s">
        <v>3022</v>
      </c>
    </row>
    <row r="1779" spans="1:2">
      <c r="A1779" s="2" t="s">
        <v>3023</v>
      </c>
      <c r="B1779" s="2" t="s">
        <v>3024</v>
      </c>
    </row>
    <row r="1780" spans="1:2">
      <c r="A1780" s="2" t="s">
        <v>3025</v>
      </c>
      <c r="B1780" s="2" t="s">
        <v>3026</v>
      </c>
    </row>
    <row r="1781" spans="1:2">
      <c r="A1781" s="2" t="s">
        <v>3027</v>
      </c>
      <c r="B1781" s="2" t="s">
        <v>3028</v>
      </c>
    </row>
    <row r="1782" spans="1:2">
      <c r="A1782" s="2" t="s">
        <v>3029</v>
      </c>
      <c r="B1782" s="2" t="s">
        <v>3030</v>
      </c>
    </row>
    <row r="1783" spans="1:2">
      <c r="A1783" s="2" t="s">
        <v>3031</v>
      </c>
      <c r="B1783" s="2" t="s">
        <v>3032</v>
      </c>
    </row>
    <row r="1784" spans="1:2">
      <c r="A1784" s="2" t="s">
        <v>3033</v>
      </c>
      <c r="B1784" s="2" t="s">
        <v>3034</v>
      </c>
    </row>
    <row r="1785" spans="1:2">
      <c r="A1785" s="2" t="s">
        <v>3035</v>
      </c>
      <c r="B1785" s="2" t="s">
        <v>3036</v>
      </c>
    </row>
    <row r="1786" spans="1:2">
      <c r="A1786" s="2" t="s">
        <v>3037</v>
      </c>
      <c r="B1786" s="2" t="s">
        <v>3038</v>
      </c>
    </row>
    <row r="1787" spans="1:2">
      <c r="A1787" s="2" t="s">
        <v>3039</v>
      </c>
      <c r="B1787" s="2" t="s">
        <v>3040</v>
      </c>
    </row>
    <row r="1788" spans="1:2">
      <c r="A1788" s="2" t="s">
        <v>3041</v>
      </c>
      <c r="B1788" s="2" t="s">
        <v>3042</v>
      </c>
    </row>
    <row r="1789" spans="1:2">
      <c r="A1789" s="2" t="s">
        <v>3043</v>
      </c>
      <c r="B1789" s="2" t="s">
        <v>3044</v>
      </c>
    </row>
    <row r="1790" spans="1:2">
      <c r="A1790" s="2" t="s">
        <v>3045</v>
      </c>
      <c r="B1790" s="2" t="s">
        <v>3046</v>
      </c>
    </row>
    <row r="1791" spans="1:2">
      <c r="A1791" s="2" t="s">
        <v>3047</v>
      </c>
      <c r="B1791" s="2" t="s">
        <v>3048</v>
      </c>
    </row>
    <row r="1792" spans="1:2">
      <c r="A1792" s="2" t="s">
        <v>3049</v>
      </c>
      <c r="B1792" s="2" t="s">
        <v>3050</v>
      </c>
    </row>
    <row r="1793" spans="1:2">
      <c r="A1793" s="2" t="s">
        <v>3051</v>
      </c>
      <c r="B1793" s="2" t="s">
        <v>3052</v>
      </c>
    </row>
    <row r="1794" spans="1:2">
      <c r="A1794" s="2" t="s">
        <v>3053</v>
      </c>
      <c r="B1794" s="2" t="s">
        <v>3054</v>
      </c>
    </row>
    <row r="1795" spans="1:2">
      <c r="A1795" s="2" t="s">
        <v>3055</v>
      </c>
      <c r="B1795" s="2" t="s">
        <v>3056</v>
      </c>
    </row>
    <row r="1796" spans="1:2">
      <c r="A1796" s="2" t="s">
        <v>3057</v>
      </c>
      <c r="B1796" s="2" t="s">
        <v>3058</v>
      </c>
    </row>
    <row r="1797" spans="1:2">
      <c r="A1797" s="2" t="s">
        <v>3059</v>
      </c>
      <c r="B1797" s="2" t="s">
        <v>3060</v>
      </c>
    </row>
    <row r="1798" spans="1:2">
      <c r="A1798" s="2" t="s">
        <v>3061</v>
      </c>
      <c r="B1798" s="2" t="s">
        <v>3062</v>
      </c>
    </row>
    <row r="1799" spans="1:2">
      <c r="A1799" s="2" t="s">
        <v>3063</v>
      </c>
      <c r="B1799" s="2" t="s">
        <v>3064</v>
      </c>
    </row>
    <row r="1800" spans="1:2">
      <c r="A1800" s="2" t="s">
        <v>3065</v>
      </c>
      <c r="B1800" s="2" t="s">
        <v>3066</v>
      </c>
    </row>
    <row r="1801" spans="1:2">
      <c r="A1801" s="2" t="s">
        <v>3067</v>
      </c>
      <c r="B1801" s="2" t="s">
        <v>3068</v>
      </c>
    </row>
    <row r="1802" spans="1:2">
      <c r="A1802" s="2" t="s">
        <v>3069</v>
      </c>
      <c r="B1802" s="2" t="s">
        <v>3070</v>
      </c>
    </row>
    <row r="1803" spans="1:2">
      <c r="A1803" s="2" t="s">
        <v>3071</v>
      </c>
      <c r="B1803" s="2" t="s">
        <v>3072</v>
      </c>
    </row>
    <row r="1804" spans="1:2">
      <c r="A1804" s="2" t="s">
        <v>3073</v>
      </c>
      <c r="B1804" s="2" t="s">
        <v>3074</v>
      </c>
    </row>
    <row r="1805" spans="1:2">
      <c r="A1805" s="2" t="s">
        <v>3075</v>
      </c>
      <c r="B1805" s="2" t="s">
        <v>3076</v>
      </c>
    </row>
    <row r="1806" spans="1:2">
      <c r="A1806" s="2" t="s">
        <v>3077</v>
      </c>
      <c r="B1806" s="2" t="s">
        <v>3078</v>
      </c>
    </row>
    <row r="1807" spans="1:2">
      <c r="A1807" s="2" t="s">
        <v>3079</v>
      </c>
      <c r="B1807" s="2" t="s">
        <v>3080</v>
      </c>
    </row>
    <row r="1808" spans="1:2">
      <c r="A1808" s="2" t="s">
        <v>3081</v>
      </c>
      <c r="B1808" s="2" t="s">
        <v>3082</v>
      </c>
    </row>
    <row r="1809" spans="1:2">
      <c r="A1809" s="2" t="s">
        <v>3083</v>
      </c>
      <c r="B1809" s="2" t="s">
        <v>3084</v>
      </c>
    </row>
    <row r="1810" spans="1:2">
      <c r="A1810" s="2" t="s">
        <v>3085</v>
      </c>
      <c r="B1810" s="2" t="s">
        <v>3086</v>
      </c>
    </row>
    <row r="1811" spans="1:2">
      <c r="A1811" s="2" t="s">
        <v>3087</v>
      </c>
      <c r="B1811" s="2" t="s">
        <v>3088</v>
      </c>
    </row>
    <row r="1812" spans="1:2">
      <c r="A1812" s="2" t="s">
        <v>3089</v>
      </c>
      <c r="B1812" s="2" t="s">
        <v>3090</v>
      </c>
    </row>
    <row r="1813" spans="1:2">
      <c r="A1813" s="2" t="s">
        <v>3091</v>
      </c>
      <c r="B1813" s="2" t="s">
        <v>3092</v>
      </c>
    </row>
    <row r="1814" spans="1:2">
      <c r="A1814" s="2" t="s">
        <v>3093</v>
      </c>
      <c r="B1814" s="2" t="s">
        <v>3094</v>
      </c>
    </row>
    <row r="1815" spans="1:2">
      <c r="A1815" s="2" t="s">
        <v>3095</v>
      </c>
      <c r="B1815" s="2" t="s">
        <v>3096</v>
      </c>
    </row>
    <row r="1816" spans="1:2">
      <c r="A1816" s="2" t="s">
        <v>3097</v>
      </c>
      <c r="B1816" s="2" t="s">
        <v>3098</v>
      </c>
    </row>
    <row r="1817" spans="1:2">
      <c r="A1817" s="2" t="s">
        <v>3099</v>
      </c>
      <c r="B1817" s="2" t="s">
        <v>3100</v>
      </c>
    </row>
    <row r="1818" spans="1:2">
      <c r="A1818" s="2" t="s">
        <v>3101</v>
      </c>
      <c r="B1818" s="2" t="s">
        <v>3102</v>
      </c>
    </row>
    <row r="1819" spans="1:2">
      <c r="A1819" s="2" t="s">
        <v>3103</v>
      </c>
      <c r="B1819" s="2" t="s">
        <v>3104</v>
      </c>
    </row>
    <row r="1820" spans="1:2">
      <c r="A1820" s="2" t="s">
        <v>3105</v>
      </c>
      <c r="B1820" s="2" t="s">
        <v>3106</v>
      </c>
    </row>
    <row r="1821" spans="1:2">
      <c r="A1821" s="2" t="s">
        <v>3107</v>
      </c>
      <c r="B1821" s="2" t="s">
        <v>3108</v>
      </c>
    </row>
    <row r="1822" spans="1:2">
      <c r="A1822" s="2" t="s">
        <v>3109</v>
      </c>
      <c r="B1822" s="2" t="s">
        <v>3110</v>
      </c>
    </row>
    <row r="1823" spans="1:2">
      <c r="A1823" s="2" t="s">
        <v>3111</v>
      </c>
      <c r="B1823" s="2" t="s">
        <v>3112</v>
      </c>
    </row>
    <row r="1824" spans="1:2">
      <c r="A1824" s="2" t="s">
        <v>3113</v>
      </c>
      <c r="B1824" s="2" t="s">
        <v>3114</v>
      </c>
    </row>
    <row r="1825" spans="1:2">
      <c r="A1825" s="2" t="s">
        <v>3115</v>
      </c>
      <c r="B1825" s="2" t="s">
        <v>3116</v>
      </c>
    </row>
    <row r="1826" spans="1:2">
      <c r="A1826" s="2" t="s">
        <v>3117</v>
      </c>
      <c r="B1826" s="2" t="s">
        <v>3118</v>
      </c>
    </row>
    <row r="1827" spans="1:2">
      <c r="A1827" s="2" t="s">
        <v>3119</v>
      </c>
      <c r="B1827" s="2" t="s">
        <v>3120</v>
      </c>
    </row>
    <row r="1828" spans="1:2">
      <c r="A1828" s="2" t="s">
        <v>3121</v>
      </c>
      <c r="B1828" s="2" t="s">
        <v>3122</v>
      </c>
    </row>
    <row r="1829" spans="1:2">
      <c r="A1829" s="2" t="s">
        <v>3123</v>
      </c>
      <c r="B1829" s="2" t="s">
        <v>3124</v>
      </c>
    </row>
    <row r="1830" spans="1:2">
      <c r="A1830" s="2" t="s">
        <v>3125</v>
      </c>
      <c r="B1830" s="2" t="s">
        <v>3126</v>
      </c>
    </row>
    <row r="1831" spans="1:2">
      <c r="A1831" s="2" t="s">
        <v>3127</v>
      </c>
      <c r="B1831" s="2" t="s">
        <v>3128</v>
      </c>
    </row>
    <row r="1832" spans="1:2">
      <c r="A1832" s="2" t="s">
        <v>3129</v>
      </c>
      <c r="B1832" s="2" t="s">
        <v>3130</v>
      </c>
    </row>
    <row r="1833" spans="1:2">
      <c r="A1833" s="2" t="s">
        <v>3131</v>
      </c>
      <c r="B1833" s="2" t="s">
        <v>3132</v>
      </c>
    </row>
    <row r="1834" spans="1:2">
      <c r="A1834" s="2" t="s">
        <v>3133</v>
      </c>
      <c r="B1834" s="2" t="s">
        <v>3134</v>
      </c>
    </row>
    <row r="1835" spans="1:2">
      <c r="A1835" s="2" t="s">
        <v>3135</v>
      </c>
      <c r="B1835" s="2" t="s">
        <v>3136</v>
      </c>
    </row>
    <row r="1836" spans="1:2">
      <c r="A1836" s="2" t="s">
        <v>3137</v>
      </c>
      <c r="B1836" s="2" t="s">
        <v>3138</v>
      </c>
    </row>
    <row r="1837" spans="1:2">
      <c r="A1837" s="2" t="s">
        <v>3139</v>
      </c>
      <c r="B1837" s="2" t="s">
        <v>3140</v>
      </c>
    </row>
    <row r="1838" spans="1:2">
      <c r="A1838" s="2" t="s">
        <v>3141</v>
      </c>
      <c r="B1838" s="2" t="s">
        <v>3142</v>
      </c>
    </row>
    <row r="1839" spans="1:2">
      <c r="A1839" s="2" t="s">
        <v>3143</v>
      </c>
      <c r="B1839" s="2" t="s">
        <v>3144</v>
      </c>
    </row>
    <row r="1840" spans="1:2">
      <c r="A1840" s="2" t="s">
        <v>3145</v>
      </c>
      <c r="B1840" s="2" t="s">
        <v>3146</v>
      </c>
    </row>
    <row r="1841" spans="1:2">
      <c r="A1841" s="2" t="s">
        <v>3147</v>
      </c>
      <c r="B1841" s="2" t="s">
        <v>3148</v>
      </c>
    </row>
    <row r="1842" spans="1:2">
      <c r="A1842" s="2" t="s">
        <v>3149</v>
      </c>
      <c r="B1842" s="2" t="s">
        <v>3150</v>
      </c>
    </row>
    <row r="1843" spans="1:2">
      <c r="A1843" s="2" t="s">
        <v>3151</v>
      </c>
      <c r="B1843" s="2" t="s">
        <v>3152</v>
      </c>
    </row>
    <row r="1844" spans="1:2">
      <c r="A1844" s="2" t="s">
        <v>3153</v>
      </c>
      <c r="B1844" s="2" t="s">
        <v>3154</v>
      </c>
    </row>
    <row r="1845" spans="1:2">
      <c r="A1845" s="2" t="s">
        <v>3155</v>
      </c>
      <c r="B1845" s="2" t="s">
        <v>3156</v>
      </c>
    </row>
    <row r="1846" spans="1:2">
      <c r="A1846" s="2" t="s">
        <v>3157</v>
      </c>
      <c r="B1846" s="2" t="s">
        <v>3158</v>
      </c>
    </row>
    <row r="1847" spans="1:2">
      <c r="A1847" s="2" t="s">
        <v>3159</v>
      </c>
      <c r="B1847" s="2" t="s">
        <v>3160</v>
      </c>
    </row>
    <row r="1848" spans="1:2">
      <c r="A1848" s="2" t="s">
        <v>3161</v>
      </c>
      <c r="B1848" s="2" t="s">
        <v>3162</v>
      </c>
    </row>
    <row r="1849" spans="1:2">
      <c r="A1849" s="2" t="s">
        <v>3163</v>
      </c>
      <c r="B1849" s="2" t="s">
        <v>3164</v>
      </c>
    </row>
    <row r="1850" spans="1:2">
      <c r="A1850" s="2" t="s">
        <v>3165</v>
      </c>
      <c r="B1850" s="2" t="s">
        <v>3166</v>
      </c>
    </row>
    <row r="1851" spans="1:2">
      <c r="A1851" s="2" t="s">
        <v>3167</v>
      </c>
      <c r="B1851" s="2" t="s">
        <v>3168</v>
      </c>
    </row>
    <row r="1852" spans="1:2">
      <c r="A1852" s="2" t="s">
        <v>3169</v>
      </c>
      <c r="B1852" s="2" t="s">
        <v>3170</v>
      </c>
    </row>
    <row r="1853" spans="1:2">
      <c r="A1853" s="2" t="s">
        <v>3171</v>
      </c>
      <c r="B1853" s="2" t="s">
        <v>3172</v>
      </c>
    </row>
    <row r="1854" spans="1:2">
      <c r="A1854" s="2" t="s">
        <v>3173</v>
      </c>
      <c r="B1854" s="2" t="s">
        <v>3174</v>
      </c>
    </row>
    <row r="1855" spans="1:2">
      <c r="A1855" s="2" t="s">
        <v>3175</v>
      </c>
      <c r="B1855" s="2" t="s">
        <v>3176</v>
      </c>
    </row>
    <row r="1856" spans="1:2">
      <c r="A1856" s="2" t="s">
        <v>3177</v>
      </c>
      <c r="B1856" s="2" t="s">
        <v>3178</v>
      </c>
    </row>
    <row r="1857" spans="1:2">
      <c r="A1857" s="2" t="s">
        <v>3179</v>
      </c>
      <c r="B1857" s="2" t="s">
        <v>3180</v>
      </c>
    </row>
    <row r="1858" spans="1:2">
      <c r="A1858" s="2" t="s">
        <v>3181</v>
      </c>
      <c r="B1858" s="2" t="s">
        <v>3182</v>
      </c>
    </row>
    <row r="1859" spans="1:2">
      <c r="A1859" s="2" t="s">
        <v>3183</v>
      </c>
      <c r="B1859" s="2" t="s">
        <v>3184</v>
      </c>
    </row>
    <row r="1860" spans="1:2">
      <c r="A1860" s="2" t="s">
        <v>3185</v>
      </c>
      <c r="B1860" s="2" t="s">
        <v>3186</v>
      </c>
    </row>
    <row r="1861" spans="1:2">
      <c r="A1861" s="2" t="s">
        <v>3187</v>
      </c>
      <c r="B1861" s="2" t="s">
        <v>3188</v>
      </c>
    </row>
    <row r="1862" spans="1:2">
      <c r="A1862" s="2" t="s">
        <v>3189</v>
      </c>
      <c r="B1862" s="2" t="s">
        <v>3190</v>
      </c>
    </row>
    <row r="1863" spans="1:2">
      <c r="A1863" s="2" t="s">
        <v>3191</v>
      </c>
      <c r="B1863" s="2" t="s">
        <v>3192</v>
      </c>
    </row>
    <row r="1864" spans="1:2">
      <c r="A1864" s="2" t="s">
        <v>3193</v>
      </c>
      <c r="B1864" s="2" t="s">
        <v>3194</v>
      </c>
    </row>
    <row r="1865" spans="1:2">
      <c r="A1865" s="2" t="s">
        <v>3195</v>
      </c>
      <c r="B1865" s="2" t="s">
        <v>3196</v>
      </c>
    </row>
    <row r="1866" spans="1:2">
      <c r="A1866" s="2" t="s">
        <v>3197</v>
      </c>
      <c r="B1866" s="2" t="s">
        <v>3198</v>
      </c>
    </row>
    <row r="1867" spans="1:2">
      <c r="A1867" s="2" t="s">
        <v>3199</v>
      </c>
      <c r="B1867" s="2" t="s">
        <v>3200</v>
      </c>
    </row>
    <row r="1868" spans="1:2">
      <c r="A1868" s="2" t="s">
        <v>3201</v>
      </c>
      <c r="B1868" s="2" t="s">
        <v>3202</v>
      </c>
    </row>
    <row r="1869" spans="1:2">
      <c r="A1869" s="2" t="s">
        <v>3203</v>
      </c>
      <c r="B1869" s="2" t="s">
        <v>3204</v>
      </c>
    </row>
    <row r="1870" spans="1:2">
      <c r="A1870" s="2" t="s">
        <v>3205</v>
      </c>
      <c r="B1870" s="2" t="s">
        <v>3206</v>
      </c>
    </row>
    <row r="1871" spans="1:2">
      <c r="A1871" s="2" t="s">
        <v>3207</v>
      </c>
      <c r="B1871" s="2" t="s">
        <v>3208</v>
      </c>
    </row>
    <row r="1872" spans="1:2">
      <c r="A1872" s="2" t="s">
        <v>3209</v>
      </c>
      <c r="B1872" s="2" t="s">
        <v>3210</v>
      </c>
    </row>
    <row r="1873" spans="1:2">
      <c r="A1873" s="2" t="s">
        <v>3211</v>
      </c>
      <c r="B1873" s="2" t="s">
        <v>3212</v>
      </c>
    </row>
    <row r="1874" spans="1:2">
      <c r="A1874" s="2" t="s">
        <v>3213</v>
      </c>
      <c r="B1874" s="2" t="s">
        <v>3214</v>
      </c>
    </row>
    <row r="1875" spans="1:2">
      <c r="A1875" s="2" t="s">
        <v>3215</v>
      </c>
      <c r="B1875" s="2" t="s">
        <v>3216</v>
      </c>
    </row>
    <row r="1876" spans="1:2">
      <c r="A1876" s="2" t="s">
        <v>3217</v>
      </c>
      <c r="B1876" s="2" t="s">
        <v>3218</v>
      </c>
    </row>
    <row r="1877" spans="1:2">
      <c r="A1877" s="2" t="s">
        <v>3219</v>
      </c>
      <c r="B1877" s="2" t="s">
        <v>3220</v>
      </c>
    </row>
    <row r="1878" spans="1:2">
      <c r="A1878" s="2" t="s">
        <v>3221</v>
      </c>
      <c r="B1878" s="2" t="s">
        <v>3222</v>
      </c>
    </row>
    <row r="1879" spans="1:2">
      <c r="A1879" s="2" t="s">
        <v>3223</v>
      </c>
      <c r="B1879" s="2" t="s">
        <v>3224</v>
      </c>
    </row>
    <row r="1880" spans="1:2">
      <c r="A1880" s="2" t="s">
        <v>3225</v>
      </c>
      <c r="B1880" s="2" t="s">
        <v>3226</v>
      </c>
    </row>
    <row r="1881" spans="1:2">
      <c r="A1881" s="2" t="s">
        <v>3227</v>
      </c>
      <c r="B1881" s="2" t="s">
        <v>3228</v>
      </c>
    </row>
    <row r="1882" spans="1:2">
      <c r="A1882" s="2" t="s">
        <v>3229</v>
      </c>
      <c r="B1882" s="2" t="s">
        <v>3230</v>
      </c>
    </row>
    <row r="1883" spans="1:2">
      <c r="A1883" s="2" t="s">
        <v>3231</v>
      </c>
      <c r="B1883" s="2" t="s">
        <v>3232</v>
      </c>
    </row>
    <row r="1884" spans="1:2">
      <c r="A1884" s="2" t="s">
        <v>3233</v>
      </c>
      <c r="B1884" s="2" t="s">
        <v>3234</v>
      </c>
    </row>
    <row r="1885" spans="1:2">
      <c r="A1885" s="2" t="s">
        <v>3235</v>
      </c>
      <c r="B1885" s="2" t="s">
        <v>3236</v>
      </c>
    </row>
    <row r="1886" spans="1:2">
      <c r="A1886" s="2" t="s">
        <v>3237</v>
      </c>
      <c r="B1886" s="2" t="s">
        <v>3238</v>
      </c>
    </row>
    <row r="1887" spans="1:2">
      <c r="A1887" s="2" t="s">
        <v>3239</v>
      </c>
      <c r="B1887" s="2" t="s">
        <v>3240</v>
      </c>
    </row>
    <row r="1888" spans="1:2">
      <c r="A1888" s="2" t="s">
        <v>3241</v>
      </c>
      <c r="B1888" s="2" t="s">
        <v>3242</v>
      </c>
    </row>
    <row r="1889" spans="1:2">
      <c r="A1889" s="2" t="s">
        <v>3243</v>
      </c>
      <c r="B1889" s="2" t="s">
        <v>3244</v>
      </c>
    </row>
    <row r="1890" spans="1:2">
      <c r="A1890" s="2" t="s">
        <v>3245</v>
      </c>
      <c r="B1890" s="2" t="s">
        <v>3246</v>
      </c>
    </row>
    <row r="1891" spans="1:2">
      <c r="A1891" s="2" t="s">
        <v>3247</v>
      </c>
      <c r="B1891" s="2" t="s">
        <v>3248</v>
      </c>
    </row>
    <row r="1892" spans="1:2">
      <c r="A1892" s="2" t="s">
        <v>3249</v>
      </c>
      <c r="B1892" s="2" t="s">
        <v>3250</v>
      </c>
    </row>
    <row r="1893" spans="1:2">
      <c r="A1893" s="2" t="s">
        <v>3251</v>
      </c>
      <c r="B1893" s="2" t="s">
        <v>3252</v>
      </c>
    </row>
    <row r="1894" spans="1:2">
      <c r="A1894" s="2" t="s">
        <v>3253</v>
      </c>
      <c r="B1894" s="2" t="s">
        <v>3254</v>
      </c>
    </row>
    <row r="1895" spans="1:2">
      <c r="A1895" s="2" t="s">
        <v>3255</v>
      </c>
      <c r="B1895" s="2" t="s">
        <v>3256</v>
      </c>
    </row>
    <row r="1896" spans="1:2">
      <c r="A1896" s="2" t="s">
        <v>3257</v>
      </c>
      <c r="B1896" s="2" t="s">
        <v>3258</v>
      </c>
    </row>
    <row r="1897" spans="1:2">
      <c r="A1897" s="2" t="s">
        <v>3259</v>
      </c>
      <c r="B1897" s="2" t="s">
        <v>3260</v>
      </c>
    </row>
    <row r="1898" spans="1:2">
      <c r="A1898" s="2" t="s">
        <v>3261</v>
      </c>
      <c r="B1898" s="2" t="s">
        <v>3262</v>
      </c>
    </row>
    <row r="1899" spans="1:2">
      <c r="A1899" s="2" t="s">
        <v>1508</v>
      </c>
      <c r="B1899" s="2" t="s">
        <v>3263</v>
      </c>
    </row>
    <row r="1900" spans="1:2">
      <c r="A1900" s="2" t="s">
        <v>3264</v>
      </c>
      <c r="B1900" s="2" t="s">
        <v>3265</v>
      </c>
    </row>
    <row r="1901" spans="1:2">
      <c r="A1901" s="2" t="s">
        <v>3266</v>
      </c>
      <c r="B1901" s="2" t="s">
        <v>3267</v>
      </c>
    </row>
    <row r="1902" spans="1:2">
      <c r="A1902" s="2" t="s">
        <v>3268</v>
      </c>
      <c r="B1902" s="2" t="s">
        <v>3269</v>
      </c>
    </row>
    <row r="1903" spans="1:2">
      <c r="A1903" s="2" t="s">
        <v>3270</v>
      </c>
      <c r="B1903" s="2" t="s">
        <v>3271</v>
      </c>
    </row>
    <row r="1904" spans="1:2">
      <c r="A1904" s="2" t="s">
        <v>3272</v>
      </c>
      <c r="B1904" s="2" t="s">
        <v>3273</v>
      </c>
    </row>
    <row r="1905" spans="1:2">
      <c r="A1905" s="2" t="s">
        <v>3274</v>
      </c>
      <c r="B1905" s="2" t="s">
        <v>3275</v>
      </c>
    </row>
    <row r="1906" spans="1:2">
      <c r="A1906" s="2" t="s">
        <v>3276</v>
      </c>
      <c r="B1906" s="2" t="s">
        <v>3277</v>
      </c>
    </row>
    <row r="1907" spans="1:2">
      <c r="A1907" s="2" t="s">
        <v>3278</v>
      </c>
      <c r="B1907" s="2" t="s">
        <v>3279</v>
      </c>
    </row>
    <row r="1908" spans="1:2">
      <c r="A1908" s="2" t="s">
        <v>3280</v>
      </c>
      <c r="B1908" s="2" t="s">
        <v>3281</v>
      </c>
    </row>
    <row r="1909" spans="1:2">
      <c r="A1909" s="2" t="s">
        <v>3282</v>
      </c>
      <c r="B1909" s="2" t="s">
        <v>3283</v>
      </c>
    </row>
    <row r="1910" spans="1:2">
      <c r="A1910" s="2" t="s">
        <v>3284</v>
      </c>
      <c r="B1910" s="2" t="s">
        <v>3285</v>
      </c>
    </row>
    <row r="1911" spans="1:2">
      <c r="A1911" s="2" t="s">
        <v>3286</v>
      </c>
      <c r="B1911" s="2" t="s">
        <v>3287</v>
      </c>
    </row>
    <row r="1912" spans="1:2">
      <c r="A1912" s="2" t="s">
        <v>3288</v>
      </c>
      <c r="B1912" s="2" t="s">
        <v>3289</v>
      </c>
    </row>
    <row r="1913" spans="1:2">
      <c r="A1913" s="2" t="s">
        <v>3290</v>
      </c>
      <c r="B1913" s="2" t="s">
        <v>3291</v>
      </c>
    </row>
    <row r="1914" spans="1:2">
      <c r="A1914" s="2" t="s">
        <v>3292</v>
      </c>
      <c r="B1914" s="2" t="s">
        <v>3293</v>
      </c>
    </row>
    <row r="1915" spans="1:2">
      <c r="A1915" s="2" t="s">
        <v>3294</v>
      </c>
      <c r="B1915" s="2" t="s">
        <v>3295</v>
      </c>
    </row>
    <row r="1916" spans="1:2">
      <c r="A1916" s="2" t="s">
        <v>3296</v>
      </c>
      <c r="B1916" s="2" t="s">
        <v>3297</v>
      </c>
    </row>
    <row r="1917" spans="1:2">
      <c r="A1917" s="2" t="s">
        <v>3298</v>
      </c>
      <c r="B1917" s="2" t="s">
        <v>3299</v>
      </c>
    </row>
    <row r="1918" spans="1:2">
      <c r="A1918" s="2" t="s">
        <v>3300</v>
      </c>
      <c r="B1918" s="2" t="s">
        <v>3301</v>
      </c>
    </row>
    <row r="1919" spans="1:2">
      <c r="A1919" s="2" t="s">
        <v>3302</v>
      </c>
      <c r="B1919" s="2" t="s">
        <v>3303</v>
      </c>
    </row>
    <row r="1920" spans="1:2">
      <c r="A1920" s="2" t="s">
        <v>3304</v>
      </c>
      <c r="B1920" s="2" t="s">
        <v>3305</v>
      </c>
    </row>
    <row r="1921" spans="1:2">
      <c r="A1921" s="2" t="s">
        <v>3306</v>
      </c>
      <c r="B1921" s="2" t="s">
        <v>3307</v>
      </c>
    </row>
    <row r="1922" spans="1:2">
      <c r="A1922" s="2" t="s">
        <v>3308</v>
      </c>
      <c r="B1922" s="2" t="s">
        <v>3309</v>
      </c>
    </row>
    <row r="1923" spans="1:2">
      <c r="A1923" s="2" t="s">
        <v>3310</v>
      </c>
      <c r="B1923" s="2" t="s">
        <v>3311</v>
      </c>
    </row>
    <row r="1924" spans="1:2">
      <c r="A1924" s="2" t="s">
        <v>3312</v>
      </c>
      <c r="B1924" s="2" t="s">
        <v>3313</v>
      </c>
    </row>
    <row r="1925" spans="1:2">
      <c r="A1925" s="2" t="s">
        <v>3314</v>
      </c>
      <c r="B1925" s="2" t="s">
        <v>3315</v>
      </c>
    </row>
    <row r="1926" spans="1:2">
      <c r="A1926" s="2" t="s">
        <v>3316</v>
      </c>
      <c r="B1926" s="2" t="s">
        <v>3317</v>
      </c>
    </row>
    <row r="1927" spans="1:2">
      <c r="A1927" s="2" t="s">
        <v>3318</v>
      </c>
      <c r="B1927" s="2" t="s">
        <v>3319</v>
      </c>
    </row>
    <row r="1928" spans="1:2">
      <c r="A1928" s="2" t="s">
        <v>3320</v>
      </c>
      <c r="B1928" s="2" t="s">
        <v>3321</v>
      </c>
    </row>
    <row r="1929" spans="1:2">
      <c r="A1929" s="2" t="s">
        <v>3322</v>
      </c>
      <c r="B1929" s="2" t="s">
        <v>3323</v>
      </c>
    </row>
    <row r="1930" spans="1:2">
      <c r="A1930" s="2" t="s">
        <v>3324</v>
      </c>
      <c r="B1930" s="2" t="s">
        <v>3325</v>
      </c>
    </row>
    <row r="1931" spans="1:2">
      <c r="A1931" s="2" t="s">
        <v>3326</v>
      </c>
      <c r="B1931" s="2" t="s">
        <v>3327</v>
      </c>
    </row>
    <row r="1932" spans="1:2">
      <c r="A1932" s="2" t="s">
        <v>3328</v>
      </c>
      <c r="B1932" s="2" t="s">
        <v>3329</v>
      </c>
    </row>
    <row r="1933" spans="1:2">
      <c r="A1933" s="2" t="s">
        <v>3330</v>
      </c>
      <c r="B1933" s="2" t="s">
        <v>3331</v>
      </c>
    </row>
    <row r="1934" spans="1:2">
      <c r="A1934" s="2" t="s">
        <v>3332</v>
      </c>
      <c r="B1934" s="2" t="s">
        <v>3333</v>
      </c>
    </row>
    <row r="1935" spans="1:2">
      <c r="A1935" s="2" t="s">
        <v>3334</v>
      </c>
      <c r="B1935" s="2" t="s">
        <v>3335</v>
      </c>
    </row>
    <row r="1936" spans="1:2">
      <c r="A1936" s="2" t="s">
        <v>3336</v>
      </c>
      <c r="B1936" s="2" t="s">
        <v>3337</v>
      </c>
    </row>
    <row r="1937" spans="1:2">
      <c r="A1937" s="2" t="s">
        <v>3338</v>
      </c>
      <c r="B1937" s="2" t="s">
        <v>3339</v>
      </c>
    </row>
    <row r="1938" spans="1:2">
      <c r="A1938" s="2" t="s">
        <v>3340</v>
      </c>
      <c r="B1938" s="2" t="s">
        <v>3341</v>
      </c>
    </row>
    <row r="1939" spans="1:2">
      <c r="A1939" s="2" t="s">
        <v>3342</v>
      </c>
      <c r="B1939" s="2" t="s">
        <v>3343</v>
      </c>
    </row>
    <row r="1940" spans="1:2">
      <c r="A1940" s="2" t="s">
        <v>3344</v>
      </c>
      <c r="B1940" s="2" t="s">
        <v>3345</v>
      </c>
    </row>
    <row r="1941" spans="1:2">
      <c r="A1941" s="2" t="s">
        <v>3346</v>
      </c>
      <c r="B1941" s="2" t="s">
        <v>3347</v>
      </c>
    </row>
    <row r="1942" spans="1:2">
      <c r="A1942" s="2" t="s">
        <v>3348</v>
      </c>
      <c r="B1942" s="2" t="s">
        <v>3349</v>
      </c>
    </row>
    <row r="1943" spans="1:2">
      <c r="A1943" s="2" t="s">
        <v>3350</v>
      </c>
      <c r="B1943" s="2" t="s">
        <v>3351</v>
      </c>
    </row>
    <row r="1944" spans="1:2">
      <c r="A1944" s="2" t="s">
        <v>3352</v>
      </c>
      <c r="B1944" s="2" t="s">
        <v>3353</v>
      </c>
    </row>
    <row r="1945" spans="1:2">
      <c r="A1945" s="2" t="s">
        <v>3354</v>
      </c>
      <c r="B1945" s="2" t="s">
        <v>3355</v>
      </c>
    </row>
    <row r="1946" spans="1:2">
      <c r="A1946" s="2" t="s">
        <v>3356</v>
      </c>
      <c r="B1946" s="2" t="s">
        <v>3357</v>
      </c>
    </row>
    <row r="1947" spans="1:2">
      <c r="A1947" s="2" t="s">
        <v>3358</v>
      </c>
      <c r="B1947" s="2" t="s">
        <v>3359</v>
      </c>
    </row>
    <row r="1948" spans="1:2">
      <c r="A1948" s="2" t="s">
        <v>3360</v>
      </c>
      <c r="B1948" s="2" t="s">
        <v>3361</v>
      </c>
    </row>
    <row r="1949" spans="1:2">
      <c r="A1949" s="2" t="s">
        <v>3362</v>
      </c>
      <c r="B1949" s="2" t="s">
        <v>3363</v>
      </c>
    </row>
    <row r="1950" spans="1:2">
      <c r="A1950" s="2" t="s">
        <v>3364</v>
      </c>
      <c r="B1950" s="2" t="s">
        <v>3365</v>
      </c>
    </row>
    <row r="1951" spans="1:2">
      <c r="A1951" s="2" t="s">
        <v>3366</v>
      </c>
      <c r="B1951" s="2" t="s">
        <v>3367</v>
      </c>
    </row>
    <row r="1952" spans="1:2">
      <c r="A1952" s="2" t="s">
        <v>3368</v>
      </c>
      <c r="B1952" s="2" t="s">
        <v>3369</v>
      </c>
    </row>
    <row r="1953" spans="1:2">
      <c r="A1953" s="2" t="s">
        <v>3370</v>
      </c>
      <c r="B1953" s="2" t="s">
        <v>3371</v>
      </c>
    </row>
    <row r="1954" spans="1:2">
      <c r="A1954" s="2" t="s">
        <v>3372</v>
      </c>
      <c r="B1954" s="2" t="s">
        <v>3373</v>
      </c>
    </row>
    <row r="1955" spans="1:2">
      <c r="A1955" s="2" t="s">
        <v>3374</v>
      </c>
      <c r="B1955" s="2" t="s">
        <v>3375</v>
      </c>
    </row>
    <row r="1956" spans="1:2">
      <c r="A1956" s="2" t="s">
        <v>3376</v>
      </c>
      <c r="B1956" s="2" t="s">
        <v>3377</v>
      </c>
    </row>
    <row r="1957" spans="1:2">
      <c r="A1957" s="2" t="s">
        <v>3378</v>
      </c>
      <c r="B1957" s="2" t="s">
        <v>3379</v>
      </c>
    </row>
    <row r="1958" spans="1:2">
      <c r="A1958" s="2" t="s">
        <v>3380</v>
      </c>
      <c r="B1958" s="2" t="s">
        <v>3381</v>
      </c>
    </row>
    <row r="1959" spans="1:2">
      <c r="A1959" s="2" t="s">
        <v>3382</v>
      </c>
      <c r="B1959" s="2" t="s">
        <v>3383</v>
      </c>
    </row>
    <row r="1960" spans="1:2">
      <c r="A1960" s="2" t="s">
        <v>3384</v>
      </c>
      <c r="B1960" s="2" t="s">
        <v>3385</v>
      </c>
    </row>
    <row r="1961" spans="1:2">
      <c r="A1961" s="2" t="s">
        <v>3386</v>
      </c>
      <c r="B1961" s="2" t="s">
        <v>3387</v>
      </c>
    </row>
    <row r="1962" spans="1:2">
      <c r="A1962" s="2" t="s">
        <v>3388</v>
      </c>
      <c r="B1962" s="2" t="s">
        <v>3389</v>
      </c>
    </row>
    <row r="1963" spans="1:2">
      <c r="A1963" s="2" t="s">
        <v>3390</v>
      </c>
      <c r="B1963" s="2" t="s">
        <v>3391</v>
      </c>
    </row>
    <row r="1964" spans="1:2">
      <c r="A1964" s="2" t="s">
        <v>3392</v>
      </c>
      <c r="B1964" s="2" t="s">
        <v>3393</v>
      </c>
    </row>
    <row r="1965" spans="1:2">
      <c r="A1965" s="2" t="s">
        <v>3394</v>
      </c>
      <c r="B1965" s="2" t="s">
        <v>3395</v>
      </c>
    </row>
    <row r="1966" spans="1:2">
      <c r="A1966" s="2" t="s">
        <v>3396</v>
      </c>
      <c r="B1966" s="2" t="s">
        <v>3397</v>
      </c>
    </row>
    <row r="1967" spans="1:2">
      <c r="A1967" s="2" t="s">
        <v>3398</v>
      </c>
      <c r="B1967" s="2" t="s">
        <v>3399</v>
      </c>
    </row>
    <row r="1968" spans="1:2">
      <c r="A1968" s="2" t="s">
        <v>3400</v>
      </c>
      <c r="B1968" s="2" t="s">
        <v>3401</v>
      </c>
    </row>
    <row r="1969" spans="1:2">
      <c r="A1969" s="2" t="s">
        <v>3402</v>
      </c>
      <c r="B1969" s="2" t="s">
        <v>3403</v>
      </c>
    </row>
    <row r="1970" spans="1:2">
      <c r="A1970" s="2" t="s">
        <v>3404</v>
      </c>
      <c r="B1970" s="2" t="s">
        <v>3405</v>
      </c>
    </row>
    <row r="1971" spans="1:2">
      <c r="A1971" s="2" t="s">
        <v>3406</v>
      </c>
      <c r="B1971" s="2" t="s">
        <v>3407</v>
      </c>
    </row>
    <row r="1972" spans="1:2">
      <c r="A1972" s="2" t="s">
        <v>3408</v>
      </c>
      <c r="B1972" s="2" t="s">
        <v>3409</v>
      </c>
    </row>
    <row r="1973" spans="1:2">
      <c r="A1973" s="2" t="s">
        <v>3410</v>
      </c>
      <c r="B1973" s="2" t="s">
        <v>3411</v>
      </c>
    </row>
    <row r="1974" spans="1:2">
      <c r="A1974" s="2" t="s">
        <v>3412</v>
      </c>
      <c r="B1974" s="2" t="s">
        <v>3413</v>
      </c>
    </row>
    <row r="1975" spans="1:2">
      <c r="A1975" s="2" t="s">
        <v>3414</v>
      </c>
      <c r="B1975" s="2" t="s">
        <v>3415</v>
      </c>
    </row>
    <row r="1976" spans="1:2">
      <c r="A1976" s="2" t="s">
        <v>3416</v>
      </c>
      <c r="B1976" s="2" t="s">
        <v>3417</v>
      </c>
    </row>
    <row r="1977" spans="1:2">
      <c r="A1977" s="2" t="s">
        <v>3418</v>
      </c>
      <c r="B1977" s="2" t="s">
        <v>3419</v>
      </c>
    </row>
    <row r="1978" spans="1:2">
      <c r="A1978" s="2" t="s">
        <v>3420</v>
      </c>
      <c r="B1978" s="2" t="s">
        <v>3421</v>
      </c>
    </row>
    <row r="1979" spans="1:2">
      <c r="A1979" s="2" t="s">
        <v>3422</v>
      </c>
      <c r="B1979" s="2" t="s">
        <v>3423</v>
      </c>
    </row>
    <row r="1980" spans="1:2">
      <c r="A1980" s="2" t="s">
        <v>3424</v>
      </c>
      <c r="B1980" s="2" t="s">
        <v>3425</v>
      </c>
    </row>
    <row r="1981" spans="1:2">
      <c r="A1981" s="2" t="s">
        <v>3426</v>
      </c>
      <c r="B1981" s="2" t="s">
        <v>3427</v>
      </c>
    </row>
    <row r="1982" spans="1:2">
      <c r="A1982" s="2" t="s">
        <v>3428</v>
      </c>
      <c r="B1982" s="2" t="s">
        <v>3429</v>
      </c>
    </row>
    <row r="1983" spans="1:2">
      <c r="A1983" s="2" t="s">
        <v>3430</v>
      </c>
      <c r="B1983" s="2" t="s">
        <v>3431</v>
      </c>
    </row>
    <row r="1984" spans="1:2">
      <c r="A1984" s="2" t="s">
        <v>3432</v>
      </c>
      <c r="B1984" s="2" t="s">
        <v>3433</v>
      </c>
    </row>
    <row r="1985" spans="1:2">
      <c r="A1985" s="2" t="s">
        <v>3434</v>
      </c>
      <c r="B1985" s="2" t="s">
        <v>3435</v>
      </c>
    </row>
    <row r="1986" spans="1:2">
      <c r="A1986" s="2" t="s">
        <v>3436</v>
      </c>
      <c r="B1986" s="2" t="s">
        <v>3437</v>
      </c>
    </row>
    <row r="1987" spans="1:2">
      <c r="A1987" s="2" t="s">
        <v>3438</v>
      </c>
      <c r="B1987" s="2" t="s">
        <v>3439</v>
      </c>
    </row>
    <row r="1988" spans="1:2">
      <c r="A1988" s="2" t="s">
        <v>3440</v>
      </c>
      <c r="B1988" s="2" t="s">
        <v>3441</v>
      </c>
    </row>
    <row r="1989" spans="1:2">
      <c r="A1989" s="2" t="s">
        <v>3442</v>
      </c>
      <c r="B1989" s="2" t="s">
        <v>3443</v>
      </c>
    </row>
    <row r="1990" spans="1:2">
      <c r="A1990" s="2" t="s">
        <v>3444</v>
      </c>
      <c r="B1990" s="2" t="s">
        <v>3445</v>
      </c>
    </row>
    <row r="1991" spans="1:2">
      <c r="A1991" s="2" t="s">
        <v>3446</v>
      </c>
      <c r="B1991" s="2" t="s">
        <v>3447</v>
      </c>
    </row>
    <row r="1992" spans="1:2">
      <c r="A1992" s="2" t="s">
        <v>3448</v>
      </c>
      <c r="B1992" s="2" t="s">
        <v>3449</v>
      </c>
    </row>
    <row r="1993" spans="1:2">
      <c r="A1993" s="2" t="s">
        <v>3450</v>
      </c>
      <c r="B1993" s="2" t="s">
        <v>3451</v>
      </c>
    </row>
    <row r="1994" spans="1:2">
      <c r="A1994" s="2" t="s">
        <v>3452</v>
      </c>
      <c r="B1994" s="2" t="s">
        <v>3453</v>
      </c>
    </row>
    <row r="1995" spans="1:2">
      <c r="A1995" s="2" t="s">
        <v>3454</v>
      </c>
      <c r="B1995" s="2" t="s">
        <v>3455</v>
      </c>
    </row>
    <row r="1996" spans="1:2">
      <c r="A1996" s="2" t="s">
        <v>3456</v>
      </c>
      <c r="B1996" s="2" t="s">
        <v>3457</v>
      </c>
    </row>
    <row r="1997" spans="1:2">
      <c r="A1997" s="2" t="s">
        <v>3458</v>
      </c>
      <c r="B1997" s="2" t="s">
        <v>3459</v>
      </c>
    </row>
    <row r="1998" spans="1:2">
      <c r="A1998" s="2" t="s">
        <v>3460</v>
      </c>
      <c r="B1998" s="2" t="s">
        <v>3461</v>
      </c>
    </row>
    <row r="1999" spans="1:2">
      <c r="A1999" s="2" t="s">
        <v>3462</v>
      </c>
      <c r="B1999" s="2" t="s">
        <v>3463</v>
      </c>
    </row>
    <row r="2000" spans="1:2">
      <c r="A2000" s="2" t="s">
        <v>3464</v>
      </c>
      <c r="B2000" s="2" t="s">
        <v>3465</v>
      </c>
    </row>
    <row r="2001" spans="1:2">
      <c r="A2001" s="2" t="s">
        <v>3466</v>
      </c>
      <c r="B2001" s="2" t="s">
        <v>3467</v>
      </c>
    </row>
    <row r="2002" spans="1:2">
      <c r="A2002" s="2" t="s">
        <v>3468</v>
      </c>
      <c r="B2002" s="2" t="s">
        <v>3469</v>
      </c>
    </row>
    <row r="2003" spans="1:2">
      <c r="A2003" s="2" t="s">
        <v>3470</v>
      </c>
      <c r="B2003" s="2" t="s">
        <v>3471</v>
      </c>
    </row>
    <row r="2004" spans="1:2">
      <c r="A2004" s="2" t="s">
        <v>3472</v>
      </c>
      <c r="B2004" s="2" t="s">
        <v>3473</v>
      </c>
    </row>
    <row r="2005" spans="1:2">
      <c r="A2005" s="2" t="s">
        <v>3474</v>
      </c>
      <c r="B2005" s="2" t="s">
        <v>3475</v>
      </c>
    </row>
    <row r="2006" spans="1:2">
      <c r="A2006" s="2" t="s">
        <v>3476</v>
      </c>
      <c r="B2006" s="2" t="s">
        <v>3477</v>
      </c>
    </row>
    <row r="2007" spans="1:2">
      <c r="A2007" s="2" t="s">
        <v>3478</v>
      </c>
      <c r="B2007" s="2" t="s">
        <v>3479</v>
      </c>
    </row>
    <row r="2008" spans="1:2">
      <c r="A2008" s="2" t="s">
        <v>3480</v>
      </c>
      <c r="B2008" s="2" t="s">
        <v>3481</v>
      </c>
    </row>
    <row r="2009" spans="1:2">
      <c r="A2009" s="2" t="s">
        <v>3482</v>
      </c>
      <c r="B2009" s="2" t="s">
        <v>3483</v>
      </c>
    </row>
    <row r="2010" spans="1:2">
      <c r="A2010" s="2" t="s">
        <v>3484</v>
      </c>
      <c r="B2010" s="2" t="s">
        <v>3485</v>
      </c>
    </row>
    <row r="2011" spans="1:2">
      <c r="A2011" s="2" t="s">
        <v>3486</v>
      </c>
      <c r="B2011" s="2" t="s">
        <v>3487</v>
      </c>
    </row>
    <row r="2012" spans="1:2">
      <c r="A2012" s="2" t="s">
        <v>3488</v>
      </c>
      <c r="B2012" s="2" t="s">
        <v>3489</v>
      </c>
    </row>
    <row r="2013" spans="1:2">
      <c r="A2013" s="2" t="s">
        <v>3490</v>
      </c>
      <c r="B2013" s="2" t="s">
        <v>3491</v>
      </c>
    </row>
    <row r="2014" spans="1:2">
      <c r="A2014" s="2" t="s">
        <v>3492</v>
      </c>
      <c r="B2014" s="2" t="s">
        <v>3493</v>
      </c>
    </row>
    <row r="2015" spans="1:2">
      <c r="A2015" s="2" t="s">
        <v>3494</v>
      </c>
      <c r="B2015" s="2" t="s">
        <v>3495</v>
      </c>
    </row>
    <row r="2016" spans="1:2">
      <c r="A2016" s="2" t="s">
        <v>3496</v>
      </c>
      <c r="B2016" s="2" t="s">
        <v>3497</v>
      </c>
    </row>
    <row r="2017" spans="1:2">
      <c r="A2017" s="2" t="s">
        <v>3498</v>
      </c>
      <c r="B2017" s="2" t="s">
        <v>3499</v>
      </c>
    </row>
    <row r="2018" spans="1:2">
      <c r="A2018" s="2" t="s">
        <v>3500</v>
      </c>
      <c r="B2018" s="2" t="s">
        <v>3501</v>
      </c>
    </row>
    <row r="2019" spans="1:2">
      <c r="A2019" s="2" t="s">
        <v>3502</v>
      </c>
      <c r="B2019" s="2" t="s">
        <v>3503</v>
      </c>
    </row>
    <row r="2020" spans="1:2">
      <c r="A2020" s="2" t="s">
        <v>3504</v>
      </c>
      <c r="B2020" s="2" t="s">
        <v>3505</v>
      </c>
    </row>
    <row r="2021" spans="1:2">
      <c r="A2021" s="2" t="s">
        <v>3506</v>
      </c>
      <c r="B2021" s="2" t="s">
        <v>3507</v>
      </c>
    </row>
    <row r="2022" spans="1:2">
      <c r="A2022" s="2" t="s">
        <v>3508</v>
      </c>
      <c r="B2022" s="2" t="s">
        <v>3509</v>
      </c>
    </row>
    <row r="2023" spans="1:2">
      <c r="A2023" s="2" t="s">
        <v>3510</v>
      </c>
      <c r="B2023" s="2" t="s">
        <v>3511</v>
      </c>
    </row>
    <row r="2024" spans="1:2">
      <c r="A2024" s="2" t="s">
        <v>3512</v>
      </c>
      <c r="B2024" s="2" t="s">
        <v>3513</v>
      </c>
    </row>
    <row r="2025" spans="1:2">
      <c r="A2025" s="2" t="s">
        <v>3514</v>
      </c>
      <c r="B2025" s="2" t="s">
        <v>3515</v>
      </c>
    </row>
    <row r="2026" spans="1:2">
      <c r="A2026" s="2" t="s">
        <v>3516</v>
      </c>
      <c r="B2026" s="2" t="s">
        <v>3517</v>
      </c>
    </row>
    <row r="2027" spans="1:2">
      <c r="A2027" s="2" t="s">
        <v>3518</v>
      </c>
      <c r="B2027" s="2" t="s">
        <v>3519</v>
      </c>
    </row>
    <row r="2028" spans="1:2">
      <c r="A2028" s="2" t="s">
        <v>3520</v>
      </c>
      <c r="B2028" s="2" t="s">
        <v>3521</v>
      </c>
    </row>
    <row r="2029" spans="1:2">
      <c r="A2029" s="2" t="s">
        <v>3522</v>
      </c>
      <c r="B2029" s="2" t="s">
        <v>3523</v>
      </c>
    </row>
    <row r="2030" spans="1:2">
      <c r="A2030" s="2" t="s">
        <v>3524</v>
      </c>
      <c r="B2030" s="2" t="s">
        <v>3525</v>
      </c>
    </row>
    <row r="2031" spans="1:2">
      <c r="A2031" s="2" t="s">
        <v>3526</v>
      </c>
      <c r="B2031" s="2" t="s">
        <v>3527</v>
      </c>
    </row>
    <row r="2032" spans="1:2">
      <c r="A2032" s="2" t="s">
        <v>3528</v>
      </c>
      <c r="B2032" s="2" t="s">
        <v>3529</v>
      </c>
    </row>
    <row r="2033" spans="1:2">
      <c r="A2033" s="2" t="s">
        <v>3530</v>
      </c>
      <c r="B2033" s="2" t="s">
        <v>3531</v>
      </c>
    </row>
    <row r="2034" spans="1:2">
      <c r="A2034" s="2" t="s">
        <v>3532</v>
      </c>
      <c r="B2034" s="2" t="s">
        <v>3533</v>
      </c>
    </row>
    <row r="2035" spans="1:2">
      <c r="A2035" s="2" t="s">
        <v>3534</v>
      </c>
      <c r="B2035" s="2" t="s">
        <v>3535</v>
      </c>
    </row>
    <row r="2036" spans="1:2">
      <c r="A2036" s="2" t="s">
        <v>3536</v>
      </c>
      <c r="B2036" s="2" t="s">
        <v>3537</v>
      </c>
    </row>
    <row r="2037" spans="1:2">
      <c r="A2037" s="2" t="s">
        <v>1594</v>
      </c>
      <c r="B2037" s="2" t="s">
        <v>3538</v>
      </c>
    </row>
    <row r="2038" spans="1:2">
      <c r="A2038" s="2" t="s">
        <v>3539</v>
      </c>
      <c r="B2038" s="2" t="s">
        <v>3540</v>
      </c>
    </row>
    <row r="2039" spans="1:2">
      <c r="A2039" s="2" t="s">
        <v>3541</v>
      </c>
      <c r="B2039" s="2" t="s">
        <v>3542</v>
      </c>
    </row>
    <row r="2040" spans="1:2">
      <c r="A2040" s="2" t="s">
        <v>3543</v>
      </c>
      <c r="B2040" s="2" t="s">
        <v>3544</v>
      </c>
    </row>
    <row r="2041" spans="1:2">
      <c r="A2041" s="2" t="s">
        <v>3545</v>
      </c>
      <c r="B2041" s="2" t="s">
        <v>3546</v>
      </c>
    </row>
    <row r="2042" spans="1:2">
      <c r="A2042" s="2" t="s">
        <v>3547</v>
      </c>
      <c r="B2042" s="2" t="s">
        <v>3548</v>
      </c>
    </row>
    <row r="2043" spans="1:2">
      <c r="A2043" s="2" t="s">
        <v>3549</v>
      </c>
      <c r="B2043" s="2" t="s">
        <v>3550</v>
      </c>
    </row>
    <row r="2044" spans="1:2">
      <c r="A2044" s="2" t="s">
        <v>3551</v>
      </c>
      <c r="B2044" s="2" t="s">
        <v>3552</v>
      </c>
    </row>
    <row r="2045" spans="1:2">
      <c r="A2045" s="2" t="s">
        <v>3553</v>
      </c>
      <c r="B2045" s="2" t="s">
        <v>3554</v>
      </c>
    </row>
    <row r="2046" spans="1:2">
      <c r="A2046" s="2" t="s">
        <v>3555</v>
      </c>
      <c r="B2046" s="2" t="s">
        <v>3556</v>
      </c>
    </row>
    <row r="2047" spans="1:2">
      <c r="A2047" s="2" t="s">
        <v>3557</v>
      </c>
      <c r="B2047" s="2" t="s">
        <v>3558</v>
      </c>
    </row>
    <row r="2048" spans="1:2">
      <c r="A2048" s="2" t="s">
        <v>3559</v>
      </c>
      <c r="B2048" s="2" t="s">
        <v>3560</v>
      </c>
    </row>
    <row r="2049" spans="1:2">
      <c r="A2049" s="2" t="s">
        <v>3561</v>
      </c>
      <c r="B2049" s="2" t="s">
        <v>3562</v>
      </c>
    </row>
    <row r="2050" spans="1:2">
      <c r="A2050" s="2" t="s">
        <v>3563</v>
      </c>
      <c r="B2050" s="2" t="s">
        <v>3564</v>
      </c>
    </row>
    <row r="2051" spans="1:2">
      <c r="A2051" s="2" t="s">
        <v>3565</v>
      </c>
      <c r="B2051" s="2" t="s">
        <v>3566</v>
      </c>
    </row>
    <row r="2052" spans="1:2">
      <c r="A2052" s="2" t="s">
        <v>3567</v>
      </c>
      <c r="B2052" s="2" t="s">
        <v>3568</v>
      </c>
    </row>
    <row r="2053" spans="1:2">
      <c r="A2053" s="2" t="s">
        <v>3569</v>
      </c>
      <c r="B2053" s="2" t="s">
        <v>3570</v>
      </c>
    </row>
    <row r="2054" spans="1:2">
      <c r="A2054" s="2" t="s">
        <v>3571</v>
      </c>
      <c r="B2054" s="2" t="s">
        <v>3572</v>
      </c>
    </row>
    <row r="2055" spans="1:2">
      <c r="A2055" s="2" t="s">
        <v>3573</v>
      </c>
      <c r="B2055" s="2" t="s">
        <v>3574</v>
      </c>
    </row>
    <row r="2056" spans="1:2">
      <c r="A2056" s="2" t="s">
        <v>3575</v>
      </c>
      <c r="B2056" s="2" t="s">
        <v>3576</v>
      </c>
    </row>
    <row r="2057" spans="1:2">
      <c r="A2057" s="2" t="s">
        <v>3577</v>
      </c>
      <c r="B2057" s="2" t="s">
        <v>3578</v>
      </c>
    </row>
    <row r="2058" spans="1:2">
      <c r="A2058" s="2" t="s">
        <v>3579</v>
      </c>
      <c r="B2058" s="2" t="s">
        <v>3580</v>
      </c>
    </row>
    <row r="2059" spans="1:2">
      <c r="A2059" s="2" t="s">
        <v>3581</v>
      </c>
      <c r="B2059" s="2" t="s">
        <v>3582</v>
      </c>
    </row>
    <row r="2060" spans="1:2">
      <c r="A2060" s="2" t="s">
        <v>3583</v>
      </c>
      <c r="B2060" s="2" t="s">
        <v>3584</v>
      </c>
    </row>
    <row r="2061" spans="1:2">
      <c r="A2061" s="2" t="s">
        <v>3585</v>
      </c>
      <c r="B2061" s="2" t="s">
        <v>3586</v>
      </c>
    </row>
    <row r="2062" spans="1:2">
      <c r="A2062" s="2" t="s">
        <v>3587</v>
      </c>
      <c r="B2062" s="2" t="s">
        <v>3588</v>
      </c>
    </row>
    <row r="2063" spans="1:2">
      <c r="A2063" s="2" t="s">
        <v>3589</v>
      </c>
      <c r="B2063" s="2" t="s">
        <v>3590</v>
      </c>
    </row>
    <row r="2064" spans="1:2">
      <c r="A2064" s="2" t="s">
        <v>3591</v>
      </c>
      <c r="B2064" s="2" t="s">
        <v>3592</v>
      </c>
    </row>
    <row r="2065" spans="1:2">
      <c r="A2065" s="2" t="s">
        <v>3593</v>
      </c>
      <c r="B2065" s="2" t="s">
        <v>3594</v>
      </c>
    </row>
    <row r="2066" spans="1:2">
      <c r="A2066" s="2" t="s">
        <v>3595</v>
      </c>
      <c r="B2066" s="2" t="s">
        <v>3596</v>
      </c>
    </row>
    <row r="2067" spans="1:2">
      <c r="A2067" s="2" t="s">
        <v>3597</v>
      </c>
      <c r="B2067" s="2" t="s">
        <v>3598</v>
      </c>
    </row>
    <row r="2068" spans="1:2">
      <c r="A2068" s="2" t="s">
        <v>3599</v>
      </c>
      <c r="B2068" s="2" t="s">
        <v>3600</v>
      </c>
    </row>
    <row r="2069" spans="1:2">
      <c r="A2069" s="2" t="s">
        <v>3601</v>
      </c>
      <c r="B2069" s="2" t="s">
        <v>3602</v>
      </c>
    </row>
    <row r="2070" spans="1:2">
      <c r="A2070" s="2" t="s">
        <v>3603</v>
      </c>
      <c r="B2070" s="2" t="s">
        <v>3604</v>
      </c>
    </row>
    <row r="2071" spans="1:2">
      <c r="A2071" s="2" t="s">
        <v>3605</v>
      </c>
      <c r="B2071" s="2" t="s">
        <v>3606</v>
      </c>
    </row>
    <row r="2072" spans="1:2">
      <c r="A2072" s="2" t="s">
        <v>3607</v>
      </c>
      <c r="B2072" s="2" t="s">
        <v>3608</v>
      </c>
    </row>
    <row r="2073" spans="1:2">
      <c r="A2073" s="2" t="s">
        <v>3609</v>
      </c>
      <c r="B2073" s="2" t="s">
        <v>3610</v>
      </c>
    </row>
    <row r="2074" spans="1:2">
      <c r="A2074" s="2" t="s">
        <v>3611</v>
      </c>
      <c r="B2074" s="2" t="s">
        <v>3612</v>
      </c>
    </row>
    <row r="2075" spans="1:2">
      <c r="A2075" s="2" t="s">
        <v>3613</v>
      </c>
      <c r="B2075" s="2" t="s">
        <v>3614</v>
      </c>
    </row>
    <row r="2076" spans="1:2">
      <c r="A2076" s="2" t="s">
        <v>3615</v>
      </c>
      <c r="B2076" s="2" t="s">
        <v>3616</v>
      </c>
    </row>
    <row r="2077" spans="1:2">
      <c r="A2077" s="2" t="s">
        <v>3617</v>
      </c>
      <c r="B2077" s="2" t="s">
        <v>3618</v>
      </c>
    </row>
    <row r="2078" spans="1:2">
      <c r="A2078" s="2" t="s">
        <v>3619</v>
      </c>
      <c r="B2078" s="2" t="s">
        <v>3620</v>
      </c>
    </row>
    <row r="2079" spans="1:2">
      <c r="A2079" s="2" t="s">
        <v>3621</v>
      </c>
      <c r="B2079" s="2" t="s">
        <v>3622</v>
      </c>
    </row>
    <row r="2080" spans="1:2">
      <c r="A2080" s="2" t="s">
        <v>3623</v>
      </c>
      <c r="B2080" s="2" t="s">
        <v>3624</v>
      </c>
    </row>
    <row r="2081" spans="1:2">
      <c r="A2081" s="2" t="s">
        <v>3625</v>
      </c>
      <c r="B2081" s="2" t="s">
        <v>3626</v>
      </c>
    </row>
    <row r="2082" spans="1:2">
      <c r="A2082" s="2" t="s">
        <v>3627</v>
      </c>
      <c r="B2082" s="2" t="s">
        <v>3628</v>
      </c>
    </row>
    <row r="2083" spans="1:2">
      <c r="A2083" s="2" t="s">
        <v>3629</v>
      </c>
      <c r="B2083" s="2" t="s">
        <v>3630</v>
      </c>
    </row>
    <row r="2084" spans="1:2">
      <c r="A2084" s="2" t="s">
        <v>3631</v>
      </c>
      <c r="B2084" s="2" t="s">
        <v>3632</v>
      </c>
    </row>
    <row r="2085" spans="1:2">
      <c r="A2085" s="2" t="s">
        <v>3633</v>
      </c>
      <c r="B2085" s="2" t="s">
        <v>3634</v>
      </c>
    </row>
    <row r="2086" spans="1:2">
      <c r="A2086" s="2" t="s">
        <v>3635</v>
      </c>
      <c r="B2086" s="2" t="s">
        <v>3636</v>
      </c>
    </row>
    <row r="2087" spans="1:2">
      <c r="A2087" s="2" t="s">
        <v>3637</v>
      </c>
      <c r="B2087" s="2" t="s">
        <v>3638</v>
      </c>
    </row>
    <row r="2088" spans="1:2">
      <c r="A2088" s="2" t="s">
        <v>3639</v>
      </c>
      <c r="B2088" s="2" t="s">
        <v>3640</v>
      </c>
    </row>
    <row r="2089" spans="1:2">
      <c r="A2089" s="2" t="s">
        <v>3641</v>
      </c>
      <c r="B2089" s="2" t="s">
        <v>3642</v>
      </c>
    </row>
    <row r="2090" spans="1:2">
      <c r="A2090" s="2" t="s">
        <v>3643</v>
      </c>
      <c r="B2090" s="2" t="s">
        <v>3644</v>
      </c>
    </row>
    <row r="2091" spans="1:2">
      <c r="A2091" s="2" t="s">
        <v>3645</v>
      </c>
      <c r="B2091" s="2" t="s">
        <v>3646</v>
      </c>
    </row>
    <row r="2092" spans="1:2">
      <c r="A2092" s="2" t="s">
        <v>3647</v>
      </c>
      <c r="B2092" s="2" t="s">
        <v>3648</v>
      </c>
    </row>
    <row r="2093" spans="1:2">
      <c r="A2093" s="2" t="s">
        <v>3649</v>
      </c>
      <c r="B2093" s="2" t="s">
        <v>3650</v>
      </c>
    </row>
    <row r="2094" spans="1:2">
      <c r="A2094" s="2" t="s">
        <v>3651</v>
      </c>
      <c r="B2094" s="2" t="s">
        <v>3652</v>
      </c>
    </row>
    <row r="2095" spans="1:2">
      <c r="A2095" s="2" t="s">
        <v>3653</v>
      </c>
      <c r="B2095" s="2" t="s">
        <v>3654</v>
      </c>
    </row>
    <row r="2096" spans="1:2">
      <c r="A2096" s="2" t="s">
        <v>3655</v>
      </c>
      <c r="B2096" s="2" t="s">
        <v>3656</v>
      </c>
    </row>
    <row r="2097" spans="1:2">
      <c r="A2097" s="2" t="s">
        <v>3657</v>
      </c>
      <c r="B2097" s="2" t="s">
        <v>3658</v>
      </c>
    </row>
    <row r="2098" spans="1:2">
      <c r="A2098" s="2" t="s">
        <v>3659</v>
      </c>
      <c r="B2098" s="2" t="s">
        <v>3660</v>
      </c>
    </row>
    <row r="2099" spans="1:2">
      <c r="A2099" s="2" t="s">
        <v>3661</v>
      </c>
      <c r="B2099" s="2" t="s">
        <v>3662</v>
      </c>
    </row>
    <row r="2100" spans="1:2">
      <c r="A2100" s="2" t="s">
        <v>3663</v>
      </c>
      <c r="B2100" s="2" t="s">
        <v>3664</v>
      </c>
    </row>
    <row r="2101" spans="1:2">
      <c r="A2101" s="2" t="s">
        <v>3665</v>
      </c>
      <c r="B2101" s="2" t="s">
        <v>3666</v>
      </c>
    </row>
    <row r="2102" spans="1:2">
      <c r="A2102" s="2" t="s">
        <v>3667</v>
      </c>
      <c r="B2102" s="2" t="s">
        <v>3668</v>
      </c>
    </row>
    <row r="2103" spans="1:2">
      <c r="A2103" s="2" t="s">
        <v>3669</v>
      </c>
      <c r="B2103" s="2" t="s">
        <v>3670</v>
      </c>
    </row>
    <row r="2104" spans="1:2">
      <c r="A2104" s="2" t="s">
        <v>3671</v>
      </c>
      <c r="B2104" s="2" t="s">
        <v>3672</v>
      </c>
    </row>
    <row r="2105" spans="1:2">
      <c r="A2105" s="2" t="s">
        <v>3673</v>
      </c>
      <c r="B2105" s="2" t="s">
        <v>3674</v>
      </c>
    </row>
    <row r="2106" spans="1:2">
      <c r="A2106" s="2" t="s">
        <v>3675</v>
      </c>
      <c r="B2106" s="2" t="s">
        <v>3676</v>
      </c>
    </row>
    <row r="2107" spans="1:2">
      <c r="A2107" s="2" t="s">
        <v>3677</v>
      </c>
      <c r="B2107" s="2" t="s">
        <v>3678</v>
      </c>
    </row>
    <row r="2108" spans="1:2">
      <c r="A2108" s="2" t="s">
        <v>3679</v>
      </c>
      <c r="B2108" s="2" t="s">
        <v>3680</v>
      </c>
    </row>
    <row r="2109" spans="1:2">
      <c r="A2109" s="2" t="s">
        <v>3681</v>
      </c>
      <c r="B2109" s="2" t="s">
        <v>3682</v>
      </c>
    </row>
    <row r="2110" spans="1:2">
      <c r="A2110" s="2" t="s">
        <v>3683</v>
      </c>
      <c r="B2110" s="2" t="s">
        <v>3684</v>
      </c>
    </row>
    <row r="2111" spans="1:2">
      <c r="A2111" s="2" t="s">
        <v>3685</v>
      </c>
      <c r="B2111" s="2" t="s">
        <v>3686</v>
      </c>
    </row>
    <row r="2112" spans="1:2">
      <c r="A2112" s="2" t="s">
        <v>3687</v>
      </c>
      <c r="B2112" s="2" t="s">
        <v>3688</v>
      </c>
    </row>
    <row r="2113" spans="1:2">
      <c r="A2113" s="2" t="s">
        <v>3689</v>
      </c>
      <c r="B2113" s="2" t="s">
        <v>3690</v>
      </c>
    </row>
    <row r="2114" spans="1:2">
      <c r="A2114" s="2" t="s">
        <v>3691</v>
      </c>
      <c r="B2114" s="2" t="s">
        <v>3692</v>
      </c>
    </row>
    <row r="2115" spans="1:2">
      <c r="A2115" s="2" t="s">
        <v>3693</v>
      </c>
      <c r="B2115" s="2" t="s">
        <v>3694</v>
      </c>
    </row>
    <row r="2116" spans="1:2">
      <c r="A2116" s="2" t="s">
        <v>3695</v>
      </c>
      <c r="B2116" s="2" t="s">
        <v>3696</v>
      </c>
    </row>
    <row r="2117" spans="1:2">
      <c r="A2117" s="2" t="s">
        <v>3697</v>
      </c>
      <c r="B2117" s="2" t="s">
        <v>3698</v>
      </c>
    </row>
    <row r="2118" spans="1:2">
      <c r="A2118" s="2" t="s">
        <v>3699</v>
      </c>
      <c r="B2118" s="2" t="s">
        <v>3700</v>
      </c>
    </row>
    <row r="2119" spans="1:2">
      <c r="A2119" s="2" t="s">
        <v>3701</v>
      </c>
      <c r="B2119" s="2" t="s">
        <v>3702</v>
      </c>
    </row>
    <row r="2120" spans="1:2">
      <c r="A2120" s="2" t="s">
        <v>3703</v>
      </c>
      <c r="B2120" s="2" t="s">
        <v>3704</v>
      </c>
    </row>
    <row r="2121" spans="1:2">
      <c r="A2121" s="2" t="s">
        <v>3705</v>
      </c>
      <c r="B2121" s="2" t="s">
        <v>3706</v>
      </c>
    </row>
    <row r="2122" spans="1:2">
      <c r="A2122" s="2" t="s">
        <v>3707</v>
      </c>
      <c r="B2122" s="2" t="s">
        <v>3708</v>
      </c>
    </row>
    <row r="2123" spans="1:2">
      <c r="A2123" s="2" t="s">
        <v>3709</v>
      </c>
      <c r="B2123" s="2" t="s">
        <v>3710</v>
      </c>
    </row>
    <row r="2124" spans="1:2">
      <c r="A2124" s="2" t="s">
        <v>3711</v>
      </c>
      <c r="B2124" s="2" t="s">
        <v>3712</v>
      </c>
    </row>
    <row r="2125" spans="1:2">
      <c r="A2125" s="2" t="s">
        <v>3713</v>
      </c>
      <c r="B2125" s="2" t="s">
        <v>3714</v>
      </c>
    </row>
    <row r="2126" spans="1:2">
      <c r="A2126" s="2" t="s">
        <v>3715</v>
      </c>
      <c r="B2126" s="2" t="s">
        <v>3716</v>
      </c>
    </row>
    <row r="2127" spans="1:2">
      <c r="A2127" s="2" t="s">
        <v>3717</v>
      </c>
      <c r="B2127" s="2" t="s">
        <v>3718</v>
      </c>
    </row>
    <row r="2128" spans="1:2">
      <c r="A2128" s="2" t="s">
        <v>3719</v>
      </c>
      <c r="B2128" s="2" t="s">
        <v>3720</v>
      </c>
    </row>
    <row r="2129" spans="1:2">
      <c r="A2129" s="2" t="s">
        <v>3721</v>
      </c>
      <c r="B2129" s="2" t="s">
        <v>3722</v>
      </c>
    </row>
    <row r="2130" spans="1:2">
      <c r="A2130" s="2" t="s">
        <v>3723</v>
      </c>
      <c r="B2130" s="2" t="s">
        <v>3724</v>
      </c>
    </row>
    <row r="2131" spans="1:2">
      <c r="A2131" s="2" t="s">
        <v>3725</v>
      </c>
      <c r="B2131" s="2" t="s">
        <v>3726</v>
      </c>
    </row>
    <row r="2132" spans="1:2">
      <c r="A2132" s="2" t="s">
        <v>3727</v>
      </c>
      <c r="B2132" s="2" t="s">
        <v>3728</v>
      </c>
    </row>
    <row r="2133" spans="1:2">
      <c r="A2133" s="2" t="s">
        <v>3729</v>
      </c>
      <c r="B2133" s="2" t="s">
        <v>3730</v>
      </c>
    </row>
    <row r="2134" spans="1:2">
      <c r="A2134" s="2" t="s">
        <v>3731</v>
      </c>
      <c r="B2134" s="2" t="s">
        <v>3732</v>
      </c>
    </row>
    <row r="2135" spans="1:2">
      <c r="A2135" s="2" t="s">
        <v>3733</v>
      </c>
      <c r="B2135" s="2" t="s">
        <v>3734</v>
      </c>
    </row>
    <row r="2136" spans="1:2">
      <c r="A2136" s="2" t="s">
        <v>3735</v>
      </c>
      <c r="B2136" s="2" t="s">
        <v>3736</v>
      </c>
    </row>
    <row r="2137" spans="1:2">
      <c r="A2137" s="2" t="s">
        <v>3737</v>
      </c>
      <c r="B2137" s="2" t="s">
        <v>3738</v>
      </c>
    </row>
    <row r="2138" spans="1:2">
      <c r="A2138" s="2" t="s">
        <v>3739</v>
      </c>
      <c r="B2138" s="2" t="s">
        <v>3740</v>
      </c>
    </row>
    <row r="2139" spans="1:2">
      <c r="A2139" s="2" t="s">
        <v>3741</v>
      </c>
      <c r="B2139" s="2" t="s">
        <v>3742</v>
      </c>
    </row>
    <row r="2140" spans="1:2">
      <c r="A2140" s="2" t="s">
        <v>3743</v>
      </c>
      <c r="B2140" s="2" t="s">
        <v>3744</v>
      </c>
    </row>
    <row r="2141" spans="1:2">
      <c r="A2141" s="2" t="s">
        <v>3745</v>
      </c>
      <c r="B2141" s="2" t="s">
        <v>3746</v>
      </c>
    </row>
    <row r="2142" spans="1:2">
      <c r="A2142" s="2" t="s">
        <v>3747</v>
      </c>
      <c r="B2142" s="2" t="s">
        <v>3748</v>
      </c>
    </row>
    <row r="2143" spans="1:2">
      <c r="A2143" s="2" t="s">
        <v>3749</v>
      </c>
      <c r="B2143" s="2" t="s">
        <v>3750</v>
      </c>
    </row>
    <row r="2144" spans="1:2">
      <c r="A2144" s="2" t="s">
        <v>3751</v>
      </c>
      <c r="B2144" s="2" t="s">
        <v>3752</v>
      </c>
    </row>
    <row r="2145" spans="1:2">
      <c r="A2145" s="2" t="s">
        <v>175</v>
      </c>
      <c r="B2145" s="2" t="s">
        <v>3753</v>
      </c>
    </row>
    <row r="2146" spans="1:2">
      <c r="A2146" s="2" t="s">
        <v>3754</v>
      </c>
      <c r="B2146" s="2" t="s">
        <v>3755</v>
      </c>
    </row>
    <row r="2147" spans="1:2">
      <c r="A2147" s="2" t="s">
        <v>3756</v>
      </c>
      <c r="B2147" s="2" t="s">
        <v>3757</v>
      </c>
    </row>
    <row r="2148" spans="1:2">
      <c r="A2148" s="2" t="s">
        <v>3758</v>
      </c>
      <c r="B2148" s="2" t="s">
        <v>3759</v>
      </c>
    </row>
    <row r="2149" spans="1:2">
      <c r="A2149" s="2" t="s">
        <v>3760</v>
      </c>
      <c r="B2149" s="2" t="s">
        <v>3761</v>
      </c>
    </row>
    <row r="2150" spans="1:2">
      <c r="A2150" s="2" t="s">
        <v>3762</v>
      </c>
      <c r="B2150" s="2" t="s">
        <v>3763</v>
      </c>
    </row>
    <row r="2151" spans="1:2">
      <c r="A2151" s="2" t="s">
        <v>3764</v>
      </c>
      <c r="B2151" s="2" t="s">
        <v>3765</v>
      </c>
    </row>
    <row r="2152" spans="1:2">
      <c r="A2152" s="2" t="s">
        <v>3766</v>
      </c>
      <c r="B2152" s="2" t="s">
        <v>3767</v>
      </c>
    </row>
    <row r="2153" spans="1:2">
      <c r="A2153" s="2" t="s">
        <v>3768</v>
      </c>
      <c r="B2153" s="2" t="s">
        <v>3769</v>
      </c>
    </row>
    <row r="2154" spans="1:2">
      <c r="A2154" s="2" t="s">
        <v>3770</v>
      </c>
      <c r="B2154" s="2" t="s">
        <v>3771</v>
      </c>
    </row>
    <row r="2155" spans="1:2">
      <c r="A2155" s="2" t="s">
        <v>3772</v>
      </c>
      <c r="B2155" s="2" t="s">
        <v>3773</v>
      </c>
    </row>
    <row r="2156" spans="1:2">
      <c r="A2156" s="2" t="s">
        <v>3774</v>
      </c>
      <c r="B2156" s="2" t="s">
        <v>3775</v>
      </c>
    </row>
    <row r="2157" spans="1:2">
      <c r="A2157" s="2" t="s">
        <v>3776</v>
      </c>
      <c r="B2157" s="2" t="s">
        <v>3777</v>
      </c>
    </row>
    <row r="2158" spans="1:2">
      <c r="A2158" s="2" t="s">
        <v>3778</v>
      </c>
      <c r="B2158" s="2" t="s">
        <v>3779</v>
      </c>
    </row>
    <row r="2159" spans="1:2">
      <c r="A2159" s="2" t="s">
        <v>3780</v>
      </c>
      <c r="B2159" s="2" t="s">
        <v>3781</v>
      </c>
    </row>
    <row r="2160" spans="1:2">
      <c r="A2160" s="2" t="s">
        <v>3782</v>
      </c>
      <c r="B2160" s="2" t="s">
        <v>3783</v>
      </c>
    </row>
    <row r="2161" spans="1:2">
      <c r="A2161" s="2" t="s">
        <v>3784</v>
      </c>
      <c r="B2161" s="2" t="s">
        <v>3785</v>
      </c>
    </row>
    <row r="2162" spans="1:2">
      <c r="A2162" s="2" t="s">
        <v>3786</v>
      </c>
      <c r="B2162" s="2" t="s">
        <v>3787</v>
      </c>
    </row>
    <row r="2163" spans="1:2">
      <c r="A2163" s="2" t="s">
        <v>3788</v>
      </c>
      <c r="B2163" s="2" t="s">
        <v>3789</v>
      </c>
    </row>
    <row r="2164" spans="1:2">
      <c r="A2164" s="2" t="s">
        <v>3790</v>
      </c>
      <c r="B2164" s="2" t="s">
        <v>3791</v>
      </c>
    </row>
    <row r="2165" spans="1:2">
      <c r="A2165" s="2" t="s">
        <v>3792</v>
      </c>
      <c r="B2165" s="2" t="s">
        <v>3793</v>
      </c>
    </row>
    <row r="2166" spans="1:2">
      <c r="A2166" s="2" t="s">
        <v>3794</v>
      </c>
      <c r="B2166" s="2" t="s">
        <v>3795</v>
      </c>
    </row>
    <row r="2167" spans="1:2">
      <c r="A2167" s="2" t="s">
        <v>3796</v>
      </c>
      <c r="B2167" s="2" t="s">
        <v>3797</v>
      </c>
    </row>
    <row r="2168" spans="1:2">
      <c r="A2168" s="2" t="s">
        <v>3798</v>
      </c>
      <c r="B2168" s="2" t="s">
        <v>3799</v>
      </c>
    </row>
    <row r="2169" spans="1:2">
      <c r="A2169" s="2" t="s">
        <v>3800</v>
      </c>
      <c r="B2169" s="2" t="s">
        <v>3801</v>
      </c>
    </row>
    <row r="2170" spans="1:2">
      <c r="A2170" s="2" t="s">
        <v>3802</v>
      </c>
      <c r="B2170" s="2" t="s">
        <v>3803</v>
      </c>
    </row>
    <row r="2171" spans="1:2">
      <c r="A2171" s="2" t="s">
        <v>3804</v>
      </c>
      <c r="B2171" s="2" t="s">
        <v>3805</v>
      </c>
    </row>
    <row r="2172" spans="1:2">
      <c r="A2172" s="2" t="s">
        <v>3806</v>
      </c>
      <c r="B2172" s="2" t="s">
        <v>3807</v>
      </c>
    </row>
    <row r="2173" spans="1:2">
      <c r="A2173" s="2" t="s">
        <v>3808</v>
      </c>
      <c r="B2173" s="2" t="s">
        <v>3809</v>
      </c>
    </row>
    <row r="2174" spans="1:2">
      <c r="A2174" s="2" t="s">
        <v>3810</v>
      </c>
      <c r="B2174" s="2" t="s">
        <v>3811</v>
      </c>
    </row>
    <row r="2175" spans="1:2">
      <c r="A2175" s="2" t="s">
        <v>3812</v>
      </c>
      <c r="B2175" s="2" t="s">
        <v>3813</v>
      </c>
    </row>
    <row r="2176" spans="1:2">
      <c r="A2176" s="2" t="s">
        <v>3814</v>
      </c>
      <c r="B2176" s="2" t="s">
        <v>3815</v>
      </c>
    </row>
    <row r="2177" spans="1:2">
      <c r="A2177" s="2" t="s">
        <v>3816</v>
      </c>
      <c r="B2177" s="2" t="s">
        <v>3817</v>
      </c>
    </row>
    <row r="2178" spans="1:2">
      <c r="A2178" s="2" t="s">
        <v>3818</v>
      </c>
      <c r="B2178" s="2" t="s">
        <v>3819</v>
      </c>
    </row>
    <row r="2179" spans="1:2">
      <c r="A2179" s="2" t="s">
        <v>3820</v>
      </c>
      <c r="B2179" s="2" t="s">
        <v>3821</v>
      </c>
    </row>
    <row r="2180" spans="1:2">
      <c r="A2180" s="2" t="s">
        <v>3822</v>
      </c>
      <c r="B2180" s="2" t="s">
        <v>3823</v>
      </c>
    </row>
    <row r="2181" spans="1:2">
      <c r="A2181" s="2" t="s">
        <v>3824</v>
      </c>
      <c r="B2181" s="2" t="s">
        <v>3825</v>
      </c>
    </row>
    <row r="2182" spans="1:2">
      <c r="A2182" s="2" t="s">
        <v>3826</v>
      </c>
      <c r="B2182" s="2" t="s">
        <v>3827</v>
      </c>
    </row>
    <row r="2183" spans="1:2">
      <c r="A2183" s="2" t="s">
        <v>3828</v>
      </c>
      <c r="B2183" s="2" t="s">
        <v>3829</v>
      </c>
    </row>
    <row r="2184" spans="1:2">
      <c r="A2184" s="2" t="s">
        <v>3830</v>
      </c>
      <c r="B2184" s="2" t="s">
        <v>3831</v>
      </c>
    </row>
    <row r="2185" spans="1:2">
      <c r="A2185" s="2" t="s">
        <v>3832</v>
      </c>
      <c r="B2185" s="2" t="s">
        <v>3833</v>
      </c>
    </row>
    <row r="2186" spans="1:2">
      <c r="A2186" s="2" t="s">
        <v>3834</v>
      </c>
      <c r="B2186" s="2" t="s">
        <v>3835</v>
      </c>
    </row>
    <row r="2187" spans="1:2">
      <c r="A2187" s="2" t="s">
        <v>3836</v>
      </c>
      <c r="B2187" s="2" t="s">
        <v>3837</v>
      </c>
    </row>
    <row r="2188" spans="1:2">
      <c r="A2188" s="2" t="s">
        <v>3838</v>
      </c>
      <c r="B2188" s="2" t="s">
        <v>3839</v>
      </c>
    </row>
    <row r="2189" spans="1:2">
      <c r="A2189" s="2" t="s">
        <v>3840</v>
      </c>
      <c r="B2189" s="2" t="s">
        <v>3841</v>
      </c>
    </row>
    <row r="2190" spans="1:2">
      <c r="A2190" s="2" t="s">
        <v>3842</v>
      </c>
      <c r="B2190" s="2" t="s">
        <v>3843</v>
      </c>
    </row>
    <row r="2191" spans="1:2">
      <c r="A2191" s="2" t="s">
        <v>3844</v>
      </c>
      <c r="B2191" s="2" t="s">
        <v>3845</v>
      </c>
    </row>
    <row r="2192" spans="1:2">
      <c r="A2192" s="2" t="s">
        <v>3846</v>
      </c>
      <c r="B2192" s="2" t="s">
        <v>3847</v>
      </c>
    </row>
    <row r="2193" spans="1:2">
      <c r="A2193" s="2" t="s">
        <v>3848</v>
      </c>
      <c r="B2193" s="2" t="s">
        <v>3849</v>
      </c>
    </row>
    <row r="2194" spans="1:2">
      <c r="A2194" s="2" t="s">
        <v>3850</v>
      </c>
      <c r="B2194" s="2" t="s">
        <v>3851</v>
      </c>
    </row>
    <row r="2195" spans="1:2">
      <c r="A2195" s="2" t="s">
        <v>3852</v>
      </c>
      <c r="B2195" s="2" t="s">
        <v>3853</v>
      </c>
    </row>
    <row r="2196" spans="1:2">
      <c r="A2196" s="2" t="s">
        <v>3854</v>
      </c>
      <c r="B2196" s="2" t="s">
        <v>3855</v>
      </c>
    </row>
    <row r="2197" spans="1:2">
      <c r="A2197" s="2" t="s">
        <v>3856</v>
      </c>
      <c r="B2197" s="2" t="s">
        <v>3857</v>
      </c>
    </row>
    <row r="2198" spans="1:2">
      <c r="A2198" s="2" t="s">
        <v>3858</v>
      </c>
      <c r="B2198" s="2" t="s">
        <v>3859</v>
      </c>
    </row>
    <row r="2199" spans="1:2">
      <c r="A2199" s="2" t="s">
        <v>3860</v>
      </c>
      <c r="B2199" s="2" t="s">
        <v>3861</v>
      </c>
    </row>
    <row r="2200" spans="1:2">
      <c r="A2200" s="2" t="s">
        <v>3862</v>
      </c>
      <c r="B2200" s="2" t="s">
        <v>3863</v>
      </c>
    </row>
    <row r="2201" spans="1:2">
      <c r="A2201" s="2" t="s">
        <v>3864</v>
      </c>
      <c r="B2201" s="2" t="s">
        <v>3865</v>
      </c>
    </row>
    <row r="2202" spans="1:2">
      <c r="A2202" s="2" t="s">
        <v>3866</v>
      </c>
      <c r="B2202" s="2" t="s">
        <v>3867</v>
      </c>
    </row>
    <row r="2203" spans="1:2">
      <c r="A2203" s="2" t="s">
        <v>3868</v>
      </c>
      <c r="B2203" s="2" t="s">
        <v>3869</v>
      </c>
    </row>
    <row r="2204" spans="1:2">
      <c r="A2204" s="2" t="s">
        <v>3870</v>
      </c>
      <c r="B2204" s="2" t="s">
        <v>3871</v>
      </c>
    </row>
    <row r="2205" spans="1:2">
      <c r="A2205" s="2" t="s">
        <v>3872</v>
      </c>
      <c r="B2205" s="2" t="s">
        <v>3873</v>
      </c>
    </row>
    <row r="2206" spans="1:2">
      <c r="A2206" s="2" t="s">
        <v>3874</v>
      </c>
      <c r="B2206" s="2" t="s">
        <v>3875</v>
      </c>
    </row>
    <row r="2207" spans="1:2">
      <c r="A2207" s="2" t="s">
        <v>3876</v>
      </c>
      <c r="B2207" s="2" t="s">
        <v>3877</v>
      </c>
    </row>
    <row r="2208" spans="1:2">
      <c r="A2208" s="2" t="s">
        <v>3878</v>
      </c>
      <c r="B2208" s="2" t="s">
        <v>3879</v>
      </c>
    </row>
    <row r="2209" spans="1:2">
      <c r="A2209" s="2" t="s">
        <v>3880</v>
      </c>
      <c r="B2209" s="2" t="s">
        <v>3881</v>
      </c>
    </row>
    <row r="2210" spans="1:2">
      <c r="A2210" s="2" t="s">
        <v>3882</v>
      </c>
      <c r="B2210" s="2" t="s">
        <v>3883</v>
      </c>
    </row>
    <row r="2211" spans="1:2">
      <c r="A2211" s="2" t="s">
        <v>3884</v>
      </c>
      <c r="B2211" s="2" t="s">
        <v>3885</v>
      </c>
    </row>
    <row r="2212" spans="1:2">
      <c r="A2212" s="2" t="s">
        <v>3886</v>
      </c>
      <c r="B2212" s="2" t="s">
        <v>3887</v>
      </c>
    </row>
    <row r="2213" spans="1:2">
      <c r="A2213" s="2" t="s">
        <v>3888</v>
      </c>
      <c r="B2213" s="2" t="s">
        <v>3889</v>
      </c>
    </row>
    <row r="2214" spans="1:2">
      <c r="A2214" s="2" t="s">
        <v>3890</v>
      </c>
      <c r="B2214" s="2" t="s">
        <v>3891</v>
      </c>
    </row>
    <row r="2215" spans="1:2">
      <c r="A2215" s="2" t="s">
        <v>3892</v>
      </c>
      <c r="B2215" s="2" t="s">
        <v>3893</v>
      </c>
    </row>
    <row r="2216" spans="1:2">
      <c r="A2216" s="2" t="s">
        <v>3894</v>
      </c>
      <c r="B2216" s="2" t="s">
        <v>3895</v>
      </c>
    </row>
    <row r="2217" spans="1:2">
      <c r="A2217" s="2" t="s">
        <v>3896</v>
      </c>
      <c r="B2217" s="2" t="s">
        <v>3897</v>
      </c>
    </row>
    <row r="2218" spans="1:2">
      <c r="A2218" s="2" t="s">
        <v>3898</v>
      </c>
      <c r="B2218" s="2" t="s">
        <v>3899</v>
      </c>
    </row>
    <row r="2219" spans="1:2">
      <c r="A2219" s="2" t="s">
        <v>3900</v>
      </c>
      <c r="B2219" s="2" t="s">
        <v>3901</v>
      </c>
    </row>
    <row r="2220" spans="1:2">
      <c r="A2220" s="2" t="s">
        <v>3902</v>
      </c>
      <c r="B2220" s="2" t="s">
        <v>3903</v>
      </c>
    </row>
    <row r="2221" spans="1:2">
      <c r="A2221" s="2" t="s">
        <v>3904</v>
      </c>
      <c r="B2221" s="2" t="s">
        <v>3905</v>
      </c>
    </row>
    <row r="2222" spans="1:2">
      <c r="A2222" s="2" t="s">
        <v>3906</v>
      </c>
      <c r="B2222" s="2" t="s">
        <v>3907</v>
      </c>
    </row>
    <row r="2223" spans="1:2">
      <c r="A2223" s="2" t="s">
        <v>3908</v>
      </c>
      <c r="B2223" s="2" t="s">
        <v>3909</v>
      </c>
    </row>
    <row r="2224" spans="1:2">
      <c r="A2224" s="2" t="s">
        <v>3910</v>
      </c>
      <c r="B2224" s="2" t="s">
        <v>3911</v>
      </c>
    </row>
    <row r="2225" spans="1:2">
      <c r="A2225" s="2" t="s">
        <v>3912</v>
      </c>
      <c r="B2225" s="2" t="s">
        <v>3913</v>
      </c>
    </row>
    <row r="2226" spans="1:2">
      <c r="A2226" s="2" t="s">
        <v>3914</v>
      </c>
      <c r="B2226" s="2" t="s">
        <v>3915</v>
      </c>
    </row>
    <row r="2227" spans="1:2">
      <c r="A2227" s="2" t="s">
        <v>3916</v>
      </c>
      <c r="B2227" s="2" t="s">
        <v>3917</v>
      </c>
    </row>
    <row r="2228" spans="1:2">
      <c r="A2228" s="2" t="s">
        <v>3918</v>
      </c>
      <c r="B2228" s="2" t="s">
        <v>3919</v>
      </c>
    </row>
    <row r="2229" spans="1:2">
      <c r="A2229" s="2" t="s">
        <v>2118</v>
      </c>
      <c r="B2229" s="2" t="s">
        <v>3920</v>
      </c>
    </row>
    <row r="2230" spans="1:2">
      <c r="A2230" s="2" t="s">
        <v>3921</v>
      </c>
      <c r="B2230" s="2" t="s">
        <v>3922</v>
      </c>
    </row>
    <row r="2231" spans="1:2">
      <c r="A2231" s="2" t="s">
        <v>3923</v>
      </c>
      <c r="B2231" s="2" t="s">
        <v>3924</v>
      </c>
    </row>
    <row r="2232" spans="1:2">
      <c r="A2232" s="2" t="s">
        <v>3925</v>
      </c>
      <c r="B2232" s="2" t="s">
        <v>3926</v>
      </c>
    </row>
    <row r="2233" spans="1:2">
      <c r="A2233" s="2" t="s">
        <v>3927</v>
      </c>
      <c r="B2233" s="2" t="s">
        <v>3928</v>
      </c>
    </row>
    <row r="2234" spans="1:2">
      <c r="A2234" s="2" t="s">
        <v>3929</v>
      </c>
      <c r="B2234" s="2" t="s">
        <v>3930</v>
      </c>
    </row>
    <row r="2235" spans="1:2">
      <c r="A2235" s="2" t="s">
        <v>3931</v>
      </c>
      <c r="B2235" s="2" t="s">
        <v>3932</v>
      </c>
    </row>
    <row r="2236" spans="1:2">
      <c r="A2236" s="2" t="s">
        <v>3933</v>
      </c>
      <c r="B2236" s="2" t="s">
        <v>3934</v>
      </c>
    </row>
    <row r="2237" spans="1:2">
      <c r="A2237" s="2" t="s">
        <v>3935</v>
      </c>
      <c r="B2237" s="2" t="s">
        <v>3936</v>
      </c>
    </row>
    <row r="2238" spans="1:2">
      <c r="A2238" s="2" t="s">
        <v>3937</v>
      </c>
      <c r="B2238" s="2" t="s">
        <v>3938</v>
      </c>
    </row>
    <row r="2239" spans="1:2">
      <c r="A2239" s="2" t="s">
        <v>3939</v>
      </c>
      <c r="B2239" s="2" t="s">
        <v>3940</v>
      </c>
    </row>
    <row r="2240" spans="1:2">
      <c r="A2240" s="2" t="s">
        <v>3941</v>
      </c>
      <c r="B2240" s="2" t="s">
        <v>3942</v>
      </c>
    </row>
    <row r="2241" spans="1:2">
      <c r="A2241" s="2" t="s">
        <v>3943</v>
      </c>
      <c r="B2241" s="2" t="s">
        <v>3944</v>
      </c>
    </row>
    <row r="2242" spans="1:2">
      <c r="A2242" s="2" t="s">
        <v>3945</v>
      </c>
      <c r="B2242" s="2" t="s">
        <v>3946</v>
      </c>
    </row>
    <row r="2243" spans="1:2">
      <c r="A2243" s="2" t="s">
        <v>3947</v>
      </c>
      <c r="B2243" s="2" t="s">
        <v>3948</v>
      </c>
    </row>
    <row r="2244" spans="1:2">
      <c r="A2244" s="2" t="s">
        <v>3949</v>
      </c>
      <c r="B2244" s="2" t="s">
        <v>3950</v>
      </c>
    </row>
    <row r="2245" spans="1:2">
      <c r="A2245" s="2" t="s">
        <v>3951</v>
      </c>
      <c r="B2245" s="2" t="s">
        <v>3952</v>
      </c>
    </row>
    <row r="2246" spans="1:2">
      <c r="A2246" s="2" t="s">
        <v>3953</v>
      </c>
      <c r="B2246" s="2" t="s">
        <v>3954</v>
      </c>
    </row>
    <row r="2247" spans="1:2">
      <c r="A2247" s="2" t="s">
        <v>3955</v>
      </c>
      <c r="B2247" s="2" t="s">
        <v>3956</v>
      </c>
    </row>
    <row r="2248" spans="1:2">
      <c r="A2248" s="2" t="s">
        <v>3957</v>
      </c>
      <c r="B2248" s="2" t="s">
        <v>3958</v>
      </c>
    </row>
    <row r="2249" spans="1:2">
      <c r="A2249" s="2" t="s">
        <v>3959</v>
      </c>
      <c r="B2249" s="2" t="s">
        <v>3960</v>
      </c>
    </row>
    <row r="2250" spans="1:2">
      <c r="A2250" s="2" t="s">
        <v>3961</v>
      </c>
      <c r="B2250" s="2" t="s">
        <v>3962</v>
      </c>
    </row>
    <row r="2251" spans="1:2">
      <c r="A2251" s="2" t="s">
        <v>3963</v>
      </c>
      <c r="B2251" s="2" t="s">
        <v>3964</v>
      </c>
    </row>
    <row r="2252" spans="1:2">
      <c r="A2252" s="2" t="s">
        <v>3965</v>
      </c>
      <c r="B2252" s="2" t="s">
        <v>3966</v>
      </c>
    </row>
    <row r="2253" spans="1:2">
      <c r="A2253" s="2" t="s">
        <v>3967</v>
      </c>
      <c r="B2253" s="2" t="s">
        <v>3968</v>
      </c>
    </row>
    <row r="2254" spans="1:2">
      <c r="A2254" s="2" t="s">
        <v>3969</v>
      </c>
      <c r="B2254" s="2" t="s">
        <v>3970</v>
      </c>
    </row>
    <row r="2255" spans="1:2">
      <c r="A2255" s="2" t="s">
        <v>3971</v>
      </c>
      <c r="B2255" s="2" t="s">
        <v>3972</v>
      </c>
    </row>
    <row r="2256" spans="1:2">
      <c r="A2256" s="2" t="s">
        <v>3973</v>
      </c>
      <c r="B2256" s="2" t="s">
        <v>3974</v>
      </c>
    </row>
    <row r="2257" spans="1:2">
      <c r="A2257" s="2" t="s">
        <v>3975</v>
      </c>
      <c r="B2257" s="2" t="s">
        <v>3976</v>
      </c>
    </row>
    <row r="2258" spans="1:2">
      <c r="A2258" s="2" t="s">
        <v>3977</v>
      </c>
      <c r="B2258" s="2" t="s">
        <v>3978</v>
      </c>
    </row>
    <row r="2259" spans="1:2">
      <c r="A2259" s="2" t="s">
        <v>3979</v>
      </c>
      <c r="B2259" s="2" t="s">
        <v>3980</v>
      </c>
    </row>
    <row r="2260" spans="1:2">
      <c r="A2260" s="2" t="s">
        <v>3981</v>
      </c>
      <c r="B2260" s="2" t="s">
        <v>3982</v>
      </c>
    </row>
    <row r="2261" spans="1:2">
      <c r="A2261" s="2" t="s">
        <v>3983</v>
      </c>
      <c r="B2261" s="2" t="s">
        <v>3984</v>
      </c>
    </row>
    <row r="2262" spans="1:2">
      <c r="A2262" s="2" t="s">
        <v>3985</v>
      </c>
      <c r="B2262" s="2" t="s">
        <v>3986</v>
      </c>
    </row>
    <row r="2263" spans="1:2">
      <c r="A2263" s="2" t="s">
        <v>3987</v>
      </c>
      <c r="B2263" s="2" t="s">
        <v>3988</v>
      </c>
    </row>
    <row r="2264" spans="1:2">
      <c r="A2264" s="2" t="s">
        <v>3989</v>
      </c>
      <c r="B2264" s="2" t="s">
        <v>3990</v>
      </c>
    </row>
    <row r="2265" spans="1:2">
      <c r="A2265" s="2" t="s">
        <v>3991</v>
      </c>
      <c r="B2265" s="2" t="s">
        <v>3992</v>
      </c>
    </row>
    <row r="2266" spans="1:2">
      <c r="A2266" s="2" t="s">
        <v>3993</v>
      </c>
      <c r="B2266" s="2" t="s">
        <v>3994</v>
      </c>
    </row>
    <row r="2267" spans="1:2">
      <c r="A2267" s="2" t="s">
        <v>3995</v>
      </c>
      <c r="B2267" s="2" t="s">
        <v>3996</v>
      </c>
    </row>
    <row r="2268" spans="1:2">
      <c r="A2268" s="2" t="s">
        <v>3997</v>
      </c>
      <c r="B2268" s="2" t="s">
        <v>3998</v>
      </c>
    </row>
    <row r="2269" spans="1:2">
      <c r="A2269" s="2" t="s">
        <v>3999</v>
      </c>
      <c r="B2269" s="2" t="s">
        <v>4000</v>
      </c>
    </row>
    <row r="2270" spans="1:2">
      <c r="A2270" s="2" t="s">
        <v>4001</v>
      </c>
      <c r="B2270" s="2" t="s">
        <v>4002</v>
      </c>
    </row>
    <row r="2271" spans="1:2">
      <c r="A2271" s="2" t="s">
        <v>4003</v>
      </c>
      <c r="B2271" s="2" t="s">
        <v>4004</v>
      </c>
    </row>
    <row r="2272" spans="1:2">
      <c r="A2272" s="2" t="s">
        <v>4005</v>
      </c>
      <c r="B2272" s="2" t="s">
        <v>4006</v>
      </c>
    </row>
    <row r="2273" spans="1:2">
      <c r="A2273" s="2" t="s">
        <v>4007</v>
      </c>
      <c r="B2273" s="2" t="s">
        <v>4008</v>
      </c>
    </row>
    <row r="2274" spans="1:2">
      <c r="A2274" s="2" t="s">
        <v>4009</v>
      </c>
      <c r="B2274" s="2" t="s">
        <v>4010</v>
      </c>
    </row>
    <row r="2275" spans="1:2">
      <c r="A2275" s="2" t="s">
        <v>4011</v>
      </c>
      <c r="B2275" s="2" t="s">
        <v>4012</v>
      </c>
    </row>
    <row r="2276" spans="1:2">
      <c r="A2276" s="2" t="s">
        <v>4013</v>
      </c>
      <c r="B2276" s="2" t="s">
        <v>4014</v>
      </c>
    </row>
    <row r="2277" spans="1:2">
      <c r="A2277" s="2" t="s">
        <v>4015</v>
      </c>
      <c r="B2277" s="2" t="s">
        <v>4016</v>
      </c>
    </row>
    <row r="2278" spans="1:2">
      <c r="A2278" s="2" t="s">
        <v>4017</v>
      </c>
      <c r="B2278" s="2" t="s">
        <v>4018</v>
      </c>
    </row>
    <row r="2279" spans="1:2">
      <c r="A2279" s="2" t="s">
        <v>4019</v>
      </c>
      <c r="B2279" s="2" t="s">
        <v>4020</v>
      </c>
    </row>
    <row r="2280" spans="1:2">
      <c r="A2280" s="2" t="s">
        <v>4021</v>
      </c>
      <c r="B2280" s="2" t="s">
        <v>4022</v>
      </c>
    </row>
    <row r="2281" spans="1:2">
      <c r="A2281" s="2" t="s">
        <v>4023</v>
      </c>
      <c r="B2281" s="2" t="s">
        <v>4024</v>
      </c>
    </row>
    <row r="2282" spans="1:2">
      <c r="A2282" s="2" t="s">
        <v>735</v>
      </c>
      <c r="B2282" s="2" t="s">
        <v>4025</v>
      </c>
    </row>
    <row r="2283" spans="1:2">
      <c r="A2283" s="2" t="s">
        <v>4026</v>
      </c>
      <c r="B2283" s="2" t="s">
        <v>4027</v>
      </c>
    </row>
    <row r="2284" spans="1:2">
      <c r="A2284" s="2" t="s">
        <v>4028</v>
      </c>
      <c r="B2284" s="2" t="s">
        <v>4029</v>
      </c>
    </row>
    <row r="2285" spans="1:2">
      <c r="A2285" s="2" t="s">
        <v>4030</v>
      </c>
      <c r="B2285" s="2" t="s">
        <v>4031</v>
      </c>
    </row>
    <row r="2286" spans="1:2">
      <c r="A2286" s="2" t="s">
        <v>4032</v>
      </c>
      <c r="B2286" s="2" t="s">
        <v>4033</v>
      </c>
    </row>
    <row r="2287" spans="1:2">
      <c r="A2287" s="2" t="s">
        <v>4034</v>
      </c>
      <c r="B2287" s="2" t="s">
        <v>4035</v>
      </c>
    </row>
    <row r="2288" spans="1:2">
      <c r="A2288" s="2" t="s">
        <v>4036</v>
      </c>
      <c r="B2288" s="2" t="s">
        <v>4037</v>
      </c>
    </row>
    <row r="2289" spans="1:2">
      <c r="A2289" s="2" t="s">
        <v>4038</v>
      </c>
      <c r="B2289" s="2" t="s">
        <v>4039</v>
      </c>
    </row>
    <row r="2290" spans="1:2">
      <c r="A2290" s="2" t="s">
        <v>4040</v>
      </c>
      <c r="B2290" s="2" t="s">
        <v>4041</v>
      </c>
    </row>
    <row r="2291" spans="1:2">
      <c r="A2291" s="2" t="s">
        <v>4042</v>
      </c>
      <c r="B2291" s="2" t="s">
        <v>4043</v>
      </c>
    </row>
    <row r="2292" spans="1:2">
      <c r="A2292" s="2" t="s">
        <v>4044</v>
      </c>
      <c r="B2292" s="2" t="s">
        <v>4045</v>
      </c>
    </row>
    <row r="2293" spans="1:2">
      <c r="A2293" s="2" t="s">
        <v>4046</v>
      </c>
      <c r="B2293" s="2" t="s">
        <v>4047</v>
      </c>
    </row>
    <row r="2294" spans="1:2">
      <c r="A2294" s="2" t="s">
        <v>4048</v>
      </c>
      <c r="B2294" s="2" t="s">
        <v>4049</v>
      </c>
    </row>
    <row r="2295" spans="1:2">
      <c r="A2295" s="2" t="s">
        <v>4050</v>
      </c>
      <c r="B2295" s="2" t="s">
        <v>4051</v>
      </c>
    </row>
    <row r="2296" spans="1:2">
      <c r="A2296" s="2" t="s">
        <v>4052</v>
      </c>
      <c r="B2296" s="2" t="s">
        <v>4053</v>
      </c>
    </row>
    <row r="2297" spans="1:2">
      <c r="A2297" s="2" t="s">
        <v>4054</v>
      </c>
      <c r="B2297" s="2" t="s">
        <v>4055</v>
      </c>
    </row>
    <row r="2298" spans="1:2">
      <c r="A2298" s="2" t="s">
        <v>4056</v>
      </c>
      <c r="B2298" s="2" t="s">
        <v>4057</v>
      </c>
    </row>
    <row r="2299" spans="1:2">
      <c r="A2299" s="2" t="s">
        <v>4058</v>
      </c>
      <c r="B2299" s="2" t="s">
        <v>4059</v>
      </c>
    </row>
    <row r="2300" spans="1:2">
      <c r="A2300" s="2" t="s">
        <v>4060</v>
      </c>
      <c r="B2300" s="2" t="s">
        <v>4061</v>
      </c>
    </row>
    <row r="2301" spans="1:2">
      <c r="A2301" s="2" t="s">
        <v>4062</v>
      </c>
      <c r="B2301" s="2" t="s">
        <v>4063</v>
      </c>
    </row>
    <row r="2302" spans="1:2">
      <c r="A2302" s="2" t="s">
        <v>4064</v>
      </c>
      <c r="B2302" s="2" t="s">
        <v>4065</v>
      </c>
    </row>
    <row r="2303" spans="1:2">
      <c r="A2303" s="2" t="s">
        <v>4066</v>
      </c>
      <c r="B2303" s="2" t="s">
        <v>4067</v>
      </c>
    </row>
    <row r="2304" spans="1:2">
      <c r="A2304" s="2" t="s">
        <v>4068</v>
      </c>
      <c r="B2304" s="2" t="s">
        <v>4069</v>
      </c>
    </row>
    <row r="2305" spans="1:2">
      <c r="A2305" s="2" t="s">
        <v>4070</v>
      </c>
      <c r="B2305" s="2" t="s">
        <v>4071</v>
      </c>
    </row>
    <row r="2306" spans="1:2">
      <c r="A2306" s="2" t="s">
        <v>4072</v>
      </c>
      <c r="B2306" s="2" t="s">
        <v>4073</v>
      </c>
    </row>
    <row r="2307" spans="1:2">
      <c r="A2307" s="2" t="s">
        <v>4074</v>
      </c>
      <c r="B2307" s="2" t="s">
        <v>4075</v>
      </c>
    </row>
    <row r="2308" spans="1:2">
      <c r="A2308" s="2" t="s">
        <v>4076</v>
      </c>
      <c r="B2308" s="2" t="s">
        <v>4077</v>
      </c>
    </row>
    <row r="2309" spans="1:2">
      <c r="A2309" s="2" t="s">
        <v>4078</v>
      </c>
      <c r="B2309" s="2" t="s">
        <v>4079</v>
      </c>
    </row>
    <row r="2310" spans="1:2">
      <c r="A2310" s="2" t="s">
        <v>4080</v>
      </c>
      <c r="B2310" s="2" t="s">
        <v>4081</v>
      </c>
    </row>
    <row r="2311" spans="1:2">
      <c r="A2311" s="2" t="s">
        <v>4082</v>
      </c>
      <c r="B2311" s="2" t="s">
        <v>4083</v>
      </c>
    </row>
    <row r="2312" spans="1:2">
      <c r="A2312" s="2" t="s">
        <v>4084</v>
      </c>
      <c r="B2312" s="2" t="s">
        <v>4085</v>
      </c>
    </row>
    <row r="2313" spans="1:2">
      <c r="A2313" s="2" t="s">
        <v>4086</v>
      </c>
      <c r="B2313" s="2" t="s">
        <v>4087</v>
      </c>
    </row>
    <row r="2314" spans="1:2">
      <c r="A2314" s="2" t="s">
        <v>4088</v>
      </c>
      <c r="B2314" s="2" t="s">
        <v>4089</v>
      </c>
    </row>
    <row r="2315" spans="1:2">
      <c r="A2315" s="2" t="s">
        <v>4090</v>
      </c>
      <c r="B2315" s="2" t="s">
        <v>4091</v>
      </c>
    </row>
    <row r="2316" spans="1:2">
      <c r="A2316" s="2" t="s">
        <v>4092</v>
      </c>
      <c r="B2316" s="2" t="s">
        <v>4093</v>
      </c>
    </row>
    <row r="2317" spans="1:2">
      <c r="A2317" s="2" t="s">
        <v>4094</v>
      </c>
      <c r="B2317" s="2" t="s">
        <v>4095</v>
      </c>
    </row>
    <row r="2318" spans="1:2">
      <c r="A2318" s="2" t="s">
        <v>4096</v>
      </c>
      <c r="B2318" s="2" t="s">
        <v>4097</v>
      </c>
    </row>
    <row r="2319" spans="1:2">
      <c r="A2319" s="2" t="s">
        <v>4098</v>
      </c>
      <c r="B2319" s="2" t="s">
        <v>4099</v>
      </c>
    </row>
    <row r="2320" spans="1:2">
      <c r="A2320" s="2" t="s">
        <v>4100</v>
      </c>
      <c r="B2320" s="2" t="s">
        <v>4101</v>
      </c>
    </row>
    <row r="2321" spans="1:2">
      <c r="A2321" s="2" t="s">
        <v>4102</v>
      </c>
      <c r="B2321" s="2" t="s">
        <v>4103</v>
      </c>
    </row>
    <row r="2322" spans="1:2">
      <c r="A2322" s="2" t="s">
        <v>4104</v>
      </c>
      <c r="B2322" s="2" t="s">
        <v>4105</v>
      </c>
    </row>
    <row r="2323" spans="1:2">
      <c r="A2323" s="2" t="s">
        <v>4106</v>
      </c>
      <c r="B2323" s="2" t="s">
        <v>4107</v>
      </c>
    </row>
    <row r="2324" spans="1:2">
      <c r="A2324" s="2" t="s">
        <v>4108</v>
      </c>
      <c r="B2324" s="2" t="s">
        <v>4109</v>
      </c>
    </row>
    <row r="2325" spans="1:2">
      <c r="A2325" s="2" t="s">
        <v>4110</v>
      </c>
      <c r="B2325" s="2" t="s">
        <v>4111</v>
      </c>
    </row>
    <row r="2326" spans="1:2">
      <c r="A2326" s="2" t="s">
        <v>4112</v>
      </c>
      <c r="B2326" s="2" t="s">
        <v>4113</v>
      </c>
    </row>
    <row r="2327" spans="1:2">
      <c r="A2327" s="2" t="s">
        <v>4114</v>
      </c>
      <c r="B2327" s="2" t="s">
        <v>4115</v>
      </c>
    </row>
    <row r="2328" spans="1:2">
      <c r="A2328" s="2" t="s">
        <v>4116</v>
      </c>
      <c r="B2328" s="2" t="s">
        <v>4117</v>
      </c>
    </row>
    <row r="2329" spans="1:2">
      <c r="A2329" s="2" t="s">
        <v>4118</v>
      </c>
      <c r="B2329" s="2" t="s">
        <v>4119</v>
      </c>
    </row>
    <row r="2330" spans="1:2">
      <c r="A2330" s="2" t="s">
        <v>4120</v>
      </c>
      <c r="B2330" s="2" t="s">
        <v>4121</v>
      </c>
    </row>
    <row r="2331" spans="1:2">
      <c r="A2331" s="2" t="s">
        <v>4122</v>
      </c>
      <c r="B2331" s="2" t="s">
        <v>4123</v>
      </c>
    </row>
    <row r="2332" spans="1:2">
      <c r="A2332" s="2" t="s">
        <v>4124</v>
      </c>
      <c r="B2332" s="2" t="s">
        <v>4125</v>
      </c>
    </row>
    <row r="2333" spans="1:2">
      <c r="A2333" s="2" t="s">
        <v>4126</v>
      </c>
      <c r="B2333" s="2" t="s">
        <v>4127</v>
      </c>
    </row>
    <row r="2334" spans="1:2">
      <c r="A2334" s="2" t="s">
        <v>4128</v>
      </c>
      <c r="B2334" s="2" t="s">
        <v>4129</v>
      </c>
    </row>
    <row r="2335" spans="1:2">
      <c r="A2335" s="2" t="s">
        <v>4130</v>
      </c>
      <c r="B2335" s="2" t="s">
        <v>4131</v>
      </c>
    </row>
    <row r="2336" spans="1:2">
      <c r="A2336" s="2" t="s">
        <v>4132</v>
      </c>
      <c r="B2336" s="2" t="s">
        <v>4133</v>
      </c>
    </row>
    <row r="2337" spans="1:2">
      <c r="A2337" s="2" t="s">
        <v>4134</v>
      </c>
      <c r="B2337" s="2" t="s">
        <v>4135</v>
      </c>
    </row>
    <row r="2338" spans="1:2">
      <c r="A2338" s="2" t="s">
        <v>4136</v>
      </c>
      <c r="B2338" s="2" t="s">
        <v>4137</v>
      </c>
    </row>
    <row r="2339" spans="1:2">
      <c r="A2339" s="2" t="s">
        <v>4138</v>
      </c>
      <c r="B2339" s="2" t="s">
        <v>4139</v>
      </c>
    </row>
    <row r="2340" spans="1:2">
      <c r="A2340" s="2" t="s">
        <v>4140</v>
      </c>
      <c r="B2340" s="2" t="s">
        <v>4141</v>
      </c>
    </row>
    <row r="2341" spans="1:2">
      <c r="A2341" s="2" t="s">
        <v>4142</v>
      </c>
      <c r="B2341" s="2" t="s">
        <v>4143</v>
      </c>
    </row>
    <row r="2342" spans="1:2">
      <c r="A2342" s="2" t="s">
        <v>4144</v>
      </c>
      <c r="B2342" s="2" t="s">
        <v>4145</v>
      </c>
    </row>
    <row r="2343" spans="1:2">
      <c r="A2343" s="2" t="s">
        <v>2177</v>
      </c>
      <c r="B2343" s="2" t="s">
        <v>4146</v>
      </c>
    </row>
    <row r="2344" spans="1:2">
      <c r="A2344" s="2" t="s">
        <v>4147</v>
      </c>
      <c r="B2344" s="2" t="s">
        <v>4148</v>
      </c>
    </row>
    <row r="2345" spans="1:2">
      <c r="A2345" s="2" t="s">
        <v>4149</v>
      </c>
      <c r="B2345" s="2" t="s">
        <v>4150</v>
      </c>
    </row>
    <row r="2346" spans="1:2">
      <c r="A2346" s="2" t="s">
        <v>4151</v>
      </c>
      <c r="B2346" s="2" t="s">
        <v>4152</v>
      </c>
    </row>
    <row r="2347" spans="1:2">
      <c r="A2347" s="2" t="s">
        <v>4153</v>
      </c>
      <c r="B2347" s="2" t="s">
        <v>4154</v>
      </c>
    </row>
    <row r="2348" spans="1:2">
      <c r="A2348" s="2" t="s">
        <v>4155</v>
      </c>
      <c r="B2348" s="2" t="s">
        <v>4156</v>
      </c>
    </row>
    <row r="2349" spans="1:2">
      <c r="A2349" s="2" t="s">
        <v>4157</v>
      </c>
      <c r="B2349" s="2" t="s">
        <v>4158</v>
      </c>
    </row>
    <row r="2350" spans="1:2">
      <c r="A2350" s="2" t="s">
        <v>4159</v>
      </c>
      <c r="B2350" s="2" t="s">
        <v>4160</v>
      </c>
    </row>
    <row r="2351" spans="1:2">
      <c r="A2351" s="2" t="s">
        <v>4161</v>
      </c>
      <c r="B2351" s="2" t="s">
        <v>4162</v>
      </c>
    </row>
    <row r="2352" spans="1:2">
      <c r="A2352" s="2" t="s">
        <v>4163</v>
      </c>
      <c r="B2352" s="2" t="s">
        <v>4164</v>
      </c>
    </row>
    <row r="2353" spans="1:2">
      <c r="A2353" s="2" t="s">
        <v>4165</v>
      </c>
      <c r="B2353" s="2" t="s">
        <v>4166</v>
      </c>
    </row>
    <row r="2354" spans="1:2">
      <c r="A2354" s="2" t="s">
        <v>4167</v>
      </c>
      <c r="B2354" s="2" t="s">
        <v>4168</v>
      </c>
    </row>
    <row r="2355" spans="1:2">
      <c r="A2355" s="2" t="s">
        <v>4169</v>
      </c>
      <c r="B2355" s="2" t="s">
        <v>4170</v>
      </c>
    </row>
    <row r="2356" spans="1:2">
      <c r="A2356" s="2" t="s">
        <v>4171</v>
      </c>
      <c r="B2356" s="2" t="s">
        <v>4172</v>
      </c>
    </row>
    <row r="2357" spans="1:2">
      <c r="A2357" s="2" t="s">
        <v>4173</v>
      </c>
      <c r="B2357" s="2" t="s">
        <v>4174</v>
      </c>
    </row>
    <row r="2358" spans="1:2">
      <c r="A2358" s="2" t="s">
        <v>4175</v>
      </c>
      <c r="B2358" s="2" t="s">
        <v>4176</v>
      </c>
    </row>
    <row r="2359" spans="1:2">
      <c r="A2359" s="2" t="s">
        <v>4177</v>
      </c>
      <c r="B2359" s="2" t="s">
        <v>4178</v>
      </c>
    </row>
    <row r="2360" spans="1:2">
      <c r="A2360" s="2" t="s">
        <v>4179</v>
      </c>
      <c r="B2360" s="2" t="s">
        <v>4180</v>
      </c>
    </row>
    <row r="2361" spans="1:2">
      <c r="A2361" s="2" t="s">
        <v>4181</v>
      </c>
      <c r="B2361" s="2" t="s">
        <v>4182</v>
      </c>
    </row>
    <row r="2362" spans="1:2">
      <c r="A2362" s="2" t="s">
        <v>4183</v>
      </c>
      <c r="B2362" s="2" t="s">
        <v>4184</v>
      </c>
    </row>
    <row r="2363" spans="1:2">
      <c r="A2363" s="2" t="s">
        <v>4185</v>
      </c>
      <c r="B2363" s="2" t="s">
        <v>4186</v>
      </c>
    </row>
    <row r="2364" spans="1:2">
      <c r="A2364" s="2" t="s">
        <v>4187</v>
      </c>
      <c r="B2364" s="2" t="s">
        <v>4188</v>
      </c>
    </row>
    <row r="2365" spans="1:2">
      <c r="A2365" s="2" t="s">
        <v>4189</v>
      </c>
      <c r="B2365" s="2" t="s">
        <v>4190</v>
      </c>
    </row>
    <row r="2366" spans="1:2">
      <c r="A2366" s="2" t="s">
        <v>4191</v>
      </c>
      <c r="B2366" s="2" t="s">
        <v>4192</v>
      </c>
    </row>
    <row r="2367" spans="1:2">
      <c r="A2367" s="2" t="s">
        <v>4193</v>
      </c>
      <c r="B2367" s="2" t="s">
        <v>4194</v>
      </c>
    </row>
    <row r="2368" spans="1:2">
      <c r="A2368" s="2" t="s">
        <v>4195</v>
      </c>
      <c r="B2368" s="2" t="s">
        <v>4196</v>
      </c>
    </row>
    <row r="2369" spans="1:2">
      <c r="A2369" s="2" t="s">
        <v>4197</v>
      </c>
      <c r="B2369" s="2" t="s">
        <v>4198</v>
      </c>
    </row>
    <row r="2370" spans="1:2">
      <c r="A2370" s="2" t="s">
        <v>4199</v>
      </c>
      <c r="B2370" s="2" t="s">
        <v>4200</v>
      </c>
    </row>
    <row r="2371" spans="1:2">
      <c r="A2371" s="2" t="s">
        <v>4201</v>
      </c>
      <c r="B2371" s="2" t="s">
        <v>4202</v>
      </c>
    </row>
    <row r="2372" spans="1:2">
      <c r="A2372" s="2" t="s">
        <v>4203</v>
      </c>
      <c r="B2372" s="2" t="s">
        <v>4204</v>
      </c>
    </row>
    <row r="2373" spans="1:2">
      <c r="A2373" s="2" t="s">
        <v>4205</v>
      </c>
      <c r="B2373" s="2" t="s">
        <v>4206</v>
      </c>
    </row>
    <row r="2374" spans="1:2">
      <c r="A2374" s="2" t="s">
        <v>4207</v>
      </c>
      <c r="B2374" s="2" t="s">
        <v>4208</v>
      </c>
    </row>
    <row r="2375" spans="1:2">
      <c r="A2375" s="2" t="s">
        <v>4209</v>
      </c>
      <c r="B2375" s="2" t="s">
        <v>4210</v>
      </c>
    </row>
    <row r="2376" spans="1:2">
      <c r="A2376" s="2" t="s">
        <v>4211</v>
      </c>
      <c r="B2376" s="2" t="s">
        <v>4212</v>
      </c>
    </row>
    <row r="2377" spans="1:2">
      <c r="A2377" s="2" t="s">
        <v>4213</v>
      </c>
      <c r="B2377" s="2" t="s">
        <v>4214</v>
      </c>
    </row>
    <row r="2378" spans="1:2">
      <c r="A2378" s="2" t="s">
        <v>4215</v>
      </c>
      <c r="B2378" s="2" t="s">
        <v>4216</v>
      </c>
    </row>
    <row r="2379" spans="1:2">
      <c r="A2379" s="2" t="s">
        <v>4217</v>
      </c>
      <c r="B2379" s="2" t="s">
        <v>4218</v>
      </c>
    </row>
    <row r="2380" spans="1:2">
      <c r="A2380" s="2" t="s">
        <v>4219</v>
      </c>
      <c r="B2380" s="2" t="s">
        <v>4220</v>
      </c>
    </row>
    <row r="2381" spans="1:2">
      <c r="A2381" s="2" t="s">
        <v>4221</v>
      </c>
      <c r="B2381" s="2" t="s">
        <v>4222</v>
      </c>
    </row>
    <row r="2382" spans="1:2">
      <c r="A2382" s="2" t="s">
        <v>4223</v>
      </c>
      <c r="B2382" s="2" t="s">
        <v>4224</v>
      </c>
    </row>
    <row r="2383" spans="1:2">
      <c r="A2383" s="2" t="s">
        <v>4225</v>
      </c>
      <c r="B2383" s="2" t="s">
        <v>4226</v>
      </c>
    </row>
    <row r="2384" spans="1:2">
      <c r="A2384" s="2" t="s">
        <v>4227</v>
      </c>
      <c r="B2384" s="2" t="s">
        <v>4228</v>
      </c>
    </row>
    <row r="2385" spans="1:2">
      <c r="A2385" s="2" t="s">
        <v>4229</v>
      </c>
      <c r="B2385" s="2" t="s">
        <v>4230</v>
      </c>
    </row>
    <row r="2386" spans="1:2">
      <c r="A2386" s="2" t="s">
        <v>4231</v>
      </c>
      <c r="B2386" s="2" t="s">
        <v>4232</v>
      </c>
    </row>
    <row r="2387" spans="1:2">
      <c r="A2387" s="2" t="s">
        <v>4233</v>
      </c>
      <c r="B2387" s="2" t="s">
        <v>4234</v>
      </c>
    </row>
    <row r="2388" spans="1:2">
      <c r="A2388" s="2" t="s">
        <v>4235</v>
      </c>
      <c r="B2388" s="2" t="s">
        <v>4236</v>
      </c>
    </row>
    <row r="2389" spans="1:2">
      <c r="A2389" s="2" t="s">
        <v>4237</v>
      </c>
      <c r="B2389" s="2" t="s">
        <v>4238</v>
      </c>
    </row>
    <row r="2390" spans="1:2">
      <c r="A2390" s="2" t="s">
        <v>4239</v>
      </c>
      <c r="B2390" s="2" t="s">
        <v>4240</v>
      </c>
    </row>
    <row r="2391" spans="1:2">
      <c r="A2391" s="2" t="s">
        <v>4241</v>
      </c>
      <c r="B2391" s="2" t="s">
        <v>4242</v>
      </c>
    </row>
    <row r="2392" spans="1:2">
      <c r="A2392" s="2" t="s">
        <v>4243</v>
      </c>
      <c r="B2392" s="2" t="s">
        <v>4244</v>
      </c>
    </row>
    <row r="2393" spans="1:2">
      <c r="A2393" s="2" t="s">
        <v>4245</v>
      </c>
      <c r="B2393" s="2" t="s">
        <v>4246</v>
      </c>
    </row>
    <row r="2394" spans="1:2">
      <c r="A2394" s="2" t="s">
        <v>4247</v>
      </c>
      <c r="B2394" s="2" t="s">
        <v>4248</v>
      </c>
    </row>
    <row r="2395" spans="1:2">
      <c r="A2395" s="2" t="s">
        <v>4249</v>
      </c>
      <c r="B2395" s="2" t="s">
        <v>4250</v>
      </c>
    </row>
    <row r="2396" spans="1:2">
      <c r="A2396" s="2" t="s">
        <v>4251</v>
      </c>
      <c r="B2396" s="2" t="s">
        <v>4252</v>
      </c>
    </row>
    <row r="2397" spans="1:2">
      <c r="A2397" s="2" t="s">
        <v>4253</v>
      </c>
      <c r="B2397" s="2" t="s">
        <v>4254</v>
      </c>
    </row>
    <row r="2398" spans="1:2">
      <c r="A2398" s="2" t="s">
        <v>4255</v>
      </c>
      <c r="B2398" s="2" t="s">
        <v>4256</v>
      </c>
    </row>
    <row r="2399" spans="1:2">
      <c r="A2399" s="2" t="s">
        <v>4257</v>
      </c>
      <c r="B2399" s="2" t="s">
        <v>4258</v>
      </c>
    </row>
    <row r="2400" spans="1:2">
      <c r="A2400" s="2" t="s">
        <v>4259</v>
      </c>
      <c r="B2400" s="2" t="s">
        <v>4260</v>
      </c>
    </row>
    <row r="2401" spans="1:2">
      <c r="A2401" s="2" t="s">
        <v>4261</v>
      </c>
      <c r="B2401" s="2" t="s">
        <v>4262</v>
      </c>
    </row>
    <row r="2402" spans="1:2">
      <c r="A2402" s="2" t="s">
        <v>4263</v>
      </c>
      <c r="B2402" s="2" t="s">
        <v>4264</v>
      </c>
    </row>
    <row r="2403" spans="1:2">
      <c r="A2403" s="2" t="s">
        <v>4265</v>
      </c>
      <c r="B2403" s="2" t="s">
        <v>4266</v>
      </c>
    </row>
    <row r="2404" spans="1:2">
      <c r="A2404" s="2" t="s">
        <v>4267</v>
      </c>
      <c r="B2404" s="2" t="s">
        <v>4268</v>
      </c>
    </row>
    <row r="2405" spans="1:2">
      <c r="A2405" s="2" t="s">
        <v>4269</v>
      </c>
      <c r="B2405" s="2" t="s">
        <v>4270</v>
      </c>
    </row>
    <row r="2406" spans="1:2">
      <c r="A2406" s="2" t="s">
        <v>4271</v>
      </c>
      <c r="B2406" s="2" t="s">
        <v>4272</v>
      </c>
    </row>
    <row r="2407" spans="1:2">
      <c r="A2407" s="2" t="s">
        <v>4273</v>
      </c>
      <c r="B2407" s="2" t="s">
        <v>4274</v>
      </c>
    </row>
    <row r="2408" spans="1:2">
      <c r="A2408" s="2" t="s">
        <v>4275</v>
      </c>
      <c r="B2408" s="2" t="s">
        <v>4276</v>
      </c>
    </row>
    <row r="2409" spans="1:2">
      <c r="A2409" s="2" t="s">
        <v>4277</v>
      </c>
      <c r="B2409" s="2" t="s">
        <v>4278</v>
      </c>
    </row>
    <row r="2410" spans="1:2">
      <c r="A2410" s="2" t="s">
        <v>4279</v>
      </c>
      <c r="B2410" s="2" t="s">
        <v>4280</v>
      </c>
    </row>
    <row r="2411" spans="1:2">
      <c r="A2411" s="2" t="s">
        <v>4281</v>
      </c>
      <c r="B2411" s="2" t="s">
        <v>4282</v>
      </c>
    </row>
    <row r="2412" spans="1:2">
      <c r="A2412" s="2" t="s">
        <v>4283</v>
      </c>
      <c r="B2412" s="2" t="s">
        <v>4284</v>
      </c>
    </row>
    <row r="2413" spans="1:2">
      <c r="A2413" s="2" t="s">
        <v>4285</v>
      </c>
      <c r="B2413" s="2" t="s">
        <v>4286</v>
      </c>
    </row>
    <row r="2414" spans="1:2">
      <c r="A2414" s="2" t="s">
        <v>4287</v>
      </c>
      <c r="B2414" s="2" t="s">
        <v>4288</v>
      </c>
    </row>
    <row r="2415" spans="1:2">
      <c r="A2415" s="2" t="s">
        <v>4289</v>
      </c>
      <c r="B2415" s="2" t="s">
        <v>4290</v>
      </c>
    </row>
    <row r="2416" spans="1:2">
      <c r="A2416" s="2" t="s">
        <v>4291</v>
      </c>
      <c r="B2416" s="2" t="s">
        <v>4292</v>
      </c>
    </row>
    <row r="2417" spans="1:2">
      <c r="A2417" s="2" t="s">
        <v>4293</v>
      </c>
      <c r="B2417" s="2" t="s">
        <v>4294</v>
      </c>
    </row>
    <row r="2418" spans="1:2">
      <c r="A2418" s="2" t="s">
        <v>4295</v>
      </c>
      <c r="B2418" s="2" t="s">
        <v>4296</v>
      </c>
    </row>
    <row r="2419" spans="1:2">
      <c r="A2419" s="2" t="s">
        <v>4297</v>
      </c>
      <c r="B2419" s="2" t="s">
        <v>4298</v>
      </c>
    </row>
    <row r="2420" spans="1:2">
      <c r="A2420" s="2" t="s">
        <v>4299</v>
      </c>
      <c r="B2420" s="2" t="s">
        <v>4300</v>
      </c>
    </row>
    <row r="2421" spans="1:2">
      <c r="A2421" s="2" t="s">
        <v>4301</v>
      </c>
      <c r="B2421" s="2" t="s">
        <v>4302</v>
      </c>
    </row>
    <row r="2422" spans="1:2">
      <c r="A2422" s="2" t="s">
        <v>4303</v>
      </c>
      <c r="B2422" s="2" t="s">
        <v>4304</v>
      </c>
    </row>
    <row r="2423" spans="1:2">
      <c r="A2423" s="2" t="s">
        <v>4305</v>
      </c>
      <c r="B2423" s="2" t="s">
        <v>4306</v>
      </c>
    </row>
    <row r="2424" spans="1:2">
      <c r="A2424" s="2" t="s">
        <v>4307</v>
      </c>
      <c r="B2424" s="2" t="s">
        <v>4308</v>
      </c>
    </row>
    <row r="2425" spans="1:2">
      <c r="A2425" s="2" t="s">
        <v>4309</v>
      </c>
      <c r="B2425" s="2" t="s">
        <v>4310</v>
      </c>
    </row>
    <row r="2426" spans="1:2">
      <c r="A2426" s="2" t="s">
        <v>4311</v>
      </c>
      <c r="B2426" s="2" t="s">
        <v>4312</v>
      </c>
    </row>
    <row r="2427" spans="1:2">
      <c r="A2427" s="2" t="s">
        <v>4313</v>
      </c>
      <c r="B2427" s="2" t="s">
        <v>4314</v>
      </c>
    </row>
    <row r="2428" spans="1:2">
      <c r="A2428" s="2" t="s">
        <v>4315</v>
      </c>
      <c r="B2428" s="2" t="s">
        <v>4316</v>
      </c>
    </row>
    <row r="2429" spans="1:2">
      <c r="A2429" s="2" t="s">
        <v>4317</v>
      </c>
      <c r="B2429" s="2" t="s">
        <v>4318</v>
      </c>
    </row>
    <row r="2430" spans="1:2">
      <c r="A2430" s="2" t="s">
        <v>4319</v>
      </c>
      <c r="B2430" s="2" t="s">
        <v>4320</v>
      </c>
    </row>
    <row r="2431" spans="1:2">
      <c r="A2431" s="2" t="s">
        <v>4321</v>
      </c>
      <c r="B2431" s="2" t="s">
        <v>4322</v>
      </c>
    </row>
    <row r="2432" spans="1:2">
      <c r="A2432" s="2" t="s">
        <v>4323</v>
      </c>
      <c r="B2432" s="2" t="s">
        <v>4324</v>
      </c>
    </row>
    <row r="2433" spans="1:2">
      <c r="A2433" s="2" t="s">
        <v>4325</v>
      </c>
      <c r="B2433" s="2" t="s">
        <v>4326</v>
      </c>
    </row>
    <row r="2434" spans="1:2">
      <c r="A2434" s="2" t="s">
        <v>4327</v>
      </c>
      <c r="B2434" s="2" t="s">
        <v>4328</v>
      </c>
    </row>
    <row r="2435" spans="1:2">
      <c r="A2435" s="2" t="s">
        <v>4329</v>
      </c>
      <c r="B2435" s="2" t="s">
        <v>4330</v>
      </c>
    </row>
    <row r="2436" spans="1:2">
      <c r="A2436" s="2" t="s">
        <v>4331</v>
      </c>
      <c r="B2436" s="2" t="s">
        <v>4332</v>
      </c>
    </row>
    <row r="2437" spans="1:2">
      <c r="A2437" s="2" t="s">
        <v>4333</v>
      </c>
      <c r="B2437" s="2" t="s">
        <v>4334</v>
      </c>
    </row>
    <row r="2438" spans="1:2">
      <c r="A2438" s="2" t="s">
        <v>4335</v>
      </c>
      <c r="B2438" s="2" t="s">
        <v>4336</v>
      </c>
    </row>
    <row r="2439" spans="1:2">
      <c r="A2439" s="2" t="s">
        <v>4337</v>
      </c>
      <c r="B2439" s="2" t="s">
        <v>4338</v>
      </c>
    </row>
    <row r="2440" spans="1:2">
      <c r="A2440" s="2" t="s">
        <v>4339</v>
      </c>
      <c r="B2440" s="2" t="s">
        <v>4340</v>
      </c>
    </row>
    <row r="2441" spans="1:2">
      <c r="A2441" s="2" t="s">
        <v>4341</v>
      </c>
      <c r="B2441" s="2" t="s">
        <v>4342</v>
      </c>
    </row>
    <row r="2442" spans="1:2">
      <c r="A2442" s="2" t="s">
        <v>4343</v>
      </c>
      <c r="B2442" s="2" t="s">
        <v>4344</v>
      </c>
    </row>
    <row r="2443" spans="1:2">
      <c r="A2443" s="2" t="s">
        <v>4345</v>
      </c>
      <c r="B2443" s="2" t="s">
        <v>4346</v>
      </c>
    </row>
    <row r="2444" spans="1:2">
      <c r="A2444" s="2" t="s">
        <v>4347</v>
      </c>
      <c r="B2444" s="2" t="s">
        <v>4348</v>
      </c>
    </row>
    <row r="2445" spans="1:2">
      <c r="A2445" s="2" t="s">
        <v>4349</v>
      </c>
      <c r="B2445" s="2" t="s">
        <v>4350</v>
      </c>
    </row>
    <row r="2446" spans="1:2">
      <c r="A2446" s="2" t="s">
        <v>4351</v>
      </c>
      <c r="B2446" s="2" t="s">
        <v>4352</v>
      </c>
    </row>
    <row r="2447" spans="1:2">
      <c r="A2447" s="2" t="s">
        <v>4353</v>
      </c>
      <c r="B2447" s="2" t="s">
        <v>4354</v>
      </c>
    </row>
    <row r="2448" spans="1:2">
      <c r="A2448" s="2" t="s">
        <v>4355</v>
      </c>
      <c r="B2448" s="2" t="s">
        <v>4356</v>
      </c>
    </row>
    <row r="2449" spans="1:2">
      <c r="A2449" s="2" t="s">
        <v>4357</v>
      </c>
      <c r="B2449" s="2" t="s">
        <v>4358</v>
      </c>
    </row>
    <row r="2450" spans="1:2">
      <c r="A2450" s="2" t="s">
        <v>4359</v>
      </c>
      <c r="B2450" s="2" t="s">
        <v>4360</v>
      </c>
    </row>
    <row r="2451" spans="1:2">
      <c r="A2451" s="2" t="s">
        <v>4361</v>
      </c>
      <c r="B2451" s="2" t="s">
        <v>4362</v>
      </c>
    </row>
    <row r="2452" spans="1:2">
      <c r="A2452" s="2" t="s">
        <v>4363</v>
      </c>
      <c r="B2452" s="2" t="s">
        <v>4364</v>
      </c>
    </row>
    <row r="2453" spans="1:2">
      <c r="A2453" s="2" t="s">
        <v>4365</v>
      </c>
      <c r="B2453" s="2" t="s">
        <v>4366</v>
      </c>
    </row>
    <row r="2454" spans="1:2">
      <c r="A2454" s="2" t="s">
        <v>4367</v>
      </c>
      <c r="B2454" s="2" t="s">
        <v>4368</v>
      </c>
    </row>
    <row r="2455" spans="1:2">
      <c r="A2455" s="2" t="s">
        <v>4369</v>
      </c>
      <c r="B2455" s="2" t="s">
        <v>4370</v>
      </c>
    </row>
    <row r="2456" spans="1:2">
      <c r="A2456" s="2" t="s">
        <v>4371</v>
      </c>
      <c r="B2456" s="2" t="s">
        <v>4372</v>
      </c>
    </row>
    <row r="2457" spans="1:2">
      <c r="A2457" s="2" t="s">
        <v>4373</v>
      </c>
      <c r="B2457" s="2" t="s">
        <v>4374</v>
      </c>
    </row>
    <row r="2458" spans="1:2">
      <c r="A2458" s="2" t="s">
        <v>4375</v>
      </c>
      <c r="B2458" s="2" t="s">
        <v>4376</v>
      </c>
    </row>
    <row r="2459" spans="1:2">
      <c r="A2459" s="2" t="s">
        <v>4377</v>
      </c>
      <c r="B2459" s="2" t="s">
        <v>4378</v>
      </c>
    </row>
    <row r="2460" spans="1:2">
      <c r="A2460" s="2" t="s">
        <v>4379</v>
      </c>
      <c r="B2460" s="2" t="s">
        <v>4380</v>
      </c>
    </row>
    <row r="2461" spans="1:2">
      <c r="A2461" s="3"/>
    </row>
    <row r="2462" spans="1:2">
      <c r="A2462" s="4" t="s">
        <v>4381</v>
      </c>
    </row>
    <row r="2463" spans="1:2">
      <c r="A2463" s="1" t="s">
        <v>0</v>
      </c>
      <c r="B2463" s="1" t="s">
        <v>1</v>
      </c>
    </row>
    <row r="2464" spans="1:2">
      <c r="A2464" s="2" t="s">
        <v>4382</v>
      </c>
      <c r="B2464" s="2" t="s">
        <v>4383</v>
      </c>
    </row>
    <row r="2465" spans="1:2">
      <c r="A2465" s="2" t="s">
        <v>4384</v>
      </c>
      <c r="B2465" s="2" t="s">
        <v>4385</v>
      </c>
    </row>
    <row r="2466" spans="1:2">
      <c r="A2466" s="2" t="s">
        <v>4386</v>
      </c>
      <c r="B2466" s="2" t="s">
        <v>4387</v>
      </c>
    </row>
    <row r="2467" spans="1:2">
      <c r="A2467" s="2" t="s">
        <v>4388</v>
      </c>
      <c r="B2467" s="2" t="s">
        <v>4389</v>
      </c>
    </row>
    <row r="2468" spans="1:2">
      <c r="A2468" s="2" t="s">
        <v>4390</v>
      </c>
      <c r="B2468" s="2" t="s">
        <v>4391</v>
      </c>
    </row>
    <row r="2469" spans="1:2">
      <c r="A2469" s="2" t="s">
        <v>4392</v>
      </c>
      <c r="B2469" s="2" t="s">
        <v>4393</v>
      </c>
    </row>
    <row r="2470" spans="1:2">
      <c r="A2470" s="2" t="s">
        <v>4394</v>
      </c>
      <c r="B2470" s="2" t="s">
        <v>4395</v>
      </c>
    </row>
    <row r="2471" spans="1:2">
      <c r="A2471" s="2" t="s">
        <v>4396</v>
      </c>
      <c r="B2471" s="2" t="s">
        <v>4397</v>
      </c>
    </row>
    <row r="2472" spans="1:2">
      <c r="A2472" s="2" t="s">
        <v>4398</v>
      </c>
      <c r="B2472" s="2" t="s">
        <v>4399</v>
      </c>
    </row>
    <row r="2473" spans="1:2">
      <c r="A2473" s="2" t="s">
        <v>4400</v>
      </c>
      <c r="B2473" s="2" t="s">
        <v>4401</v>
      </c>
    </row>
    <row r="2474" spans="1:2">
      <c r="A2474" s="2" t="s">
        <v>4402</v>
      </c>
      <c r="B2474" s="2" t="s">
        <v>4403</v>
      </c>
    </row>
    <row r="2475" spans="1:2">
      <c r="A2475" s="2" t="s">
        <v>4404</v>
      </c>
      <c r="B2475" s="2" t="s">
        <v>4405</v>
      </c>
    </row>
    <row r="2476" spans="1:2">
      <c r="A2476" s="2" t="s">
        <v>4406</v>
      </c>
      <c r="B2476" s="2" t="s">
        <v>4407</v>
      </c>
    </row>
    <row r="2477" spans="1:2">
      <c r="A2477" s="2" t="s">
        <v>4408</v>
      </c>
      <c r="B2477" s="2" t="s">
        <v>4409</v>
      </c>
    </row>
    <row r="2478" spans="1:2">
      <c r="A2478" s="2" t="s">
        <v>4410</v>
      </c>
      <c r="B2478" s="2" t="s">
        <v>4411</v>
      </c>
    </row>
    <row r="2479" spans="1:2">
      <c r="A2479" s="2" t="s">
        <v>4412</v>
      </c>
      <c r="B2479" s="2" t="s">
        <v>4413</v>
      </c>
    </row>
    <row r="2480" spans="1:2">
      <c r="A2480" s="2" t="s">
        <v>4414</v>
      </c>
      <c r="B2480" s="2" t="s">
        <v>4415</v>
      </c>
    </row>
    <row r="2481" spans="1:2">
      <c r="A2481" s="2" t="s">
        <v>4416</v>
      </c>
      <c r="B2481" s="2" t="s">
        <v>4417</v>
      </c>
    </row>
    <row r="2482" spans="1:2">
      <c r="A2482" s="2" t="s">
        <v>4418</v>
      </c>
      <c r="B2482" s="2" t="s">
        <v>4419</v>
      </c>
    </row>
    <row r="2483" spans="1:2">
      <c r="A2483" s="2" t="s">
        <v>4420</v>
      </c>
      <c r="B2483" s="2" t="s">
        <v>4421</v>
      </c>
    </row>
    <row r="2484" spans="1:2">
      <c r="A2484" s="2" t="s">
        <v>4422</v>
      </c>
      <c r="B2484" s="2" t="s">
        <v>4423</v>
      </c>
    </row>
    <row r="2485" spans="1:2">
      <c r="A2485" s="2" t="s">
        <v>4424</v>
      </c>
      <c r="B2485" s="2" t="s">
        <v>4425</v>
      </c>
    </row>
    <row r="2486" spans="1:2">
      <c r="A2486" s="2" t="s">
        <v>456</v>
      </c>
      <c r="B2486" s="2" t="s">
        <v>4426</v>
      </c>
    </row>
    <row r="2487" spans="1:2">
      <c r="A2487" s="2" t="s">
        <v>4427</v>
      </c>
      <c r="B2487" s="2" t="s">
        <v>4428</v>
      </c>
    </row>
    <row r="2488" spans="1:2">
      <c r="A2488" s="2" t="s">
        <v>4429</v>
      </c>
      <c r="B2488" s="2" t="s">
        <v>4430</v>
      </c>
    </row>
    <row r="2489" spans="1:2">
      <c r="A2489" s="2" t="s">
        <v>4431</v>
      </c>
      <c r="B2489" s="2" t="s">
        <v>4432</v>
      </c>
    </row>
    <row r="2490" spans="1:2">
      <c r="A2490" s="2" t="s">
        <v>4433</v>
      </c>
      <c r="B2490" s="2" t="s">
        <v>4434</v>
      </c>
    </row>
    <row r="2491" spans="1:2">
      <c r="A2491" s="2" t="s">
        <v>4435</v>
      </c>
      <c r="B2491" s="2" t="s">
        <v>4436</v>
      </c>
    </row>
    <row r="2492" spans="1:2">
      <c r="A2492" s="2" t="s">
        <v>4437</v>
      </c>
      <c r="B2492" s="2" t="s">
        <v>4438</v>
      </c>
    </row>
    <row r="2493" spans="1:2">
      <c r="A2493" s="2" t="s">
        <v>4439</v>
      </c>
      <c r="B2493" s="2" t="s">
        <v>4440</v>
      </c>
    </row>
    <row r="2494" spans="1:2">
      <c r="A2494" s="2" t="s">
        <v>4441</v>
      </c>
      <c r="B2494" s="2" t="s">
        <v>4442</v>
      </c>
    </row>
    <row r="2495" spans="1:2">
      <c r="A2495" s="2" t="s">
        <v>4443</v>
      </c>
      <c r="B2495" s="2" t="s">
        <v>4444</v>
      </c>
    </row>
    <row r="2496" spans="1:2">
      <c r="A2496" s="2" t="s">
        <v>4445</v>
      </c>
      <c r="B2496" s="2" t="s">
        <v>4446</v>
      </c>
    </row>
    <row r="2497" spans="1:2">
      <c r="A2497" s="2" t="s">
        <v>4447</v>
      </c>
      <c r="B2497" s="2" t="s">
        <v>4448</v>
      </c>
    </row>
    <row r="2498" spans="1:2">
      <c r="A2498" s="2" t="s">
        <v>4449</v>
      </c>
      <c r="B2498" s="2" t="s">
        <v>4450</v>
      </c>
    </row>
    <row r="2499" spans="1:2">
      <c r="A2499" s="2" t="s">
        <v>4451</v>
      </c>
      <c r="B2499" s="2" t="s">
        <v>4452</v>
      </c>
    </row>
    <row r="2500" spans="1:2">
      <c r="A2500" s="2" t="s">
        <v>4453</v>
      </c>
      <c r="B2500" s="2" t="s">
        <v>4454</v>
      </c>
    </row>
    <row r="2501" spans="1:2">
      <c r="A2501" s="2" t="s">
        <v>4455</v>
      </c>
      <c r="B2501" s="2" t="s">
        <v>4456</v>
      </c>
    </row>
    <row r="2502" spans="1:2">
      <c r="A2502" s="2" t="s">
        <v>4457</v>
      </c>
      <c r="B2502" s="2" t="s">
        <v>4458</v>
      </c>
    </row>
    <row r="2503" spans="1:2">
      <c r="A2503" s="2" t="s">
        <v>4459</v>
      </c>
      <c r="B2503" s="2" t="s">
        <v>4460</v>
      </c>
    </row>
    <row r="2504" spans="1:2">
      <c r="A2504" s="2" t="s">
        <v>4461</v>
      </c>
      <c r="B2504" s="2" t="s">
        <v>4462</v>
      </c>
    </row>
    <row r="2505" spans="1:2">
      <c r="A2505" s="2" t="s">
        <v>4463</v>
      </c>
      <c r="B2505" s="2" t="s">
        <v>4464</v>
      </c>
    </row>
    <row r="2506" spans="1:2">
      <c r="A2506" s="2" t="s">
        <v>4465</v>
      </c>
      <c r="B2506" s="2" t="s">
        <v>4466</v>
      </c>
    </row>
    <row r="2507" spans="1:2">
      <c r="A2507" s="2" t="s">
        <v>4467</v>
      </c>
      <c r="B2507" s="2" t="s">
        <v>4468</v>
      </c>
    </row>
    <row r="2508" spans="1:2">
      <c r="A2508" s="2" t="s">
        <v>4469</v>
      </c>
      <c r="B2508" s="2" t="s">
        <v>4470</v>
      </c>
    </row>
    <row r="2509" spans="1:2">
      <c r="A2509" s="2" t="s">
        <v>4471</v>
      </c>
      <c r="B2509" s="2" t="s">
        <v>4472</v>
      </c>
    </row>
    <row r="2510" spans="1:2">
      <c r="A2510" s="2" t="s">
        <v>4473</v>
      </c>
      <c r="B2510" s="2" t="s">
        <v>4474</v>
      </c>
    </row>
    <row r="2511" spans="1:2">
      <c r="A2511" s="2" t="s">
        <v>4475</v>
      </c>
      <c r="B2511" s="2" t="s">
        <v>4476</v>
      </c>
    </row>
    <row r="2512" spans="1:2">
      <c r="A2512" s="2" t="s">
        <v>4477</v>
      </c>
      <c r="B2512" s="2" t="s">
        <v>4478</v>
      </c>
    </row>
    <row r="2513" spans="1:2">
      <c r="A2513" s="2" t="s">
        <v>4479</v>
      </c>
      <c r="B2513" s="2" t="s">
        <v>4480</v>
      </c>
    </row>
    <row r="2514" spans="1:2">
      <c r="A2514" s="2" t="s">
        <v>4481</v>
      </c>
      <c r="B2514" s="2" t="s">
        <v>4482</v>
      </c>
    </row>
    <row r="2515" spans="1:2">
      <c r="A2515" s="2" t="s">
        <v>4483</v>
      </c>
      <c r="B2515" s="2" t="s">
        <v>4484</v>
      </c>
    </row>
    <row r="2516" spans="1:2">
      <c r="A2516" s="2" t="s">
        <v>4485</v>
      </c>
      <c r="B2516" s="2" t="s">
        <v>4486</v>
      </c>
    </row>
    <row r="2517" spans="1:2">
      <c r="A2517" s="2" t="s">
        <v>4487</v>
      </c>
      <c r="B2517" s="2" t="s">
        <v>4488</v>
      </c>
    </row>
    <row r="2518" spans="1:2">
      <c r="A2518" s="2" t="s">
        <v>4489</v>
      </c>
      <c r="B2518" s="2" t="s">
        <v>4490</v>
      </c>
    </row>
    <row r="2519" spans="1:2">
      <c r="A2519" s="2" t="s">
        <v>4491</v>
      </c>
      <c r="B2519" s="2" t="s">
        <v>4492</v>
      </c>
    </row>
    <row r="2520" spans="1:2">
      <c r="A2520" s="2" t="s">
        <v>4493</v>
      </c>
      <c r="B2520" s="2" t="s">
        <v>4494</v>
      </c>
    </row>
    <row r="2521" spans="1:2">
      <c r="A2521" s="2" t="s">
        <v>4495</v>
      </c>
      <c r="B2521" s="2" t="s">
        <v>4496</v>
      </c>
    </row>
    <row r="2522" spans="1:2">
      <c r="A2522" s="2" t="s">
        <v>4497</v>
      </c>
      <c r="B2522" s="2" t="s">
        <v>4498</v>
      </c>
    </row>
    <row r="2523" spans="1:2">
      <c r="A2523" s="2" t="s">
        <v>4499</v>
      </c>
      <c r="B2523" s="2" t="s">
        <v>4500</v>
      </c>
    </row>
    <row r="2524" spans="1:2">
      <c r="A2524" s="2" t="s">
        <v>4501</v>
      </c>
      <c r="B2524" s="2" t="s">
        <v>4502</v>
      </c>
    </row>
    <row r="2525" spans="1:2">
      <c r="A2525" s="2" t="s">
        <v>4503</v>
      </c>
      <c r="B2525" s="2" t="s">
        <v>4504</v>
      </c>
    </row>
    <row r="2526" spans="1:2">
      <c r="A2526" s="2" t="s">
        <v>4505</v>
      </c>
      <c r="B2526" s="2" t="s">
        <v>4506</v>
      </c>
    </row>
    <row r="2527" spans="1:2">
      <c r="A2527" s="2" t="s">
        <v>4507</v>
      </c>
      <c r="B2527" s="2" t="s">
        <v>4508</v>
      </c>
    </row>
    <row r="2528" spans="1:2">
      <c r="A2528" s="2" t="s">
        <v>4509</v>
      </c>
      <c r="B2528" s="2" t="s">
        <v>4510</v>
      </c>
    </row>
    <row r="2529" spans="1:2">
      <c r="A2529" s="2" t="s">
        <v>4511</v>
      </c>
      <c r="B2529" s="2" t="s">
        <v>4512</v>
      </c>
    </row>
    <row r="2530" spans="1:2">
      <c r="A2530" s="2" t="s">
        <v>4513</v>
      </c>
      <c r="B2530" s="2" t="s">
        <v>4514</v>
      </c>
    </row>
    <row r="2531" spans="1:2">
      <c r="A2531" s="2" t="s">
        <v>4515</v>
      </c>
      <c r="B2531" s="2" t="s">
        <v>4516</v>
      </c>
    </row>
    <row r="2532" spans="1:2">
      <c r="A2532" s="2" t="s">
        <v>4517</v>
      </c>
      <c r="B2532" s="2" t="s">
        <v>4518</v>
      </c>
    </row>
    <row r="2533" spans="1:2">
      <c r="A2533" s="2" t="s">
        <v>4519</v>
      </c>
      <c r="B2533" s="2" t="s">
        <v>4520</v>
      </c>
    </row>
    <row r="2534" spans="1:2">
      <c r="A2534" s="2" t="s">
        <v>4521</v>
      </c>
      <c r="B2534" s="2" t="s">
        <v>4522</v>
      </c>
    </row>
    <row r="2535" spans="1:2">
      <c r="A2535" s="2" t="s">
        <v>4523</v>
      </c>
      <c r="B2535" s="2" t="s">
        <v>4524</v>
      </c>
    </row>
    <row r="2536" spans="1:2">
      <c r="A2536" s="2" t="s">
        <v>4525</v>
      </c>
      <c r="B2536" s="2" t="s">
        <v>4526</v>
      </c>
    </row>
    <row r="2537" spans="1:2">
      <c r="A2537" s="2" t="s">
        <v>4527</v>
      </c>
      <c r="B2537" s="2" t="s">
        <v>4528</v>
      </c>
    </row>
    <row r="2538" spans="1:2">
      <c r="A2538" s="2" t="s">
        <v>4529</v>
      </c>
      <c r="B2538" s="2" t="s">
        <v>4530</v>
      </c>
    </row>
    <row r="2539" spans="1:2">
      <c r="A2539" s="2" t="s">
        <v>4531</v>
      </c>
      <c r="B2539" s="2" t="s">
        <v>4532</v>
      </c>
    </row>
    <row r="2540" spans="1:2">
      <c r="A2540" s="2" t="s">
        <v>4533</v>
      </c>
      <c r="B2540" s="2" t="s">
        <v>4534</v>
      </c>
    </row>
    <row r="2541" spans="1:2">
      <c r="A2541" s="2" t="s">
        <v>4535</v>
      </c>
      <c r="B2541" s="2" t="s">
        <v>4536</v>
      </c>
    </row>
    <row r="2542" spans="1:2">
      <c r="A2542" s="2" t="s">
        <v>4537</v>
      </c>
      <c r="B2542" s="2" t="s">
        <v>4538</v>
      </c>
    </row>
    <row r="2543" spans="1:2">
      <c r="A2543" s="2" t="s">
        <v>4539</v>
      </c>
      <c r="B2543" s="2" t="s">
        <v>4540</v>
      </c>
    </row>
    <row r="2544" spans="1:2">
      <c r="A2544" s="2" t="s">
        <v>4541</v>
      </c>
      <c r="B2544" s="2" t="s">
        <v>4542</v>
      </c>
    </row>
    <row r="2545" spans="1:2">
      <c r="A2545" s="2" t="s">
        <v>4543</v>
      </c>
      <c r="B2545" s="2" t="s">
        <v>4544</v>
      </c>
    </row>
    <row r="2546" spans="1:2">
      <c r="A2546" s="2" t="s">
        <v>4545</v>
      </c>
      <c r="B2546" s="2" t="s">
        <v>4546</v>
      </c>
    </row>
    <row r="2547" spans="1:2">
      <c r="A2547" s="2" t="s">
        <v>4547</v>
      </c>
      <c r="B2547" s="2" t="s">
        <v>4548</v>
      </c>
    </row>
    <row r="2548" spans="1:2">
      <c r="A2548" s="2" t="s">
        <v>4549</v>
      </c>
      <c r="B2548" s="2" t="s">
        <v>4550</v>
      </c>
    </row>
    <row r="2549" spans="1:2">
      <c r="A2549" s="2" t="s">
        <v>4551</v>
      </c>
      <c r="B2549" s="2" t="s">
        <v>4552</v>
      </c>
    </row>
    <row r="2550" spans="1:2">
      <c r="A2550" s="2" t="s">
        <v>4553</v>
      </c>
      <c r="B2550" s="2" t="s">
        <v>4554</v>
      </c>
    </row>
    <row r="2551" spans="1:2">
      <c r="A2551" s="2" t="s">
        <v>4555</v>
      </c>
      <c r="B2551" s="2" t="s">
        <v>4556</v>
      </c>
    </row>
    <row r="2552" spans="1:2">
      <c r="A2552" s="2" t="s">
        <v>4557</v>
      </c>
      <c r="B2552" s="2" t="s">
        <v>4558</v>
      </c>
    </row>
    <row r="2553" spans="1:2">
      <c r="A2553" s="2" t="s">
        <v>4559</v>
      </c>
      <c r="B2553" s="2" t="s">
        <v>4560</v>
      </c>
    </row>
    <row r="2554" spans="1:2">
      <c r="A2554" s="2" t="s">
        <v>4561</v>
      </c>
      <c r="B2554" s="2" t="s">
        <v>4562</v>
      </c>
    </row>
    <row r="2555" spans="1:2">
      <c r="A2555" s="2" t="s">
        <v>4563</v>
      </c>
      <c r="B2555" s="2" t="s">
        <v>4564</v>
      </c>
    </row>
    <row r="2556" spans="1:2">
      <c r="A2556" s="2" t="s">
        <v>4565</v>
      </c>
      <c r="B2556" s="2" t="s">
        <v>4566</v>
      </c>
    </row>
    <row r="2557" spans="1:2">
      <c r="A2557" s="2" t="s">
        <v>4567</v>
      </c>
      <c r="B2557" s="2" t="s">
        <v>4568</v>
      </c>
    </row>
    <row r="2558" spans="1:2">
      <c r="A2558" s="2" t="s">
        <v>4569</v>
      </c>
      <c r="B2558" s="2" t="s">
        <v>4570</v>
      </c>
    </row>
    <row r="2559" spans="1:2">
      <c r="A2559" s="2" t="s">
        <v>4571</v>
      </c>
      <c r="B2559" s="2" t="s">
        <v>4572</v>
      </c>
    </row>
    <row r="2560" spans="1:2">
      <c r="A2560" s="2" t="s">
        <v>4573</v>
      </c>
      <c r="B2560" s="2" t="s">
        <v>4574</v>
      </c>
    </row>
    <row r="2561" spans="1:2">
      <c r="A2561" s="2" t="s">
        <v>4575</v>
      </c>
      <c r="B2561" s="2" t="s">
        <v>4576</v>
      </c>
    </row>
    <row r="2562" spans="1:2">
      <c r="A2562" s="2" t="s">
        <v>4577</v>
      </c>
      <c r="B2562" s="2" t="s">
        <v>4578</v>
      </c>
    </row>
    <row r="2563" spans="1:2">
      <c r="A2563" s="2" t="s">
        <v>1108</v>
      </c>
      <c r="B2563" s="2" t="s">
        <v>4579</v>
      </c>
    </row>
    <row r="2564" spans="1:2">
      <c r="A2564" s="2" t="s">
        <v>4580</v>
      </c>
      <c r="B2564" s="2" t="s">
        <v>4581</v>
      </c>
    </row>
    <row r="2565" spans="1:2">
      <c r="A2565" s="2" t="s">
        <v>4582</v>
      </c>
      <c r="B2565" s="2" t="s">
        <v>4583</v>
      </c>
    </row>
    <row r="2566" spans="1:2">
      <c r="A2566" s="2" t="s">
        <v>4584</v>
      </c>
      <c r="B2566" s="2" t="s">
        <v>4585</v>
      </c>
    </row>
    <row r="2567" spans="1:2">
      <c r="A2567" s="2" t="s">
        <v>4586</v>
      </c>
      <c r="B2567" s="2" t="s">
        <v>4587</v>
      </c>
    </row>
    <row r="2568" spans="1:2">
      <c r="A2568" s="2" t="s">
        <v>4588</v>
      </c>
      <c r="B2568" s="2" t="s">
        <v>4589</v>
      </c>
    </row>
    <row r="2569" spans="1:2">
      <c r="A2569" s="2" t="s">
        <v>4590</v>
      </c>
      <c r="B2569" s="2" t="s">
        <v>4591</v>
      </c>
    </row>
    <row r="2570" spans="1:2">
      <c r="A2570" s="2" t="s">
        <v>4592</v>
      </c>
      <c r="B2570" s="2" t="s">
        <v>4593</v>
      </c>
    </row>
    <row r="2571" spans="1:2">
      <c r="A2571" s="2" t="s">
        <v>4594</v>
      </c>
      <c r="B2571" s="2" t="s">
        <v>4595</v>
      </c>
    </row>
    <row r="2572" spans="1:2">
      <c r="A2572" s="2" t="s">
        <v>4596</v>
      </c>
      <c r="B2572" s="2" t="s">
        <v>4597</v>
      </c>
    </row>
    <row r="2573" spans="1:2">
      <c r="A2573" s="2" t="s">
        <v>4598</v>
      </c>
      <c r="B2573" s="2" t="s">
        <v>4599</v>
      </c>
    </row>
    <row r="2574" spans="1:2">
      <c r="A2574" s="2" t="s">
        <v>4600</v>
      </c>
      <c r="B2574" s="2" t="s">
        <v>4601</v>
      </c>
    </row>
    <row r="2575" spans="1:2">
      <c r="A2575" s="2" t="s">
        <v>4602</v>
      </c>
      <c r="B2575" s="2" t="s">
        <v>4603</v>
      </c>
    </row>
    <row r="2576" spans="1:2">
      <c r="A2576" s="2" t="s">
        <v>4604</v>
      </c>
      <c r="B2576" s="2" t="s">
        <v>4605</v>
      </c>
    </row>
    <row r="2577" spans="1:2">
      <c r="A2577" s="2" t="s">
        <v>4606</v>
      </c>
      <c r="B2577" s="2" t="s">
        <v>4607</v>
      </c>
    </row>
    <row r="2578" spans="1:2">
      <c r="A2578" s="2" t="s">
        <v>4608</v>
      </c>
      <c r="B2578" s="2" t="s">
        <v>4609</v>
      </c>
    </row>
    <row r="2579" spans="1:2">
      <c r="A2579" s="2" t="s">
        <v>4610</v>
      </c>
      <c r="B2579" s="2" t="s">
        <v>4611</v>
      </c>
    </row>
    <row r="2580" spans="1:2">
      <c r="A2580" s="2" t="s">
        <v>4612</v>
      </c>
      <c r="B2580" s="2" t="s">
        <v>4613</v>
      </c>
    </row>
    <row r="2581" spans="1:2">
      <c r="A2581" s="2" t="s">
        <v>4614</v>
      </c>
      <c r="B2581" s="2" t="s">
        <v>4615</v>
      </c>
    </row>
    <row r="2582" spans="1:2">
      <c r="A2582" s="2" t="s">
        <v>4616</v>
      </c>
      <c r="B2582" s="2" t="s">
        <v>4617</v>
      </c>
    </row>
    <row r="2583" spans="1:2">
      <c r="A2583" s="2" t="s">
        <v>4618</v>
      </c>
      <c r="B2583" s="2" t="s">
        <v>4619</v>
      </c>
    </row>
    <row r="2584" spans="1:2">
      <c r="A2584" s="2" t="s">
        <v>4620</v>
      </c>
      <c r="B2584" s="2" t="s">
        <v>4621</v>
      </c>
    </row>
    <row r="2585" spans="1:2">
      <c r="A2585" s="2" t="s">
        <v>4622</v>
      </c>
      <c r="B2585" s="2" t="s">
        <v>4623</v>
      </c>
    </row>
    <row r="2586" spans="1:2">
      <c r="A2586" s="2" t="s">
        <v>4624</v>
      </c>
      <c r="B2586" s="2" t="s">
        <v>4625</v>
      </c>
    </row>
    <row r="2587" spans="1:2">
      <c r="A2587" s="2" t="s">
        <v>4626</v>
      </c>
      <c r="B2587" s="2" t="s">
        <v>4627</v>
      </c>
    </row>
    <row r="2588" spans="1:2">
      <c r="A2588" s="2" t="s">
        <v>4628</v>
      </c>
      <c r="B2588" s="2" t="s">
        <v>4629</v>
      </c>
    </row>
    <row r="2589" spans="1:2">
      <c r="A2589" s="2" t="s">
        <v>4630</v>
      </c>
      <c r="B2589" s="2" t="s">
        <v>4631</v>
      </c>
    </row>
    <row r="2590" spans="1:2">
      <c r="A2590" s="2" t="s">
        <v>4632</v>
      </c>
      <c r="B2590" s="2" t="s">
        <v>4633</v>
      </c>
    </row>
    <row r="2591" spans="1:2">
      <c r="A2591" s="2" t="s">
        <v>4634</v>
      </c>
      <c r="B2591" s="2" t="s">
        <v>4635</v>
      </c>
    </row>
    <row r="2592" spans="1:2">
      <c r="A2592" s="2" t="s">
        <v>4636</v>
      </c>
      <c r="B2592" s="2" t="s">
        <v>4637</v>
      </c>
    </row>
    <row r="2593" spans="1:2">
      <c r="A2593" s="2" t="s">
        <v>4638</v>
      </c>
      <c r="B2593" s="2" t="s">
        <v>4639</v>
      </c>
    </row>
    <row r="2594" spans="1:2">
      <c r="A2594" s="2" t="s">
        <v>4640</v>
      </c>
      <c r="B2594" s="2" t="s">
        <v>4641</v>
      </c>
    </row>
    <row r="2595" spans="1:2">
      <c r="A2595" s="2" t="s">
        <v>4642</v>
      </c>
      <c r="B2595" s="2" t="s">
        <v>4643</v>
      </c>
    </row>
    <row r="2596" spans="1:2">
      <c r="A2596" s="2" t="s">
        <v>4644</v>
      </c>
      <c r="B2596" s="2" t="s">
        <v>4645</v>
      </c>
    </row>
    <row r="2597" spans="1:2">
      <c r="A2597" s="2" t="s">
        <v>4646</v>
      </c>
      <c r="B2597" s="2" t="s">
        <v>4647</v>
      </c>
    </row>
    <row r="2598" spans="1:2">
      <c r="A2598" s="2" t="s">
        <v>4648</v>
      </c>
      <c r="B2598" s="2" t="s">
        <v>4649</v>
      </c>
    </row>
    <row r="2599" spans="1:2">
      <c r="A2599" s="2" t="s">
        <v>4650</v>
      </c>
      <c r="B2599" s="2" t="s">
        <v>4651</v>
      </c>
    </row>
    <row r="2600" spans="1:2">
      <c r="A2600" s="2" t="s">
        <v>4652</v>
      </c>
      <c r="B2600" s="2" t="s">
        <v>4653</v>
      </c>
    </row>
    <row r="2601" spans="1:2">
      <c r="A2601" s="2" t="s">
        <v>4654</v>
      </c>
      <c r="B2601" s="2" t="s">
        <v>4655</v>
      </c>
    </row>
    <row r="2602" spans="1:2">
      <c r="A2602" s="2" t="s">
        <v>4656</v>
      </c>
      <c r="B2602" s="2" t="s">
        <v>4657</v>
      </c>
    </row>
    <row r="2603" spans="1:2">
      <c r="A2603" s="2" t="s">
        <v>4658</v>
      </c>
      <c r="B2603" s="2" t="s">
        <v>4659</v>
      </c>
    </row>
    <row r="2604" spans="1:2">
      <c r="A2604" s="2" t="s">
        <v>4660</v>
      </c>
      <c r="B2604" s="2" t="s">
        <v>4661</v>
      </c>
    </row>
    <row r="2605" spans="1:2">
      <c r="A2605" s="2" t="s">
        <v>4662</v>
      </c>
      <c r="B2605" s="2" t="s">
        <v>4663</v>
      </c>
    </row>
    <row r="2606" spans="1:2">
      <c r="A2606" s="2" t="s">
        <v>4664</v>
      </c>
      <c r="B2606" s="2" t="s">
        <v>4665</v>
      </c>
    </row>
    <row r="2607" spans="1:2">
      <c r="A2607" s="3"/>
    </row>
    <row r="2608" spans="1:2">
      <c r="A2608" s="4" t="s">
        <v>4666</v>
      </c>
    </row>
    <row r="2609" spans="1:2">
      <c r="A2609" s="1" t="s">
        <v>0</v>
      </c>
      <c r="B2609" s="1" t="s">
        <v>1</v>
      </c>
    </row>
    <row r="2610" spans="1:2">
      <c r="A2610" s="2" t="s">
        <v>4667</v>
      </c>
      <c r="B2610" s="2" t="s">
        <v>4668</v>
      </c>
    </row>
    <row r="2611" spans="1:2">
      <c r="A2611" s="2" t="s">
        <v>4669</v>
      </c>
      <c r="B2611" s="2" t="s">
        <v>4670</v>
      </c>
    </row>
    <row r="2612" spans="1:2">
      <c r="A2612" s="2" t="s">
        <v>4671</v>
      </c>
      <c r="B2612" s="2" t="s">
        <v>4672</v>
      </c>
    </row>
    <row r="2613" spans="1:2">
      <c r="A2613" s="2" t="s">
        <v>4673</v>
      </c>
      <c r="B2613" s="2" t="s">
        <v>4674</v>
      </c>
    </row>
    <row r="2614" spans="1:2">
      <c r="A2614" s="2" t="s">
        <v>4675</v>
      </c>
      <c r="B2614" s="2" t="s">
        <v>4676</v>
      </c>
    </row>
    <row r="2615" spans="1:2">
      <c r="A2615" s="2" t="s">
        <v>4677</v>
      </c>
      <c r="B2615" s="2" t="s">
        <v>4678</v>
      </c>
    </row>
    <row r="2616" spans="1:2">
      <c r="A2616" s="2" t="s">
        <v>4679</v>
      </c>
      <c r="B2616" s="2" t="s">
        <v>4680</v>
      </c>
    </row>
    <row r="2617" spans="1:2">
      <c r="A2617" s="2" t="s">
        <v>4681</v>
      </c>
      <c r="B2617" s="2" t="s">
        <v>4682</v>
      </c>
    </row>
    <row r="2618" spans="1:2">
      <c r="A2618" s="2" t="s">
        <v>4683</v>
      </c>
      <c r="B2618" s="2" t="s">
        <v>4684</v>
      </c>
    </row>
    <row r="2619" spans="1:2">
      <c r="A2619" s="2" t="s">
        <v>4685</v>
      </c>
      <c r="B2619" s="2" t="s">
        <v>4686</v>
      </c>
    </row>
    <row r="2620" spans="1:2">
      <c r="A2620" s="2" t="s">
        <v>4687</v>
      </c>
      <c r="B2620" s="2" t="s">
        <v>4688</v>
      </c>
    </row>
    <row r="2621" spans="1:2">
      <c r="A2621" s="2" t="s">
        <v>4689</v>
      </c>
      <c r="B2621" s="2" t="s">
        <v>4690</v>
      </c>
    </row>
    <row r="2622" spans="1:2">
      <c r="A2622" s="2" t="s">
        <v>4691</v>
      </c>
      <c r="B2622" s="2" t="s">
        <v>4692</v>
      </c>
    </row>
    <row r="2623" spans="1:2">
      <c r="A2623" s="2" t="s">
        <v>4693</v>
      </c>
      <c r="B2623" s="2" t="s">
        <v>4694</v>
      </c>
    </row>
    <row r="2624" spans="1:2">
      <c r="A2624" s="2" t="s">
        <v>4695</v>
      </c>
      <c r="B2624" s="2" t="s">
        <v>4696</v>
      </c>
    </row>
    <row r="2625" spans="1:2">
      <c r="A2625" s="2" t="s">
        <v>4697</v>
      </c>
      <c r="B2625" s="2" t="s">
        <v>4698</v>
      </c>
    </row>
    <row r="2626" spans="1:2">
      <c r="A2626" s="2" t="s">
        <v>4699</v>
      </c>
      <c r="B2626" s="2" t="s">
        <v>4700</v>
      </c>
    </row>
    <row r="2627" spans="1:2">
      <c r="A2627" s="2" t="s">
        <v>4701</v>
      </c>
      <c r="B2627" s="2" t="s">
        <v>4702</v>
      </c>
    </row>
    <row r="2628" spans="1:2">
      <c r="A2628" s="2" t="s">
        <v>4703</v>
      </c>
      <c r="B2628" s="2" t="s">
        <v>4704</v>
      </c>
    </row>
    <row r="2629" spans="1:2">
      <c r="A2629" s="2" t="s">
        <v>4705</v>
      </c>
      <c r="B2629" s="2" t="s">
        <v>4706</v>
      </c>
    </row>
    <row r="2630" spans="1:2">
      <c r="A2630" s="2" t="s">
        <v>4707</v>
      </c>
      <c r="B2630" s="2" t="s">
        <v>4708</v>
      </c>
    </row>
    <row r="2631" spans="1:2">
      <c r="A2631" s="2" t="s">
        <v>4709</v>
      </c>
      <c r="B2631" s="2" t="s">
        <v>4710</v>
      </c>
    </row>
    <row r="2632" spans="1:2">
      <c r="A2632" s="2" t="s">
        <v>4711</v>
      </c>
      <c r="B2632" s="2" t="s">
        <v>4712</v>
      </c>
    </row>
    <row r="2633" spans="1:2">
      <c r="A2633" s="2" t="s">
        <v>4713</v>
      </c>
      <c r="B2633" s="2" t="s">
        <v>4714</v>
      </c>
    </row>
    <row r="2634" spans="1:2">
      <c r="A2634" s="2" t="s">
        <v>4715</v>
      </c>
      <c r="B2634" s="2" t="s">
        <v>4716</v>
      </c>
    </row>
    <row r="2635" spans="1:2">
      <c r="A2635" s="2" t="s">
        <v>4418</v>
      </c>
      <c r="B2635" s="2" t="s">
        <v>4717</v>
      </c>
    </row>
    <row r="2636" spans="1:2">
      <c r="A2636" s="2" t="s">
        <v>4718</v>
      </c>
      <c r="B2636" s="2" t="s">
        <v>4719</v>
      </c>
    </row>
    <row r="2637" spans="1:2">
      <c r="A2637" s="2" t="s">
        <v>4720</v>
      </c>
      <c r="B2637" s="2" t="s">
        <v>4721</v>
      </c>
    </row>
    <row r="2638" spans="1:2">
      <c r="A2638" s="2" t="s">
        <v>4722</v>
      </c>
      <c r="B2638" s="2" t="s">
        <v>4723</v>
      </c>
    </row>
    <row r="2639" spans="1:2">
      <c r="A2639" s="2" t="s">
        <v>4724</v>
      </c>
      <c r="B2639" s="2" t="s">
        <v>4725</v>
      </c>
    </row>
    <row r="2640" spans="1:2">
      <c r="A2640" s="2" t="s">
        <v>4726</v>
      </c>
      <c r="B2640" s="2" t="s">
        <v>4727</v>
      </c>
    </row>
    <row r="2641" spans="1:2">
      <c r="A2641" s="2" t="s">
        <v>2852</v>
      </c>
      <c r="B2641" s="2" t="s">
        <v>4728</v>
      </c>
    </row>
    <row r="2642" spans="1:2">
      <c r="A2642" s="2" t="s">
        <v>4729</v>
      </c>
      <c r="B2642" s="2" t="s">
        <v>4730</v>
      </c>
    </row>
    <row r="2643" spans="1:2">
      <c r="A2643" s="2" t="s">
        <v>4731</v>
      </c>
      <c r="B2643" s="2" t="s">
        <v>4732</v>
      </c>
    </row>
    <row r="2644" spans="1:2">
      <c r="A2644" s="2" t="s">
        <v>4733</v>
      </c>
      <c r="B2644" s="2" t="s">
        <v>4734</v>
      </c>
    </row>
    <row r="2645" spans="1:2">
      <c r="A2645" s="2" t="s">
        <v>4735</v>
      </c>
      <c r="B2645" s="2" t="s">
        <v>4736</v>
      </c>
    </row>
    <row r="2646" spans="1:2">
      <c r="A2646" s="2" t="s">
        <v>4737</v>
      </c>
      <c r="B2646" s="2" t="s">
        <v>4738</v>
      </c>
    </row>
    <row r="2647" spans="1:2">
      <c r="A2647" s="2" t="s">
        <v>4739</v>
      </c>
      <c r="B2647" s="2" t="s">
        <v>4740</v>
      </c>
    </row>
    <row r="2648" spans="1:2">
      <c r="A2648" s="2" t="s">
        <v>4741</v>
      </c>
      <c r="B2648" s="2" t="s">
        <v>4742</v>
      </c>
    </row>
    <row r="2649" spans="1:2">
      <c r="A2649" s="2" t="s">
        <v>4743</v>
      </c>
      <c r="B2649" s="2" t="s">
        <v>4744</v>
      </c>
    </row>
    <row r="2650" spans="1:2">
      <c r="A2650" s="2" t="s">
        <v>4745</v>
      </c>
      <c r="B2650" s="2" t="s">
        <v>4746</v>
      </c>
    </row>
    <row r="2651" spans="1:2">
      <c r="A2651" s="2" t="s">
        <v>4747</v>
      </c>
      <c r="B2651" s="2" t="s">
        <v>4748</v>
      </c>
    </row>
    <row r="2652" spans="1:2">
      <c r="A2652" s="2" t="s">
        <v>4749</v>
      </c>
      <c r="B2652" s="2" t="s">
        <v>4750</v>
      </c>
    </row>
    <row r="2653" spans="1:2">
      <c r="A2653" s="2" t="s">
        <v>4751</v>
      </c>
      <c r="B2653" s="2" t="s">
        <v>4752</v>
      </c>
    </row>
    <row r="2654" spans="1:2">
      <c r="A2654" s="2" t="s">
        <v>4753</v>
      </c>
      <c r="B2654" s="2" t="s">
        <v>4754</v>
      </c>
    </row>
    <row r="2655" spans="1:2">
      <c r="A2655" s="2" t="s">
        <v>4755</v>
      </c>
      <c r="B2655" s="2" t="s">
        <v>4756</v>
      </c>
    </row>
    <row r="2656" spans="1:2">
      <c r="A2656" s="2" t="s">
        <v>4757</v>
      </c>
      <c r="B2656" s="2" t="s">
        <v>4758</v>
      </c>
    </row>
    <row r="2657" spans="1:2">
      <c r="A2657" s="2" t="s">
        <v>4759</v>
      </c>
      <c r="B2657" s="2" t="s">
        <v>4760</v>
      </c>
    </row>
    <row r="2658" spans="1:2">
      <c r="A2658" s="2" t="s">
        <v>4761</v>
      </c>
      <c r="B2658" s="2" t="s">
        <v>4762</v>
      </c>
    </row>
    <row r="2659" spans="1:2">
      <c r="A2659" s="2" t="s">
        <v>4763</v>
      </c>
      <c r="B2659" s="2" t="s">
        <v>4764</v>
      </c>
    </row>
    <row r="2660" spans="1:2">
      <c r="A2660" s="2" t="s">
        <v>4765</v>
      </c>
      <c r="B2660" s="2" t="s">
        <v>4766</v>
      </c>
    </row>
    <row r="2661" spans="1:2">
      <c r="A2661" s="2" t="s">
        <v>4767</v>
      </c>
      <c r="B2661" s="2" t="s">
        <v>4768</v>
      </c>
    </row>
    <row r="2662" spans="1:2">
      <c r="A2662" s="2" t="s">
        <v>4769</v>
      </c>
      <c r="B2662" s="2" t="s">
        <v>4770</v>
      </c>
    </row>
    <row r="2663" spans="1:2">
      <c r="A2663" s="2" t="s">
        <v>4771</v>
      </c>
      <c r="B2663" s="2" t="s">
        <v>4772</v>
      </c>
    </row>
    <row r="2664" spans="1:2">
      <c r="A2664" s="2" t="s">
        <v>4773</v>
      </c>
      <c r="B2664" s="2" t="s">
        <v>4774</v>
      </c>
    </row>
    <row r="2665" spans="1:2">
      <c r="A2665" s="2" t="s">
        <v>4775</v>
      </c>
      <c r="B2665" s="2" t="s">
        <v>4776</v>
      </c>
    </row>
    <row r="2666" spans="1:2">
      <c r="A2666" s="2" t="s">
        <v>4777</v>
      </c>
      <c r="B2666" s="2" t="s">
        <v>4778</v>
      </c>
    </row>
    <row r="2667" spans="1:2">
      <c r="A2667" s="2" t="s">
        <v>4779</v>
      </c>
      <c r="B2667" s="2" t="s">
        <v>4780</v>
      </c>
    </row>
    <row r="2668" spans="1:2">
      <c r="A2668" s="2" t="s">
        <v>4781</v>
      </c>
      <c r="B2668" s="2" t="s">
        <v>4782</v>
      </c>
    </row>
    <row r="2669" spans="1:2">
      <c r="A2669" s="2" t="s">
        <v>507</v>
      </c>
      <c r="B2669" s="2" t="s">
        <v>4783</v>
      </c>
    </row>
    <row r="2670" spans="1:2">
      <c r="A2670" s="2" t="s">
        <v>4784</v>
      </c>
      <c r="B2670" s="2" t="s">
        <v>4785</v>
      </c>
    </row>
    <row r="2671" spans="1:2">
      <c r="A2671" s="2" t="s">
        <v>4786</v>
      </c>
      <c r="B2671" s="2" t="s">
        <v>4787</v>
      </c>
    </row>
    <row r="2672" spans="1:2">
      <c r="A2672" s="2" t="s">
        <v>4788</v>
      </c>
      <c r="B2672" s="2" t="s">
        <v>4789</v>
      </c>
    </row>
    <row r="2673" spans="1:2">
      <c r="A2673" s="2" t="s">
        <v>4790</v>
      </c>
      <c r="B2673" s="2" t="s">
        <v>4791</v>
      </c>
    </row>
    <row r="2674" spans="1:2">
      <c r="A2674" s="2" t="s">
        <v>4792</v>
      </c>
      <c r="B2674" s="2" t="s">
        <v>4793</v>
      </c>
    </row>
    <row r="2675" spans="1:2">
      <c r="A2675" s="2" t="s">
        <v>4794</v>
      </c>
      <c r="B2675" s="2" t="s">
        <v>4795</v>
      </c>
    </row>
    <row r="2676" spans="1:2">
      <c r="A2676" s="2" t="s">
        <v>4796</v>
      </c>
      <c r="B2676" s="2" t="s">
        <v>4797</v>
      </c>
    </row>
    <row r="2677" spans="1:2">
      <c r="A2677" s="2" t="s">
        <v>4798</v>
      </c>
      <c r="B2677" s="2" t="s">
        <v>4799</v>
      </c>
    </row>
    <row r="2678" spans="1:2">
      <c r="A2678" s="2" t="s">
        <v>4800</v>
      </c>
      <c r="B2678" s="2" t="s">
        <v>4801</v>
      </c>
    </row>
    <row r="2679" spans="1:2">
      <c r="A2679" s="2" t="s">
        <v>4802</v>
      </c>
      <c r="B2679" s="2" t="s">
        <v>4803</v>
      </c>
    </row>
    <row r="2680" spans="1:2">
      <c r="A2680" s="2" t="s">
        <v>4804</v>
      </c>
      <c r="B2680" s="2" t="s">
        <v>4805</v>
      </c>
    </row>
    <row r="2681" spans="1:2">
      <c r="A2681" s="2" t="s">
        <v>4806</v>
      </c>
      <c r="B2681" s="2" t="s">
        <v>4807</v>
      </c>
    </row>
    <row r="2682" spans="1:2">
      <c r="A2682" s="2" t="s">
        <v>4808</v>
      </c>
      <c r="B2682" s="2" t="s">
        <v>4809</v>
      </c>
    </row>
    <row r="2683" spans="1:2">
      <c r="A2683" s="2" t="s">
        <v>4810</v>
      </c>
      <c r="B2683" s="2" t="s">
        <v>4811</v>
      </c>
    </row>
    <row r="2684" spans="1:2">
      <c r="A2684" s="2" t="s">
        <v>4812</v>
      </c>
      <c r="B2684" s="2" t="s">
        <v>4813</v>
      </c>
    </row>
    <row r="2685" spans="1:2">
      <c r="A2685" s="2" t="s">
        <v>4814</v>
      </c>
      <c r="B2685" s="2" t="s">
        <v>4815</v>
      </c>
    </row>
    <row r="2686" spans="1:2">
      <c r="A2686" s="2" t="s">
        <v>4816</v>
      </c>
      <c r="B2686" s="2" t="s">
        <v>4817</v>
      </c>
    </row>
    <row r="2687" spans="1:2">
      <c r="A2687" s="2" t="s">
        <v>4818</v>
      </c>
      <c r="B2687" s="2" t="s">
        <v>4819</v>
      </c>
    </row>
    <row r="2688" spans="1:2">
      <c r="A2688" s="2" t="s">
        <v>4820</v>
      </c>
      <c r="B2688" s="2" t="s">
        <v>4821</v>
      </c>
    </row>
    <row r="2689" spans="1:2">
      <c r="A2689" s="2" t="s">
        <v>4822</v>
      </c>
      <c r="B2689" s="2" t="s">
        <v>4823</v>
      </c>
    </row>
    <row r="2690" spans="1:2">
      <c r="A2690" s="2" t="s">
        <v>4824</v>
      </c>
      <c r="B2690" s="2" t="s">
        <v>4825</v>
      </c>
    </row>
    <row r="2691" spans="1:2">
      <c r="A2691" s="2" t="s">
        <v>4826</v>
      </c>
      <c r="B2691" s="2" t="s">
        <v>4827</v>
      </c>
    </row>
    <row r="2692" spans="1:2">
      <c r="A2692" s="2" t="s">
        <v>4828</v>
      </c>
      <c r="B2692" s="2" t="s">
        <v>4829</v>
      </c>
    </row>
    <row r="2693" spans="1:2">
      <c r="A2693" s="2" t="s">
        <v>4830</v>
      </c>
      <c r="B2693" s="2" t="s">
        <v>4831</v>
      </c>
    </row>
    <row r="2694" spans="1:2">
      <c r="A2694" s="2" t="s">
        <v>4832</v>
      </c>
      <c r="B2694" s="2" t="s">
        <v>4833</v>
      </c>
    </row>
    <row r="2695" spans="1:2">
      <c r="A2695" s="2" t="s">
        <v>4834</v>
      </c>
      <c r="B2695" s="2" t="s">
        <v>4835</v>
      </c>
    </row>
    <row r="2696" spans="1:2">
      <c r="A2696" s="2" t="s">
        <v>4836</v>
      </c>
      <c r="B2696" s="2" t="s">
        <v>4837</v>
      </c>
    </row>
    <row r="2697" spans="1:2">
      <c r="A2697" s="2" t="s">
        <v>4838</v>
      </c>
      <c r="B2697" s="2" t="s">
        <v>4839</v>
      </c>
    </row>
    <row r="2698" spans="1:2">
      <c r="A2698" s="2" t="s">
        <v>4840</v>
      </c>
      <c r="B2698" s="2" t="s">
        <v>4841</v>
      </c>
    </row>
    <row r="2699" spans="1:2">
      <c r="A2699" s="2" t="s">
        <v>4842</v>
      </c>
      <c r="B2699" s="2" t="s">
        <v>4843</v>
      </c>
    </row>
    <row r="2700" spans="1:2">
      <c r="A2700" s="2" t="s">
        <v>4844</v>
      </c>
      <c r="B2700" s="2" t="s">
        <v>4845</v>
      </c>
    </row>
    <row r="2701" spans="1:2">
      <c r="A2701" s="2" t="s">
        <v>4846</v>
      </c>
      <c r="B2701" s="2" t="s">
        <v>4847</v>
      </c>
    </row>
    <row r="2702" spans="1:2">
      <c r="A2702" s="2" t="s">
        <v>4848</v>
      </c>
      <c r="B2702" s="2" t="s">
        <v>4849</v>
      </c>
    </row>
    <row r="2703" spans="1:2">
      <c r="A2703" s="2" t="s">
        <v>4850</v>
      </c>
      <c r="B2703" s="2" t="s">
        <v>4851</v>
      </c>
    </row>
    <row r="2704" spans="1:2">
      <c r="A2704" s="2" t="s">
        <v>4852</v>
      </c>
      <c r="B2704" s="2" t="s">
        <v>4853</v>
      </c>
    </row>
    <row r="2705" spans="1:2">
      <c r="A2705" s="2" t="s">
        <v>4854</v>
      </c>
      <c r="B2705" s="2" t="s">
        <v>4855</v>
      </c>
    </row>
    <row r="2706" spans="1:2">
      <c r="A2706" s="2" t="s">
        <v>4856</v>
      </c>
      <c r="B2706" s="2" t="s">
        <v>4857</v>
      </c>
    </row>
    <row r="2707" spans="1:2">
      <c r="A2707" s="2" t="s">
        <v>4858</v>
      </c>
      <c r="B2707" s="2" t="s">
        <v>4859</v>
      </c>
    </row>
    <row r="2708" spans="1:2">
      <c r="A2708" s="2" t="s">
        <v>4860</v>
      </c>
      <c r="B2708" s="2" t="s">
        <v>4861</v>
      </c>
    </row>
    <row r="2709" spans="1:2">
      <c r="A2709" s="2" t="s">
        <v>4862</v>
      </c>
      <c r="B2709" s="2" t="s">
        <v>4863</v>
      </c>
    </row>
    <row r="2710" spans="1:2">
      <c r="A2710" s="2" t="s">
        <v>4864</v>
      </c>
      <c r="B2710" s="2" t="s">
        <v>4865</v>
      </c>
    </row>
    <row r="2711" spans="1:2">
      <c r="A2711" s="2" t="s">
        <v>4866</v>
      </c>
      <c r="B2711" s="2" t="s">
        <v>4867</v>
      </c>
    </row>
    <row r="2712" spans="1:2">
      <c r="A2712" s="2" t="s">
        <v>4868</v>
      </c>
      <c r="B2712" s="2" t="s">
        <v>4869</v>
      </c>
    </row>
    <row r="2713" spans="1:2">
      <c r="A2713" s="2" t="s">
        <v>4870</v>
      </c>
      <c r="B2713" s="2" t="s">
        <v>4871</v>
      </c>
    </row>
    <row r="2714" spans="1:2">
      <c r="A2714" s="2" t="s">
        <v>4872</v>
      </c>
      <c r="B2714" s="2" t="s">
        <v>4873</v>
      </c>
    </row>
    <row r="2715" spans="1:2">
      <c r="A2715" s="2" t="s">
        <v>4874</v>
      </c>
      <c r="B2715" s="2" t="s">
        <v>4875</v>
      </c>
    </row>
    <row r="2716" spans="1:2">
      <c r="A2716" s="2" t="s">
        <v>4876</v>
      </c>
      <c r="B2716" s="2" t="s">
        <v>4877</v>
      </c>
    </row>
    <row r="2717" spans="1:2">
      <c r="A2717" s="2" t="s">
        <v>4878</v>
      </c>
      <c r="B2717" s="2" t="s">
        <v>4879</v>
      </c>
    </row>
    <row r="2718" spans="1:2">
      <c r="A2718" s="2" t="s">
        <v>4880</v>
      </c>
      <c r="B2718" s="2" t="s">
        <v>4881</v>
      </c>
    </row>
    <row r="2719" spans="1:2">
      <c r="A2719" s="2" t="s">
        <v>4882</v>
      </c>
      <c r="B2719" s="2" t="s">
        <v>4883</v>
      </c>
    </row>
    <row r="2720" spans="1:2">
      <c r="A2720" s="2" t="s">
        <v>4884</v>
      </c>
      <c r="B2720" s="2" t="s">
        <v>4885</v>
      </c>
    </row>
    <row r="2721" spans="1:2">
      <c r="A2721" s="2" t="s">
        <v>4886</v>
      </c>
      <c r="B2721" s="2" t="s">
        <v>4887</v>
      </c>
    </row>
    <row r="2722" spans="1:2">
      <c r="A2722" s="2" t="s">
        <v>4888</v>
      </c>
      <c r="B2722" s="2" t="s">
        <v>4889</v>
      </c>
    </row>
    <row r="2723" spans="1:2">
      <c r="A2723" s="2" t="s">
        <v>4890</v>
      </c>
      <c r="B2723" s="2" t="s">
        <v>4891</v>
      </c>
    </row>
    <row r="2724" spans="1:2">
      <c r="A2724" s="2" t="s">
        <v>4892</v>
      </c>
      <c r="B2724" s="2" t="s">
        <v>4893</v>
      </c>
    </row>
    <row r="2725" spans="1:2">
      <c r="A2725" s="2" t="s">
        <v>4894</v>
      </c>
      <c r="B2725" s="2" t="s">
        <v>4895</v>
      </c>
    </row>
    <row r="2726" spans="1:2">
      <c r="A2726" s="2" t="s">
        <v>2250</v>
      </c>
      <c r="B2726" s="2" t="s">
        <v>4896</v>
      </c>
    </row>
    <row r="2727" spans="1:2">
      <c r="A2727" s="2" t="s">
        <v>4897</v>
      </c>
      <c r="B2727" s="2" t="s">
        <v>4898</v>
      </c>
    </row>
    <row r="2728" spans="1:2">
      <c r="A2728" s="2" t="s">
        <v>4899</v>
      </c>
      <c r="B2728" s="2" t="s">
        <v>4900</v>
      </c>
    </row>
    <row r="2729" spans="1:2">
      <c r="A2729" s="2" t="s">
        <v>4901</v>
      </c>
      <c r="B2729" s="2" t="s">
        <v>4902</v>
      </c>
    </row>
    <row r="2730" spans="1:2">
      <c r="A2730" s="2" t="s">
        <v>4903</v>
      </c>
      <c r="B2730" s="2" t="s">
        <v>4904</v>
      </c>
    </row>
    <row r="2731" spans="1:2">
      <c r="A2731" s="2" t="s">
        <v>4905</v>
      </c>
      <c r="B2731" s="2" t="s">
        <v>4906</v>
      </c>
    </row>
    <row r="2732" spans="1:2">
      <c r="A2732" s="2" t="s">
        <v>1044</v>
      </c>
      <c r="B2732" s="2" t="s">
        <v>4907</v>
      </c>
    </row>
    <row r="2733" spans="1:2">
      <c r="A2733" s="2" t="s">
        <v>4908</v>
      </c>
      <c r="B2733" s="2" t="s">
        <v>4909</v>
      </c>
    </row>
    <row r="2734" spans="1:2">
      <c r="A2734" s="2" t="s">
        <v>4910</v>
      </c>
      <c r="B2734" s="2" t="s">
        <v>4911</v>
      </c>
    </row>
    <row r="2735" spans="1:2">
      <c r="A2735" s="2" t="s">
        <v>4912</v>
      </c>
      <c r="B2735" s="2" t="s">
        <v>4913</v>
      </c>
    </row>
    <row r="2736" spans="1:2">
      <c r="A2736" s="2" t="s">
        <v>1046</v>
      </c>
      <c r="B2736" s="2" t="s">
        <v>4914</v>
      </c>
    </row>
    <row r="2737" spans="1:2">
      <c r="A2737" s="2" t="s">
        <v>4915</v>
      </c>
      <c r="B2737" s="2" t="s">
        <v>4916</v>
      </c>
    </row>
    <row r="2738" spans="1:2">
      <c r="A2738" s="2" t="s">
        <v>4917</v>
      </c>
      <c r="B2738" s="2" t="s">
        <v>4918</v>
      </c>
    </row>
    <row r="2739" spans="1:2">
      <c r="A2739" s="2" t="s">
        <v>4919</v>
      </c>
      <c r="B2739" s="2" t="s">
        <v>4920</v>
      </c>
    </row>
    <row r="2740" spans="1:2">
      <c r="A2740" s="2" t="s">
        <v>4921</v>
      </c>
      <c r="B2740" s="2" t="s">
        <v>4922</v>
      </c>
    </row>
    <row r="2741" spans="1:2">
      <c r="A2741" s="2" t="s">
        <v>4923</v>
      </c>
      <c r="B2741" s="2" t="s">
        <v>4924</v>
      </c>
    </row>
    <row r="2742" spans="1:2">
      <c r="A2742" s="2" t="s">
        <v>4925</v>
      </c>
      <c r="B2742" s="2" t="s">
        <v>4926</v>
      </c>
    </row>
    <row r="2743" spans="1:2">
      <c r="A2743" s="2" t="s">
        <v>4927</v>
      </c>
      <c r="B2743" s="2" t="s">
        <v>4928</v>
      </c>
    </row>
    <row r="2744" spans="1:2">
      <c r="A2744" s="2" t="s">
        <v>4929</v>
      </c>
      <c r="B2744" s="2" t="s">
        <v>4930</v>
      </c>
    </row>
    <row r="2745" spans="1:2">
      <c r="A2745" s="2" t="s">
        <v>1076</v>
      </c>
      <c r="B2745" s="2" t="s">
        <v>4931</v>
      </c>
    </row>
    <row r="2746" spans="1:2">
      <c r="A2746" s="2" t="s">
        <v>4932</v>
      </c>
      <c r="B2746" s="2" t="s">
        <v>4933</v>
      </c>
    </row>
    <row r="2747" spans="1:2">
      <c r="A2747" s="2" t="s">
        <v>4934</v>
      </c>
      <c r="B2747" s="2" t="s">
        <v>4935</v>
      </c>
    </row>
    <row r="2748" spans="1:2">
      <c r="A2748" s="2" t="s">
        <v>4936</v>
      </c>
      <c r="B2748" s="2" t="s">
        <v>4937</v>
      </c>
    </row>
    <row r="2749" spans="1:2">
      <c r="A2749" s="2" t="s">
        <v>4938</v>
      </c>
      <c r="B2749" s="2" t="s">
        <v>4939</v>
      </c>
    </row>
    <row r="2750" spans="1:2">
      <c r="A2750" s="2" t="s">
        <v>4940</v>
      </c>
      <c r="B2750" s="2" t="s">
        <v>4941</v>
      </c>
    </row>
    <row r="2751" spans="1:2">
      <c r="A2751" s="2" t="s">
        <v>195</v>
      </c>
      <c r="B2751" s="2" t="s">
        <v>4942</v>
      </c>
    </row>
    <row r="2752" spans="1:2">
      <c r="A2752" s="2" t="s">
        <v>4943</v>
      </c>
      <c r="B2752" s="2" t="s">
        <v>4944</v>
      </c>
    </row>
    <row r="2753" spans="1:2">
      <c r="A2753" s="2" t="s">
        <v>4945</v>
      </c>
      <c r="B2753" s="2" t="s">
        <v>4946</v>
      </c>
    </row>
    <row r="2754" spans="1:2">
      <c r="A2754" s="2" t="s">
        <v>4947</v>
      </c>
      <c r="B2754" s="2" t="s">
        <v>4948</v>
      </c>
    </row>
    <row r="2755" spans="1:2">
      <c r="A2755" s="2" t="s">
        <v>4949</v>
      </c>
      <c r="B2755" s="2" t="s">
        <v>4950</v>
      </c>
    </row>
    <row r="2756" spans="1:2">
      <c r="A2756" s="2" t="s">
        <v>4951</v>
      </c>
      <c r="B2756" s="2" t="s">
        <v>4952</v>
      </c>
    </row>
    <row r="2757" spans="1:2">
      <c r="A2757" s="2" t="s">
        <v>4953</v>
      </c>
      <c r="B2757" s="2" t="s">
        <v>4954</v>
      </c>
    </row>
    <row r="2758" spans="1:2">
      <c r="A2758" s="2" t="s">
        <v>4955</v>
      </c>
      <c r="B2758" s="2" t="s">
        <v>4956</v>
      </c>
    </row>
    <row r="2759" spans="1:2">
      <c r="A2759" s="2" t="s">
        <v>4957</v>
      </c>
      <c r="B2759" s="2" t="s">
        <v>4958</v>
      </c>
    </row>
    <row r="2760" spans="1:2">
      <c r="A2760" s="2" t="s">
        <v>3912</v>
      </c>
      <c r="B2760" s="2" t="s">
        <v>4959</v>
      </c>
    </row>
    <row r="2761" spans="1:2">
      <c r="A2761" s="2" t="s">
        <v>4960</v>
      </c>
      <c r="B2761" s="2" t="s">
        <v>4961</v>
      </c>
    </row>
    <row r="2762" spans="1:2">
      <c r="A2762" s="2" t="s">
        <v>4962</v>
      </c>
      <c r="B2762" s="2" t="s">
        <v>4963</v>
      </c>
    </row>
    <row r="2763" spans="1:2">
      <c r="A2763" s="2" t="s">
        <v>711</v>
      </c>
      <c r="B2763" s="2" t="s">
        <v>4964</v>
      </c>
    </row>
    <row r="2764" spans="1:2">
      <c r="A2764" s="2" t="s">
        <v>4965</v>
      </c>
      <c r="B2764" s="2" t="s">
        <v>4966</v>
      </c>
    </row>
    <row r="2765" spans="1:2">
      <c r="A2765" s="2" t="s">
        <v>4967</v>
      </c>
      <c r="B2765" s="2" t="s">
        <v>4968</v>
      </c>
    </row>
    <row r="2766" spans="1:2">
      <c r="A2766" s="2" t="s">
        <v>2130</v>
      </c>
      <c r="B2766" s="2" t="s">
        <v>4969</v>
      </c>
    </row>
    <row r="2767" spans="1:2">
      <c r="A2767" s="2" t="s">
        <v>4970</v>
      </c>
      <c r="B2767" s="2" t="s">
        <v>4971</v>
      </c>
    </row>
    <row r="2768" spans="1:2">
      <c r="A2768" s="2" t="s">
        <v>4972</v>
      </c>
      <c r="B2768" s="2" t="s">
        <v>4973</v>
      </c>
    </row>
    <row r="2769" spans="1:2">
      <c r="A2769" s="2" t="s">
        <v>4974</v>
      </c>
      <c r="B2769" s="2" t="s">
        <v>4975</v>
      </c>
    </row>
    <row r="2770" spans="1:2">
      <c r="A2770" s="2" t="s">
        <v>4976</v>
      </c>
      <c r="B2770" s="2" t="s">
        <v>4977</v>
      </c>
    </row>
    <row r="2771" spans="1:2">
      <c r="A2771" s="2" t="s">
        <v>4978</v>
      </c>
      <c r="B2771" s="2" t="s">
        <v>4979</v>
      </c>
    </row>
    <row r="2772" spans="1:2">
      <c r="A2772" s="2" t="s">
        <v>4980</v>
      </c>
      <c r="B2772" s="2" t="s">
        <v>4981</v>
      </c>
    </row>
    <row r="2773" spans="1:2">
      <c r="A2773" s="2" t="s">
        <v>4982</v>
      </c>
      <c r="B2773" s="2" t="s">
        <v>4983</v>
      </c>
    </row>
    <row r="2774" spans="1:2">
      <c r="A2774" s="2" t="s">
        <v>4984</v>
      </c>
      <c r="B2774" s="2" t="s">
        <v>4985</v>
      </c>
    </row>
    <row r="2775" spans="1:2">
      <c r="A2775" s="2" t="s">
        <v>4986</v>
      </c>
      <c r="B2775" s="2" t="s">
        <v>4987</v>
      </c>
    </row>
    <row r="2776" spans="1:2">
      <c r="A2776" s="2" t="s">
        <v>2140</v>
      </c>
      <c r="B2776" s="2" t="s">
        <v>4988</v>
      </c>
    </row>
    <row r="2777" spans="1:2">
      <c r="A2777" s="2" t="s">
        <v>2142</v>
      </c>
      <c r="B2777" s="2" t="s">
        <v>4989</v>
      </c>
    </row>
    <row r="2778" spans="1:2">
      <c r="A2778" s="2" t="s">
        <v>735</v>
      </c>
      <c r="B2778" s="2" t="s">
        <v>4990</v>
      </c>
    </row>
    <row r="2779" spans="1:2">
      <c r="A2779" s="2" t="s">
        <v>4991</v>
      </c>
      <c r="B2779" s="2" t="s">
        <v>4992</v>
      </c>
    </row>
    <row r="2780" spans="1:2">
      <c r="A2780" s="2" t="s">
        <v>4993</v>
      </c>
      <c r="B2780" s="2" t="s">
        <v>4994</v>
      </c>
    </row>
    <row r="2781" spans="1:2">
      <c r="A2781" s="2" t="s">
        <v>4604</v>
      </c>
      <c r="B2781" s="2" t="s">
        <v>4995</v>
      </c>
    </row>
    <row r="2782" spans="1:2">
      <c r="A2782" s="2" t="s">
        <v>2151</v>
      </c>
      <c r="B2782" s="2" t="s">
        <v>4996</v>
      </c>
    </row>
    <row r="2783" spans="1:2">
      <c r="A2783" s="2" t="s">
        <v>739</v>
      </c>
      <c r="B2783" s="2" t="s">
        <v>4997</v>
      </c>
    </row>
    <row r="2784" spans="1:2">
      <c r="A2784" s="2" t="s">
        <v>4998</v>
      </c>
      <c r="B2784" s="2" t="s">
        <v>4999</v>
      </c>
    </row>
    <row r="2785" spans="1:2">
      <c r="A2785" s="2" t="s">
        <v>5000</v>
      </c>
      <c r="B2785" s="2" t="s">
        <v>5001</v>
      </c>
    </row>
    <row r="2786" spans="1:2">
      <c r="A2786" s="2" t="s">
        <v>2159</v>
      </c>
      <c r="B2786" s="2" t="s">
        <v>5002</v>
      </c>
    </row>
    <row r="2787" spans="1:2">
      <c r="A2787" s="2" t="s">
        <v>5003</v>
      </c>
      <c r="B2787" s="2" t="s">
        <v>5004</v>
      </c>
    </row>
    <row r="2788" spans="1:2">
      <c r="A2788" s="2" t="s">
        <v>5005</v>
      </c>
      <c r="B2788" s="2" t="s">
        <v>5006</v>
      </c>
    </row>
    <row r="2789" spans="1:2">
      <c r="A2789" s="2" t="s">
        <v>4100</v>
      </c>
      <c r="B2789" s="2" t="s">
        <v>5007</v>
      </c>
    </row>
    <row r="2790" spans="1:2">
      <c r="A2790" s="2" t="s">
        <v>5008</v>
      </c>
      <c r="B2790" s="2" t="s">
        <v>5009</v>
      </c>
    </row>
    <row r="2791" spans="1:2">
      <c r="A2791" s="2" t="s">
        <v>5010</v>
      </c>
      <c r="B2791" s="2" t="s">
        <v>5011</v>
      </c>
    </row>
    <row r="2792" spans="1:2">
      <c r="A2792" s="2" t="s">
        <v>5012</v>
      </c>
      <c r="B2792" s="2" t="s">
        <v>5013</v>
      </c>
    </row>
    <row r="2793" spans="1:2">
      <c r="A2793" s="2" t="s">
        <v>5014</v>
      </c>
      <c r="B2793" s="2" t="s">
        <v>5015</v>
      </c>
    </row>
    <row r="2794" spans="1:2">
      <c r="A2794" s="2" t="s">
        <v>5016</v>
      </c>
      <c r="B2794" s="2" t="s">
        <v>5017</v>
      </c>
    </row>
    <row r="2795" spans="1:2">
      <c r="A2795" s="2" t="s">
        <v>5018</v>
      </c>
      <c r="B2795" s="2" t="s">
        <v>5019</v>
      </c>
    </row>
    <row r="2796" spans="1:2">
      <c r="A2796" s="2" t="s">
        <v>5020</v>
      </c>
      <c r="B2796" s="2" t="s">
        <v>5021</v>
      </c>
    </row>
    <row r="2797" spans="1:2">
      <c r="A2797" s="2" t="s">
        <v>5022</v>
      </c>
      <c r="B2797" s="2" t="s">
        <v>5023</v>
      </c>
    </row>
    <row r="2798" spans="1:2">
      <c r="A2798" s="2" t="s">
        <v>5024</v>
      </c>
      <c r="B2798" s="2" t="s">
        <v>5025</v>
      </c>
    </row>
    <row r="2799" spans="1:2">
      <c r="A2799" s="2" t="s">
        <v>5026</v>
      </c>
      <c r="B2799" s="2" t="s">
        <v>5027</v>
      </c>
    </row>
    <row r="2800" spans="1:2">
      <c r="A2800" s="2" t="s">
        <v>5028</v>
      </c>
      <c r="B2800" s="2" t="s">
        <v>5029</v>
      </c>
    </row>
    <row r="2801" spans="1:2">
      <c r="A2801" s="2" t="s">
        <v>5030</v>
      </c>
      <c r="B2801" s="2" t="s">
        <v>5031</v>
      </c>
    </row>
    <row r="2802" spans="1:2">
      <c r="A2802" s="2" t="s">
        <v>5032</v>
      </c>
      <c r="B2802" s="2" t="s">
        <v>5033</v>
      </c>
    </row>
    <row r="2803" spans="1:2">
      <c r="A2803" s="2" t="s">
        <v>5034</v>
      </c>
      <c r="B2803" s="2" t="s">
        <v>5035</v>
      </c>
    </row>
    <row r="2804" spans="1:2">
      <c r="A2804" s="2" t="s">
        <v>5036</v>
      </c>
      <c r="B2804" s="2" t="s">
        <v>5037</v>
      </c>
    </row>
    <row r="2805" spans="1:2">
      <c r="A2805" s="2" t="s">
        <v>5038</v>
      </c>
      <c r="B2805" s="2" t="s">
        <v>5039</v>
      </c>
    </row>
    <row r="2806" spans="1:2">
      <c r="A2806" s="2" t="s">
        <v>5040</v>
      </c>
      <c r="B2806" s="2" t="s">
        <v>5041</v>
      </c>
    </row>
    <row r="2807" spans="1:2">
      <c r="A2807" s="2" t="s">
        <v>5042</v>
      </c>
      <c r="B2807" s="2" t="s">
        <v>5043</v>
      </c>
    </row>
    <row r="2808" spans="1:2">
      <c r="A2808" s="2" t="s">
        <v>5044</v>
      </c>
      <c r="B2808" s="2" t="s">
        <v>5045</v>
      </c>
    </row>
    <row r="2809" spans="1:2">
      <c r="A2809" s="2" t="s">
        <v>5046</v>
      </c>
      <c r="B2809" s="2" t="s">
        <v>5047</v>
      </c>
    </row>
    <row r="2810" spans="1:2">
      <c r="A2810" s="2" t="s">
        <v>5048</v>
      </c>
      <c r="B2810" s="2" t="s">
        <v>5049</v>
      </c>
    </row>
    <row r="2811" spans="1:2">
      <c r="A2811" s="2" t="s">
        <v>5050</v>
      </c>
      <c r="B2811" s="2" t="s">
        <v>5051</v>
      </c>
    </row>
    <row r="2812" spans="1:2">
      <c r="A2812" s="2" t="s">
        <v>5052</v>
      </c>
      <c r="B2812" s="2" t="s">
        <v>5053</v>
      </c>
    </row>
    <row r="2813" spans="1:2">
      <c r="A2813" s="2" t="s">
        <v>5054</v>
      </c>
      <c r="B2813" s="2" t="s">
        <v>5055</v>
      </c>
    </row>
    <row r="2814" spans="1:2">
      <c r="A2814" s="2" t="s">
        <v>5056</v>
      </c>
      <c r="B2814" s="2" t="s">
        <v>5057</v>
      </c>
    </row>
    <row r="2815" spans="1:2">
      <c r="A2815" s="2" t="s">
        <v>5058</v>
      </c>
      <c r="B2815" s="2" t="s">
        <v>5059</v>
      </c>
    </row>
    <row r="2816" spans="1:2">
      <c r="A2816" s="2" t="s">
        <v>5060</v>
      </c>
      <c r="B2816" s="2" t="s">
        <v>5061</v>
      </c>
    </row>
    <row r="2817" spans="1:2">
      <c r="A2817" s="2" t="s">
        <v>5062</v>
      </c>
      <c r="B2817" s="2" t="s">
        <v>5063</v>
      </c>
    </row>
    <row r="2818" spans="1:2">
      <c r="A2818" s="2" t="s">
        <v>5064</v>
      </c>
      <c r="B2818" s="2" t="s">
        <v>5065</v>
      </c>
    </row>
    <row r="2819" spans="1:2">
      <c r="A2819" s="2" t="s">
        <v>5066</v>
      </c>
      <c r="B2819" s="2" t="s">
        <v>5067</v>
      </c>
    </row>
    <row r="2820" spans="1:2">
      <c r="A2820" s="2" t="s">
        <v>5068</v>
      </c>
      <c r="B2820" s="2" t="s">
        <v>5069</v>
      </c>
    </row>
    <row r="2821" spans="1:2">
      <c r="A2821" s="2" t="s">
        <v>5070</v>
      </c>
      <c r="B2821" s="2" t="s">
        <v>5071</v>
      </c>
    </row>
    <row r="2822" spans="1:2">
      <c r="A2822" s="2" t="s">
        <v>5072</v>
      </c>
      <c r="B2822" s="2" t="s">
        <v>5073</v>
      </c>
    </row>
    <row r="2823" spans="1:2">
      <c r="A2823" s="2" t="s">
        <v>5074</v>
      </c>
      <c r="B2823" s="2" t="s">
        <v>5075</v>
      </c>
    </row>
    <row r="2824" spans="1:2">
      <c r="A2824" s="2" t="s">
        <v>5076</v>
      </c>
      <c r="B2824" s="2" t="s">
        <v>5077</v>
      </c>
    </row>
    <row r="2825" spans="1:2">
      <c r="A2825" s="2" t="s">
        <v>5078</v>
      </c>
      <c r="B2825" s="2" t="s">
        <v>5079</v>
      </c>
    </row>
    <row r="2826" spans="1:2">
      <c r="A2826" s="2" t="s">
        <v>5080</v>
      </c>
      <c r="B2826" s="2" t="s">
        <v>5081</v>
      </c>
    </row>
    <row r="2827" spans="1:2">
      <c r="A2827" s="2" t="s">
        <v>5082</v>
      </c>
      <c r="B2827" s="2" t="s">
        <v>5083</v>
      </c>
    </row>
    <row r="2828" spans="1:2">
      <c r="A2828" s="2" t="s">
        <v>5084</v>
      </c>
      <c r="B2828" s="2" t="s">
        <v>5085</v>
      </c>
    </row>
    <row r="2829" spans="1:2">
      <c r="A2829" s="2" t="s">
        <v>5086</v>
      </c>
      <c r="B2829" s="2" t="s">
        <v>5087</v>
      </c>
    </row>
    <row r="2830" spans="1:2">
      <c r="A2830" s="2" t="s">
        <v>5088</v>
      </c>
      <c r="B2830" s="2" t="s">
        <v>5089</v>
      </c>
    </row>
    <row r="2831" spans="1:2">
      <c r="A2831" s="2" t="s">
        <v>5090</v>
      </c>
      <c r="B2831" s="2" t="s">
        <v>5091</v>
      </c>
    </row>
    <row r="2832" spans="1:2">
      <c r="A2832" s="2" t="s">
        <v>5092</v>
      </c>
      <c r="B2832" s="2" t="s">
        <v>5093</v>
      </c>
    </row>
    <row r="2833" spans="1:2">
      <c r="A2833" s="3"/>
    </row>
    <row r="2834" spans="1:2">
      <c r="A2834" s="4" t="s">
        <v>5094</v>
      </c>
    </row>
    <row r="2835" spans="1:2">
      <c r="A2835" s="1" t="s">
        <v>0</v>
      </c>
      <c r="B2835" s="1" t="s">
        <v>1</v>
      </c>
    </row>
    <row r="2836" spans="1:2">
      <c r="A2836" s="2" t="s">
        <v>5095</v>
      </c>
      <c r="B2836" s="2" t="s">
        <v>5096</v>
      </c>
    </row>
    <row r="2837" spans="1:2">
      <c r="A2837" s="2" t="s">
        <v>5097</v>
      </c>
      <c r="B2837" s="2" t="s">
        <v>5098</v>
      </c>
    </row>
    <row r="2838" spans="1:2">
      <c r="A2838" s="2" t="s">
        <v>5099</v>
      </c>
      <c r="B2838" s="2" t="s">
        <v>5100</v>
      </c>
    </row>
    <row r="2839" spans="1:2">
      <c r="A2839" s="2" t="s">
        <v>5101</v>
      </c>
      <c r="B2839" s="2" t="s">
        <v>5102</v>
      </c>
    </row>
    <row r="2840" spans="1:2">
      <c r="A2840" s="2" t="s">
        <v>5103</v>
      </c>
      <c r="B2840" s="2" t="s">
        <v>5104</v>
      </c>
    </row>
    <row r="2841" spans="1:2">
      <c r="A2841" s="2" t="s">
        <v>5105</v>
      </c>
      <c r="B2841" s="2" t="s">
        <v>5106</v>
      </c>
    </row>
    <row r="2842" spans="1:2">
      <c r="A2842" s="2" t="s">
        <v>5107</v>
      </c>
      <c r="B2842" s="2" t="s">
        <v>5108</v>
      </c>
    </row>
    <row r="2843" spans="1:2">
      <c r="A2843" s="2" t="s">
        <v>5109</v>
      </c>
      <c r="B2843" s="2" t="s">
        <v>5110</v>
      </c>
    </row>
    <row r="2844" spans="1:2">
      <c r="A2844" s="2" t="s">
        <v>5111</v>
      </c>
      <c r="B2844" s="2" t="s">
        <v>5112</v>
      </c>
    </row>
    <row r="2845" spans="1:2">
      <c r="A2845" s="2" t="s">
        <v>5113</v>
      </c>
      <c r="B2845" s="2" t="s">
        <v>5114</v>
      </c>
    </row>
    <row r="2846" spans="1:2">
      <c r="A2846" s="2" t="s">
        <v>5115</v>
      </c>
      <c r="B2846" s="2" t="s">
        <v>5116</v>
      </c>
    </row>
    <row r="2847" spans="1:2">
      <c r="A2847" s="2" t="s">
        <v>5117</v>
      </c>
      <c r="B2847" s="2" t="s">
        <v>5118</v>
      </c>
    </row>
    <row r="2848" spans="1:2">
      <c r="A2848" s="2" t="s">
        <v>5119</v>
      </c>
      <c r="B2848" s="2" t="s">
        <v>5120</v>
      </c>
    </row>
    <row r="2849" spans="1:2">
      <c r="A2849" s="2" t="s">
        <v>5121</v>
      </c>
      <c r="B2849" s="2" t="s">
        <v>5122</v>
      </c>
    </row>
    <row r="2850" spans="1:2">
      <c r="A2850" s="2" t="s">
        <v>5123</v>
      </c>
      <c r="B2850" s="2" t="s">
        <v>5124</v>
      </c>
    </row>
    <row r="2851" spans="1:2">
      <c r="A2851" s="2" t="s">
        <v>5125</v>
      </c>
      <c r="B2851" s="2" t="s">
        <v>5126</v>
      </c>
    </row>
    <row r="2852" spans="1:2">
      <c r="A2852" s="2" t="s">
        <v>5127</v>
      </c>
      <c r="B2852" s="2" t="s">
        <v>5128</v>
      </c>
    </row>
    <row r="2853" spans="1:2">
      <c r="A2853" s="2" t="s">
        <v>5129</v>
      </c>
      <c r="B2853" s="2" t="s">
        <v>5130</v>
      </c>
    </row>
    <row r="2854" spans="1:2">
      <c r="A2854" s="2" t="s">
        <v>5131</v>
      </c>
      <c r="B2854" s="2" t="s">
        <v>5132</v>
      </c>
    </row>
    <row r="2855" spans="1:2">
      <c r="A2855" s="2" t="s">
        <v>5133</v>
      </c>
      <c r="B2855" s="2" t="s">
        <v>5134</v>
      </c>
    </row>
    <row r="2856" spans="1:2">
      <c r="A2856" s="2" t="s">
        <v>2767</v>
      </c>
      <c r="B2856" s="2" t="s">
        <v>5135</v>
      </c>
    </row>
    <row r="2857" spans="1:2">
      <c r="A2857" s="2" t="s">
        <v>4691</v>
      </c>
      <c r="B2857" s="2" t="s">
        <v>5136</v>
      </c>
    </row>
    <row r="2858" spans="1:2">
      <c r="A2858" s="2" t="s">
        <v>5137</v>
      </c>
      <c r="B2858" s="2" t="s">
        <v>5138</v>
      </c>
    </row>
    <row r="2859" spans="1:2">
      <c r="A2859" s="2" t="s">
        <v>5139</v>
      </c>
      <c r="B2859" s="2" t="s">
        <v>5140</v>
      </c>
    </row>
    <row r="2860" spans="1:2">
      <c r="A2860" s="2" t="s">
        <v>5141</v>
      </c>
      <c r="B2860" s="2" t="s">
        <v>5142</v>
      </c>
    </row>
    <row r="2861" spans="1:2">
      <c r="A2861" s="2" t="s">
        <v>5143</v>
      </c>
      <c r="B2861" s="2" t="s">
        <v>5144</v>
      </c>
    </row>
    <row r="2862" spans="1:2">
      <c r="A2862" s="2" t="s">
        <v>5145</v>
      </c>
      <c r="B2862" s="2" t="s">
        <v>5146</v>
      </c>
    </row>
    <row r="2863" spans="1:2">
      <c r="A2863" s="2" t="s">
        <v>53</v>
      </c>
      <c r="B2863" s="2" t="s">
        <v>5147</v>
      </c>
    </row>
    <row r="2864" spans="1:2">
      <c r="A2864" s="2" t="s">
        <v>5148</v>
      </c>
      <c r="B2864" s="2" t="s">
        <v>5149</v>
      </c>
    </row>
    <row r="2865" spans="1:2">
      <c r="A2865" s="2" t="s">
        <v>2552</v>
      </c>
      <c r="B2865" s="2" t="s">
        <v>5150</v>
      </c>
    </row>
    <row r="2866" spans="1:2">
      <c r="A2866" s="2" t="s">
        <v>5151</v>
      </c>
      <c r="B2866" s="2" t="s">
        <v>5152</v>
      </c>
    </row>
    <row r="2867" spans="1:2">
      <c r="A2867" s="2" t="s">
        <v>5153</v>
      </c>
      <c r="B2867" s="2" t="s">
        <v>5154</v>
      </c>
    </row>
    <row r="2868" spans="1:2">
      <c r="A2868" s="2" t="s">
        <v>5155</v>
      </c>
      <c r="B2868" s="2" t="s">
        <v>5156</v>
      </c>
    </row>
    <row r="2869" spans="1:2">
      <c r="A2869" s="2" t="s">
        <v>5157</v>
      </c>
      <c r="B2869" s="2" t="s">
        <v>5158</v>
      </c>
    </row>
    <row r="2870" spans="1:2">
      <c r="A2870" s="2" t="s">
        <v>5159</v>
      </c>
      <c r="B2870" s="2" t="s">
        <v>5160</v>
      </c>
    </row>
    <row r="2871" spans="1:2">
      <c r="A2871" s="2" t="s">
        <v>5161</v>
      </c>
      <c r="B2871" s="2" t="s">
        <v>5162</v>
      </c>
    </row>
    <row r="2872" spans="1:2">
      <c r="A2872" s="2" t="s">
        <v>1200</v>
      </c>
      <c r="B2872" s="2" t="s">
        <v>5163</v>
      </c>
    </row>
    <row r="2873" spans="1:2">
      <c r="A2873" s="2" t="s">
        <v>5164</v>
      </c>
      <c r="B2873" s="2" t="s">
        <v>5165</v>
      </c>
    </row>
    <row r="2874" spans="1:2">
      <c r="A2874" s="2" t="s">
        <v>5166</v>
      </c>
      <c r="B2874" s="2" t="s">
        <v>5167</v>
      </c>
    </row>
    <row r="2875" spans="1:2">
      <c r="A2875" s="2" t="s">
        <v>5168</v>
      </c>
      <c r="B2875" s="2" t="s">
        <v>5169</v>
      </c>
    </row>
    <row r="2876" spans="1:2">
      <c r="A2876" s="2" t="s">
        <v>5170</v>
      </c>
      <c r="B2876" s="2" t="s">
        <v>5171</v>
      </c>
    </row>
    <row r="2877" spans="1:2">
      <c r="A2877" s="2" t="s">
        <v>5172</v>
      </c>
      <c r="B2877" s="2" t="s">
        <v>5173</v>
      </c>
    </row>
    <row r="2878" spans="1:2">
      <c r="A2878" s="2" t="s">
        <v>2852</v>
      </c>
      <c r="B2878" s="2" t="s">
        <v>5174</v>
      </c>
    </row>
    <row r="2879" spans="1:2">
      <c r="A2879" s="2" t="s">
        <v>5175</v>
      </c>
      <c r="B2879" s="2" t="s">
        <v>5176</v>
      </c>
    </row>
    <row r="2880" spans="1:2">
      <c r="A2880" s="2" t="s">
        <v>5177</v>
      </c>
      <c r="B2880" s="2" t="s">
        <v>5178</v>
      </c>
    </row>
    <row r="2881" spans="1:2">
      <c r="A2881" s="2" t="s">
        <v>5179</v>
      </c>
      <c r="B2881" s="2" t="s">
        <v>5180</v>
      </c>
    </row>
    <row r="2882" spans="1:2">
      <c r="A2882" s="2" t="s">
        <v>5181</v>
      </c>
      <c r="B2882" s="2" t="s">
        <v>5182</v>
      </c>
    </row>
    <row r="2883" spans="1:2">
      <c r="A2883" s="2" t="s">
        <v>5183</v>
      </c>
      <c r="B2883" s="2" t="s">
        <v>5184</v>
      </c>
    </row>
    <row r="2884" spans="1:2">
      <c r="A2884" s="2" t="s">
        <v>5185</v>
      </c>
      <c r="B2884" s="2" t="s">
        <v>5186</v>
      </c>
    </row>
    <row r="2885" spans="1:2">
      <c r="A2885" s="2" t="s">
        <v>5187</v>
      </c>
      <c r="B2885" s="2" t="s">
        <v>5188</v>
      </c>
    </row>
    <row r="2886" spans="1:2">
      <c r="A2886" s="2" t="s">
        <v>5189</v>
      </c>
      <c r="B2886" s="2" t="s">
        <v>5190</v>
      </c>
    </row>
    <row r="2887" spans="1:2">
      <c r="A2887" s="2" t="s">
        <v>5191</v>
      </c>
      <c r="B2887" s="2" t="s">
        <v>5192</v>
      </c>
    </row>
    <row r="2888" spans="1:2">
      <c r="A2888" s="2" t="s">
        <v>5193</v>
      </c>
      <c r="B2888" s="2" t="s">
        <v>5194</v>
      </c>
    </row>
    <row r="2889" spans="1:2">
      <c r="A2889" s="2" t="s">
        <v>5195</v>
      </c>
      <c r="B2889" s="2" t="s">
        <v>5196</v>
      </c>
    </row>
    <row r="2890" spans="1:2">
      <c r="A2890" s="2" t="s">
        <v>5197</v>
      </c>
      <c r="B2890" s="2" t="s">
        <v>5198</v>
      </c>
    </row>
    <row r="2891" spans="1:2">
      <c r="A2891" s="2" t="s">
        <v>5199</v>
      </c>
      <c r="B2891" s="2" t="s">
        <v>5200</v>
      </c>
    </row>
    <row r="2892" spans="1:2">
      <c r="A2892" s="2" t="s">
        <v>5201</v>
      </c>
      <c r="B2892" s="2" t="s">
        <v>5202</v>
      </c>
    </row>
    <row r="2893" spans="1:2">
      <c r="A2893" s="2" t="s">
        <v>5203</v>
      </c>
      <c r="B2893" s="2" t="s">
        <v>5204</v>
      </c>
    </row>
    <row r="2894" spans="1:2">
      <c r="A2894" s="2" t="s">
        <v>5205</v>
      </c>
      <c r="B2894" s="2" t="s">
        <v>5206</v>
      </c>
    </row>
    <row r="2895" spans="1:2">
      <c r="A2895" s="2" t="s">
        <v>5207</v>
      </c>
      <c r="B2895" s="2" t="s">
        <v>5208</v>
      </c>
    </row>
    <row r="2896" spans="1:2">
      <c r="A2896" s="2" t="s">
        <v>5209</v>
      </c>
      <c r="B2896" s="2" t="s">
        <v>5210</v>
      </c>
    </row>
    <row r="2897" spans="1:2">
      <c r="A2897" s="2" t="s">
        <v>5211</v>
      </c>
      <c r="B2897" s="2" t="s">
        <v>5212</v>
      </c>
    </row>
    <row r="2898" spans="1:2">
      <c r="A2898" s="2" t="s">
        <v>5213</v>
      </c>
      <c r="B2898" s="2" t="s">
        <v>5214</v>
      </c>
    </row>
    <row r="2899" spans="1:2">
      <c r="A2899" s="2" t="s">
        <v>5215</v>
      </c>
      <c r="B2899" s="2" t="s">
        <v>5216</v>
      </c>
    </row>
    <row r="2900" spans="1:2">
      <c r="A2900" s="2" t="s">
        <v>2943</v>
      </c>
      <c r="B2900" s="2" t="s">
        <v>5217</v>
      </c>
    </row>
    <row r="2901" spans="1:2">
      <c r="A2901" s="2" t="s">
        <v>4447</v>
      </c>
      <c r="B2901" s="2" t="s">
        <v>5218</v>
      </c>
    </row>
    <row r="2902" spans="1:2">
      <c r="A2902" s="2" t="s">
        <v>5219</v>
      </c>
      <c r="B2902" s="2" t="s">
        <v>5220</v>
      </c>
    </row>
    <row r="2903" spans="1:2">
      <c r="A2903" s="2" t="s">
        <v>5221</v>
      </c>
      <c r="B2903" s="2" t="s">
        <v>5222</v>
      </c>
    </row>
    <row r="2904" spans="1:2">
      <c r="A2904" s="2" t="s">
        <v>5223</v>
      </c>
      <c r="B2904" s="2" t="s">
        <v>5224</v>
      </c>
    </row>
    <row r="2905" spans="1:2">
      <c r="A2905" s="2" t="s">
        <v>885</v>
      </c>
      <c r="B2905" s="2" t="s">
        <v>5225</v>
      </c>
    </row>
    <row r="2906" spans="1:2">
      <c r="A2906" s="2" t="s">
        <v>5226</v>
      </c>
      <c r="B2906" s="2" t="s">
        <v>5227</v>
      </c>
    </row>
    <row r="2907" spans="1:2">
      <c r="A2907" s="2" t="s">
        <v>5228</v>
      </c>
      <c r="B2907" s="2" t="s">
        <v>5229</v>
      </c>
    </row>
    <row r="2908" spans="1:2">
      <c r="A2908" s="2" t="s">
        <v>5230</v>
      </c>
      <c r="B2908" s="2" t="s">
        <v>5231</v>
      </c>
    </row>
    <row r="2909" spans="1:2">
      <c r="A2909" s="2" t="s">
        <v>5232</v>
      </c>
      <c r="B2909" s="2" t="s">
        <v>5233</v>
      </c>
    </row>
    <row r="2910" spans="1:2">
      <c r="A2910" s="2" t="s">
        <v>5234</v>
      </c>
      <c r="B2910" s="2" t="s">
        <v>5235</v>
      </c>
    </row>
    <row r="2911" spans="1:2">
      <c r="A2911" s="2" t="s">
        <v>5236</v>
      </c>
      <c r="B2911" s="2" t="s">
        <v>5237</v>
      </c>
    </row>
    <row r="2912" spans="1:2">
      <c r="A2912" s="2" t="s">
        <v>5238</v>
      </c>
      <c r="B2912" s="2" t="s">
        <v>5239</v>
      </c>
    </row>
    <row r="2913" spans="1:2">
      <c r="A2913" s="2" t="s">
        <v>5240</v>
      </c>
      <c r="B2913" s="2" t="s">
        <v>5241</v>
      </c>
    </row>
    <row r="2914" spans="1:2">
      <c r="A2914" s="2" t="s">
        <v>5242</v>
      </c>
      <c r="B2914" s="2" t="s">
        <v>5243</v>
      </c>
    </row>
    <row r="2915" spans="1:2">
      <c r="A2915" s="2" t="s">
        <v>5244</v>
      </c>
      <c r="B2915" s="2" t="s">
        <v>5245</v>
      </c>
    </row>
    <row r="2916" spans="1:2">
      <c r="A2916" s="2" t="s">
        <v>5246</v>
      </c>
      <c r="B2916" s="2" t="s">
        <v>5247</v>
      </c>
    </row>
    <row r="2917" spans="1:2">
      <c r="A2917" s="2" t="s">
        <v>5248</v>
      </c>
      <c r="B2917" s="2" t="s">
        <v>5249</v>
      </c>
    </row>
    <row r="2918" spans="1:2">
      <c r="A2918" s="2" t="s">
        <v>5250</v>
      </c>
      <c r="B2918" s="2" t="s">
        <v>5251</v>
      </c>
    </row>
    <row r="2919" spans="1:2">
      <c r="A2919" s="2" t="s">
        <v>5252</v>
      </c>
      <c r="B2919" s="2" t="s">
        <v>5253</v>
      </c>
    </row>
    <row r="2920" spans="1:2">
      <c r="A2920" s="2" t="s">
        <v>5254</v>
      </c>
      <c r="B2920" s="2" t="s">
        <v>5255</v>
      </c>
    </row>
    <row r="2921" spans="1:2">
      <c r="A2921" s="2" t="s">
        <v>5256</v>
      </c>
      <c r="B2921" s="2" t="s">
        <v>5257</v>
      </c>
    </row>
    <row r="2922" spans="1:2">
      <c r="A2922" s="2" t="s">
        <v>5258</v>
      </c>
      <c r="B2922" s="2" t="s">
        <v>5259</v>
      </c>
    </row>
    <row r="2923" spans="1:2">
      <c r="A2923" s="2" t="s">
        <v>5260</v>
      </c>
      <c r="B2923" s="2" t="s">
        <v>5261</v>
      </c>
    </row>
    <row r="2924" spans="1:2">
      <c r="A2924" s="2" t="s">
        <v>5262</v>
      </c>
      <c r="B2924" s="2" t="s">
        <v>5263</v>
      </c>
    </row>
    <row r="2925" spans="1:2">
      <c r="A2925" s="2" t="s">
        <v>5264</v>
      </c>
      <c r="B2925" s="2" t="s">
        <v>5265</v>
      </c>
    </row>
    <row r="2926" spans="1:2">
      <c r="A2926" s="2" t="s">
        <v>5266</v>
      </c>
      <c r="B2926" s="2" t="s">
        <v>5267</v>
      </c>
    </row>
    <row r="2927" spans="1:2">
      <c r="A2927" s="2" t="s">
        <v>12</v>
      </c>
      <c r="B2927" s="2" t="s">
        <v>5268</v>
      </c>
    </row>
    <row r="2928" spans="1:2">
      <c r="A2928" s="2" t="s">
        <v>5269</v>
      </c>
      <c r="B2928" s="2" t="s">
        <v>5270</v>
      </c>
    </row>
    <row r="2929" spans="1:2">
      <c r="A2929" s="2" t="s">
        <v>5271</v>
      </c>
      <c r="B2929" s="2" t="s">
        <v>5272</v>
      </c>
    </row>
    <row r="2930" spans="1:2">
      <c r="A2930" s="2" t="s">
        <v>5273</v>
      </c>
      <c r="B2930" s="2" t="s">
        <v>5274</v>
      </c>
    </row>
    <row r="2931" spans="1:2">
      <c r="A2931" s="2" t="s">
        <v>5275</v>
      </c>
      <c r="B2931" s="2" t="s">
        <v>5276</v>
      </c>
    </row>
    <row r="2932" spans="1:2">
      <c r="A2932" s="2" t="s">
        <v>5277</v>
      </c>
      <c r="B2932" s="2" t="s">
        <v>5278</v>
      </c>
    </row>
    <row r="2933" spans="1:2">
      <c r="A2933" s="2" t="s">
        <v>5279</v>
      </c>
      <c r="B2933" s="2" t="s">
        <v>5280</v>
      </c>
    </row>
    <row r="2934" spans="1:2">
      <c r="A2934" s="2" t="s">
        <v>5281</v>
      </c>
      <c r="B2934" s="2" t="s">
        <v>5282</v>
      </c>
    </row>
    <row r="2935" spans="1:2">
      <c r="A2935" s="2" t="s">
        <v>5283</v>
      </c>
      <c r="B2935" s="2" t="s">
        <v>5284</v>
      </c>
    </row>
    <row r="2936" spans="1:2">
      <c r="A2936" s="2" t="s">
        <v>2590</v>
      </c>
      <c r="B2936" s="2" t="s">
        <v>5285</v>
      </c>
    </row>
    <row r="2937" spans="1:2">
      <c r="A2937" s="2" t="s">
        <v>5286</v>
      </c>
      <c r="B2937" s="2" t="s">
        <v>5287</v>
      </c>
    </row>
    <row r="2938" spans="1:2">
      <c r="A2938" s="2" t="s">
        <v>5288</v>
      </c>
      <c r="B2938" s="2" t="s">
        <v>5289</v>
      </c>
    </row>
    <row r="2939" spans="1:2">
      <c r="A2939" s="2" t="s">
        <v>5290</v>
      </c>
      <c r="B2939" s="2" t="s">
        <v>5291</v>
      </c>
    </row>
    <row r="2940" spans="1:2">
      <c r="A2940" s="2" t="s">
        <v>5292</v>
      </c>
      <c r="B2940" s="2" t="s">
        <v>5293</v>
      </c>
    </row>
    <row r="2941" spans="1:2">
      <c r="A2941" s="2" t="s">
        <v>5294</v>
      </c>
      <c r="B2941" s="2" t="s">
        <v>5295</v>
      </c>
    </row>
    <row r="2942" spans="1:2">
      <c r="A2942" s="2" t="s">
        <v>5296</v>
      </c>
      <c r="B2942" s="2" t="s">
        <v>5297</v>
      </c>
    </row>
    <row r="2943" spans="1:2">
      <c r="A2943" s="2" t="s">
        <v>5298</v>
      </c>
      <c r="B2943" s="2" t="s">
        <v>5299</v>
      </c>
    </row>
    <row r="2944" spans="1:2">
      <c r="A2944" s="2" t="s">
        <v>5300</v>
      </c>
      <c r="B2944" s="2" t="s">
        <v>5301</v>
      </c>
    </row>
    <row r="2945" spans="1:2">
      <c r="A2945" s="2" t="s">
        <v>5302</v>
      </c>
      <c r="B2945" s="2" t="s">
        <v>5303</v>
      </c>
    </row>
    <row r="2946" spans="1:2">
      <c r="A2946" s="2" t="s">
        <v>5304</v>
      </c>
      <c r="B2946" s="2" t="s">
        <v>5305</v>
      </c>
    </row>
    <row r="2947" spans="1:2">
      <c r="A2947" s="2" t="s">
        <v>5306</v>
      </c>
      <c r="B2947" s="2" t="s">
        <v>5307</v>
      </c>
    </row>
    <row r="2948" spans="1:2">
      <c r="A2948" s="2" t="s">
        <v>5308</v>
      </c>
      <c r="B2948" s="2" t="s">
        <v>5309</v>
      </c>
    </row>
    <row r="2949" spans="1:2">
      <c r="A2949" s="2" t="s">
        <v>5310</v>
      </c>
      <c r="B2949" s="2" t="s">
        <v>5311</v>
      </c>
    </row>
    <row r="2950" spans="1:2">
      <c r="A2950" s="2" t="s">
        <v>5312</v>
      </c>
      <c r="B2950" s="2" t="s">
        <v>5313</v>
      </c>
    </row>
    <row r="2951" spans="1:2">
      <c r="A2951" s="2" t="s">
        <v>5314</v>
      </c>
      <c r="B2951" s="2" t="s">
        <v>5315</v>
      </c>
    </row>
    <row r="2952" spans="1:2">
      <c r="A2952" s="2" t="s">
        <v>5316</v>
      </c>
      <c r="B2952" s="2" t="s">
        <v>5317</v>
      </c>
    </row>
    <row r="2953" spans="1:2">
      <c r="A2953" s="2" t="s">
        <v>5318</v>
      </c>
      <c r="B2953" s="2" t="s">
        <v>5319</v>
      </c>
    </row>
    <row r="2954" spans="1:2">
      <c r="A2954" s="2" t="s">
        <v>5320</v>
      </c>
      <c r="B2954" s="2" t="s">
        <v>5321</v>
      </c>
    </row>
    <row r="2955" spans="1:2">
      <c r="A2955" s="2" t="s">
        <v>5322</v>
      </c>
      <c r="B2955" s="2" t="s">
        <v>5323</v>
      </c>
    </row>
    <row r="2956" spans="1:2">
      <c r="A2956" s="2" t="s">
        <v>5324</v>
      </c>
      <c r="B2956" s="2" t="s">
        <v>5325</v>
      </c>
    </row>
    <row r="2957" spans="1:2">
      <c r="A2957" s="2" t="s">
        <v>5326</v>
      </c>
      <c r="B2957" s="2" t="s">
        <v>5327</v>
      </c>
    </row>
    <row r="2958" spans="1:2">
      <c r="A2958" s="2" t="s">
        <v>5328</v>
      </c>
      <c r="B2958" s="2" t="s">
        <v>5329</v>
      </c>
    </row>
    <row r="2959" spans="1:2">
      <c r="A2959" s="2" t="s">
        <v>2340</v>
      </c>
      <c r="B2959" s="2" t="s">
        <v>5330</v>
      </c>
    </row>
    <row r="2960" spans="1:2">
      <c r="A2960" s="2" t="s">
        <v>5331</v>
      </c>
      <c r="B2960" s="2" t="s">
        <v>5332</v>
      </c>
    </row>
    <row r="2961" spans="1:2">
      <c r="A2961" s="2" t="s">
        <v>5333</v>
      </c>
      <c r="B2961" s="2" t="s">
        <v>5334</v>
      </c>
    </row>
    <row r="2962" spans="1:2">
      <c r="A2962" s="2" t="s">
        <v>5335</v>
      </c>
      <c r="B2962" s="2" t="s">
        <v>5336</v>
      </c>
    </row>
    <row r="2963" spans="1:2">
      <c r="A2963" s="2" t="s">
        <v>5337</v>
      </c>
      <c r="B2963" s="2" t="s">
        <v>5338</v>
      </c>
    </row>
    <row r="2964" spans="1:2">
      <c r="A2964" s="2" t="s">
        <v>5339</v>
      </c>
      <c r="B2964" s="2" t="s">
        <v>5340</v>
      </c>
    </row>
    <row r="2965" spans="1:2">
      <c r="A2965" s="2" t="s">
        <v>5341</v>
      </c>
      <c r="B2965" s="2" t="s">
        <v>5342</v>
      </c>
    </row>
    <row r="2966" spans="1:2">
      <c r="A2966" s="2" t="s">
        <v>5343</v>
      </c>
      <c r="B2966" s="2" t="s">
        <v>5344</v>
      </c>
    </row>
    <row r="2967" spans="1:2">
      <c r="A2967" s="2" t="s">
        <v>5345</v>
      </c>
      <c r="B2967" s="2" t="s">
        <v>5346</v>
      </c>
    </row>
    <row r="2968" spans="1:2">
      <c r="A2968" s="2" t="s">
        <v>5347</v>
      </c>
      <c r="B2968" s="2" t="s">
        <v>5348</v>
      </c>
    </row>
    <row r="2969" spans="1:2">
      <c r="A2969" s="2" t="s">
        <v>5349</v>
      </c>
      <c r="B2969" s="2" t="s">
        <v>5350</v>
      </c>
    </row>
    <row r="2970" spans="1:2">
      <c r="A2970" s="2" t="s">
        <v>5351</v>
      </c>
      <c r="B2970" s="2" t="s">
        <v>5352</v>
      </c>
    </row>
    <row r="2971" spans="1:2">
      <c r="A2971" s="2" t="s">
        <v>5353</v>
      </c>
      <c r="B2971" s="2" t="s">
        <v>5354</v>
      </c>
    </row>
    <row r="2972" spans="1:2">
      <c r="A2972" s="2" t="s">
        <v>5355</v>
      </c>
      <c r="B2972" s="2" t="s">
        <v>5356</v>
      </c>
    </row>
    <row r="2973" spans="1:2">
      <c r="A2973" s="2" t="s">
        <v>5357</v>
      </c>
      <c r="B2973" s="2" t="s">
        <v>5358</v>
      </c>
    </row>
    <row r="2974" spans="1:2">
      <c r="A2974" s="2" t="s">
        <v>5359</v>
      </c>
      <c r="B2974" s="2" t="s">
        <v>5360</v>
      </c>
    </row>
    <row r="2975" spans="1:2">
      <c r="A2975" s="2" t="s">
        <v>5361</v>
      </c>
      <c r="B2975" s="2" t="s">
        <v>5362</v>
      </c>
    </row>
    <row r="2976" spans="1:2">
      <c r="A2976" s="2" t="s">
        <v>5363</v>
      </c>
      <c r="B2976" s="2" t="s">
        <v>5364</v>
      </c>
    </row>
    <row r="2977" spans="1:2">
      <c r="A2977" s="2" t="s">
        <v>5365</v>
      </c>
      <c r="B2977" s="2" t="s">
        <v>5366</v>
      </c>
    </row>
    <row r="2978" spans="1:2">
      <c r="A2978" s="2" t="s">
        <v>5367</v>
      </c>
      <c r="B2978" s="2" t="s">
        <v>5368</v>
      </c>
    </row>
    <row r="2979" spans="1:2">
      <c r="A2979" s="2" t="s">
        <v>5369</v>
      </c>
      <c r="B2979" s="2" t="s">
        <v>5370</v>
      </c>
    </row>
    <row r="2980" spans="1:2">
      <c r="A2980" s="2" t="s">
        <v>957</v>
      </c>
      <c r="B2980" s="2" t="s">
        <v>5371</v>
      </c>
    </row>
    <row r="2981" spans="1:2">
      <c r="A2981" s="2" t="s">
        <v>5372</v>
      </c>
      <c r="B2981" s="2" t="s">
        <v>5373</v>
      </c>
    </row>
    <row r="2982" spans="1:2">
      <c r="A2982" s="2" t="s">
        <v>5374</v>
      </c>
      <c r="B2982" s="2" t="s">
        <v>5375</v>
      </c>
    </row>
    <row r="2983" spans="1:2">
      <c r="A2983" s="2" t="s">
        <v>5376</v>
      </c>
      <c r="B2983" s="2" t="s">
        <v>5377</v>
      </c>
    </row>
    <row r="2984" spans="1:2">
      <c r="A2984" s="2" t="s">
        <v>5378</v>
      </c>
      <c r="B2984" s="2" t="s">
        <v>5379</v>
      </c>
    </row>
    <row r="2985" spans="1:2">
      <c r="A2985" s="2" t="s">
        <v>3378</v>
      </c>
      <c r="B2985" s="2" t="s">
        <v>5380</v>
      </c>
    </row>
    <row r="2986" spans="1:2">
      <c r="A2986" s="2" t="s">
        <v>5381</v>
      </c>
      <c r="B2986" s="2" t="s">
        <v>5382</v>
      </c>
    </row>
    <row r="2987" spans="1:2">
      <c r="A2987" s="2" t="s">
        <v>1555</v>
      </c>
      <c r="B2987" s="2" t="s">
        <v>5383</v>
      </c>
    </row>
    <row r="2988" spans="1:2">
      <c r="A2988" s="2" t="s">
        <v>5384</v>
      </c>
      <c r="B2988" s="2" t="s">
        <v>5385</v>
      </c>
    </row>
    <row r="2989" spans="1:2">
      <c r="A2989" s="2" t="s">
        <v>5386</v>
      </c>
      <c r="B2989" s="2" t="s">
        <v>5387</v>
      </c>
    </row>
    <row r="2990" spans="1:2">
      <c r="A2990" s="2" t="s">
        <v>5388</v>
      </c>
      <c r="B2990" s="2" t="s">
        <v>5389</v>
      </c>
    </row>
    <row r="2991" spans="1:2">
      <c r="A2991" s="2" t="s">
        <v>5390</v>
      </c>
      <c r="B2991" s="2" t="s">
        <v>5391</v>
      </c>
    </row>
    <row r="2992" spans="1:2">
      <c r="A2992" s="2" t="s">
        <v>5392</v>
      </c>
      <c r="B2992" s="2" t="s">
        <v>5393</v>
      </c>
    </row>
    <row r="2993" spans="1:2">
      <c r="A2993" s="2" t="s">
        <v>5394</v>
      </c>
      <c r="B2993" s="2" t="s">
        <v>5395</v>
      </c>
    </row>
    <row r="2994" spans="1:2">
      <c r="A2994" s="2" t="s">
        <v>5396</v>
      </c>
      <c r="B2994" s="2" t="s">
        <v>5397</v>
      </c>
    </row>
    <row r="2995" spans="1:2">
      <c r="A2995" s="2" t="s">
        <v>5398</v>
      </c>
      <c r="B2995" s="2" t="s">
        <v>5399</v>
      </c>
    </row>
    <row r="2996" spans="1:2">
      <c r="A2996" s="2" t="s">
        <v>5400</v>
      </c>
      <c r="B2996" s="2" t="s">
        <v>5401</v>
      </c>
    </row>
    <row r="2997" spans="1:2">
      <c r="A2997" s="2" t="s">
        <v>5402</v>
      </c>
      <c r="B2997" s="2" t="s">
        <v>5403</v>
      </c>
    </row>
    <row r="2998" spans="1:2">
      <c r="A2998" s="2" t="s">
        <v>5404</v>
      </c>
      <c r="B2998" s="2" t="s">
        <v>5405</v>
      </c>
    </row>
    <row r="2999" spans="1:2">
      <c r="A2999" s="2" t="s">
        <v>5406</v>
      </c>
      <c r="B2999" s="2" t="s">
        <v>5407</v>
      </c>
    </row>
    <row r="3000" spans="1:2">
      <c r="A3000" s="2" t="s">
        <v>5408</v>
      </c>
      <c r="B3000" s="2" t="s">
        <v>5409</v>
      </c>
    </row>
    <row r="3001" spans="1:2">
      <c r="A3001" s="2" t="s">
        <v>5410</v>
      </c>
      <c r="B3001" s="2" t="s">
        <v>5411</v>
      </c>
    </row>
    <row r="3002" spans="1:2">
      <c r="A3002" s="2" t="s">
        <v>5412</v>
      </c>
      <c r="B3002" s="2" t="s">
        <v>5413</v>
      </c>
    </row>
    <row r="3003" spans="1:2">
      <c r="A3003" s="2" t="s">
        <v>5414</v>
      </c>
      <c r="B3003" s="2" t="s">
        <v>5415</v>
      </c>
    </row>
    <row r="3004" spans="1:2">
      <c r="A3004" s="2" t="s">
        <v>5416</v>
      </c>
      <c r="B3004" s="2" t="s">
        <v>5417</v>
      </c>
    </row>
    <row r="3005" spans="1:2">
      <c r="A3005" s="2" t="s">
        <v>5418</v>
      </c>
      <c r="B3005" s="2" t="s">
        <v>5419</v>
      </c>
    </row>
    <row r="3006" spans="1:2">
      <c r="A3006" s="2" t="s">
        <v>5420</v>
      </c>
      <c r="B3006" s="2" t="s">
        <v>5421</v>
      </c>
    </row>
    <row r="3007" spans="1:2">
      <c r="A3007" s="2" t="s">
        <v>5422</v>
      </c>
      <c r="B3007" s="2" t="s">
        <v>5423</v>
      </c>
    </row>
    <row r="3008" spans="1:2">
      <c r="A3008" s="2" t="s">
        <v>5424</v>
      </c>
      <c r="B3008" s="2" t="s">
        <v>5425</v>
      </c>
    </row>
    <row r="3009" spans="1:2">
      <c r="A3009" s="2" t="s">
        <v>5426</v>
      </c>
      <c r="B3009" s="2" t="s">
        <v>5427</v>
      </c>
    </row>
    <row r="3010" spans="1:2">
      <c r="A3010" s="2" t="s">
        <v>5428</v>
      </c>
      <c r="B3010" s="2" t="s">
        <v>5429</v>
      </c>
    </row>
    <row r="3011" spans="1:2">
      <c r="A3011" s="2" t="s">
        <v>5430</v>
      </c>
      <c r="B3011" s="2" t="s">
        <v>5431</v>
      </c>
    </row>
    <row r="3012" spans="1:2">
      <c r="A3012" s="2" t="s">
        <v>5432</v>
      </c>
      <c r="B3012" s="2" t="s">
        <v>5433</v>
      </c>
    </row>
    <row r="3013" spans="1:2">
      <c r="A3013" s="2" t="s">
        <v>5434</v>
      </c>
      <c r="B3013" s="2" t="s">
        <v>5435</v>
      </c>
    </row>
    <row r="3014" spans="1:2">
      <c r="A3014" s="2" t="s">
        <v>5436</v>
      </c>
      <c r="B3014" s="2" t="s">
        <v>5437</v>
      </c>
    </row>
    <row r="3015" spans="1:2">
      <c r="A3015" s="2" t="s">
        <v>5438</v>
      </c>
      <c r="B3015" s="2" t="s">
        <v>5439</v>
      </c>
    </row>
    <row r="3016" spans="1:2">
      <c r="A3016" s="2" t="s">
        <v>5440</v>
      </c>
      <c r="B3016" s="2" t="s">
        <v>5441</v>
      </c>
    </row>
    <row r="3017" spans="1:2">
      <c r="A3017" s="2" t="s">
        <v>619</v>
      </c>
      <c r="B3017" s="2" t="s">
        <v>5442</v>
      </c>
    </row>
    <row r="3018" spans="1:2">
      <c r="A3018" s="2" t="s">
        <v>5443</v>
      </c>
      <c r="B3018" s="2" t="s">
        <v>5444</v>
      </c>
    </row>
    <row r="3019" spans="1:2">
      <c r="A3019" s="2" t="s">
        <v>5445</v>
      </c>
      <c r="B3019" s="2" t="s">
        <v>5446</v>
      </c>
    </row>
    <row r="3020" spans="1:2">
      <c r="A3020" s="2" t="s">
        <v>3545</v>
      </c>
      <c r="B3020" s="2" t="s">
        <v>5447</v>
      </c>
    </row>
    <row r="3021" spans="1:2">
      <c r="A3021" s="2" t="s">
        <v>5448</v>
      </c>
      <c r="B3021" s="2" t="s">
        <v>5449</v>
      </c>
    </row>
    <row r="3022" spans="1:2">
      <c r="A3022" s="2" t="s">
        <v>5450</v>
      </c>
      <c r="B3022" s="2" t="s">
        <v>5451</v>
      </c>
    </row>
    <row r="3023" spans="1:2">
      <c r="A3023" s="2" t="s">
        <v>5452</v>
      </c>
      <c r="B3023" s="2" t="s">
        <v>5453</v>
      </c>
    </row>
    <row r="3024" spans="1:2">
      <c r="A3024" s="2" t="s">
        <v>5454</v>
      </c>
      <c r="B3024" s="2" t="s">
        <v>5455</v>
      </c>
    </row>
    <row r="3025" spans="1:2">
      <c r="A3025" s="2" t="s">
        <v>5456</v>
      </c>
      <c r="B3025" s="2" t="s">
        <v>5457</v>
      </c>
    </row>
    <row r="3026" spans="1:2">
      <c r="A3026" s="2" t="s">
        <v>5458</v>
      </c>
      <c r="B3026" s="2" t="s">
        <v>5459</v>
      </c>
    </row>
    <row r="3027" spans="1:2">
      <c r="A3027" s="2" t="s">
        <v>5460</v>
      </c>
      <c r="B3027" s="2" t="s">
        <v>5461</v>
      </c>
    </row>
    <row r="3028" spans="1:2">
      <c r="A3028" s="2" t="s">
        <v>5462</v>
      </c>
      <c r="B3028" s="2" t="s">
        <v>5463</v>
      </c>
    </row>
    <row r="3029" spans="1:2">
      <c r="A3029" s="2" t="s">
        <v>5464</v>
      </c>
      <c r="B3029" s="2" t="s">
        <v>5465</v>
      </c>
    </row>
    <row r="3030" spans="1:2">
      <c r="A3030" s="2" t="s">
        <v>5466</v>
      </c>
      <c r="B3030" s="2" t="s">
        <v>5467</v>
      </c>
    </row>
    <row r="3031" spans="1:2">
      <c r="A3031" s="2" t="s">
        <v>5468</v>
      </c>
      <c r="B3031" s="2" t="s">
        <v>5469</v>
      </c>
    </row>
    <row r="3032" spans="1:2">
      <c r="A3032" s="2" t="s">
        <v>5470</v>
      </c>
      <c r="B3032" s="2" t="s">
        <v>5471</v>
      </c>
    </row>
    <row r="3033" spans="1:2">
      <c r="A3033" s="2" t="s">
        <v>5472</v>
      </c>
      <c r="B3033" s="2" t="s">
        <v>5473</v>
      </c>
    </row>
    <row r="3034" spans="1:2">
      <c r="A3034" s="2" t="s">
        <v>5474</v>
      </c>
      <c r="B3034" s="2" t="s">
        <v>5475</v>
      </c>
    </row>
    <row r="3035" spans="1:2">
      <c r="A3035" s="2" t="s">
        <v>5476</v>
      </c>
      <c r="B3035" s="2" t="s">
        <v>5477</v>
      </c>
    </row>
    <row r="3036" spans="1:2">
      <c r="A3036" s="2" t="s">
        <v>5478</v>
      </c>
      <c r="B3036" s="2" t="s">
        <v>5479</v>
      </c>
    </row>
    <row r="3037" spans="1:2">
      <c r="A3037" s="2" t="s">
        <v>5480</v>
      </c>
      <c r="B3037" s="2" t="s">
        <v>5481</v>
      </c>
    </row>
    <row r="3038" spans="1:2">
      <c r="A3038" s="2" t="s">
        <v>5482</v>
      </c>
      <c r="B3038" s="2" t="s">
        <v>5483</v>
      </c>
    </row>
    <row r="3039" spans="1:2">
      <c r="A3039" s="2" t="s">
        <v>5484</v>
      </c>
      <c r="B3039" s="2" t="s">
        <v>5485</v>
      </c>
    </row>
    <row r="3040" spans="1:2">
      <c r="A3040" s="2" t="s">
        <v>5486</v>
      </c>
      <c r="B3040" s="2" t="s">
        <v>5487</v>
      </c>
    </row>
    <row r="3041" spans="1:2">
      <c r="A3041" s="2" t="s">
        <v>5488</v>
      </c>
      <c r="B3041" s="2" t="s">
        <v>5489</v>
      </c>
    </row>
    <row r="3042" spans="1:2">
      <c r="A3042" s="2" t="s">
        <v>5490</v>
      </c>
      <c r="B3042" s="2" t="s">
        <v>5491</v>
      </c>
    </row>
    <row r="3043" spans="1:2">
      <c r="A3043" s="2" t="s">
        <v>5492</v>
      </c>
      <c r="B3043" s="2" t="s">
        <v>5493</v>
      </c>
    </row>
    <row r="3044" spans="1:2">
      <c r="A3044" s="2" t="s">
        <v>5494</v>
      </c>
      <c r="B3044" s="2" t="s">
        <v>5495</v>
      </c>
    </row>
    <row r="3045" spans="1:2">
      <c r="A3045" s="2" t="s">
        <v>5496</v>
      </c>
      <c r="B3045" s="2" t="s">
        <v>5497</v>
      </c>
    </row>
    <row r="3046" spans="1:2">
      <c r="A3046" s="2" t="s">
        <v>5498</v>
      </c>
      <c r="B3046" s="2" t="s">
        <v>5499</v>
      </c>
    </row>
    <row r="3047" spans="1:2">
      <c r="A3047" s="2" t="s">
        <v>5500</v>
      </c>
      <c r="B3047" s="2" t="s">
        <v>5501</v>
      </c>
    </row>
    <row r="3048" spans="1:2">
      <c r="A3048" s="2" t="s">
        <v>5502</v>
      </c>
      <c r="B3048" s="2" t="s">
        <v>5503</v>
      </c>
    </row>
    <row r="3049" spans="1:2">
      <c r="A3049" s="2" t="s">
        <v>5504</v>
      </c>
      <c r="B3049" s="2" t="s">
        <v>5505</v>
      </c>
    </row>
    <row r="3050" spans="1:2">
      <c r="A3050" s="2" t="s">
        <v>5506</v>
      </c>
      <c r="B3050" s="2" t="s">
        <v>5507</v>
      </c>
    </row>
    <row r="3051" spans="1:2">
      <c r="A3051" s="2" t="s">
        <v>5508</v>
      </c>
      <c r="B3051" s="2" t="s">
        <v>5509</v>
      </c>
    </row>
    <row r="3052" spans="1:2">
      <c r="A3052" s="2" t="s">
        <v>5510</v>
      </c>
      <c r="B3052" s="2" t="s">
        <v>5511</v>
      </c>
    </row>
    <row r="3053" spans="1:2">
      <c r="A3053" s="2" t="s">
        <v>5512</v>
      </c>
      <c r="B3053" s="2" t="s">
        <v>5513</v>
      </c>
    </row>
    <row r="3054" spans="1:2">
      <c r="A3054" s="2" t="s">
        <v>5514</v>
      </c>
      <c r="B3054" s="2" t="s">
        <v>5515</v>
      </c>
    </row>
    <row r="3055" spans="1:2">
      <c r="A3055" s="2" t="s">
        <v>5516</v>
      </c>
      <c r="B3055" s="2" t="s">
        <v>5517</v>
      </c>
    </row>
    <row r="3056" spans="1:2">
      <c r="A3056" s="2" t="s">
        <v>5518</v>
      </c>
      <c r="B3056" s="2" t="s">
        <v>5519</v>
      </c>
    </row>
    <row r="3057" spans="1:2">
      <c r="A3057" s="2" t="s">
        <v>2053</v>
      </c>
      <c r="B3057" s="2" t="s">
        <v>5520</v>
      </c>
    </row>
    <row r="3058" spans="1:2">
      <c r="A3058" s="2" t="s">
        <v>5521</v>
      </c>
      <c r="B3058" s="2" t="s">
        <v>5522</v>
      </c>
    </row>
    <row r="3059" spans="1:2">
      <c r="A3059" s="2" t="s">
        <v>5523</v>
      </c>
      <c r="B3059" s="2" t="s">
        <v>5524</v>
      </c>
    </row>
    <row r="3060" spans="1:2">
      <c r="A3060" s="2" t="s">
        <v>5525</v>
      </c>
      <c r="B3060" s="2" t="s">
        <v>5526</v>
      </c>
    </row>
    <row r="3061" spans="1:2">
      <c r="A3061" s="2" t="s">
        <v>5527</v>
      </c>
      <c r="B3061" s="2" t="s">
        <v>5528</v>
      </c>
    </row>
    <row r="3062" spans="1:2">
      <c r="A3062" s="2" t="s">
        <v>5529</v>
      </c>
      <c r="B3062" s="2" t="s">
        <v>5530</v>
      </c>
    </row>
    <row r="3063" spans="1:2">
      <c r="A3063" s="2" t="s">
        <v>5531</v>
      </c>
      <c r="B3063" s="2" t="s">
        <v>5532</v>
      </c>
    </row>
    <row r="3064" spans="1:2">
      <c r="A3064" s="2" t="s">
        <v>5533</v>
      </c>
      <c r="B3064" s="2" t="s">
        <v>5534</v>
      </c>
    </row>
    <row r="3065" spans="1:2">
      <c r="A3065" s="2" t="s">
        <v>5535</v>
      </c>
      <c r="B3065" s="2" t="s">
        <v>5536</v>
      </c>
    </row>
    <row r="3066" spans="1:2">
      <c r="A3066" s="2" t="s">
        <v>1646</v>
      </c>
      <c r="B3066" s="2" t="s">
        <v>5537</v>
      </c>
    </row>
    <row r="3067" spans="1:2">
      <c r="A3067" s="2" t="s">
        <v>5538</v>
      </c>
      <c r="B3067" s="2" t="s">
        <v>5539</v>
      </c>
    </row>
    <row r="3068" spans="1:2">
      <c r="A3068" s="2" t="s">
        <v>5540</v>
      </c>
      <c r="B3068" s="2" t="s">
        <v>5541</v>
      </c>
    </row>
    <row r="3069" spans="1:2">
      <c r="A3069" s="2" t="s">
        <v>5542</v>
      </c>
      <c r="B3069" s="2" t="s">
        <v>5543</v>
      </c>
    </row>
    <row r="3070" spans="1:2">
      <c r="A3070" s="2" t="s">
        <v>5544</v>
      </c>
      <c r="B3070" s="2" t="s">
        <v>5545</v>
      </c>
    </row>
    <row r="3071" spans="1:2">
      <c r="A3071" s="2" t="s">
        <v>5546</v>
      </c>
      <c r="B3071" s="2" t="s">
        <v>5547</v>
      </c>
    </row>
    <row r="3072" spans="1:2">
      <c r="A3072" s="2" t="s">
        <v>5548</v>
      </c>
      <c r="B3072" s="2" t="s">
        <v>5549</v>
      </c>
    </row>
    <row r="3073" spans="1:2">
      <c r="A3073" s="2" t="s">
        <v>2412</v>
      </c>
      <c r="B3073" s="2" t="s">
        <v>5550</v>
      </c>
    </row>
    <row r="3074" spans="1:2">
      <c r="A3074" s="2" t="s">
        <v>5551</v>
      </c>
      <c r="B3074" s="2" t="s">
        <v>5552</v>
      </c>
    </row>
    <row r="3075" spans="1:2">
      <c r="A3075" s="2" t="s">
        <v>5553</v>
      </c>
      <c r="B3075" s="2" t="s">
        <v>5554</v>
      </c>
    </row>
    <row r="3076" spans="1:2">
      <c r="A3076" s="2" t="s">
        <v>5555</v>
      </c>
      <c r="B3076" s="2" t="s">
        <v>5556</v>
      </c>
    </row>
    <row r="3077" spans="1:2">
      <c r="A3077" s="2" t="s">
        <v>5557</v>
      </c>
      <c r="B3077" s="2" t="s">
        <v>5558</v>
      </c>
    </row>
    <row r="3078" spans="1:2">
      <c r="A3078" s="2" t="s">
        <v>5559</v>
      </c>
      <c r="B3078" s="2" t="s">
        <v>5560</v>
      </c>
    </row>
    <row r="3079" spans="1:2">
      <c r="A3079" s="2" t="s">
        <v>5561</v>
      </c>
      <c r="B3079" s="2" t="s">
        <v>5562</v>
      </c>
    </row>
    <row r="3080" spans="1:2">
      <c r="A3080" s="2" t="s">
        <v>5563</v>
      </c>
      <c r="B3080" s="2" t="s">
        <v>5564</v>
      </c>
    </row>
    <row r="3081" spans="1:2">
      <c r="A3081" s="2" t="s">
        <v>5565</v>
      </c>
      <c r="B3081" s="2" t="s">
        <v>5566</v>
      </c>
    </row>
    <row r="3082" spans="1:2">
      <c r="A3082" s="2" t="s">
        <v>5567</v>
      </c>
      <c r="B3082" s="2" t="s">
        <v>5568</v>
      </c>
    </row>
    <row r="3083" spans="1:2">
      <c r="A3083" s="2" t="s">
        <v>5569</v>
      </c>
      <c r="B3083" s="2" t="s">
        <v>5570</v>
      </c>
    </row>
    <row r="3084" spans="1:2">
      <c r="A3084" s="2" t="s">
        <v>5571</v>
      </c>
      <c r="B3084" s="2" t="s">
        <v>5572</v>
      </c>
    </row>
    <row r="3085" spans="1:2">
      <c r="A3085" s="2" t="s">
        <v>5573</v>
      </c>
      <c r="B3085" s="2" t="s">
        <v>5574</v>
      </c>
    </row>
    <row r="3086" spans="1:2">
      <c r="A3086" s="2" t="s">
        <v>5575</v>
      </c>
      <c r="B3086" s="2" t="s">
        <v>5576</v>
      </c>
    </row>
    <row r="3087" spans="1:2">
      <c r="A3087" s="2" t="s">
        <v>5577</v>
      </c>
      <c r="B3087" s="2" t="s">
        <v>5578</v>
      </c>
    </row>
    <row r="3088" spans="1:2">
      <c r="A3088" s="2" t="s">
        <v>5579</v>
      </c>
      <c r="B3088" s="2" t="s">
        <v>5580</v>
      </c>
    </row>
    <row r="3089" spans="1:2">
      <c r="A3089" s="2" t="s">
        <v>5581</v>
      </c>
      <c r="B3089" s="2" t="s">
        <v>5582</v>
      </c>
    </row>
    <row r="3090" spans="1:2">
      <c r="A3090" s="2" t="s">
        <v>5583</v>
      </c>
      <c r="B3090" s="2" t="s">
        <v>5584</v>
      </c>
    </row>
    <row r="3091" spans="1:2">
      <c r="A3091" s="2" t="s">
        <v>5585</v>
      </c>
      <c r="B3091" s="2" t="s">
        <v>5586</v>
      </c>
    </row>
    <row r="3092" spans="1:2">
      <c r="A3092" s="2" t="s">
        <v>5587</v>
      </c>
      <c r="B3092" s="2" t="s">
        <v>5588</v>
      </c>
    </row>
    <row r="3093" spans="1:2">
      <c r="A3093" s="2" t="s">
        <v>5589</v>
      </c>
      <c r="B3093" s="2" t="s">
        <v>5590</v>
      </c>
    </row>
    <row r="3094" spans="1:2">
      <c r="A3094" s="2" t="s">
        <v>5591</v>
      </c>
      <c r="B3094" s="2" t="s">
        <v>5592</v>
      </c>
    </row>
    <row r="3095" spans="1:2">
      <c r="A3095" s="2" t="s">
        <v>5593</v>
      </c>
      <c r="B3095" s="2" t="s">
        <v>5594</v>
      </c>
    </row>
    <row r="3096" spans="1:2">
      <c r="A3096" s="2" t="s">
        <v>5595</v>
      </c>
      <c r="B3096" s="2" t="s">
        <v>5596</v>
      </c>
    </row>
    <row r="3097" spans="1:2">
      <c r="A3097" s="2" t="s">
        <v>5597</v>
      </c>
      <c r="B3097" s="2" t="s">
        <v>5598</v>
      </c>
    </row>
    <row r="3098" spans="1:2">
      <c r="A3098" s="2" t="s">
        <v>5599</v>
      </c>
      <c r="B3098" s="2" t="s">
        <v>5600</v>
      </c>
    </row>
    <row r="3099" spans="1:2">
      <c r="A3099" s="2" t="s">
        <v>5601</v>
      </c>
      <c r="B3099" s="2" t="s">
        <v>5602</v>
      </c>
    </row>
    <row r="3100" spans="1:2">
      <c r="A3100" s="2" t="s">
        <v>5603</v>
      </c>
      <c r="B3100" s="2" t="s">
        <v>5604</v>
      </c>
    </row>
    <row r="3101" spans="1:2">
      <c r="A3101" s="2" t="s">
        <v>5605</v>
      </c>
      <c r="B3101" s="2" t="s">
        <v>5606</v>
      </c>
    </row>
    <row r="3102" spans="1:2">
      <c r="A3102" s="2" t="s">
        <v>5607</v>
      </c>
      <c r="B3102" s="2" t="s">
        <v>5608</v>
      </c>
    </row>
    <row r="3103" spans="1:2">
      <c r="A3103" s="2" t="s">
        <v>5609</v>
      </c>
      <c r="B3103" s="2" t="s">
        <v>5610</v>
      </c>
    </row>
    <row r="3104" spans="1:2">
      <c r="A3104" s="2" t="s">
        <v>5611</v>
      </c>
      <c r="B3104" s="2" t="s">
        <v>5612</v>
      </c>
    </row>
    <row r="3105" spans="1:2">
      <c r="A3105" s="2" t="s">
        <v>5613</v>
      </c>
      <c r="B3105" s="2" t="s">
        <v>5614</v>
      </c>
    </row>
    <row r="3106" spans="1:2">
      <c r="A3106" s="2" t="s">
        <v>5615</v>
      </c>
      <c r="B3106" s="2" t="s">
        <v>5616</v>
      </c>
    </row>
    <row r="3107" spans="1:2">
      <c r="A3107" s="2" t="s">
        <v>5617</v>
      </c>
      <c r="B3107" s="2" t="s">
        <v>5618</v>
      </c>
    </row>
    <row r="3108" spans="1:2">
      <c r="A3108" s="2" t="s">
        <v>5619</v>
      </c>
      <c r="B3108" s="2" t="s">
        <v>5620</v>
      </c>
    </row>
    <row r="3109" spans="1:2">
      <c r="A3109" s="2" t="s">
        <v>5621</v>
      </c>
      <c r="B3109" s="2" t="s">
        <v>5622</v>
      </c>
    </row>
    <row r="3110" spans="1:2">
      <c r="A3110" s="2" t="s">
        <v>701</v>
      </c>
      <c r="B3110" s="2" t="s">
        <v>5623</v>
      </c>
    </row>
    <row r="3111" spans="1:2">
      <c r="A3111" s="2" t="s">
        <v>5624</v>
      </c>
      <c r="B3111" s="2" t="s">
        <v>5625</v>
      </c>
    </row>
    <row r="3112" spans="1:2">
      <c r="A3112" s="2" t="s">
        <v>5626</v>
      </c>
      <c r="B3112" s="2" t="s">
        <v>5627</v>
      </c>
    </row>
    <row r="3113" spans="1:2">
      <c r="A3113" s="2" t="s">
        <v>5628</v>
      </c>
      <c r="B3113" s="2" t="s">
        <v>5629</v>
      </c>
    </row>
    <row r="3114" spans="1:2">
      <c r="A3114" s="2" t="s">
        <v>5630</v>
      </c>
      <c r="B3114" s="2" t="s">
        <v>5631</v>
      </c>
    </row>
    <row r="3115" spans="1:2">
      <c r="A3115" s="2" t="s">
        <v>5632</v>
      </c>
      <c r="B3115" s="2" t="s">
        <v>5633</v>
      </c>
    </row>
    <row r="3116" spans="1:2">
      <c r="A3116" s="2" t="s">
        <v>5634</v>
      </c>
      <c r="B3116" s="2" t="s">
        <v>5635</v>
      </c>
    </row>
    <row r="3117" spans="1:2">
      <c r="A3117" s="2" t="s">
        <v>5636</v>
      </c>
      <c r="B3117" s="2" t="s">
        <v>5637</v>
      </c>
    </row>
    <row r="3118" spans="1:2">
      <c r="A3118" s="2" t="s">
        <v>5638</v>
      </c>
      <c r="B3118" s="2" t="s">
        <v>5639</v>
      </c>
    </row>
    <row r="3119" spans="1:2">
      <c r="A3119" s="2" t="s">
        <v>5640</v>
      </c>
      <c r="B3119" s="2" t="s">
        <v>5641</v>
      </c>
    </row>
    <row r="3120" spans="1:2">
      <c r="A3120" s="2" t="s">
        <v>5642</v>
      </c>
      <c r="B3120" s="2" t="s">
        <v>5643</v>
      </c>
    </row>
    <row r="3121" spans="1:2">
      <c r="A3121" s="2" t="s">
        <v>5644</v>
      </c>
      <c r="B3121" s="2" t="s">
        <v>5645</v>
      </c>
    </row>
    <row r="3122" spans="1:2">
      <c r="A3122" s="2" t="s">
        <v>5646</v>
      </c>
      <c r="B3122" s="2" t="s">
        <v>5647</v>
      </c>
    </row>
    <row r="3123" spans="1:2">
      <c r="A3123" s="2" t="s">
        <v>5648</v>
      </c>
      <c r="B3123" s="2" t="s">
        <v>5649</v>
      </c>
    </row>
    <row r="3124" spans="1:2">
      <c r="A3124" s="2" t="s">
        <v>5650</v>
      </c>
      <c r="B3124" s="2" t="s">
        <v>5651</v>
      </c>
    </row>
    <row r="3125" spans="1:2">
      <c r="A3125" s="2" t="s">
        <v>5652</v>
      </c>
      <c r="B3125" s="2" t="s">
        <v>5653</v>
      </c>
    </row>
    <row r="3126" spans="1:2">
      <c r="A3126" s="2" t="s">
        <v>5654</v>
      </c>
      <c r="B3126" s="2" t="s">
        <v>5655</v>
      </c>
    </row>
    <row r="3127" spans="1:2">
      <c r="A3127" s="2" t="s">
        <v>5656</v>
      </c>
      <c r="B3127" s="2" t="s">
        <v>5657</v>
      </c>
    </row>
    <row r="3128" spans="1:2">
      <c r="A3128" s="2" t="s">
        <v>5658</v>
      </c>
      <c r="B3128" s="2" t="s">
        <v>5659</v>
      </c>
    </row>
    <row r="3129" spans="1:2">
      <c r="A3129" s="2" t="s">
        <v>5660</v>
      </c>
      <c r="B3129" s="2" t="s">
        <v>5661</v>
      </c>
    </row>
    <row r="3130" spans="1:2">
      <c r="A3130" s="2" t="s">
        <v>5662</v>
      </c>
      <c r="B3130" s="2" t="s">
        <v>5663</v>
      </c>
    </row>
    <row r="3131" spans="1:2">
      <c r="A3131" s="2" t="s">
        <v>5664</v>
      </c>
      <c r="B3131" s="2" t="s">
        <v>5665</v>
      </c>
    </row>
    <row r="3132" spans="1:2">
      <c r="A3132" s="2" t="s">
        <v>5666</v>
      </c>
      <c r="B3132" s="2" t="s">
        <v>5667</v>
      </c>
    </row>
    <row r="3133" spans="1:2">
      <c r="A3133" s="2" t="s">
        <v>5668</v>
      </c>
      <c r="B3133" s="2" t="s">
        <v>5669</v>
      </c>
    </row>
    <row r="3134" spans="1:2">
      <c r="A3134" s="2" t="s">
        <v>5670</v>
      </c>
      <c r="B3134" s="2" t="s">
        <v>5671</v>
      </c>
    </row>
    <row r="3135" spans="1:2">
      <c r="A3135" s="2" t="s">
        <v>5672</v>
      </c>
      <c r="B3135" s="2" t="s">
        <v>5673</v>
      </c>
    </row>
    <row r="3136" spans="1:2">
      <c r="A3136" s="2" t="s">
        <v>5674</v>
      </c>
      <c r="B3136" s="2" t="s">
        <v>5675</v>
      </c>
    </row>
    <row r="3137" spans="1:2">
      <c r="A3137" s="2" t="s">
        <v>5676</v>
      </c>
      <c r="B3137" s="2" t="s">
        <v>5677</v>
      </c>
    </row>
    <row r="3138" spans="1:2">
      <c r="A3138" s="2" t="s">
        <v>5678</v>
      </c>
      <c r="B3138" s="2" t="s">
        <v>5679</v>
      </c>
    </row>
    <row r="3139" spans="1:2">
      <c r="A3139" s="2" t="s">
        <v>5680</v>
      </c>
      <c r="B3139" s="2" t="s">
        <v>5681</v>
      </c>
    </row>
    <row r="3140" spans="1:2">
      <c r="A3140" s="2" t="s">
        <v>5682</v>
      </c>
      <c r="B3140" s="2" t="s">
        <v>5683</v>
      </c>
    </row>
    <row r="3141" spans="1:2">
      <c r="A3141" s="2" t="s">
        <v>5684</v>
      </c>
      <c r="B3141" s="2" t="s">
        <v>5685</v>
      </c>
    </row>
    <row r="3142" spans="1:2">
      <c r="A3142" s="2" t="s">
        <v>5686</v>
      </c>
      <c r="B3142" s="2" t="s">
        <v>5687</v>
      </c>
    </row>
    <row r="3143" spans="1:2">
      <c r="A3143" s="2" t="s">
        <v>5688</v>
      </c>
      <c r="B3143" s="2" t="s">
        <v>5689</v>
      </c>
    </row>
    <row r="3144" spans="1:2">
      <c r="A3144" s="2" t="s">
        <v>5690</v>
      </c>
      <c r="B3144" s="2" t="s">
        <v>5691</v>
      </c>
    </row>
    <row r="3145" spans="1:2">
      <c r="A3145" s="2" t="s">
        <v>5692</v>
      </c>
      <c r="B3145" s="2" t="s">
        <v>5693</v>
      </c>
    </row>
    <row r="3146" spans="1:2">
      <c r="A3146" s="2" t="s">
        <v>2656</v>
      </c>
      <c r="B3146" s="2" t="s">
        <v>5694</v>
      </c>
    </row>
    <row r="3147" spans="1:2">
      <c r="A3147" s="2" t="s">
        <v>5695</v>
      </c>
      <c r="B3147" s="2" t="s">
        <v>5696</v>
      </c>
    </row>
    <row r="3148" spans="1:2">
      <c r="A3148" s="2" t="s">
        <v>5697</v>
      </c>
      <c r="B3148" s="2" t="s">
        <v>5698</v>
      </c>
    </row>
    <row r="3149" spans="1:2">
      <c r="A3149" s="2" t="s">
        <v>5699</v>
      </c>
      <c r="B3149" s="2" t="s">
        <v>5700</v>
      </c>
    </row>
    <row r="3150" spans="1:2">
      <c r="A3150" s="2" t="s">
        <v>5701</v>
      </c>
      <c r="B3150" s="2" t="s">
        <v>5702</v>
      </c>
    </row>
    <row r="3151" spans="1:2">
      <c r="A3151" s="2" t="s">
        <v>5703</v>
      </c>
      <c r="B3151" s="2" t="s">
        <v>5704</v>
      </c>
    </row>
    <row r="3152" spans="1:2">
      <c r="A3152" s="2" t="s">
        <v>5705</v>
      </c>
      <c r="B3152" s="2" t="s">
        <v>5706</v>
      </c>
    </row>
    <row r="3153" spans="1:2">
      <c r="A3153" s="2" t="s">
        <v>5707</v>
      </c>
      <c r="B3153" s="2" t="s">
        <v>5708</v>
      </c>
    </row>
    <row r="3154" spans="1:2">
      <c r="A3154" s="2" t="s">
        <v>5709</v>
      </c>
      <c r="B3154" s="2" t="s">
        <v>5710</v>
      </c>
    </row>
    <row r="3155" spans="1:2">
      <c r="A3155" s="2" t="s">
        <v>5711</v>
      </c>
      <c r="B3155" s="2" t="s">
        <v>5712</v>
      </c>
    </row>
    <row r="3156" spans="1:2">
      <c r="A3156" s="2" t="s">
        <v>5713</v>
      </c>
      <c r="B3156" s="2" t="s">
        <v>5714</v>
      </c>
    </row>
    <row r="3157" spans="1:2">
      <c r="A3157" s="2" t="s">
        <v>5715</v>
      </c>
      <c r="B3157" s="2" t="s">
        <v>5716</v>
      </c>
    </row>
    <row r="3158" spans="1:2">
      <c r="A3158" s="2" t="s">
        <v>5717</v>
      </c>
      <c r="B3158" s="2" t="s">
        <v>5718</v>
      </c>
    </row>
    <row r="3159" spans="1:2">
      <c r="A3159" s="2" t="s">
        <v>2140</v>
      </c>
      <c r="B3159" s="2" t="s">
        <v>5719</v>
      </c>
    </row>
    <row r="3160" spans="1:2">
      <c r="A3160" s="2" t="s">
        <v>2142</v>
      </c>
      <c r="B3160" s="2" t="s">
        <v>5720</v>
      </c>
    </row>
    <row r="3161" spans="1:2">
      <c r="A3161" s="2" t="s">
        <v>5721</v>
      </c>
      <c r="B3161" s="2" t="s">
        <v>5722</v>
      </c>
    </row>
    <row r="3162" spans="1:2">
      <c r="A3162" s="2" t="s">
        <v>5723</v>
      </c>
      <c r="B3162" s="2" t="s">
        <v>5724</v>
      </c>
    </row>
    <row r="3163" spans="1:2">
      <c r="A3163" s="2" t="s">
        <v>5725</v>
      </c>
      <c r="B3163" s="2" t="s">
        <v>5726</v>
      </c>
    </row>
    <row r="3164" spans="1:2">
      <c r="A3164" s="2" t="s">
        <v>5727</v>
      </c>
      <c r="B3164" s="2" t="s">
        <v>5728</v>
      </c>
    </row>
    <row r="3165" spans="1:2">
      <c r="A3165" s="2" t="s">
        <v>5729</v>
      </c>
      <c r="B3165" s="2" t="s">
        <v>5730</v>
      </c>
    </row>
    <row r="3166" spans="1:2">
      <c r="A3166" s="2" t="s">
        <v>5731</v>
      </c>
      <c r="B3166" s="2" t="s">
        <v>5732</v>
      </c>
    </row>
    <row r="3167" spans="1:2">
      <c r="A3167" s="2" t="s">
        <v>5733</v>
      </c>
      <c r="B3167" s="2" t="s">
        <v>5734</v>
      </c>
    </row>
    <row r="3168" spans="1:2">
      <c r="A3168" s="2" t="s">
        <v>5735</v>
      </c>
      <c r="B3168" s="2" t="s">
        <v>5736</v>
      </c>
    </row>
    <row r="3169" spans="1:2">
      <c r="A3169" s="2" t="s">
        <v>5737</v>
      </c>
      <c r="B3169" s="2" t="s">
        <v>5738</v>
      </c>
    </row>
    <row r="3170" spans="1:2">
      <c r="A3170" s="2" t="s">
        <v>5739</v>
      </c>
      <c r="B3170" s="2" t="s">
        <v>5740</v>
      </c>
    </row>
    <row r="3171" spans="1:2">
      <c r="A3171" s="2" t="s">
        <v>5741</v>
      </c>
      <c r="B3171" s="2" t="s">
        <v>5742</v>
      </c>
    </row>
    <row r="3172" spans="1:2">
      <c r="A3172" s="2" t="s">
        <v>5743</v>
      </c>
      <c r="B3172" s="2" t="s">
        <v>5744</v>
      </c>
    </row>
    <row r="3173" spans="1:2">
      <c r="A3173" s="2" t="s">
        <v>5745</v>
      </c>
      <c r="B3173" s="2" t="s">
        <v>5746</v>
      </c>
    </row>
    <row r="3174" spans="1:2">
      <c r="A3174" s="2" t="s">
        <v>5747</v>
      </c>
      <c r="B3174" s="2" t="s">
        <v>5748</v>
      </c>
    </row>
    <row r="3175" spans="1:2">
      <c r="A3175" s="2" t="s">
        <v>5749</v>
      </c>
      <c r="B3175" s="2" t="s">
        <v>5750</v>
      </c>
    </row>
    <row r="3176" spans="1:2">
      <c r="A3176" s="2" t="s">
        <v>5751</v>
      </c>
      <c r="B3176" s="2" t="s">
        <v>5752</v>
      </c>
    </row>
    <row r="3177" spans="1:2">
      <c r="A3177" s="2" t="s">
        <v>5753</v>
      </c>
      <c r="B3177" s="2" t="s">
        <v>5754</v>
      </c>
    </row>
    <row r="3178" spans="1:2">
      <c r="A3178" s="2" t="s">
        <v>5755</v>
      </c>
      <c r="B3178" s="2" t="s">
        <v>5756</v>
      </c>
    </row>
    <row r="3179" spans="1:2">
      <c r="A3179" s="2" t="s">
        <v>5757</v>
      </c>
      <c r="B3179" s="2" t="s">
        <v>5758</v>
      </c>
    </row>
    <row r="3180" spans="1:2">
      <c r="A3180" s="2" t="s">
        <v>5759</v>
      </c>
      <c r="B3180" s="2" t="s">
        <v>5760</v>
      </c>
    </row>
    <row r="3181" spans="1:2">
      <c r="A3181" s="2" t="s">
        <v>5761</v>
      </c>
      <c r="B3181" s="2" t="s">
        <v>5762</v>
      </c>
    </row>
    <row r="3182" spans="1:2">
      <c r="A3182" s="2" t="s">
        <v>5763</v>
      </c>
      <c r="B3182" s="2" t="s">
        <v>5764</v>
      </c>
    </row>
    <row r="3183" spans="1:2">
      <c r="A3183" s="2" t="s">
        <v>5765</v>
      </c>
      <c r="B3183" s="2" t="s">
        <v>5766</v>
      </c>
    </row>
    <row r="3184" spans="1:2">
      <c r="A3184" s="2" t="s">
        <v>5767</v>
      </c>
      <c r="B3184" s="2" t="s">
        <v>5768</v>
      </c>
    </row>
    <row r="3185" spans="1:2">
      <c r="A3185" s="2" t="s">
        <v>5769</v>
      </c>
      <c r="B3185" s="2" t="s">
        <v>5770</v>
      </c>
    </row>
    <row r="3186" spans="1:2">
      <c r="A3186" s="2" t="s">
        <v>5771</v>
      </c>
      <c r="B3186" s="2" t="s">
        <v>5772</v>
      </c>
    </row>
    <row r="3187" spans="1:2">
      <c r="A3187" s="2" t="s">
        <v>5773</v>
      </c>
      <c r="B3187" s="2" t="s">
        <v>5774</v>
      </c>
    </row>
    <row r="3188" spans="1:2">
      <c r="A3188" s="2" t="s">
        <v>5775</v>
      </c>
      <c r="B3188" s="2" t="s">
        <v>5776</v>
      </c>
    </row>
    <row r="3189" spans="1:2">
      <c r="A3189" s="2" t="s">
        <v>5777</v>
      </c>
      <c r="B3189" s="2" t="s">
        <v>5778</v>
      </c>
    </row>
    <row r="3190" spans="1:2">
      <c r="A3190" s="2" t="s">
        <v>5779</v>
      </c>
      <c r="B3190" s="2" t="s">
        <v>5780</v>
      </c>
    </row>
    <row r="3191" spans="1:2">
      <c r="A3191" s="2" t="s">
        <v>5781</v>
      </c>
      <c r="B3191" s="2" t="s">
        <v>5782</v>
      </c>
    </row>
    <row r="3192" spans="1:2">
      <c r="A3192" s="2" t="s">
        <v>5783</v>
      </c>
      <c r="B3192" s="2" t="s">
        <v>5784</v>
      </c>
    </row>
    <row r="3193" spans="1:2">
      <c r="A3193" s="2" t="s">
        <v>5785</v>
      </c>
      <c r="B3193" s="2" t="s">
        <v>5786</v>
      </c>
    </row>
    <row r="3194" spans="1:2">
      <c r="A3194" s="2" t="s">
        <v>5787</v>
      </c>
      <c r="B3194" s="2" t="s">
        <v>5788</v>
      </c>
    </row>
    <row r="3195" spans="1:2">
      <c r="A3195" s="2" t="s">
        <v>5789</v>
      </c>
      <c r="B3195" s="2" t="s">
        <v>5790</v>
      </c>
    </row>
    <row r="3196" spans="1:2">
      <c r="A3196" s="2" t="s">
        <v>5791</v>
      </c>
      <c r="B3196" s="2" t="s">
        <v>5792</v>
      </c>
    </row>
    <row r="3197" spans="1:2">
      <c r="A3197" s="2" t="s">
        <v>5793</v>
      </c>
      <c r="B3197" s="2" t="s">
        <v>5794</v>
      </c>
    </row>
    <row r="3198" spans="1:2">
      <c r="A3198" s="2" t="s">
        <v>5795</v>
      </c>
      <c r="B3198" s="2" t="s">
        <v>5796</v>
      </c>
    </row>
    <row r="3199" spans="1:2">
      <c r="A3199" s="2" t="s">
        <v>5797</v>
      </c>
      <c r="B3199" s="2" t="s">
        <v>5798</v>
      </c>
    </row>
    <row r="3200" spans="1:2">
      <c r="A3200" s="2" t="s">
        <v>5799</v>
      </c>
      <c r="B3200" s="2" t="s">
        <v>5800</v>
      </c>
    </row>
    <row r="3201" spans="1:2">
      <c r="A3201" s="2" t="s">
        <v>5801</v>
      </c>
      <c r="B3201" s="2" t="s">
        <v>5802</v>
      </c>
    </row>
    <row r="3202" spans="1:2">
      <c r="A3202" s="2" t="s">
        <v>5803</v>
      </c>
      <c r="B3202" s="2" t="s">
        <v>5804</v>
      </c>
    </row>
    <row r="3203" spans="1:2">
      <c r="A3203" s="2" t="s">
        <v>5805</v>
      </c>
      <c r="B3203" s="2" t="s">
        <v>5806</v>
      </c>
    </row>
    <row r="3204" spans="1:2">
      <c r="A3204" s="2" t="s">
        <v>5807</v>
      </c>
      <c r="B3204" s="2" t="s">
        <v>5808</v>
      </c>
    </row>
    <row r="3205" spans="1:2">
      <c r="A3205" s="2" t="s">
        <v>5809</v>
      </c>
      <c r="B3205" s="2" t="s">
        <v>5810</v>
      </c>
    </row>
    <row r="3206" spans="1:2">
      <c r="A3206" s="2" t="s">
        <v>5811</v>
      </c>
      <c r="B3206" s="2" t="s">
        <v>5812</v>
      </c>
    </row>
    <row r="3207" spans="1:2">
      <c r="A3207" s="2" t="s">
        <v>4275</v>
      </c>
      <c r="B3207" s="2" t="s">
        <v>5813</v>
      </c>
    </row>
    <row r="3208" spans="1:2">
      <c r="A3208" s="2" t="s">
        <v>5814</v>
      </c>
      <c r="B3208" s="2" t="s">
        <v>5815</v>
      </c>
    </row>
    <row r="3209" spans="1:2">
      <c r="A3209" s="2" t="s">
        <v>5816</v>
      </c>
      <c r="B3209" s="2" t="s">
        <v>5817</v>
      </c>
    </row>
    <row r="3210" spans="1:2">
      <c r="A3210" s="2" t="s">
        <v>5818</v>
      </c>
      <c r="B3210" s="2" t="s">
        <v>5819</v>
      </c>
    </row>
    <row r="3211" spans="1:2">
      <c r="A3211" s="2" t="s">
        <v>5820</v>
      </c>
      <c r="B3211" s="2" t="s">
        <v>5821</v>
      </c>
    </row>
    <row r="3212" spans="1:2">
      <c r="A3212" s="2" t="s">
        <v>5822</v>
      </c>
      <c r="B3212" s="2" t="s">
        <v>5823</v>
      </c>
    </row>
    <row r="3213" spans="1:2">
      <c r="A3213" s="2" t="s">
        <v>5824</v>
      </c>
      <c r="B3213" s="2" t="s">
        <v>5825</v>
      </c>
    </row>
    <row r="3214" spans="1:2">
      <c r="A3214" s="2" t="s">
        <v>5826</v>
      </c>
      <c r="B3214" s="2" t="s">
        <v>5827</v>
      </c>
    </row>
    <row r="3215" spans="1:2">
      <c r="A3215" s="2" t="s">
        <v>4297</v>
      </c>
      <c r="B3215" s="2" t="s">
        <v>5828</v>
      </c>
    </row>
    <row r="3216" spans="1:2">
      <c r="A3216" s="2" t="s">
        <v>5829</v>
      </c>
      <c r="B3216" s="2" t="s">
        <v>5830</v>
      </c>
    </row>
    <row r="3217" spans="1:2">
      <c r="A3217" s="2" t="s">
        <v>5831</v>
      </c>
      <c r="B3217" s="2" t="s">
        <v>5832</v>
      </c>
    </row>
    <row r="3218" spans="1:2">
      <c r="A3218" s="2" t="s">
        <v>5833</v>
      </c>
      <c r="B3218" s="2" t="s">
        <v>5834</v>
      </c>
    </row>
    <row r="3219" spans="1:2">
      <c r="A3219" s="2" t="s">
        <v>5835</v>
      </c>
      <c r="B3219" s="2" t="s">
        <v>5836</v>
      </c>
    </row>
    <row r="3220" spans="1:2">
      <c r="A3220" s="2" t="s">
        <v>5837</v>
      </c>
      <c r="B3220" s="2" t="s">
        <v>5838</v>
      </c>
    </row>
    <row r="3221" spans="1:2">
      <c r="A3221" s="2" t="s">
        <v>5839</v>
      </c>
      <c r="B3221" s="2" t="s">
        <v>5840</v>
      </c>
    </row>
    <row r="3222" spans="1:2">
      <c r="A3222" s="2" t="s">
        <v>5841</v>
      </c>
      <c r="B3222" s="2" t="s">
        <v>5842</v>
      </c>
    </row>
    <row r="3223" spans="1:2">
      <c r="A3223" s="2" t="s">
        <v>5843</v>
      </c>
      <c r="B3223" s="2" t="s">
        <v>5844</v>
      </c>
    </row>
    <row r="3224" spans="1:2">
      <c r="A3224" s="2" t="s">
        <v>5845</v>
      </c>
      <c r="B3224" s="2" t="s">
        <v>5846</v>
      </c>
    </row>
    <row r="3225" spans="1:2">
      <c r="A3225" s="2" t="s">
        <v>5847</v>
      </c>
      <c r="B3225" s="2" t="s">
        <v>5848</v>
      </c>
    </row>
    <row r="3226" spans="1:2">
      <c r="A3226" s="2" t="s">
        <v>5849</v>
      </c>
      <c r="B3226" s="2" t="s">
        <v>5850</v>
      </c>
    </row>
    <row r="3227" spans="1:2">
      <c r="A3227" s="2" t="s">
        <v>4379</v>
      </c>
      <c r="B3227" s="2" t="s">
        <v>5851</v>
      </c>
    </row>
    <row r="3228" spans="1:2">
      <c r="A3228" s="2" t="s">
        <v>5852</v>
      </c>
      <c r="B3228" s="2" t="s">
        <v>5853</v>
      </c>
    </row>
    <row r="3229" spans="1:2">
      <c r="A3229" s="2" t="s">
        <v>5854</v>
      </c>
      <c r="B3229" s="2" t="s">
        <v>5855</v>
      </c>
    </row>
    <row r="3230" spans="1:2">
      <c r="A3230" s="2" t="s">
        <v>5856</v>
      </c>
      <c r="B3230" s="2" t="s">
        <v>5857</v>
      </c>
    </row>
    <row r="3231" spans="1:2">
      <c r="A3231" s="2" t="s">
        <v>5858</v>
      </c>
      <c r="B3231" s="2" t="s">
        <v>5859</v>
      </c>
    </row>
    <row r="3232" spans="1:2">
      <c r="A3232" s="2" t="s">
        <v>5860</v>
      </c>
      <c r="B3232" s="2" t="s">
        <v>5861</v>
      </c>
    </row>
    <row r="3233" spans="1:2">
      <c r="A3233" s="2" t="s">
        <v>5862</v>
      </c>
      <c r="B3233" s="2" t="s">
        <v>5863</v>
      </c>
    </row>
    <row r="3234" spans="1:2">
      <c r="A3234" s="2" t="s">
        <v>5864</v>
      </c>
      <c r="B3234" s="2" t="s">
        <v>5865</v>
      </c>
    </row>
    <row r="3235" spans="1:2">
      <c r="A3235" s="3"/>
    </row>
    <row r="3236" spans="1:2">
      <c r="A3236" s="4" t="s">
        <v>5866</v>
      </c>
    </row>
    <row r="3237" spans="1:2">
      <c r="A3237" s="1" t="s">
        <v>0</v>
      </c>
      <c r="B3237" s="1" t="s">
        <v>1</v>
      </c>
    </row>
    <row r="3238" spans="1:2">
      <c r="A3238" s="2" t="s">
        <v>5867</v>
      </c>
      <c r="B3238" s="2" t="s">
        <v>5868</v>
      </c>
    </row>
    <row r="3239" spans="1:2">
      <c r="A3239" s="2" t="s">
        <v>5869</v>
      </c>
      <c r="B3239" s="2" t="s">
        <v>5870</v>
      </c>
    </row>
    <row r="3240" spans="1:2">
      <c r="A3240" s="2" t="s">
        <v>5871</v>
      </c>
      <c r="B3240" s="2" t="s">
        <v>5872</v>
      </c>
    </row>
    <row r="3241" spans="1:2">
      <c r="A3241" s="2" t="s">
        <v>5873</v>
      </c>
      <c r="B3241" s="2" t="s">
        <v>5874</v>
      </c>
    </row>
    <row r="3242" spans="1:2">
      <c r="A3242" s="2" t="s">
        <v>5875</v>
      </c>
      <c r="B3242" s="2" t="s">
        <v>5876</v>
      </c>
    </row>
    <row r="3243" spans="1:2">
      <c r="A3243" s="2" t="s">
        <v>5877</v>
      </c>
      <c r="B3243" s="2" t="s">
        <v>5878</v>
      </c>
    </row>
    <row r="3244" spans="1:2">
      <c r="A3244" s="2" t="s">
        <v>4675</v>
      </c>
      <c r="B3244" s="2" t="s">
        <v>5879</v>
      </c>
    </row>
    <row r="3245" spans="1:2">
      <c r="A3245" s="2" t="s">
        <v>5880</v>
      </c>
      <c r="B3245" s="2" t="s">
        <v>5881</v>
      </c>
    </row>
    <row r="3246" spans="1:2">
      <c r="A3246" s="2" t="s">
        <v>5882</v>
      </c>
      <c r="B3246" s="2" t="s">
        <v>5883</v>
      </c>
    </row>
    <row r="3247" spans="1:2">
      <c r="A3247" s="2" t="s">
        <v>5884</v>
      </c>
      <c r="B3247" s="2" t="s">
        <v>5885</v>
      </c>
    </row>
    <row r="3248" spans="1:2">
      <c r="A3248" s="2" t="s">
        <v>5886</v>
      </c>
      <c r="B3248" s="2" t="s">
        <v>5887</v>
      </c>
    </row>
    <row r="3249" spans="1:2">
      <c r="A3249" s="2" t="s">
        <v>831</v>
      </c>
      <c r="B3249" s="2" t="s">
        <v>5888</v>
      </c>
    </row>
    <row r="3250" spans="1:2">
      <c r="A3250" s="2" t="s">
        <v>5889</v>
      </c>
      <c r="B3250" s="2" t="s">
        <v>5890</v>
      </c>
    </row>
    <row r="3251" spans="1:2">
      <c r="A3251" s="2" t="s">
        <v>5891</v>
      </c>
      <c r="B3251" s="2" t="s">
        <v>5892</v>
      </c>
    </row>
    <row r="3252" spans="1:2">
      <c r="A3252" s="2" t="s">
        <v>5893</v>
      </c>
      <c r="B3252" s="2" t="s">
        <v>5894</v>
      </c>
    </row>
    <row r="3253" spans="1:2">
      <c r="A3253" s="2" t="s">
        <v>5895</v>
      </c>
      <c r="B3253" s="2" t="s">
        <v>5896</v>
      </c>
    </row>
    <row r="3254" spans="1:2">
      <c r="A3254" s="2" t="s">
        <v>5897</v>
      </c>
      <c r="B3254" s="2" t="s">
        <v>5898</v>
      </c>
    </row>
    <row r="3255" spans="1:2">
      <c r="A3255" s="2" t="s">
        <v>5899</v>
      </c>
      <c r="B3255" s="2" t="s">
        <v>5900</v>
      </c>
    </row>
    <row r="3256" spans="1:2">
      <c r="A3256" s="2" t="s">
        <v>5901</v>
      </c>
      <c r="B3256" s="2" t="s">
        <v>5902</v>
      </c>
    </row>
    <row r="3257" spans="1:2">
      <c r="A3257" s="2" t="s">
        <v>5903</v>
      </c>
      <c r="B3257" s="2" t="s">
        <v>5904</v>
      </c>
    </row>
    <row r="3258" spans="1:2">
      <c r="A3258" s="2" t="s">
        <v>5905</v>
      </c>
      <c r="B3258" s="2" t="s">
        <v>5906</v>
      </c>
    </row>
    <row r="3259" spans="1:2">
      <c r="A3259" s="2" t="s">
        <v>5907</v>
      </c>
      <c r="B3259" s="2" t="s">
        <v>5908</v>
      </c>
    </row>
    <row r="3260" spans="1:2">
      <c r="A3260" s="2" t="s">
        <v>5909</v>
      </c>
      <c r="B3260" s="2" t="s">
        <v>5910</v>
      </c>
    </row>
    <row r="3261" spans="1:2">
      <c r="A3261" s="2" t="s">
        <v>1886</v>
      </c>
      <c r="B3261" s="2" t="s">
        <v>5911</v>
      </c>
    </row>
    <row r="3262" spans="1:2">
      <c r="A3262" s="2" t="s">
        <v>456</v>
      </c>
      <c r="B3262" s="2" t="s">
        <v>5912</v>
      </c>
    </row>
    <row r="3263" spans="1:2">
      <c r="A3263" s="2" t="s">
        <v>5913</v>
      </c>
      <c r="B3263" s="2" t="s">
        <v>5914</v>
      </c>
    </row>
    <row r="3264" spans="1:2">
      <c r="A3264" s="2" t="s">
        <v>5915</v>
      </c>
      <c r="B3264" s="2" t="s">
        <v>5916</v>
      </c>
    </row>
    <row r="3265" spans="1:2">
      <c r="A3265" s="2" t="s">
        <v>5917</v>
      </c>
      <c r="B3265" s="2" t="s">
        <v>5918</v>
      </c>
    </row>
    <row r="3266" spans="1:2">
      <c r="A3266" s="2" t="s">
        <v>5919</v>
      </c>
      <c r="B3266" s="2" t="s">
        <v>5920</v>
      </c>
    </row>
    <row r="3267" spans="1:2">
      <c r="A3267" s="2" t="s">
        <v>5921</v>
      </c>
      <c r="B3267" s="2" t="s">
        <v>5922</v>
      </c>
    </row>
    <row r="3268" spans="1:2">
      <c r="A3268" s="2" t="s">
        <v>5923</v>
      </c>
      <c r="B3268" s="2" t="s">
        <v>5924</v>
      </c>
    </row>
    <row r="3269" spans="1:2">
      <c r="A3269" s="2" t="s">
        <v>5925</v>
      </c>
      <c r="B3269" s="2" t="s">
        <v>5926</v>
      </c>
    </row>
    <row r="3270" spans="1:2">
      <c r="A3270" s="2" t="s">
        <v>5927</v>
      </c>
      <c r="B3270" s="2" t="s">
        <v>5928</v>
      </c>
    </row>
    <row r="3271" spans="1:2">
      <c r="A3271" s="2" t="s">
        <v>5929</v>
      </c>
      <c r="B3271" s="2" t="s">
        <v>5930</v>
      </c>
    </row>
    <row r="3272" spans="1:2">
      <c r="A3272" s="2" t="s">
        <v>5931</v>
      </c>
      <c r="B3272" s="2" t="s">
        <v>5932</v>
      </c>
    </row>
    <row r="3273" spans="1:2">
      <c r="A3273" s="2" t="s">
        <v>5933</v>
      </c>
      <c r="B3273" s="2" t="s">
        <v>5934</v>
      </c>
    </row>
    <row r="3274" spans="1:2">
      <c r="A3274" s="2" t="s">
        <v>5935</v>
      </c>
      <c r="B3274" s="2" t="s">
        <v>5936</v>
      </c>
    </row>
    <row r="3275" spans="1:2">
      <c r="A3275" s="2" t="s">
        <v>5937</v>
      </c>
      <c r="B3275" s="2" t="s">
        <v>5938</v>
      </c>
    </row>
    <row r="3276" spans="1:2">
      <c r="A3276" s="2" t="s">
        <v>5939</v>
      </c>
      <c r="B3276" s="2" t="s">
        <v>5940</v>
      </c>
    </row>
    <row r="3277" spans="1:2">
      <c r="A3277" s="2" t="s">
        <v>5941</v>
      </c>
      <c r="B3277" s="2" t="s">
        <v>5942</v>
      </c>
    </row>
    <row r="3278" spans="1:2">
      <c r="A3278" s="2" t="s">
        <v>5943</v>
      </c>
      <c r="B3278" s="2" t="s">
        <v>5944</v>
      </c>
    </row>
    <row r="3279" spans="1:2">
      <c r="A3279" s="2" t="s">
        <v>5945</v>
      </c>
      <c r="B3279" s="2" t="s">
        <v>5946</v>
      </c>
    </row>
    <row r="3280" spans="1:2">
      <c r="A3280" s="2" t="s">
        <v>5947</v>
      </c>
      <c r="B3280" s="2" t="s">
        <v>5948</v>
      </c>
    </row>
    <row r="3281" spans="1:2">
      <c r="A3281" s="2" t="s">
        <v>5949</v>
      </c>
      <c r="B3281" s="2" t="s">
        <v>5950</v>
      </c>
    </row>
    <row r="3282" spans="1:2">
      <c r="A3282" s="2" t="s">
        <v>5951</v>
      </c>
      <c r="B3282" s="2" t="s">
        <v>5952</v>
      </c>
    </row>
    <row r="3283" spans="1:2">
      <c r="A3283" s="2" t="s">
        <v>5953</v>
      </c>
      <c r="B3283" s="2" t="s">
        <v>5954</v>
      </c>
    </row>
    <row r="3284" spans="1:2">
      <c r="A3284" s="2" t="s">
        <v>5955</v>
      </c>
      <c r="B3284" s="2" t="s">
        <v>5956</v>
      </c>
    </row>
    <row r="3285" spans="1:2">
      <c r="A3285" s="2" t="s">
        <v>893</v>
      </c>
      <c r="B3285" s="2" t="s">
        <v>5957</v>
      </c>
    </row>
    <row r="3286" spans="1:2">
      <c r="A3286" s="2" t="s">
        <v>5958</v>
      </c>
      <c r="B3286" s="2" t="s">
        <v>5959</v>
      </c>
    </row>
    <row r="3287" spans="1:2">
      <c r="A3287" s="2" t="s">
        <v>5960</v>
      </c>
      <c r="B3287" s="2" t="s">
        <v>5961</v>
      </c>
    </row>
    <row r="3288" spans="1:2">
      <c r="A3288" s="2" t="s">
        <v>4781</v>
      </c>
      <c r="B3288" s="2" t="s">
        <v>5962</v>
      </c>
    </row>
    <row r="3289" spans="1:2">
      <c r="A3289" s="2" t="s">
        <v>5963</v>
      </c>
      <c r="B3289" s="2" t="s">
        <v>5964</v>
      </c>
    </row>
    <row r="3290" spans="1:2">
      <c r="A3290" s="2" t="s">
        <v>5965</v>
      </c>
      <c r="B3290" s="2" t="s">
        <v>5966</v>
      </c>
    </row>
    <row r="3291" spans="1:2">
      <c r="A3291" s="2" t="s">
        <v>5967</v>
      </c>
      <c r="B3291" s="2" t="s">
        <v>5968</v>
      </c>
    </row>
    <row r="3292" spans="1:2">
      <c r="A3292" s="2" t="s">
        <v>5969</v>
      </c>
      <c r="B3292" s="2" t="s">
        <v>5970</v>
      </c>
    </row>
    <row r="3293" spans="1:2">
      <c r="A3293" s="2" t="s">
        <v>5971</v>
      </c>
      <c r="B3293" s="2" t="s">
        <v>5972</v>
      </c>
    </row>
    <row r="3294" spans="1:2">
      <c r="A3294" s="2" t="s">
        <v>5973</v>
      </c>
      <c r="B3294" s="2" t="s">
        <v>5974</v>
      </c>
    </row>
    <row r="3295" spans="1:2">
      <c r="A3295" s="2" t="s">
        <v>5975</v>
      </c>
      <c r="B3295" s="2" t="s">
        <v>5976</v>
      </c>
    </row>
    <row r="3296" spans="1:2">
      <c r="A3296" s="2" t="s">
        <v>5977</v>
      </c>
      <c r="B3296" s="2" t="s">
        <v>5978</v>
      </c>
    </row>
    <row r="3297" spans="1:2">
      <c r="A3297" s="2" t="s">
        <v>5979</v>
      </c>
      <c r="B3297" s="2" t="s">
        <v>5980</v>
      </c>
    </row>
    <row r="3298" spans="1:2">
      <c r="A3298" s="2" t="s">
        <v>5981</v>
      </c>
      <c r="B3298" s="2" t="s">
        <v>5982</v>
      </c>
    </row>
    <row r="3299" spans="1:2">
      <c r="A3299" s="2" t="s">
        <v>5983</v>
      </c>
      <c r="B3299" s="2" t="s">
        <v>5984</v>
      </c>
    </row>
    <row r="3300" spans="1:2">
      <c r="A3300" s="2" t="s">
        <v>5985</v>
      </c>
      <c r="B3300" s="2" t="s">
        <v>5986</v>
      </c>
    </row>
    <row r="3301" spans="1:2">
      <c r="A3301" s="2" t="s">
        <v>5314</v>
      </c>
      <c r="B3301" s="2" t="s">
        <v>5987</v>
      </c>
    </row>
    <row r="3302" spans="1:2">
      <c r="A3302" s="2" t="s">
        <v>5988</v>
      </c>
      <c r="B3302" s="2" t="s">
        <v>5989</v>
      </c>
    </row>
    <row r="3303" spans="1:2">
      <c r="A3303" s="2" t="s">
        <v>5990</v>
      </c>
      <c r="B3303" s="2" t="s">
        <v>5991</v>
      </c>
    </row>
    <row r="3304" spans="1:2">
      <c r="A3304" s="2" t="s">
        <v>5992</v>
      </c>
      <c r="B3304" s="2" t="s">
        <v>5993</v>
      </c>
    </row>
    <row r="3305" spans="1:2">
      <c r="A3305" s="2" t="s">
        <v>5994</v>
      </c>
      <c r="B3305" s="2" t="s">
        <v>5995</v>
      </c>
    </row>
    <row r="3306" spans="1:2">
      <c r="A3306" s="2" t="s">
        <v>3300</v>
      </c>
      <c r="B3306" s="2" t="s">
        <v>5996</v>
      </c>
    </row>
    <row r="3307" spans="1:2">
      <c r="A3307" s="2" t="s">
        <v>5997</v>
      </c>
      <c r="B3307" s="2" t="s">
        <v>5998</v>
      </c>
    </row>
    <row r="3308" spans="1:2">
      <c r="A3308" s="2" t="s">
        <v>5999</v>
      </c>
      <c r="B3308" s="2" t="s">
        <v>6000</v>
      </c>
    </row>
    <row r="3309" spans="1:2">
      <c r="A3309" s="2" t="s">
        <v>6001</v>
      </c>
      <c r="B3309" s="2" t="s">
        <v>6002</v>
      </c>
    </row>
    <row r="3310" spans="1:2">
      <c r="A3310" s="2" t="s">
        <v>6003</v>
      </c>
      <c r="B3310" s="2" t="s">
        <v>6004</v>
      </c>
    </row>
    <row r="3311" spans="1:2">
      <c r="A3311" s="2" t="s">
        <v>6005</v>
      </c>
      <c r="B3311" s="2" t="s">
        <v>6006</v>
      </c>
    </row>
    <row r="3312" spans="1:2">
      <c r="A3312" s="2" t="s">
        <v>6007</v>
      </c>
      <c r="B3312" s="2" t="s">
        <v>6008</v>
      </c>
    </row>
    <row r="3313" spans="1:2">
      <c r="A3313" s="2" t="s">
        <v>6009</v>
      </c>
      <c r="B3313" s="2" t="s">
        <v>6010</v>
      </c>
    </row>
    <row r="3314" spans="1:2">
      <c r="A3314" s="2" t="s">
        <v>6011</v>
      </c>
      <c r="B3314" s="2" t="s">
        <v>6012</v>
      </c>
    </row>
    <row r="3315" spans="1:2">
      <c r="A3315" s="2" t="s">
        <v>5378</v>
      </c>
      <c r="B3315" s="2" t="s">
        <v>6013</v>
      </c>
    </row>
    <row r="3316" spans="1:2">
      <c r="A3316" s="2" t="s">
        <v>6014</v>
      </c>
      <c r="B3316" s="2" t="s">
        <v>6015</v>
      </c>
    </row>
    <row r="3317" spans="1:2">
      <c r="A3317" s="2" t="s">
        <v>6016</v>
      </c>
      <c r="B3317" s="2" t="s">
        <v>6017</v>
      </c>
    </row>
    <row r="3318" spans="1:2">
      <c r="A3318" s="2" t="s">
        <v>6018</v>
      </c>
      <c r="B3318" s="2" t="s">
        <v>6019</v>
      </c>
    </row>
    <row r="3319" spans="1:2">
      <c r="A3319" s="2" t="s">
        <v>6020</v>
      </c>
      <c r="B3319" s="2" t="s">
        <v>6021</v>
      </c>
    </row>
    <row r="3320" spans="1:2">
      <c r="A3320" s="2" t="s">
        <v>6022</v>
      </c>
      <c r="B3320" s="2" t="s">
        <v>6023</v>
      </c>
    </row>
    <row r="3321" spans="1:2">
      <c r="A3321" s="2" t="s">
        <v>5396</v>
      </c>
      <c r="B3321" s="2" t="s">
        <v>6024</v>
      </c>
    </row>
    <row r="3322" spans="1:2">
      <c r="A3322" s="2" t="s">
        <v>6025</v>
      </c>
      <c r="B3322" s="2" t="s">
        <v>6026</v>
      </c>
    </row>
    <row r="3323" spans="1:2">
      <c r="A3323" s="2" t="s">
        <v>6027</v>
      </c>
      <c r="B3323" s="2" t="s">
        <v>6028</v>
      </c>
    </row>
    <row r="3324" spans="1:2">
      <c r="A3324" s="2" t="s">
        <v>6029</v>
      </c>
      <c r="B3324" s="2" t="s">
        <v>6030</v>
      </c>
    </row>
    <row r="3325" spans="1:2">
      <c r="A3325" s="2" t="s">
        <v>6031</v>
      </c>
      <c r="B3325" s="2" t="s">
        <v>6032</v>
      </c>
    </row>
    <row r="3326" spans="1:2">
      <c r="A3326" s="2" t="s">
        <v>6033</v>
      </c>
      <c r="B3326" s="2" t="s">
        <v>6034</v>
      </c>
    </row>
    <row r="3327" spans="1:2">
      <c r="A3327" s="2" t="s">
        <v>6035</v>
      </c>
      <c r="B3327" s="2" t="s">
        <v>6036</v>
      </c>
    </row>
    <row r="3328" spans="1:2">
      <c r="A3328" s="2" t="s">
        <v>2005</v>
      </c>
      <c r="B3328" s="2" t="s">
        <v>6037</v>
      </c>
    </row>
    <row r="3329" spans="1:2">
      <c r="A3329" s="2" t="s">
        <v>6038</v>
      </c>
      <c r="B3329" s="2" t="s">
        <v>6039</v>
      </c>
    </row>
    <row r="3330" spans="1:2">
      <c r="A3330" s="2" t="s">
        <v>6040</v>
      </c>
      <c r="B3330" s="2" t="s">
        <v>6041</v>
      </c>
    </row>
    <row r="3331" spans="1:2">
      <c r="A3331" s="2" t="s">
        <v>6042</v>
      </c>
      <c r="B3331" s="2" t="s">
        <v>6043</v>
      </c>
    </row>
    <row r="3332" spans="1:2">
      <c r="A3332" s="2" t="s">
        <v>6044</v>
      </c>
      <c r="B3332" s="2" t="s">
        <v>6045</v>
      </c>
    </row>
    <row r="3333" spans="1:2">
      <c r="A3333" s="2" t="s">
        <v>6046</v>
      </c>
      <c r="B3333" s="2" t="s">
        <v>6047</v>
      </c>
    </row>
    <row r="3334" spans="1:2">
      <c r="A3334" s="2" t="s">
        <v>6048</v>
      </c>
      <c r="B3334" s="2" t="s">
        <v>6049</v>
      </c>
    </row>
    <row r="3335" spans="1:2">
      <c r="A3335" s="2" t="s">
        <v>6050</v>
      </c>
      <c r="B3335" s="2" t="s">
        <v>6051</v>
      </c>
    </row>
    <row r="3336" spans="1:2">
      <c r="A3336" s="2" t="s">
        <v>6052</v>
      </c>
      <c r="B3336" s="2" t="s">
        <v>6053</v>
      </c>
    </row>
    <row r="3337" spans="1:2">
      <c r="A3337" s="2" t="s">
        <v>6054</v>
      </c>
      <c r="B3337" s="2" t="s">
        <v>6055</v>
      </c>
    </row>
    <row r="3338" spans="1:2">
      <c r="A3338" s="2" t="s">
        <v>3536</v>
      </c>
      <c r="B3338" s="2" t="s">
        <v>6056</v>
      </c>
    </row>
    <row r="3339" spans="1:2">
      <c r="A3339" s="2" t="s">
        <v>6057</v>
      </c>
      <c r="B3339" s="2" t="s">
        <v>6058</v>
      </c>
    </row>
    <row r="3340" spans="1:2">
      <c r="A3340" s="2" t="s">
        <v>6059</v>
      </c>
      <c r="B3340" s="2" t="s">
        <v>6060</v>
      </c>
    </row>
    <row r="3341" spans="1:2">
      <c r="A3341" s="2" t="s">
        <v>6061</v>
      </c>
      <c r="B3341" s="2" t="s">
        <v>6062</v>
      </c>
    </row>
    <row r="3342" spans="1:2">
      <c r="A3342" s="2" t="s">
        <v>6063</v>
      </c>
      <c r="B3342" s="2" t="s">
        <v>6064</v>
      </c>
    </row>
    <row r="3343" spans="1:2">
      <c r="A3343" s="2" t="s">
        <v>6065</v>
      </c>
      <c r="B3343" s="2" t="s">
        <v>6066</v>
      </c>
    </row>
    <row r="3344" spans="1:2">
      <c r="A3344" s="2" t="s">
        <v>6067</v>
      </c>
      <c r="B3344" s="2" t="s">
        <v>6068</v>
      </c>
    </row>
    <row r="3345" spans="1:2">
      <c r="A3345" s="2" t="s">
        <v>6069</v>
      </c>
      <c r="B3345" s="2" t="s">
        <v>6070</v>
      </c>
    </row>
    <row r="3346" spans="1:2">
      <c r="A3346" s="2" t="s">
        <v>6071</v>
      </c>
      <c r="B3346" s="2" t="s">
        <v>6072</v>
      </c>
    </row>
    <row r="3347" spans="1:2">
      <c r="A3347" s="2" t="s">
        <v>6073</v>
      </c>
      <c r="B3347" s="2" t="s">
        <v>6074</v>
      </c>
    </row>
    <row r="3348" spans="1:2">
      <c r="A3348" s="2" t="s">
        <v>6075</v>
      </c>
      <c r="B3348" s="2" t="s">
        <v>6076</v>
      </c>
    </row>
    <row r="3349" spans="1:2">
      <c r="A3349" s="2" t="s">
        <v>6077</v>
      </c>
      <c r="B3349" s="2" t="s">
        <v>6078</v>
      </c>
    </row>
    <row r="3350" spans="1:2">
      <c r="A3350" s="2" t="s">
        <v>6079</v>
      </c>
      <c r="B3350" s="2" t="s">
        <v>6080</v>
      </c>
    </row>
    <row r="3351" spans="1:2">
      <c r="A3351" s="2" t="s">
        <v>6081</v>
      </c>
      <c r="B3351" s="2" t="s">
        <v>6082</v>
      </c>
    </row>
    <row r="3352" spans="1:2">
      <c r="A3352" s="2" t="s">
        <v>6083</v>
      </c>
      <c r="B3352" s="2" t="s">
        <v>6084</v>
      </c>
    </row>
    <row r="3353" spans="1:2">
      <c r="A3353" s="2" t="s">
        <v>6085</v>
      </c>
      <c r="B3353" s="2" t="s">
        <v>6086</v>
      </c>
    </row>
    <row r="3354" spans="1:2">
      <c r="A3354" s="2" t="s">
        <v>6087</v>
      </c>
      <c r="B3354" s="2" t="s">
        <v>6088</v>
      </c>
    </row>
    <row r="3355" spans="1:2">
      <c r="A3355" s="2" t="s">
        <v>6089</v>
      </c>
      <c r="B3355" s="2" t="s">
        <v>6090</v>
      </c>
    </row>
    <row r="3356" spans="1:2">
      <c r="A3356" s="2" t="s">
        <v>6091</v>
      </c>
      <c r="B3356" s="2" t="s">
        <v>6092</v>
      </c>
    </row>
    <row r="3357" spans="1:2">
      <c r="A3357" s="2" t="s">
        <v>6093</v>
      </c>
      <c r="B3357" s="2" t="s">
        <v>6094</v>
      </c>
    </row>
    <row r="3358" spans="1:2">
      <c r="A3358" s="2" t="s">
        <v>6095</v>
      </c>
      <c r="B3358" s="2" t="s">
        <v>6096</v>
      </c>
    </row>
    <row r="3359" spans="1:2">
      <c r="A3359" s="2" t="s">
        <v>6097</v>
      </c>
      <c r="B3359" s="2" t="s">
        <v>6098</v>
      </c>
    </row>
    <row r="3360" spans="1:2">
      <c r="A3360" s="2" t="s">
        <v>4929</v>
      </c>
      <c r="B3360" s="2" t="s">
        <v>6099</v>
      </c>
    </row>
    <row r="3361" spans="1:2">
      <c r="A3361" s="2" t="s">
        <v>6100</v>
      </c>
      <c r="B3361" s="2" t="s">
        <v>6101</v>
      </c>
    </row>
    <row r="3362" spans="1:2">
      <c r="A3362" s="2" t="s">
        <v>6102</v>
      </c>
      <c r="B3362" s="2" t="s">
        <v>6103</v>
      </c>
    </row>
    <row r="3363" spans="1:2">
      <c r="A3363" s="2" t="s">
        <v>6104</v>
      </c>
      <c r="B3363" s="2" t="s">
        <v>6105</v>
      </c>
    </row>
    <row r="3364" spans="1:2">
      <c r="A3364" s="2" t="s">
        <v>6106</v>
      </c>
      <c r="B3364" s="2" t="s">
        <v>6107</v>
      </c>
    </row>
    <row r="3365" spans="1:2">
      <c r="A3365" s="2" t="s">
        <v>6108</v>
      </c>
      <c r="B3365" s="2" t="s">
        <v>6109</v>
      </c>
    </row>
    <row r="3366" spans="1:2">
      <c r="A3366" s="2" t="s">
        <v>6110</v>
      </c>
      <c r="B3366" s="2" t="s">
        <v>6111</v>
      </c>
    </row>
    <row r="3367" spans="1:2">
      <c r="A3367" s="2" t="s">
        <v>4575</v>
      </c>
      <c r="B3367" s="2" t="s">
        <v>6112</v>
      </c>
    </row>
    <row r="3368" spans="1:2">
      <c r="A3368" s="2" t="s">
        <v>6113</v>
      </c>
      <c r="B3368" s="2" t="s">
        <v>6114</v>
      </c>
    </row>
    <row r="3369" spans="1:2">
      <c r="A3369" s="2" t="s">
        <v>4965</v>
      </c>
      <c r="B3369" s="2" t="s">
        <v>6115</v>
      </c>
    </row>
    <row r="3370" spans="1:2">
      <c r="A3370" s="2" t="s">
        <v>6116</v>
      </c>
      <c r="B3370" s="2" t="s">
        <v>6117</v>
      </c>
    </row>
    <row r="3371" spans="1:2">
      <c r="A3371" s="2" t="s">
        <v>6118</v>
      </c>
      <c r="B3371" s="2" t="s">
        <v>6119</v>
      </c>
    </row>
    <row r="3372" spans="1:2">
      <c r="A3372" s="2" t="s">
        <v>6120</v>
      </c>
      <c r="B3372" s="2" t="s">
        <v>6121</v>
      </c>
    </row>
    <row r="3373" spans="1:2">
      <c r="A3373" s="2" t="s">
        <v>6122</v>
      </c>
      <c r="B3373" s="2" t="s">
        <v>6123</v>
      </c>
    </row>
    <row r="3374" spans="1:2">
      <c r="A3374" s="2" t="s">
        <v>6124</v>
      </c>
      <c r="B3374" s="2" t="s">
        <v>6125</v>
      </c>
    </row>
    <row r="3375" spans="1:2">
      <c r="A3375" s="2" t="s">
        <v>4980</v>
      </c>
      <c r="B3375" s="2" t="s">
        <v>6126</v>
      </c>
    </row>
    <row r="3376" spans="1:2">
      <c r="A3376" s="2" t="s">
        <v>6127</v>
      </c>
      <c r="B3376" s="2" t="s">
        <v>6128</v>
      </c>
    </row>
    <row r="3377" spans="1:2">
      <c r="A3377" s="2" t="s">
        <v>6129</v>
      </c>
      <c r="B3377" s="2" t="s">
        <v>6130</v>
      </c>
    </row>
    <row r="3378" spans="1:2">
      <c r="A3378" s="2" t="s">
        <v>6131</v>
      </c>
      <c r="B3378" s="2" t="s">
        <v>6132</v>
      </c>
    </row>
    <row r="3379" spans="1:2">
      <c r="A3379" s="2" t="s">
        <v>4986</v>
      </c>
      <c r="B3379" s="2" t="s">
        <v>6133</v>
      </c>
    </row>
    <row r="3380" spans="1:2">
      <c r="A3380" s="2" t="s">
        <v>6134</v>
      </c>
      <c r="B3380" s="2" t="s">
        <v>6135</v>
      </c>
    </row>
    <row r="3381" spans="1:2">
      <c r="A3381" s="2" t="s">
        <v>6136</v>
      </c>
      <c r="B3381" s="2" t="s">
        <v>6137</v>
      </c>
    </row>
    <row r="3382" spans="1:2">
      <c r="A3382" s="2" t="s">
        <v>6138</v>
      </c>
      <c r="B3382" s="2" t="s">
        <v>6139</v>
      </c>
    </row>
    <row r="3383" spans="1:2">
      <c r="A3383" s="2" t="s">
        <v>6140</v>
      </c>
      <c r="B3383" s="2" t="s">
        <v>6141</v>
      </c>
    </row>
    <row r="3384" spans="1:2">
      <c r="A3384" s="2" t="s">
        <v>6142</v>
      </c>
      <c r="B3384" s="2" t="s">
        <v>6143</v>
      </c>
    </row>
    <row r="3385" spans="1:2">
      <c r="A3385" s="2" t="s">
        <v>2479</v>
      </c>
      <c r="B3385" s="2" t="s">
        <v>6144</v>
      </c>
    </row>
    <row r="3386" spans="1:2">
      <c r="A3386" s="2" t="s">
        <v>6145</v>
      </c>
      <c r="B3386" s="2" t="s">
        <v>6146</v>
      </c>
    </row>
    <row r="3387" spans="1:2">
      <c r="A3387" s="2" t="s">
        <v>6147</v>
      </c>
      <c r="B3387" s="2" t="s">
        <v>6148</v>
      </c>
    </row>
    <row r="3388" spans="1:2">
      <c r="A3388" s="2" t="s">
        <v>6149</v>
      </c>
      <c r="B3388" s="2" t="s">
        <v>6150</v>
      </c>
    </row>
    <row r="3389" spans="1:2">
      <c r="A3389" s="2" t="s">
        <v>5753</v>
      </c>
      <c r="B3389" s="2" t="s">
        <v>6151</v>
      </c>
    </row>
    <row r="3390" spans="1:2">
      <c r="A3390" s="2" t="s">
        <v>6152</v>
      </c>
      <c r="B3390" s="2" t="s">
        <v>6153</v>
      </c>
    </row>
    <row r="3391" spans="1:2">
      <c r="A3391" s="2" t="s">
        <v>6154</v>
      </c>
      <c r="B3391" s="2" t="s">
        <v>6155</v>
      </c>
    </row>
    <row r="3392" spans="1:2">
      <c r="A3392" s="2" t="s">
        <v>6156</v>
      </c>
      <c r="B3392" s="2" t="s">
        <v>6157</v>
      </c>
    </row>
    <row r="3393" spans="1:2">
      <c r="A3393" s="2" t="s">
        <v>6158</v>
      </c>
      <c r="B3393" s="2" t="s">
        <v>6159</v>
      </c>
    </row>
    <row r="3394" spans="1:2">
      <c r="A3394" s="2" t="s">
        <v>6160</v>
      </c>
      <c r="B3394" s="2" t="s">
        <v>6161</v>
      </c>
    </row>
    <row r="3395" spans="1:2">
      <c r="A3395" s="2" t="s">
        <v>2203</v>
      </c>
      <c r="B3395" s="2" t="s">
        <v>6162</v>
      </c>
    </row>
    <row r="3396" spans="1:2">
      <c r="A3396" s="2" t="s">
        <v>6163</v>
      </c>
      <c r="B3396" s="2" t="s">
        <v>6164</v>
      </c>
    </row>
    <row r="3397" spans="1:2">
      <c r="A3397" s="2" t="s">
        <v>6165</v>
      </c>
      <c r="B3397" s="2" t="s">
        <v>6166</v>
      </c>
    </row>
    <row r="3398" spans="1:2">
      <c r="A3398" s="2" t="s">
        <v>6167</v>
      </c>
      <c r="B3398" s="2" t="s">
        <v>6168</v>
      </c>
    </row>
    <row r="3399" spans="1:2">
      <c r="A3399" s="2" t="s">
        <v>6169</v>
      </c>
      <c r="B3399" s="2" t="s">
        <v>6170</v>
      </c>
    </row>
    <row r="3400" spans="1:2">
      <c r="A3400" s="2" t="s">
        <v>6171</v>
      </c>
      <c r="B3400" s="2" t="s">
        <v>6172</v>
      </c>
    </row>
    <row r="3401" spans="1:2">
      <c r="A3401" s="2" t="s">
        <v>6173</v>
      </c>
      <c r="B3401" s="2" t="s">
        <v>6174</v>
      </c>
    </row>
    <row r="3402" spans="1:2">
      <c r="A3402" s="2" t="s">
        <v>6175</v>
      </c>
      <c r="B3402" s="2" t="s">
        <v>6176</v>
      </c>
    </row>
    <row r="3403" spans="1:2">
      <c r="A3403" s="2" t="s">
        <v>6177</v>
      </c>
      <c r="B3403" s="2" t="s">
        <v>6178</v>
      </c>
    </row>
    <row r="3404" spans="1:2">
      <c r="A3404" s="2" t="s">
        <v>6179</v>
      </c>
      <c r="B3404" s="2" t="s">
        <v>6180</v>
      </c>
    </row>
    <row r="3405" spans="1:2">
      <c r="A3405" s="2" t="s">
        <v>6181</v>
      </c>
      <c r="B3405" s="2" t="s">
        <v>6182</v>
      </c>
    </row>
    <row r="3406" spans="1:2">
      <c r="A3406" s="2" t="s">
        <v>6183</v>
      </c>
      <c r="B3406" s="2" t="s">
        <v>6184</v>
      </c>
    </row>
    <row r="3407" spans="1:2">
      <c r="A3407" s="2" t="s">
        <v>6185</v>
      </c>
      <c r="B3407" s="2" t="s">
        <v>6186</v>
      </c>
    </row>
    <row r="3408" spans="1:2">
      <c r="A3408" s="2" t="s">
        <v>780</v>
      </c>
      <c r="B3408" s="2" t="s">
        <v>6187</v>
      </c>
    </row>
    <row r="3409" spans="1:2">
      <c r="A3409" s="2" t="s">
        <v>6188</v>
      </c>
      <c r="B3409" s="2" t="s">
        <v>6189</v>
      </c>
    </row>
    <row r="3410" spans="1:2">
      <c r="A3410" s="2" t="s">
        <v>6190</v>
      </c>
      <c r="B3410" s="2" t="s">
        <v>6191</v>
      </c>
    </row>
    <row r="3411" spans="1:2">
      <c r="A3411" s="2" t="s">
        <v>6192</v>
      </c>
      <c r="B3411" s="2" t="s">
        <v>6193</v>
      </c>
    </row>
    <row r="3412" spans="1:2">
      <c r="A3412" s="2" t="s">
        <v>1791</v>
      </c>
      <c r="B3412" s="2" t="s">
        <v>6194</v>
      </c>
    </row>
    <row r="3413" spans="1:2">
      <c r="A3413" s="2" t="s">
        <v>5080</v>
      </c>
      <c r="B3413" s="2" t="s">
        <v>6195</v>
      </c>
    </row>
    <row r="3414" spans="1:2">
      <c r="A3414" s="2" t="s">
        <v>6196</v>
      </c>
      <c r="B3414" s="2" t="s">
        <v>6197</v>
      </c>
    </row>
    <row r="3415" spans="1:2">
      <c r="A3415" s="2" t="s">
        <v>6198</v>
      </c>
      <c r="B3415" s="2" t="s">
        <v>6199</v>
      </c>
    </row>
    <row r="3416" spans="1:2">
      <c r="A3416" s="2" t="s">
        <v>6200</v>
      </c>
      <c r="B3416" s="2" t="s">
        <v>6201</v>
      </c>
    </row>
    <row r="3417" spans="1:2">
      <c r="A3417" s="2" t="s">
        <v>6202</v>
      </c>
      <c r="B3417" s="2" t="s">
        <v>6203</v>
      </c>
    </row>
    <row r="3418" spans="1:2">
      <c r="A3418" s="2" t="s">
        <v>6204</v>
      </c>
      <c r="B3418" s="2" t="s">
        <v>6205</v>
      </c>
    </row>
    <row r="3419" spans="1:2">
      <c r="A3419" s="2" t="s">
        <v>6206</v>
      </c>
      <c r="B3419" s="2" t="s">
        <v>6207</v>
      </c>
    </row>
    <row r="3420" spans="1:2">
      <c r="A3420" s="2" t="s">
        <v>6208</v>
      </c>
      <c r="B3420" s="2" t="s">
        <v>6209</v>
      </c>
    </row>
    <row r="3421" spans="1:2">
      <c r="A3421" s="2" t="s">
        <v>6210</v>
      </c>
      <c r="B3421" s="2" t="s">
        <v>6211</v>
      </c>
    </row>
    <row r="3422" spans="1:2">
      <c r="A3422" s="2" t="s">
        <v>6212</v>
      </c>
      <c r="B3422" s="2" t="s">
        <v>6213</v>
      </c>
    </row>
    <row r="3423" spans="1:2">
      <c r="A3423" s="3"/>
    </row>
    <row r="3424" spans="1:2">
      <c r="A3424" s="4" t="s">
        <v>6214</v>
      </c>
    </row>
    <row r="3425" spans="1:2">
      <c r="A3425" s="11" t="s">
        <v>6215</v>
      </c>
      <c r="B3425" s="11"/>
    </row>
    <row r="3426" spans="1:2">
      <c r="A3426" s="2" t="s">
        <v>6216</v>
      </c>
      <c r="B3426" s="2" t="s">
        <v>6217</v>
      </c>
    </row>
    <row r="3427" spans="1:2">
      <c r="A3427" s="2" t="s">
        <v>6218</v>
      </c>
      <c r="B3427" s="2" t="s">
        <v>6219</v>
      </c>
    </row>
    <row r="3428" spans="1:2">
      <c r="A3428" s="2" t="s">
        <v>4667</v>
      </c>
      <c r="B3428" s="2" t="s">
        <v>6220</v>
      </c>
    </row>
    <row r="3429" spans="1:2">
      <c r="A3429" s="2" t="s">
        <v>6221</v>
      </c>
      <c r="B3429" s="2" t="s">
        <v>6222</v>
      </c>
    </row>
    <row r="3430" spans="1:2">
      <c r="A3430" s="2" t="s">
        <v>6223</v>
      </c>
      <c r="B3430" s="2" t="s">
        <v>6224</v>
      </c>
    </row>
    <row r="3431" spans="1:2">
      <c r="A3431" s="2" t="s">
        <v>6225</v>
      </c>
      <c r="B3431" s="2" t="s">
        <v>6226</v>
      </c>
    </row>
    <row r="3432" spans="1:2">
      <c r="A3432" s="2" t="s">
        <v>6227</v>
      </c>
      <c r="B3432" s="2" t="s">
        <v>6228</v>
      </c>
    </row>
    <row r="3433" spans="1:2">
      <c r="A3433" s="2" t="s">
        <v>6229</v>
      </c>
      <c r="B3433" s="2" t="s">
        <v>6230</v>
      </c>
    </row>
    <row r="3434" spans="1:2">
      <c r="A3434" s="2" t="s">
        <v>6231</v>
      </c>
      <c r="B3434" s="2" t="s">
        <v>6232</v>
      </c>
    </row>
    <row r="3435" spans="1:2">
      <c r="A3435" s="2" t="s">
        <v>6233</v>
      </c>
      <c r="B3435" s="2" t="s">
        <v>6234</v>
      </c>
    </row>
    <row r="3436" spans="1:2">
      <c r="A3436" s="2" t="s">
        <v>6235</v>
      </c>
      <c r="B3436" s="2" t="s">
        <v>6236</v>
      </c>
    </row>
    <row r="3437" spans="1:2">
      <c r="A3437" s="2" t="s">
        <v>6237</v>
      </c>
      <c r="B3437" s="2" t="s">
        <v>6238</v>
      </c>
    </row>
    <row r="3438" spans="1:2">
      <c r="A3438" s="2" t="s">
        <v>6239</v>
      </c>
      <c r="B3438" s="2" t="s">
        <v>6240</v>
      </c>
    </row>
    <row r="3439" spans="1:2">
      <c r="A3439" s="2" t="s">
        <v>6241</v>
      </c>
      <c r="B3439" s="2" t="s">
        <v>6242</v>
      </c>
    </row>
    <row r="3440" spans="1:2">
      <c r="A3440" s="2" t="s">
        <v>6243</v>
      </c>
      <c r="B3440" s="2" t="s">
        <v>6244</v>
      </c>
    </row>
    <row r="3441" spans="1:2">
      <c r="A3441" s="2" t="s">
        <v>6245</v>
      </c>
      <c r="B3441" s="2" t="s">
        <v>6246</v>
      </c>
    </row>
    <row r="3442" spans="1:2">
      <c r="A3442" s="2" t="s">
        <v>6247</v>
      </c>
      <c r="B3442" s="2" t="s">
        <v>6248</v>
      </c>
    </row>
    <row r="3443" spans="1:2">
      <c r="A3443" s="2" t="s">
        <v>6249</v>
      </c>
      <c r="B3443" s="2" t="s">
        <v>6250</v>
      </c>
    </row>
    <row r="3444" spans="1:2">
      <c r="A3444" s="2" t="s">
        <v>6251</v>
      </c>
      <c r="B3444" s="2" t="s">
        <v>6252</v>
      </c>
    </row>
    <row r="3445" spans="1:2">
      <c r="A3445" s="2" t="s">
        <v>6253</v>
      </c>
      <c r="B3445" s="2" t="s">
        <v>6254</v>
      </c>
    </row>
    <row r="3446" spans="1:2">
      <c r="A3446" s="2" t="s">
        <v>6255</v>
      </c>
      <c r="B3446" s="2" t="s">
        <v>6256</v>
      </c>
    </row>
    <row r="3447" spans="1:2">
      <c r="A3447" s="2" t="s">
        <v>6257</v>
      </c>
      <c r="B3447" s="2" t="s">
        <v>6258</v>
      </c>
    </row>
    <row r="3448" spans="1:2">
      <c r="A3448" s="2" t="s">
        <v>59</v>
      </c>
      <c r="B3448" s="2" t="s">
        <v>6259</v>
      </c>
    </row>
    <row r="3449" spans="1:2">
      <c r="A3449" s="2" t="s">
        <v>6260</v>
      </c>
      <c r="B3449" s="2" t="s">
        <v>6261</v>
      </c>
    </row>
    <row r="3450" spans="1:2">
      <c r="A3450" s="2" t="s">
        <v>6262</v>
      </c>
      <c r="B3450" s="2" t="s">
        <v>6263</v>
      </c>
    </row>
    <row r="3451" spans="1:2">
      <c r="A3451" s="2" t="s">
        <v>6264</v>
      </c>
      <c r="B3451" s="2" t="s">
        <v>6265</v>
      </c>
    </row>
    <row r="3452" spans="1:2">
      <c r="A3452" s="2" t="s">
        <v>6266</v>
      </c>
      <c r="B3452" s="2" t="s">
        <v>6267</v>
      </c>
    </row>
    <row r="3453" spans="1:2">
      <c r="A3453" s="2" t="s">
        <v>6268</v>
      </c>
      <c r="B3453" s="2" t="s">
        <v>6269</v>
      </c>
    </row>
    <row r="3454" spans="1:2">
      <c r="A3454" s="2" t="s">
        <v>6270</v>
      </c>
      <c r="B3454" s="2" t="s">
        <v>6271</v>
      </c>
    </row>
    <row r="3455" spans="1:2">
      <c r="A3455" s="2" t="s">
        <v>6272</v>
      </c>
      <c r="B3455" s="2" t="s">
        <v>6273</v>
      </c>
    </row>
    <row r="3456" spans="1:2">
      <c r="A3456" s="2" t="s">
        <v>4726</v>
      </c>
      <c r="B3456" s="2" t="s">
        <v>6274</v>
      </c>
    </row>
    <row r="3457" spans="1:2">
      <c r="A3457" s="2" t="s">
        <v>6275</v>
      </c>
      <c r="B3457" s="2" t="s">
        <v>6276</v>
      </c>
    </row>
    <row r="3458" spans="1:2">
      <c r="A3458" s="2" t="s">
        <v>6277</v>
      </c>
      <c r="B3458" s="2" t="s">
        <v>6278</v>
      </c>
    </row>
    <row r="3459" spans="1:2">
      <c r="A3459" s="2" t="s">
        <v>6279</v>
      </c>
      <c r="B3459" s="2" t="s">
        <v>6280</v>
      </c>
    </row>
    <row r="3460" spans="1:2">
      <c r="A3460" s="2" t="s">
        <v>6281</v>
      </c>
      <c r="B3460" s="2" t="s">
        <v>6282</v>
      </c>
    </row>
    <row r="3461" spans="1:2">
      <c r="A3461" s="2" t="s">
        <v>6283</v>
      </c>
      <c r="B3461" s="2" t="s">
        <v>6284</v>
      </c>
    </row>
    <row r="3462" spans="1:2">
      <c r="A3462" s="2" t="s">
        <v>6285</v>
      </c>
      <c r="B3462" s="2" t="s">
        <v>6286</v>
      </c>
    </row>
    <row r="3463" spans="1:2">
      <c r="A3463" s="2" t="s">
        <v>6287</v>
      </c>
      <c r="B3463" s="2" t="s">
        <v>6288</v>
      </c>
    </row>
    <row r="3464" spans="1:2">
      <c r="A3464" s="2" t="s">
        <v>6289</v>
      </c>
      <c r="B3464" s="2" t="s">
        <v>6290</v>
      </c>
    </row>
    <row r="3465" spans="1:2">
      <c r="A3465" s="2" t="s">
        <v>6291</v>
      </c>
      <c r="B3465" s="2" t="s">
        <v>6292</v>
      </c>
    </row>
    <row r="3466" spans="1:2">
      <c r="A3466" s="2" t="s">
        <v>6293</v>
      </c>
      <c r="B3466" s="2" t="s">
        <v>6294</v>
      </c>
    </row>
    <row r="3467" spans="1:2">
      <c r="A3467" s="2" t="s">
        <v>6295</v>
      </c>
      <c r="B3467" s="2" t="s">
        <v>6296</v>
      </c>
    </row>
    <row r="3468" spans="1:2">
      <c r="A3468" s="2" t="s">
        <v>6297</v>
      </c>
      <c r="B3468" s="2" t="s">
        <v>6298</v>
      </c>
    </row>
    <row r="3469" spans="1:2">
      <c r="A3469" s="2" t="s">
        <v>6299</v>
      </c>
      <c r="B3469" s="2" t="s">
        <v>6300</v>
      </c>
    </row>
    <row r="3470" spans="1:2">
      <c r="A3470" s="2" t="s">
        <v>6301</v>
      </c>
      <c r="B3470" s="2" t="s">
        <v>6302</v>
      </c>
    </row>
    <row r="3471" spans="1:2">
      <c r="A3471" s="2" t="s">
        <v>6303</v>
      </c>
      <c r="B3471" s="2" t="s">
        <v>6304</v>
      </c>
    </row>
    <row r="3472" spans="1:2">
      <c r="A3472" s="2" t="s">
        <v>6305</v>
      </c>
      <c r="B3472" s="2" t="s">
        <v>6306</v>
      </c>
    </row>
    <row r="3473" spans="1:2">
      <c r="A3473" s="2" t="s">
        <v>6307</v>
      </c>
      <c r="B3473" s="2" t="s">
        <v>6308</v>
      </c>
    </row>
    <row r="3474" spans="1:2">
      <c r="A3474" s="2" t="s">
        <v>6309</v>
      </c>
      <c r="B3474" s="2" t="s">
        <v>6310</v>
      </c>
    </row>
    <row r="3475" spans="1:2">
      <c r="A3475" s="2" t="s">
        <v>6311</v>
      </c>
      <c r="B3475" s="2" t="s">
        <v>6312</v>
      </c>
    </row>
    <row r="3476" spans="1:2">
      <c r="A3476" s="2" t="s">
        <v>6313</v>
      </c>
      <c r="B3476" s="2" t="s">
        <v>6314</v>
      </c>
    </row>
    <row r="3477" spans="1:2">
      <c r="A3477" s="2" t="s">
        <v>2570</v>
      </c>
      <c r="B3477" s="2" t="s">
        <v>6315</v>
      </c>
    </row>
    <row r="3478" spans="1:2">
      <c r="A3478" s="2" t="s">
        <v>6316</v>
      </c>
      <c r="B3478" s="2" t="s">
        <v>6317</v>
      </c>
    </row>
    <row r="3479" spans="1:2">
      <c r="A3479" s="2" t="s">
        <v>6318</v>
      </c>
      <c r="B3479" s="2" t="s">
        <v>6319</v>
      </c>
    </row>
    <row r="3480" spans="1:2">
      <c r="A3480" s="2" t="s">
        <v>6320</v>
      </c>
      <c r="B3480" s="2" t="s">
        <v>6321</v>
      </c>
    </row>
    <row r="3481" spans="1:2">
      <c r="A3481" s="2" t="s">
        <v>6322</v>
      </c>
      <c r="B3481" s="2" t="s">
        <v>6323</v>
      </c>
    </row>
    <row r="3482" spans="1:2">
      <c r="A3482" s="2" t="s">
        <v>6324</v>
      </c>
      <c r="B3482" s="2" t="s">
        <v>6325</v>
      </c>
    </row>
    <row r="3483" spans="1:2">
      <c r="A3483" s="2" t="s">
        <v>6326</v>
      </c>
      <c r="B3483" s="2" t="s">
        <v>6327</v>
      </c>
    </row>
    <row r="3484" spans="1:2">
      <c r="A3484" s="2" t="s">
        <v>6328</v>
      </c>
      <c r="B3484" s="2" t="s">
        <v>6329</v>
      </c>
    </row>
    <row r="3485" spans="1:2">
      <c r="A3485" s="2" t="s">
        <v>6330</v>
      </c>
      <c r="B3485" s="2" t="s">
        <v>6331</v>
      </c>
    </row>
    <row r="3486" spans="1:2">
      <c r="A3486" s="2" t="s">
        <v>6332</v>
      </c>
      <c r="B3486" s="2" t="s">
        <v>6333</v>
      </c>
    </row>
    <row r="3487" spans="1:2">
      <c r="A3487" s="2" t="s">
        <v>6334</v>
      </c>
      <c r="B3487" s="2" t="s">
        <v>6335</v>
      </c>
    </row>
    <row r="3488" spans="1:2">
      <c r="A3488" s="2" t="s">
        <v>6336</v>
      </c>
      <c r="B3488" s="2" t="s">
        <v>6337</v>
      </c>
    </row>
    <row r="3489" spans="1:2">
      <c r="A3489" s="2" t="s">
        <v>6338</v>
      </c>
      <c r="B3489" s="2" t="s">
        <v>6339</v>
      </c>
    </row>
    <row r="3490" spans="1:2">
      <c r="A3490" s="2" t="s">
        <v>6340</v>
      </c>
      <c r="B3490" s="2" t="s">
        <v>6341</v>
      </c>
    </row>
    <row r="3491" spans="1:2">
      <c r="A3491" s="2" t="s">
        <v>6342</v>
      </c>
      <c r="B3491" s="2" t="s">
        <v>6343</v>
      </c>
    </row>
    <row r="3492" spans="1:2">
      <c r="A3492" s="2" t="s">
        <v>6344</v>
      </c>
      <c r="B3492" s="2" t="s">
        <v>6345</v>
      </c>
    </row>
    <row r="3493" spans="1:2">
      <c r="A3493" s="2" t="s">
        <v>6346</v>
      </c>
      <c r="B3493" s="2" t="s">
        <v>6347</v>
      </c>
    </row>
    <row r="3494" spans="1:2">
      <c r="A3494" s="2" t="s">
        <v>6348</v>
      </c>
      <c r="B3494" s="2" t="s">
        <v>6349</v>
      </c>
    </row>
    <row r="3495" spans="1:2">
      <c r="A3495" s="2" t="s">
        <v>6350</v>
      </c>
      <c r="B3495" s="2" t="s">
        <v>6351</v>
      </c>
    </row>
    <row r="3496" spans="1:2">
      <c r="A3496" s="2" t="s">
        <v>6352</v>
      </c>
      <c r="B3496" s="2" t="s">
        <v>6353</v>
      </c>
    </row>
    <row r="3497" spans="1:2">
      <c r="A3497" s="2" t="s">
        <v>6354</v>
      </c>
      <c r="B3497" s="2" t="s">
        <v>6355</v>
      </c>
    </row>
    <row r="3498" spans="1:2">
      <c r="A3498" s="2" t="s">
        <v>6356</v>
      </c>
      <c r="B3498" s="2" t="s">
        <v>6357</v>
      </c>
    </row>
    <row r="3499" spans="1:2">
      <c r="A3499" s="2" t="s">
        <v>6358</v>
      </c>
      <c r="B3499" s="2" t="s">
        <v>6359</v>
      </c>
    </row>
    <row r="3500" spans="1:2">
      <c r="A3500" s="2" t="s">
        <v>6360</v>
      </c>
      <c r="B3500" s="2" t="s">
        <v>6361</v>
      </c>
    </row>
    <row r="3501" spans="1:2">
      <c r="A3501" s="2" t="s">
        <v>6362</v>
      </c>
      <c r="B3501" s="2" t="s">
        <v>6363</v>
      </c>
    </row>
    <row r="3502" spans="1:2">
      <c r="A3502" s="2" t="s">
        <v>6364</v>
      </c>
      <c r="B3502" s="2" t="s">
        <v>6365</v>
      </c>
    </row>
    <row r="3503" spans="1:2">
      <c r="A3503" s="2" t="s">
        <v>6366</v>
      </c>
      <c r="B3503" s="2" t="s">
        <v>6367</v>
      </c>
    </row>
    <row r="3504" spans="1:2">
      <c r="A3504" s="2" t="s">
        <v>6368</v>
      </c>
      <c r="B3504" s="2" t="s">
        <v>6369</v>
      </c>
    </row>
    <row r="3505" spans="1:2">
      <c r="A3505" s="2" t="s">
        <v>6370</v>
      </c>
      <c r="B3505" s="2" t="s">
        <v>6371</v>
      </c>
    </row>
    <row r="3506" spans="1:2">
      <c r="A3506" s="2" t="s">
        <v>6372</v>
      </c>
      <c r="B3506" s="2" t="s">
        <v>6373</v>
      </c>
    </row>
    <row r="3507" spans="1:2">
      <c r="A3507" s="2" t="s">
        <v>6374</v>
      </c>
      <c r="B3507" s="2" t="s">
        <v>6375</v>
      </c>
    </row>
    <row r="3508" spans="1:2">
      <c r="A3508" s="2" t="s">
        <v>6376</v>
      </c>
      <c r="B3508" s="2" t="s">
        <v>6377</v>
      </c>
    </row>
    <row r="3509" spans="1:2">
      <c r="A3509" s="2" t="s">
        <v>6378</v>
      </c>
      <c r="B3509" s="2" t="s">
        <v>6379</v>
      </c>
    </row>
    <row r="3510" spans="1:2">
      <c r="A3510" s="2" t="s">
        <v>6380</v>
      </c>
      <c r="B3510" s="2" t="s">
        <v>6381</v>
      </c>
    </row>
    <row r="3511" spans="1:2">
      <c r="A3511" s="2" t="s">
        <v>6382</v>
      </c>
      <c r="B3511" s="2" t="s">
        <v>6383</v>
      </c>
    </row>
    <row r="3512" spans="1:2">
      <c r="A3512" s="2" t="s">
        <v>6384</v>
      </c>
      <c r="B3512" s="2" t="s">
        <v>6385</v>
      </c>
    </row>
    <row r="3513" spans="1:2">
      <c r="A3513" s="2" t="s">
        <v>6386</v>
      </c>
      <c r="B3513" s="2" t="s">
        <v>6387</v>
      </c>
    </row>
    <row r="3514" spans="1:2">
      <c r="A3514" s="2" t="s">
        <v>6388</v>
      </c>
      <c r="B3514" s="2" t="s">
        <v>6389</v>
      </c>
    </row>
    <row r="3515" spans="1:2">
      <c r="A3515" s="2" t="s">
        <v>6390</v>
      </c>
      <c r="B3515" s="2" t="s">
        <v>6391</v>
      </c>
    </row>
    <row r="3516" spans="1:2">
      <c r="A3516" s="2" t="s">
        <v>6392</v>
      </c>
      <c r="B3516" s="2" t="s">
        <v>6393</v>
      </c>
    </row>
    <row r="3517" spans="1:2">
      <c r="A3517" s="2" t="s">
        <v>6394</v>
      </c>
      <c r="B3517" s="2" t="s">
        <v>6395</v>
      </c>
    </row>
    <row r="3518" spans="1:2">
      <c r="A3518" s="2" t="s">
        <v>6396</v>
      </c>
      <c r="B3518" s="2" t="s">
        <v>6397</v>
      </c>
    </row>
    <row r="3519" spans="1:2">
      <c r="A3519" s="2" t="s">
        <v>6398</v>
      </c>
      <c r="B3519" s="2" t="s">
        <v>6399</v>
      </c>
    </row>
    <row r="3520" spans="1:2">
      <c r="A3520" s="2" t="s">
        <v>6400</v>
      </c>
      <c r="B3520" s="2" t="s">
        <v>6401</v>
      </c>
    </row>
    <row r="3521" spans="1:2">
      <c r="A3521" s="2" t="s">
        <v>6402</v>
      </c>
      <c r="B3521" s="2" t="s">
        <v>6403</v>
      </c>
    </row>
    <row r="3522" spans="1:2">
      <c r="A3522" s="2" t="s">
        <v>6404</v>
      </c>
      <c r="B3522" s="2" t="s">
        <v>6405</v>
      </c>
    </row>
    <row r="3523" spans="1:2">
      <c r="A3523" s="2" t="s">
        <v>6406</v>
      </c>
      <c r="B3523" s="2" t="s">
        <v>6407</v>
      </c>
    </row>
    <row r="3524" spans="1:2">
      <c r="A3524" s="2" t="s">
        <v>6408</v>
      </c>
      <c r="B3524" s="2" t="s">
        <v>6409</v>
      </c>
    </row>
    <row r="3525" spans="1:2">
      <c r="A3525" s="2" t="s">
        <v>6410</v>
      </c>
      <c r="B3525" s="2" t="s">
        <v>6411</v>
      </c>
    </row>
    <row r="3526" spans="1:2">
      <c r="A3526" s="2" t="s">
        <v>6412</v>
      </c>
      <c r="B3526" s="2" t="s">
        <v>6413</v>
      </c>
    </row>
    <row r="3527" spans="1:2">
      <c r="A3527" s="2" t="s">
        <v>6414</v>
      </c>
      <c r="B3527" s="2" t="s">
        <v>6415</v>
      </c>
    </row>
    <row r="3528" spans="1:2">
      <c r="A3528" s="2" t="s">
        <v>6416</v>
      </c>
      <c r="B3528" s="2" t="s">
        <v>6417</v>
      </c>
    </row>
    <row r="3529" spans="1:2">
      <c r="A3529" s="2" t="s">
        <v>6418</v>
      </c>
      <c r="B3529" s="2" t="s">
        <v>6419</v>
      </c>
    </row>
    <row r="3530" spans="1:2">
      <c r="A3530" s="2" t="s">
        <v>6420</v>
      </c>
      <c r="B3530" s="2" t="s">
        <v>6421</v>
      </c>
    </row>
    <row r="3531" spans="1:2">
      <c r="A3531" s="2" t="s">
        <v>6422</v>
      </c>
      <c r="B3531" s="2" t="s">
        <v>6423</v>
      </c>
    </row>
    <row r="3532" spans="1:2">
      <c r="A3532" s="2" t="s">
        <v>6424</v>
      </c>
      <c r="B3532" s="2" t="s">
        <v>6425</v>
      </c>
    </row>
    <row r="3533" spans="1:2">
      <c r="A3533" s="2" t="s">
        <v>6426</v>
      </c>
      <c r="B3533" s="2" t="s">
        <v>6427</v>
      </c>
    </row>
    <row r="3534" spans="1:2">
      <c r="A3534" s="2" t="s">
        <v>6428</v>
      </c>
      <c r="B3534" s="2" t="s">
        <v>6429</v>
      </c>
    </row>
    <row r="3535" spans="1:2">
      <c r="A3535" s="2" t="s">
        <v>6430</v>
      </c>
      <c r="B3535" s="2" t="s">
        <v>6431</v>
      </c>
    </row>
    <row r="3536" spans="1:2">
      <c r="A3536" s="2" t="s">
        <v>6046</v>
      </c>
      <c r="B3536" s="2" t="s">
        <v>6432</v>
      </c>
    </row>
    <row r="3537" spans="1:2">
      <c r="A3537" s="2" t="s">
        <v>6433</v>
      </c>
      <c r="B3537" s="2" t="s">
        <v>6434</v>
      </c>
    </row>
    <row r="3538" spans="1:2">
      <c r="A3538" s="2" t="s">
        <v>6435</v>
      </c>
      <c r="B3538" s="2" t="s">
        <v>6436</v>
      </c>
    </row>
    <row r="3539" spans="1:2">
      <c r="A3539" s="2" t="s">
        <v>6437</v>
      </c>
      <c r="B3539" s="2" t="s">
        <v>6438</v>
      </c>
    </row>
    <row r="3540" spans="1:2">
      <c r="A3540" s="2" t="s">
        <v>6439</v>
      </c>
      <c r="B3540" s="2" t="s">
        <v>6440</v>
      </c>
    </row>
    <row r="3541" spans="1:2">
      <c r="A3541" s="2" t="s">
        <v>6441</v>
      </c>
      <c r="B3541" s="2" t="s">
        <v>6442</v>
      </c>
    </row>
    <row r="3542" spans="1:2">
      <c r="A3542" s="2" t="s">
        <v>6443</v>
      </c>
      <c r="B3542" s="2" t="s">
        <v>6444</v>
      </c>
    </row>
    <row r="3543" spans="1:2">
      <c r="A3543" s="2" t="s">
        <v>6445</v>
      </c>
      <c r="B3543" s="2" t="s">
        <v>6446</v>
      </c>
    </row>
    <row r="3544" spans="1:2">
      <c r="A3544" s="2" t="s">
        <v>6447</v>
      </c>
      <c r="B3544" s="2" t="s">
        <v>6448</v>
      </c>
    </row>
    <row r="3545" spans="1:2">
      <c r="A3545" s="2" t="s">
        <v>6449</v>
      </c>
      <c r="B3545" s="2" t="s">
        <v>6450</v>
      </c>
    </row>
    <row r="3546" spans="1:2">
      <c r="A3546" s="2" t="s">
        <v>6451</v>
      </c>
      <c r="B3546" s="2" t="s">
        <v>6452</v>
      </c>
    </row>
    <row r="3547" spans="1:2">
      <c r="A3547" s="2" t="s">
        <v>6453</v>
      </c>
      <c r="B3547" s="2" t="s">
        <v>6454</v>
      </c>
    </row>
    <row r="3548" spans="1:2">
      <c r="A3548" s="2" t="s">
        <v>6455</v>
      </c>
      <c r="B3548" s="2" t="s">
        <v>6456</v>
      </c>
    </row>
    <row r="3549" spans="1:2">
      <c r="A3549" s="2" t="s">
        <v>6457</v>
      </c>
      <c r="B3549" s="2" t="s">
        <v>6458</v>
      </c>
    </row>
    <row r="3550" spans="1:2">
      <c r="A3550" s="2" t="s">
        <v>6459</v>
      </c>
      <c r="B3550" s="2" t="s">
        <v>6460</v>
      </c>
    </row>
    <row r="3551" spans="1:2">
      <c r="A3551" s="2" t="s">
        <v>6461</v>
      </c>
      <c r="B3551" s="2" t="s">
        <v>6462</v>
      </c>
    </row>
    <row r="3552" spans="1:2">
      <c r="A3552" s="2" t="s">
        <v>6463</v>
      </c>
      <c r="B3552" s="2" t="s">
        <v>6464</v>
      </c>
    </row>
    <row r="3553" spans="1:2">
      <c r="A3553" s="2" t="s">
        <v>6465</v>
      </c>
      <c r="B3553" s="2" t="s">
        <v>6466</v>
      </c>
    </row>
    <row r="3554" spans="1:2">
      <c r="A3554" s="2" t="s">
        <v>6467</v>
      </c>
      <c r="B3554" s="2" t="s">
        <v>6468</v>
      </c>
    </row>
    <row r="3555" spans="1:2">
      <c r="A3555" s="2" t="s">
        <v>6469</v>
      </c>
      <c r="B3555" s="2" t="s">
        <v>6470</v>
      </c>
    </row>
    <row r="3556" spans="1:2">
      <c r="A3556" s="2" t="s">
        <v>6471</v>
      </c>
      <c r="B3556" s="2" t="s">
        <v>6472</v>
      </c>
    </row>
    <row r="3557" spans="1:2">
      <c r="A3557" s="2" t="s">
        <v>6473</v>
      </c>
      <c r="B3557" s="2" t="s">
        <v>6474</v>
      </c>
    </row>
    <row r="3558" spans="1:2">
      <c r="A3558" s="2" t="s">
        <v>6475</v>
      </c>
      <c r="B3558" s="2" t="s">
        <v>6476</v>
      </c>
    </row>
    <row r="3559" spans="1:2">
      <c r="A3559" s="2" t="s">
        <v>6477</v>
      </c>
      <c r="B3559" s="2" t="s">
        <v>6478</v>
      </c>
    </row>
    <row r="3560" spans="1:2">
      <c r="A3560" s="2" t="s">
        <v>6479</v>
      </c>
      <c r="B3560" s="2" t="s">
        <v>6480</v>
      </c>
    </row>
    <row r="3561" spans="1:2">
      <c r="A3561" s="2" t="s">
        <v>6481</v>
      </c>
      <c r="B3561" s="2" t="s">
        <v>6482</v>
      </c>
    </row>
    <row r="3562" spans="1:2">
      <c r="A3562" s="2" t="s">
        <v>6483</v>
      </c>
      <c r="B3562" s="2" t="s">
        <v>6484</v>
      </c>
    </row>
    <row r="3563" spans="1:2">
      <c r="A3563" s="2" t="s">
        <v>6485</v>
      </c>
      <c r="B3563" s="2" t="s">
        <v>6486</v>
      </c>
    </row>
    <row r="3564" spans="1:2">
      <c r="A3564" s="2" t="s">
        <v>6487</v>
      </c>
      <c r="B3564" s="2" t="s">
        <v>6488</v>
      </c>
    </row>
    <row r="3565" spans="1:2">
      <c r="A3565" s="2" t="s">
        <v>6489</v>
      </c>
      <c r="B3565" s="2" t="s">
        <v>6490</v>
      </c>
    </row>
    <row r="3566" spans="1:2">
      <c r="A3566" s="2" t="s">
        <v>2426</v>
      </c>
      <c r="B3566" s="2" t="s">
        <v>6491</v>
      </c>
    </row>
    <row r="3567" spans="1:2">
      <c r="A3567" s="2" t="s">
        <v>6492</v>
      </c>
      <c r="B3567" s="2" t="s">
        <v>6493</v>
      </c>
    </row>
    <row r="3568" spans="1:2">
      <c r="A3568" s="2" t="s">
        <v>6494</v>
      </c>
      <c r="B3568" s="2" t="s">
        <v>6495</v>
      </c>
    </row>
    <row r="3569" spans="1:2">
      <c r="A3569" s="2" t="s">
        <v>6496</v>
      </c>
      <c r="B3569" s="2" t="s">
        <v>6497</v>
      </c>
    </row>
    <row r="3570" spans="1:2">
      <c r="A3570" s="2" t="s">
        <v>6498</v>
      </c>
      <c r="B3570" s="2" t="s">
        <v>6499</v>
      </c>
    </row>
    <row r="3571" spans="1:2">
      <c r="A3571" s="2" t="s">
        <v>6500</v>
      </c>
      <c r="B3571" s="2" t="s">
        <v>6501</v>
      </c>
    </row>
    <row r="3572" spans="1:2">
      <c r="A3572" s="2" t="s">
        <v>6502</v>
      </c>
      <c r="B3572" s="2" t="s">
        <v>6503</v>
      </c>
    </row>
    <row r="3573" spans="1:2">
      <c r="A3573" s="2" t="s">
        <v>6504</v>
      </c>
      <c r="B3573" s="2" t="s">
        <v>6505</v>
      </c>
    </row>
    <row r="3574" spans="1:2">
      <c r="A3574" s="2" t="s">
        <v>6506</v>
      </c>
      <c r="B3574" s="2" t="s">
        <v>6507</v>
      </c>
    </row>
    <row r="3575" spans="1:2">
      <c r="A3575" s="2" t="s">
        <v>6508</v>
      </c>
      <c r="B3575" s="2" t="s">
        <v>6509</v>
      </c>
    </row>
    <row r="3576" spans="1:2">
      <c r="A3576" s="2" t="s">
        <v>6510</v>
      </c>
      <c r="B3576" s="2" t="s">
        <v>6511</v>
      </c>
    </row>
    <row r="3577" spans="1:2">
      <c r="A3577" s="2" t="s">
        <v>6512</v>
      </c>
      <c r="B3577" s="2" t="s">
        <v>6513</v>
      </c>
    </row>
    <row r="3578" spans="1:2">
      <c r="A3578" s="2" t="s">
        <v>6514</v>
      </c>
      <c r="B3578" s="2" t="s">
        <v>6515</v>
      </c>
    </row>
    <row r="3579" spans="1:2">
      <c r="A3579" s="2" t="s">
        <v>6516</v>
      </c>
      <c r="B3579" s="2" t="s">
        <v>6517</v>
      </c>
    </row>
    <row r="3580" spans="1:2">
      <c r="A3580" s="2" t="s">
        <v>6518</v>
      </c>
      <c r="B3580" s="2" t="s">
        <v>6519</v>
      </c>
    </row>
    <row r="3581" spans="1:2">
      <c r="A3581" s="2" t="s">
        <v>6520</v>
      </c>
      <c r="B3581" s="2" t="s">
        <v>6521</v>
      </c>
    </row>
    <row r="3582" spans="1:2">
      <c r="A3582" s="2" t="s">
        <v>6522</v>
      </c>
      <c r="B3582" s="2" t="s">
        <v>6523</v>
      </c>
    </row>
    <row r="3583" spans="1:2">
      <c r="A3583" s="2" t="s">
        <v>6524</v>
      </c>
      <c r="B3583" s="2" t="s">
        <v>6525</v>
      </c>
    </row>
    <row r="3584" spans="1:2">
      <c r="A3584" s="2" t="s">
        <v>6526</v>
      </c>
      <c r="B3584" s="2" t="s">
        <v>6527</v>
      </c>
    </row>
    <row r="3585" spans="1:2">
      <c r="A3585" s="2" t="s">
        <v>6528</v>
      </c>
      <c r="B3585" s="2" t="s">
        <v>6529</v>
      </c>
    </row>
    <row r="3586" spans="1:2">
      <c r="A3586" s="2" t="s">
        <v>6530</v>
      </c>
      <c r="B3586" s="2" t="s">
        <v>6531</v>
      </c>
    </row>
    <row r="3587" spans="1:2">
      <c r="A3587" s="2" t="s">
        <v>6532</v>
      </c>
      <c r="B3587" s="2" t="s">
        <v>6533</v>
      </c>
    </row>
    <row r="3588" spans="1:2">
      <c r="A3588" s="2" t="s">
        <v>6534</v>
      </c>
      <c r="B3588" s="2" t="s">
        <v>6535</v>
      </c>
    </row>
    <row r="3589" spans="1:2">
      <c r="A3589" s="2" t="s">
        <v>6536</v>
      </c>
      <c r="B3589" s="2" t="s">
        <v>6537</v>
      </c>
    </row>
    <row r="3590" spans="1:2">
      <c r="A3590" s="2" t="s">
        <v>6538</v>
      </c>
      <c r="B3590" s="2" t="s">
        <v>6539</v>
      </c>
    </row>
    <row r="3591" spans="1:2">
      <c r="A3591" s="2" t="s">
        <v>6540</v>
      </c>
      <c r="B3591" s="2" t="s">
        <v>6541</v>
      </c>
    </row>
    <row r="3592" spans="1:2">
      <c r="A3592" s="2" t="s">
        <v>6542</v>
      </c>
      <c r="B3592" s="2" t="s">
        <v>6543</v>
      </c>
    </row>
    <row r="3593" spans="1:2">
      <c r="A3593" s="2" t="s">
        <v>6544</v>
      </c>
      <c r="B3593" s="2" t="s">
        <v>6545</v>
      </c>
    </row>
    <row r="3594" spans="1:2">
      <c r="A3594" s="2" t="s">
        <v>6546</v>
      </c>
      <c r="B3594" s="2" t="s">
        <v>6547</v>
      </c>
    </row>
    <row r="3595" spans="1:2">
      <c r="A3595" s="2" t="s">
        <v>6548</v>
      </c>
      <c r="B3595" s="2" t="s">
        <v>6549</v>
      </c>
    </row>
    <row r="3596" spans="1:2">
      <c r="A3596" s="2" t="s">
        <v>6550</v>
      </c>
      <c r="B3596" s="2" t="s">
        <v>6551</v>
      </c>
    </row>
    <row r="3597" spans="1:2">
      <c r="A3597" s="2" t="s">
        <v>6552</v>
      </c>
      <c r="B3597" s="2" t="s">
        <v>6553</v>
      </c>
    </row>
    <row r="3598" spans="1:2">
      <c r="A3598" s="2" t="s">
        <v>6554</v>
      </c>
      <c r="B3598" s="2" t="s">
        <v>6555</v>
      </c>
    </row>
    <row r="3599" spans="1:2">
      <c r="A3599" s="2" t="s">
        <v>6556</v>
      </c>
      <c r="B3599" s="2" t="s">
        <v>6557</v>
      </c>
    </row>
    <row r="3600" spans="1:2">
      <c r="A3600" s="2" t="s">
        <v>6558</v>
      </c>
      <c r="B3600" s="2" t="s">
        <v>6559</v>
      </c>
    </row>
    <row r="3601" spans="1:2">
      <c r="A3601" s="2" t="s">
        <v>6138</v>
      </c>
      <c r="B3601" s="2" t="s">
        <v>6560</v>
      </c>
    </row>
    <row r="3602" spans="1:2">
      <c r="A3602" s="2" t="s">
        <v>6561</v>
      </c>
      <c r="B3602" s="2" t="s">
        <v>6562</v>
      </c>
    </row>
    <row r="3603" spans="1:2">
      <c r="A3603" s="2" t="s">
        <v>6563</v>
      </c>
      <c r="B3603" s="2" t="s">
        <v>6564</v>
      </c>
    </row>
    <row r="3604" spans="1:2">
      <c r="A3604" s="2" t="s">
        <v>6565</v>
      </c>
      <c r="B3604" s="2" t="s">
        <v>6566</v>
      </c>
    </row>
    <row r="3605" spans="1:2">
      <c r="A3605" s="2" t="s">
        <v>6567</v>
      </c>
      <c r="B3605" s="2" t="s">
        <v>6568</v>
      </c>
    </row>
    <row r="3606" spans="1:2">
      <c r="A3606" s="2" t="s">
        <v>6569</v>
      </c>
      <c r="B3606" s="2" t="s">
        <v>6570</v>
      </c>
    </row>
    <row r="3607" spans="1:2">
      <c r="A3607" s="2" t="s">
        <v>6571</v>
      </c>
      <c r="B3607" s="2" t="s">
        <v>6572</v>
      </c>
    </row>
    <row r="3608" spans="1:2">
      <c r="A3608" s="2" t="s">
        <v>6573</v>
      </c>
      <c r="B3608" s="2" t="s">
        <v>6574</v>
      </c>
    </row>
    <row r="3609" spans="1:2">
      <c r="A3609" s="2" t="s">
        <v>6575</v>
      </c>
      <c r="B3609" s="2" t="s">
        <v>6576</v>
      </c>
    </row>
    <row r="3610" spans="1:2">
      <c r="A3610" s="2" t="s">
        <v>6577</v>
      </c>
      <c r="B3610" s="2" t="s">
        <v>6578</v>
      </c>
    </row>
    <row r="3611" spans="1:2">
      <c r="A3611" s="2" t="s">
        <v>6579</v>
      </c>
      <c r="B3611" s="2" t="s">
        <v>6580</v>
      </c>
    </row>
    <row r="3612" spans="1:2">
      <c r="A3612" s="2" t="s">
        <v>6581</v>
      </c>
      <c r="B3612" s="2" t="s">
        <v>6582</v>
      </c>
    </row>
    <row r="3613" spans="1:2">
      <c r="A3613" s="2" t="s">
        <v>6583</v>
      </c>
      <c r="B3613" s="2" t="s">
        <v>6584</v>
      </c>
    </row>
    <row r="3614" spans="1:2">
      <c r="A3614" s="2" t="s">
        <v>6585</v>
      </c>
      <c r="B3614" s="2" t="s">
        <v>6586</v>
      </c>
    </row>
    <row r="3615" spans="1:2">
      <c r="A3615" s="2" t="s">
        <v>6587</v>
      </c>
      <c r="B3615" s="2" t="s">
        <v>6588</v>
      </c>
    </row>
    <row r="3616" spans="1:2">
      <c r="A3616" s="2" t="s">
        <v>6589</v>
      </c>
      <c r="B3616" s="2" t="s">
        <v>6590</v>
      </c>
    </row>
    <row r="3617" spans="1:2">
      <c r="A3617" s="2" t="s">
        <v>6591</v>
      </c>
      <c r="B3617" s="2" t="s">
        <v>6592</v>
      </c>
    </row>
    <row r="3618" spans="1:2">
      <c r="A3618" s="2" t="s">
        <v>6593</v>
      </c>
      <c r="B3618" s="2" t="s">
        <v>6594</v>
      </c>
    </row>
    <row r="3619" spans="1:2">
      <c r="A3619" s="2" t="s">
        <v>6595</v>
      </c>
      <c r="B3619" s="2" t="s">
        <v>6596</v>
      </c>
    </row>
    <row r="3620" spans="1:2">
      <c r="A3620" s="2" t="s">
        <v>6597</v>
      </c>
      <c r="B3620" s="2" t="s">
        <v>6598</v>
      </c>
    </row>
    <row r="3621" spans="1:2">
      <c r="A3621" s="2" t="s">
        <v>6599</v>
      </c>
      <c r="B3621" s="2" t="s">
        <v>6600</v>
      </c>
    </row>
    <row r="3622" spans="1:2">
      <c r="A3622" s="2" t="s">
        <v>6601</v>
      </c>
      <c r="B3622" s="2" t="s">
        <v>6602</v>
      </c>
    </row>
    <row r="3623" spans="1:2">
      <c r="A3623" s="2" t="s">
        <v>6603</v>
      </c>
      <c r="B3623" s="2" t="s">
        <v>6604</v>
      </c>
    </row>
    <row r="3624" spans="1:2">
      <c r="A3624" s="2" t="s">
        <v>6605</v>
      </c>
      <c r="B3624" s="2" t="s">
        <v>6606</v>
      </c>
    </row>
    <row r="3625" spans="1:2">
      <c r="A3625" s="2" t="s">
        <v>6607</v>
      </c>
      <c r="B3625" s="2" t="s">
        <v>6608</v>
      </c>
    </row>
    <row r="3626" spans="1:2">
      <c r="A3626" s="2" t="s">
        <v>6609</v>
      </c>
      <c r="B3626" s="2" t="s">
        <v>6610</v>
      </c>
    </row>
    <row r="3627" spans="1:2">
      <c r="A3627" s="2" t="s">
        <v>6611</v>
      </c>
      <c r="B3627" s="2" t="s">
        <v>6612</v>
      </c>
    </row>
    <row r="3628" spans="1:2">
      <c r="A3628" s="2" t="s">
        <v>6613</v>
      </c>
      <c r="B3628" s="2" t="s">
        <v>6614</v>
      </c>
    </row>
    <row r="3629" spans="1:2">
      <c r="A3629" s="2" t="s">
        <v>6615</v>
      </c>
      <c r="B3629" s="2" t="s">
        <v>6616</v>
      </c>
    </row>
    <row r="3630" spans="1:2">
      <c r="A3630" s="2" t="s">
        <v>6617</v>
      </c>
      <c r="B3630" s="2" t="s">
        <v>6618</v>
      </c>
    </row>
    <row r="3631" spans="1:2">
      <c r="A3631" s="2" t="s">
        <v>6619</v>
      </c>
      <c r="B3631" s="2" t="s">
        <v>6620</v>
      </c>
    </row>
    <row r="3632" spans="1:2">
      <c r="A3632" s="2" t="s">
        <v>6621</v>
      </c>
      <c r="B3632" s="2" t="s">
        <v>6622</v>
      </c>
    </row>
    <row r="3633" spans="1:2">
      <c r="A3633" s="2" t="s">
        <v>6623</v>
      </c>
      <c r="B3633" s="2" t="s">
        <v>6624</v>
      </c>
    </row>
    <row r="3634" spans="1:2">
      <c r="A3634" s="2" t="s">
        <v>6625</v>
      </c>
      <c r="B3634" s="2" t="s">
        <v>6626</v>
      </c>
    </row>
    <row r="3635" spans="1:2">
      <c r="A3635" s="2" t="s">
        <v>6627</v>
      </c>
      <c r="B3635" s="2" t="s">
        <v>6628</v>
      </c>
    </row>
    <row r="3636" spans="1:2">
      <c r="A3636" s="2" t="s">
        <v>6629</v>
      </c>
      <c r="B3636" s="2" t="s">
        <v>6630</v>
      </c>
    </row>
    <row r="3637" spans="1:2">
      <c r="A3637" s="2" t="s">
        <v>6631</v>
      </c>
      <c r="B3637" s="2" t="s">
        <v>6632</v>
      </c>
    </row>
    <row r="3638" spans="1:2">
      <c r="A3638" s="2" t="s">
        <v>6633</v>
      </c>
      <c r="B3638" s="2" t="s">
        <v>6634</v>
      </c>
    </row>
    <row r="3639" spans="1:2">
      <c r="A3639" s="2" t="s">
        <v>6635</v>
      </c>
      <c r="B3639" s="2" t="s">
        <v>6636</v>
      </c>
    </row>
    <row r="3640" spans="1:2">
      <c r="A3640" s="2" t="s">
        <v>6637</v>
      </c>
      <c r="B3640" s="2" t="s">
        <v>6638</v>
      </c>
    </row>
    <row r="3641" spans="1:2">
      <c r="A3641" s="2" t="s">
        <v>6639</v>
      </c>
      <c r="B3641" s="2" t="s">
        <v>6640</v>
      </c>
    </row>
    <row r="3642" spans="1:2">
      <c r="A3642" s="2" t="s">
        <v>6641</v>
      </c>
      <c r="B3642" s="2" t="s">
        <v>6642</v>
      </c>
    </row>
    <row r="3643" spans="1:2">
      <c r="A3643" s="2" t="s">
        <v>6643</v>
      </c>
      <c r="B3643" s="2" t="s">
        <v>6644</v>
      </c>
    </row>
    <row r="3644" spans="1:2">
      <c r="A3644" s="2" t="s">
        <v>6645</v>
      </c>
      <c r="B3644" s="2" t="s">
        <v>6646</v>
      </c>
    </row>
    <row r="3645" spans="1:2">
      <c r="A3645" s="2" t="s">
        <v>2525</v>
      </c>
      <c r="B3645" s="2" t="s">
        <v>6647</v>
      </c>
    </row>
    <row r="3646" spans="1:2">
      <c r="A3646" s="2" t="s">
        <v>6648</v>
      </c>
      <c r="B3646" s="2" t="s">
        <v>6649</v>
      </c>
    </row>
    <row r="3647" spans="1:2">
      <c r="A3647" s="2" t="s">
        <v>6650</v>
      </c>
      <c r="B3647" s="2" t="s">
        <v>6651</v>
      </c>
    </row>
    <row r="3648" spans="1:2">
      <c r="A3648" s="2" t="s">
        <v>6652</v>
      </c>
      <c r="B3648" s="2" t="s">
        <v>6653</v>
      </c>
    </row>
    <row r="3649" spans="1:2">
      <c r="A3649" s="3"/>
    </row>
    <row r="3650" spans="1:2">
      <c r="A3650" s="4" t="s">
        <v>6654</v>
      </c>
    </row>
    <row r="3651" spans="1:2">
      <c r="A3651" s="1" t="s">
        <v>0</v>
      </c>
      <c r="B3651" s="1" t="s">
        <v>1</v>
      </c>
    </row>
    <row r="3652" spans="1:2">
      <c r="A3652" s="2" t="s">
        <v>6655</v>
      </c>
      <c r="B3652" s="2" t="s">
        <v>6656</v>
      </c>
    </row>
    <row r="3653" spans="1:2">
      <c r="A3653" s="2" t="s">
        <v>6657</v>
      </c>
      <c r="B3653" s="2" t="s">
        <v>6658</v>
      </c>
    </row>
    <row r="3654" spans="1:2">
      <c r="A3654" s="2" t="s">
        <v>6659</v>
      </c>
      <c r="B3654" s="2" t="s">
        <v>6660</v>
      </c>
    </row>
    <row r="3655" spans="1:2">
      <c r="A3655" s="2" t="s">
        <v>6661</v>
      </c>
      <c r="B3655" s="2" t="s">
        <v>6662</v>
      </c>
    </row>
    <row r="3656" spans="1:2">
      <c r="A3656" s="2" t="s">
        <v>6663</v>
      </c>
      <c r="B3656" s="2" t="s">
        <v>6664</v>
      </c>
    </row>
    <row r="3657" spans="1:2">
      <c r="A3657" s="2" t="s">
        <v>6665</v>
      </c>
      <c r="B3657" s="2" t="s">
        <v>6666</v>
      </c>
    </row>
    <row r="3658" spans="1:2">
      <c r="A3658" s="2" t="s">
        <v>6667</v>
      </c>
      <c r="B3658" s="2" t="s">
        <v>6668</v>
      </c>
    </row>
    <row r="3659" spans="1:2">
      <c r="A3659" s="2" t="s">
        <v>6669</v>
      </c>
      <c r="B3659" s="2" t="s">
        <v>6670</v>
      </c>
    </row>
    <row r="3660" spans="1:2">
      <c r="A3660" s="2" t="s">
        <v>6671</v>
      </c>
      <c r="B3660" s="2" t="s">
        <v>6672</v>
      </c>
    </row>
    <row r="3661" spans="1:2">
      <c r="A3661" s="2" t="s">
        <v>1886</v>
      </c>
      <c r="B3661" s="2" t="s">
        <v>6673</v>
      </c>
    </row>
    <row r="3662" spans="1:2">
      <c r="A3662" s="2" t="s">
        <v>6674</v>
      </c>
      <c r="B3662" s="2" t="s">
        <v>6675</v>
      </c>
    </row>
    <row r="3663" spans="1:2">
      <c r="A3663" s="2" t="s">
        <v>6676</v>
      </c>
      <c r="B3663" s="2" t="s">
        <v>6677</v>
      </c>
    </row>
    <row r="3664" spans="1:2">
      <c r="A3664" s="2" t="s">
        <v>6678</v>
      </c>
      <c r="B3664" s="2" t="s">
        <v>6679</v>
      </c>
    </row>
    <row r="3665" spans="1:2">
      <c r="A3665" s="2" t="s">
        <v>6680</v>
      </c>
      <c r="B3665" s="2" t="s">
        <v>6681</v>
      </c>
    </row>
    <row r="3666" spans="1:2">
      <c r="A3666" s="2" t="s">
        <v>6682</v>
      </c>
      <c r="B3666" s="2" t="s">
        <v>6683</v>
      </c>
    </row>
    <row r="3667" spans="1:2">
      <c r="A3667" s="2" t="s">
        <v>6684</v>
      </c>
      <c r="B3667" s="2" t="s">
        <v>6685</v>
      </c>
    </row>
    <row r="3668" spans="1:2">
      <c r="A3668" s="2" t="s">
        <v>6686</v>
      </c>
      <c r="B3668" s="2" t="s">
        <v>6687</v>
      </c>
    </row>
    <row r="3669" spans="1:2">
      <c r="A3669" s="2" t="s">
        <v>2943</v>
      </c>
      <c r="B3669" s="2" t="s">
        <v>6688</v>
      </c>
    </row>
    <row r="3670" spans="1:2">
      <c r="A3670" s="2" t="s">
        <v>6689</v>
      </c>
      <c r="B3670" s="2" t="s">
        <v>6690</v>
      </c>
    </row>
    <row r="3671" spans="1:2">
      <c r="A3671" s="2" t="s">
        <v>6691</v>
      </c>
      <c r="B3671" s="2" t="s">
        <v>6692</v>
      </c>
    </row>
    <row r="3672" spans="1:2">
      <c r="A3672" s="2" t="s">
        <v>6693</v>
      </c>
      <c r="B3672" s="2" t="s">
        <v>6694</v>
      </c>
    </row>
    <row r="3673" spans="1:2">
      <c r="A3673" s="2" t="s">
        <v>6695</v>
      </c>
      <c r="B3673" s="2" t="s">
        <v>6696</v>
      </c>
    </row>
    <row r="3674" spans="1:2">
      <c r="A3674" s="2" t="s">
        <v>6697</v>
      </c>
      <c r="B3674" s="2" t="s">
        <v>6698</v>
      </c>
    </row>
    <row r="3675" spans="1:2">
      <c r="A3675" s="2" t="s">
        <v>6699</v>
      </c>
      <c r="B3675" s="2" t="s">
        <v>6700</v>
      </c>
    </row>
    <row r="3676" spans="1:2">
      <c r="A3676" s="2" t="s">
        <v>6701</v>
      </c>
      <c r="B3676" s="2" t="s">
        <v>6702</v>
      </c>
    </row>
    <row r="3677" spans="1:2">
      <c r="A3677" s="2" t="s">
        <v>6703</v>
      </c>
      <c r="B3677" s="2" t="s">
        <v>6704</v>
      </c>
    </row>
    <row r="3678" spans="1:2">
      <c r="A3678" s="2" t="s">
        <v>6705</v>
      </c>
      <c r="B3678" s="2" t="s">
        <v>6706</v>
      </c>
    </row>
    <row r="3679" spans="1:2">
      <c r="A3679" s="2" t="s">
        <v>6707</v>
      </c>
      <c r="B3679" s="2" t="s">
        <v>6708</v>
      </c>
    </row>
    <row r="3680" spans="1:2">
      <c r="A3680" s="2" t="s">
        <v>6709</v>
      </c>
      <c r="B3680" s="2" t="s">
        <v>6710</v>
      </c>
    </row>
    <row r="3681" spans="1:2">
      <c r="A3681" s="2" t="s">
        <v>6711</v>
      </c>
      <c r="B3681" s="2" t="s">
        <v>6712</v>
      </c>
    </row>
    <row r="3682" spans="1:2">
      <c r="A3682" s="2" t="s">
        <v>6713</v>
      </c>
      <c r="B3682" s="2" t="s">
        <v>6714</v>
      </c>
    </row>
    <row r="3683" spans="1:2">
      <c r="A3683" s="2" t="s">
        <v>6715</v>
      </c>
      <c r="B3683" s="2" t="s">
        <v>6716</v>
      </c>
    </row>
    <row r="3684" spans="1:2">
      <c r="A3684" s="2" t="s">
        <v>6717</v>
      </c>
      <c r="B3684" s="2" t="s">
        <v>6718</v>
      </c>
    </row>
    <row r="3685" spans="1:2">
      <c r="A3685" s="2" t="s">
        <v>6719</v>
      </c>
      <c r="B3685" s="2" t="s">
        <v>6720</v>
      </c>
    </row>
    <row r="3686" spans="1:2">
      <c r="A3686" s="2" t="s">
        <v>6721</v>
      </c>
      <c r="B3686" s="2" t="s">
        <v>6722</v>
      </c>
    </row>
    <row r="3687" spans="1:2">
      <c r="A3687" s="2" t="s">
        <v>6723</v>
      </c>
      <c r="B3687" s="2" t="s">
        <v>6724</v>
      </c>
    </row>
    <row r="3688" spans="1:2">
      <c r="A3688" s="2" t="s">
        <v>6725</v>
      </c>
      <c r="B3688" s="2" t="s">
        <v>6726</v>
      </c>
    </row>
    <row r="3689" spans="1:2">
      <c r="A3689" s="2" t="s">
        <v>6727</v>
      </c>
      <c r="B3689" s="2" t="s">
        <v>6728</v>
      </c>
    </row>
    <row r="3690" spans="1:2">
      <c r="A3690" s="2" t="s">
        <v>6729</v>
      </c>
      <c r="B3690" s="2" t="s">
        <v>6730</v>
      </c>
    </row>
    <row r="3691" spans="1:2">
      <c r="A3691" s="2" t="s">
        <v>6731</v>
      </c>
      <c r="B3691" s="2" t="s">
        <v>6732</v>
      </c>
    </row>
    <row r="3692" spans="1:2">
      <c r="A3692" s="2" t="s">
        <v>6733</v>
      </c>
      <c r="B3692" s="2" t="s">
        <v>6734</v>
      </c>
    </row>
    <row r="3693" spans="1:2">
      <c r="A3693" s="2" t="s">
        <v>6735</v>
      </c>
      <c r="B3693" s="2" t="s">
        <v>6736</v>
      </c>
    </row>
    <row r="3694" spans="1:2">
      <c r="A3694" s="2" t="s">
        <v>3641</v>
      </c>
      <c r="B3694" s="2" t="s">
        <v>6737</v>
      </c>
    </row>
    <row r="3695" spans="1:2">
      <c r="A3695" s="2" t="s">
        <v>6738</v>
      </c>
      <c r="B3695" s="2" t="s">
        <v>6739</v>
      </c>
    </row>
    <row r="3696" spans="1:2">
      <c r="A3696" s="2" t="s">
        <v>6740</v>
      </c>
      <c r="B3696" s="2" t="s">
        <v>6741</v>
      </c>
    </row>
    <row r="3697" spans="1:2">
      <c r="A3697" s="2" t="s">
        <v>6742</v>
      </c>
      <c r="B3697" s="2" t="s">
        <v>6743</v>
      </c>
    </row>
    <row r="3698" spans="1:2">
      <c r="A3698" s="2" t="s">
        <v>6744</v>
      </c>
      <c r="B3698" s="2" t="s">
        <v>6745</v>
      </c>
    </row>
    <row r="3699" spans="1:2">
      <c r="A3699" s="2" t="s">
        <v>6746</v>
      </c>
      <c r="B3699" s="2" t="s">
        <v>6747</v>
      </c>
    </row>
    <row r="3700" spans="1:2">
      <c r="A3700" s="2" t="s">
        <v>6748</v>
      </c>
      <c r="B3700" s="2" t="s">
        <v>6749</v>
      </c>
    </row>
    <row r="3701" spans="1:2">
      <c r="A3701" s="2" t="s">
        <v>6750</v>
      </c>
      <c r="B3701" s="2" t="s">
        <v>6751</v>
      </c>
    </row>
    <row r="3702" spans="1:2">
      <c r="A3702" s="2" t="s">
        <v>6752</v>
      </c>
      <c r="B3702" s="2" t="s">
        <v>6753</v>
      </c>
    </row>
    <row r="3703" spans="1:2">
      <c r="A3703" s="2" t="s">
        <v>6754</v>
      </c>
      <c r="B3703" s="2" t="s">
        <v>6755</v>
      </c>
    </row>
    <row r="3704" spans="1:2">
      <c r="A3704" s="2" t="s">
        <v>6756</v>
      </c>
      <c r="B3704" s="2" t="s">
        <v>6757</v>
      </c>
    </row>
    <row r="3705" spans="1:2">
      <c r="A3705" s="2" t="s">
        <v>6758</v>
      </c>
      <c r="B3705" s="2" t="s">
        <v>6759</v>
      </c>
    </row>
    <row r="3706" spans="1:2">
      <c r="A3706" s="2" t="s">
        <v>6760</v>
      </c>
      <c r="B3706" s="2" t="s">
        <v>6761</v>
      </c>
    </row>
    <row r="3707" spans="1:2">
      <c r="A3707" s="2" t="s">
        <v>6762</v>
      </c>
      <c r="B3707" s="2" t="s">
        <v>6763</v>
      </c>
    </row>
    <row r="3708" spans="1:2">
      <c r="A3708" s="2" t="s">
        <v>6764</v>
      </c>
      <c r="B3708" s="2" t="s">
        <v>6765</v>
      </c>
    </row>
    <row r="3709" spans="1:2">
      <c r="A3709" s="2" t="s">
        <v>6766</v>
      </c>
      <c r="B3709" s="2" t="s">
        <v>6767</v>
      </c>
    </row>
    <row r="3710" spans="1:2">
      <c r="A3710" s="2" t="s">
        <v>6768</v>
      </c>
      <c r="B3710" s="2" t="s">
        <v>6769</v>
      </c>
    </row>
    <row r="3711" spans="1:2">
      <c r="A3711" s="2" t="s">
        <v>6770</v>
      </c>
      <c r="B3711" s="2" t="s">
        <v>6771</v>
      </c>
    </row>
    <row r="3712" spans="1:2">
      <c r="A3712" s="2" t="s">
        <v>6772</v>
      </c>
      <c r="B3712" s="2" t="s">
        <v>6773</v>
      </c>
    </row>
    <row r="3713" spans="1:2">
      <c r="A3713" s="2" t="s">
        <v>6774</v>
      </c>
      <c r="B3713" s="2" t="s">
        <v>6775</v>
      </c>
    </row>
    <row r="3714" spans="1:2">
      <c r="A3714" s="2" t="s">
        <v>6776</v>
      </c>
      <c r="B3714" s="2" t="s">
        <v>6777</v>
      </c>
    </row>
    <row r="3715" spans="1:2">
      <c r="A3715" s="2" t="s">
        <v>6778</v>
      </c>
      <c r="B3715" s="2" t="s">
        <v>6779</v>
      </c>
    </row>
    <row r="3716" spans="1:2">
      <c r="A3716" s="2" t="s">
        <v>6780</v>
      </c>
      <c r="B3716" s="2" t="s">
        <v>6781</v>
      </c>
    </row>
    <row r="3717" spans="1:2">
      <c r="A3717" s="2" t="s">
        <v>6782</v>
      </c>
      <c r="B3717" s="2" t="s">
        <v>6783</v>
      </c>
    </row>
    <row r="3718" spans="1:2">
      <c r="A3718" s="2" t="s">
        <v>6784</v>
      </c>
      <c r="B3718" s="2" t="s">
        <v>6785</v>
      </c>
    </row>
    <row r="3719" spans="1:2">
      <c r="A3719" s="2" t="s">
        <v>6654</v>
      </c>
      <c r="B3719" s="2" t="s">
        <v>6786</v>
      </c>
    </row>
    <row r="3720" spans="1:2">
      <c r="A3720" s="2" t="s">
        <v>6787</v>
      </c>
      <c r="B3720" s="2" t="s">
        <v>6788</v>
      </c>
    </row>
    <row r="3721" spans="1:2">
      <c r="A3721" s="2" t="s">
        <v>6789</v>
      </c>
      <c r="B3721" s="2" t="s">
        <v>6790</v>
      </c>
    </row>
    <row r="3722" spans="1:2">
      <c r="A3722" s="2" t="s">
        <v>6791</v>
      </c>
      <c r="B3722" s="2" t="s">
        <v>6792</v>
      </c>
    </row>
    <row r="3723" spans="1:2">
      <c r="A3723" s="2" t="s">
        <v>6793</v>
      </c>
      <c r="B3723" s="2" t="s">
        <v>6794</v>
      </c>
    </row>
    <row r="3724" spans="1:2">
      <c r="A3724" s="2" t="s">
        <v>6795</v>
      </c>
      <c r="B3724" s="2" t="s">
        <v>6796</v>
      </c>
    </row>
    <row r="3725" spans="1:2">
      <c r="A3725" s="2" t="s">
        <v>6797</v>
      </c>
      <c r="B3725" s="2" t="s">
        <v>6798</v>
      </c>
    </row>
    <row r="3726" spans="1:2">
      <c r="A3726" s="2" t="s">
        <v>6799</v>
      </c>
      <c r="B3726" s="2" t="s">
        <v>6800</v>
      </c>
    </row>
    <row r="3727" spans="1:2">
      <c r="A3727" s="2" t="s">
        <v>6801</v>
      </c>
      <c r="B3727" s="2" t="s">
        <v>6802</v>
      </c>
    </row>
    <row r="3728" spans="1:2">
      <c r="A3728" s="2" t="s">
        <v>6803</v>
      </c>
      <c r="B3728" s="2" t="s">
        <v>6804</v>
      </c>
    </row>
    <row r="3729" spans="1:2">
      <c r="A3729" s="2" t="s">
        <v>6805</v>
      </c>
      <c r="B3729" s="2" t="s">
        <v>6806</v>
      </c>
    </row>
    <row r="3730" spans="1:2">
      <c r="A3730" s="2" t="s">
        <v>6807</v>
      </c>
      <c r="B3730" s="2" t="s">
        <v>6808</v>
      </c>
    </row>
    <row r="3731" spans="1:2">
      <c r="A3731" s="2" t="s">
        <v>4632</v>
      </c>
      <c r="B3731" s="2" t="s">
        <v>6809</v>
      </c>
    </row>
    <row r="3732" spans="1:2">
      <c r="A3732" s="2" t="s">
        <v>6810</v>
      </c>
      <c r="B3732" s="2" t="s">
        <v>6811</v>
      </c>
    </row>
    <row r="3733" spans="1:2">
      <c r="A3733" s="2" t="s">
        <v>6812</v>
      </c>
      <c r="B3733" s="2" t="s">
        <v>6813</v>
      </c>
    </row>
    <row r="3734" spans="1:2">
      <c r="A3734" s="2" t="s">
        <v>6814</v>
      </c>
      <c r="B3734" s="2" t="s">
        <v>6815</v>
      </c>
    </row>
    <row r="3735" spans="1:2">
      <c r="A3735" s="2" t="s">
        <v>6816</v>
      </c>
      <c r="B3735" s="2" t="s">
        <v>6817</v>
      </c>
    </row>
    <row r="3736" spans="1:2">
      <c r="A3736" s="2" t="s">
        <v>6818</v>
      </c>
      <c r="B3736" s="2" t="s">
        <v>6819</v>
      </c>
    </row>
    <row r="3737" spans="1:2">
      <c r="A3737" s="2" t="s">
        <v>6820</v>
      </c>
      <c r="B3737" s="2" t="s">
        <v>6821</v>
      </c>
    </row>
    <row r="3738" spans="1:2">
      <c r="A3738" s="2" t="s">
        <v>6822</v>
      </c>
      <c r="B3738" s="2" t="s">
        <v>6823</v>
      </c>
    </row>
    <row r="3739" spans="1:2">
      <c r="A3739" s="2" t="s">
        <v>6824</v>
      </c>
      <c r="B3739" s="2" t="s">
        <v>6825</v>
      </c>
    </row>
    <row r="3740" spans="1:2">
      <c r="A3740" s="2" t="s">
        <v>6826</v>
      </c>
      <c r="B3740" s="2" t="s">
        <v>6827</v>
      </c>
    </row>
    <row r="3741" spans="1:2">
      <c r="A3741" s="2" t="s">
        <v>6828</v>
      </c>
      <c r="B3741" s="2" t="s">
        <v>6829</v>
      </c>
    </row>
    <row r="3742" spans="1:2">
      <c r="A3742" s="2" t="s">
        <v>6830</v>
      </c>
      <c r="B3742" s="2" t="s">
        <v>6831</v>
      </c>
    </row>
    <row r="3743" spans="1:2">
      <c r="A3743" s="2" t="s">
        <v>6832</v>
      </c>
      <c r="B3743" s="2" t="s">
        <v>6833</v>
      </c>
    </row>
    <row r="3744" spans="1:2">
      <c r="A3744" s="4" t="s">
        <v>6834</v>
      </c>
    </row>
    <row r="3745" spans="1:2">
      <c r="A3745" s="1" t="s">
        <v>0</v>
      </c>
      <c r="B3745" s="1" t="s">
        <v>1</v>
      </c>
    </row>
    <row r="3746" spans="1:2">
      <c r="A3746" s="2" t="s">
        <v>6835</v>
      </c>
      <c r="B3746" s="2" t="s">
        <v>6836</v>
      </c>
    </row>
    <row r="3747" spans="1:2">
      <c r="A3747" s="2" t="s">
        <v>6837</v>
      </c>
      <c r="B3747" s="2" t="s">
        <v>6838</v>
      </c>
    </row>
    <row r="3748" spans="1:2">
      <c r="A3748" s="2" t="s">
        <v>6839</v>
      </c>
      <c r="B3748" s="2" t="s">
        <v>6840</v>
      </c>
    </row>
    <row r="3749" spans="1:2">
      <c r="A3749" s="2" t="s">
        <v>6841</v>
      </c>
      <c r="B3749" s="2" t="s">
        <v>6842</v>
      </c>
    </row>
    <row r="3750" spans="1:2">
      <c r="A3750" s="2" t="s">
        <v>6843</v>
      </c>
      <c r="B3750" s="2" t="s">
        <v>6844</v>
      </c>
    </row>
    <row r="3751" spans="1:2">
      <c r="A3751" s="2" t="s">
        <v>6845</v>
      </c>
      <c r="B3751" s="2" t="s">
        <v>6846</v>
      </c>
    </row>
    <row r="3752" spans="1:2">
      <c r="A3752" s="2" t="s">
        <v>6847</v>
      </c>
      <c r="B3752" s="2" t="s">
        <v>6848</v>
      </c>
    </row>
    <row r="3753" spans="1:2">
      <c r="A3753" s="2" t="s">
        <v>6849</v>
      </c>
      <c r="B3753" s="2" t="s">
        <v>6850</v>
      </c>
    </row>
    <row r="3754" spans="1:2">
      <c r="A3754" s="2" t="s">
        <v>6851</v>
      </c>
      <c r="B3754" s="2" t="s">
        <v>6852</v>
      </c>
    </row>
    <row r="3755" spans="1:2">
      <c r="A3755" s="2" t="s">
        <v>6853</v>
      </c>
      <c r="B3755" s="2" t="s">
        <v>6854</v>
      </c>
    </row>
    <row r="3756" spans="1:2">
      <c r="A3756" s="2" t="s">
        <v>6855</v>
      </c>
      <c r="B3756" s="2" t="s">
        <v>6856</v>
      </c>
    </row>
    <row r="3757" spans="1:2">
      <c r="A3757" s="2" t="s">
        <v>6857</v>
      </c>
      <c r="B3757" s="2" t="s">
        <v>6858</v>
      </c>
    </row>
    <row r="3758" spans="1:2">
      <c r="A3758" s="2" t="s">
        <v>6859</v>
      </c>
      <c r="B3758" s="2" t="s">
        <v>6860</v>
      </c>
    </row>
    <row r="3759" spans="1:2">
      <c r="A3759" s="2" t="s">
        <v>6861</v>
      </c>
      <c r="B3759" s="2" t="s">
        <v>6862</v>
      </c>
    </row>
    <row r="3760" spans="1:2">
      <c r="A3760" s="2" t="s">
        <v>4707</v>
      </c>
      <c r="B3760" s="2" t="s">
        <v>6863</v>
      </c>
    </row>
    <row r="3761" spans="1:2">
      <c r="A3761" s="2" t="s">
        <v>6864</v>
      </c>
      <c r="B3761" s="2" t="s">
        <v>6865</v>
      </c>
    </row>
    <row r="3762" spans="1:2">
      <c r="A3762" s="2" t="s">
        <v>6866</v>
      </c>
      <c r="B3762" s="2" t="s">
        <v>6867</v>
      </c>
    </row>
    <row r="3763" spans="1:2">
      <c r="A3763" s="2" t="s">
        <v>6868</v>
      </c>
      <c r="B3763" s="2" t="s">
        <v>6869</v>
      </c>
    </row>
    <row r="3764" spans="1:2">
      <c r="A3764" s="2" t="s">
        <v>4726</v>
      </c>
      <c r="B3764" s="2" t="s">
        <v>6870</v>
      </c>
    </row>
    <row r="3765" spans="1:2">
      <c r="A3765" s="2" t="s">
        <v>5915</v>
      </c>
      <c r="B3765" s="2" t="s">
        <v>6871</v>
      </c>
    </row>
    <row r="3766" spans="1:2">
      <c r="A3766" s="2" t="s">
        <v>6872</v>
      </c>
      <c r="B3766" s="2" t="s">
        <v>6873</v>
      </c>
    </row>
    <row r="3767" spans="1:2">
      <c r="A3767" s="2" t="s">
        <v>6874</v>
      </c>
      <c r="B3767" s="2" t="s">
        <v>6875</v>
      </c>
    </row>
    <row r="3768" spans="1:2">
      <c r="A3768" s="2" t="s">
        <v>6876</v>
      </c>
      <c r="B3768" s="2" t="s">
        <v>6877</v>
      </c>
    </row>
    <row r="3769" spans="1:2">
      <c r="A3769" s="2" t="s">
        <v>6878</v>
      </c>
      <c r="B3769" s="2" t="s">
        <v>6879</v>
      </c>
    </row>
    <row r="3770" spans="1:2">
      <c r="A3770" s="2" t="s">
        <v>6880</v>
      </c>
      <c r="B3770" s="2" t="s">
        <v>6881</v>
      </c>
    </row>
    <row r="3771" spans="1:2">
      <c r="A3771" s="2" t="s">
        <v>4767</v>
      </c>
      <c r="B3771" s="2" t="s">
        <v>6882</v>
      </c>
    </row>
    <row r="3772" spans="1:2">
      <c r="A3772" s="2" t="s">
        <v>6883</v>
      </c>
      <c r="B3772" s="2" t="s">
        <v>6884</v>
      </c>
    </row>
    <row r="3773" spans="1:2">
      <c r="A3773" s="2" t="s">
        <v>6885</v>
      </c>
      <c r="B3773" s="2" t="s">
        <v>6886</v>
      </c>
    </row>
    <row r="3774" spans="1:2">
      <c r="A3774" s="2" t="s">
        <v>6887</v>
      </c>
      <c r="B3774" s="2" t="s">
        <v>6888</v>
      </c>
    </row>
    <row r="3775" spans="1:2">
      <c r="A3775" s="2" t="s">
        <v>6889</v>
      </c>
      <c r="B3775" s="2" t="s">
        <v>6890</v>
      </c>
    </row>
    <row r="3776" spans="1:2">
      <c r="A3776" s="2" t="s">
        <v>6891</v>
      </c>
      <c r="B3776" s="2" t="s">
        <v>6892</v>
      </c>
    </row>
    <row r="3777" spans="1:2">
      <c r="A3777" s="2" t="s">
        <v>6893</v>
      </c>
      <c r="B3777" s="2" t="s">
        <v>6894</v>
      </c>
    </row>
    <row r="3778" spans="1:2">
      <c r="A3778" s="2" t="s">
        <v>6895</v>
      </c>
      <c r="B3778" s="2" t="s">
        <v>6896</v>
      </c>
    </row>
    <row r="3779" spans="1:2">
      <c r="A3779" s="2" t="s">
        <v>6897</v>
      </c>
      <c r="B3779" s="2" t="s">
        <v>6898</v>
      </c>
    </row>
    <row r="3780" spans="1:2">
      <c r="A3780" s="2" t="s">
        <v>6899</v>
      </c>
      <c r="B3780" s="2" t="s">
        <v>6900</v>
      </c>
    </row>
    <row r="3781" spans="1:2">
      <c r="A3781" s="2" t="s">
        <v>6901</v>
      </c>
      <c r="B3781" s="2" t="s">
        <v>6902</v>
      </c>
    </row>
    <row r="3782" spans="1:2">
      <c r="A3782" s="2" t="s">
        <v>6903</v>
      </c>
      <c r="B3782" s="2" t="s">
        <v>6904</v>
      </c>
    </row>
    <row r="3783" spans="1:2">
      <c r="A3783" s="2" t="s">
        <v>6905</v>
      </c>
      <c r="B3783" s="2" t="s">
        <v>6906</v>
      </c>
    </row>
    <row r="3784" spans="1:2">
      <c r="A3784" s="2" t="s">
        <v>6907</v>
      </c>
      <c r="B3784" s="2" t="s">
        <v>6908</v>
      </c>
    </row>
    <row r="3785" spans="1:2">
      <c r="A3785" s="2" t="s">
        <v>6909</v>
      </c>
      <c r="B3785" s="2" t="s">
        <v>6910</v>
      </c>
    </row>
    <row r="3786" spans="1:2">
      <c r="A3786" s="2" t="s">
        <v>6911</v>
      </c>
      <c r="B3786" s="2" t="s">
        <v>6912</v>
      </c>
    </row>
    <row r="3787" spans="1:2">
      <c r="A3787" s="2" t="s">
        <v>6913</v>
      </c>
      <c r="B3787" s="2" t="s">
        <v>6914</v>
      </c>
    </row>
    <row r="3788" spans="1:2">
      <c r="A3788" s="2" t="s">
        <v>6915</v>
      </c>
      <c r="B3788" s="2" t="s">
        <v>6916</v>
      </c>
    </row>
    <row r="3789" spans="1:2">
      <c r="A3789" s="2" t="s">
        <v>6917</v>
      </c>
      <c r="B3789" s="2" t="s">
        <v>6918</v>
      </c>
    </row>
    <row r="3790" spans="1:2">
      <c r="A3790" s="2" t="s">
        <v>6919</v>
      </c>
      <c r="B3790" s="2" t="s">
        <v>6920</v>
      </c>
    </row>
    <row r="3791" spans="1:2">
      <c r="A3791" s="2" t="s">
        <v>6921</v>
      </c>
      <c r="B3791" s="2" t="s">
        <v>6922</v>
      </c>
    </row>
    <row r="3792" spans="1:2">
      <c r="A3792" s="2" t="s">
        <v>6923</v>
      </c>
      <c r="B3792" s="2" t="s">
        <v>6924</v>
      </c>
    </row>
    <row r="3793" spans="1:2">
      <c r="A3793" s="2" t="s">
        <v>6925</v>
      </c>
      <c r="B3793" s="2" t="s">
        <v>6926</v>
      </c>
    </row>
    <row r="3794" spans="1:2">
      <c r="A3794" s="2" t="s">
        <v>6927</v>
      </c>
      <c r="B3794" s="2" t="s">
        <v>6928</v>
      </c>
    </row>
    <row r="3795" spans="1:2">
      <c r="A3795" s="2" t="s">
        <v>6929</v>
      </c>
      <c r="B3795" s="2" t="s">
        <v>6930</v>
      </c>
    </row>
    <row r="3796" spans="1:2">
      <c r="A3796" s="2" t="s">
        <v>6931</v>
      </c>
      <c r="B3796" s="2" t="s">
        <v>6932</v>
      </c>
    </row>
    <row r="3797" spans="1:2">
      <c r="A3797" s="2" t="s">
        <v>6933</v>
      </c>
      <c r="B3797" s="2" t="s">
        <v>6934</v>
      </c>
    </row>
    <row r="3798" spans="1:2">
      <c r="A3798" s="2" t="s">
        <v>1565</v>
      </c>
      <c r="B3798" s="2" t="s">
        <v>6935</v>
      </c>
    </row>
    <row r="3799" spans="1:2">
      <c r="A3799" s="2" t="s">
        <v>6936</v>
      </c>
      <c r="B3799" s="2" t="s">
        <v>6937</v>
      </c>
    </row>
    <row r="3800" spans="1:2">
      <c r="A3800" s="2" t="s">
        <v>6938</v>
      </c>
      <c r="B3800" s="2" t="s">
        <v>6939</v>
      </c>
    </row>
    <row r="3801" spans="1:2">
      <c r="A3801" s="2" t="s">
        <v>611</v>
      </c>
      <c r="B3801" s="2" t="s">
        <v>6940</v>
      </c>
    </row>
    <row r="3802" spans="1:2">
      <c r="A3802" s="2" t="s">
        <v>6941</v>
      </c>
      <c r="B3802" s="2" t="s">
        <v>6942</v>
      </c>
    </row>
    <row r="3803" spans="1:2">
      <c r="A3803" s="2" t="s">
        <v>6943</v>
      </c>
      <c r="B3803" s="2" t="s">
        <v>6944</v>
      </c>
    </row>
    <row r="3804" spans="1:2">
      <c r="A3804" s="2" t="s">
        <v>6945</v>
      </c>
      <c r="B3804" s="2" t="s">
        <v>6946</v>
      </c>
    </row>
    <row r="3805" spans="1:2">
      <c r="A3805" s="2" t="s">
        <v>6947</v>
      </c>
      <c r="B3805" s="2" t="s">
        <v>6948</v>
      </c>
    </row>
    <row r="3806" spans="1:2">
      <c r="A3806" s="2" t="s">
        <v>6949</v>
      </c>
      <c r="B3806" s="2" t="s">
        <v>6950</v>
      </c>
    </row>
    <row r="3807" spans="1:2">
      <c r="A3807" s="2" t="s">
        <v>6951</v>
      </c>
      <c r="B3807" s="2" t="s">
        <v>6952</v>
      </c>
    </row>
    <row r="3808" spans="1:2">
      <c r="A3808" s="2" t="s">
        <v>6953</v>
      </c>
      <c r="B3808" s="2" t="s">
        <v>6954</v>
      </c>
    </row>
    <row r="3809" spans="1:2">
      <c r="A3809" s="2" t="s">
        <v>6955</v>
      </c>
      <c r="B3809" s="2" t="s">
        <v>6956</v>
      </c>
    </row>
    <row r="3810" spans="1:2">
      <c r="A3810" s="2" t="s">
        <v>6957</v>
      </c>
      <c r="B3810" s="2" t="s">
        <v>6958</v>
      </c>
    </row>
    <row r="3811" spans="1:2">
      <c r="A3811" s="2" t="s">
        <v>6959</v>
      </c>
      <c r="B3811" s="2" t="s">
        <v>6960</v>
      </c>
    </row>
    <row r="3812" spans="1:2">
      <c r="A3812" s="2" t="s">
        <v>6961</v>
      </c>
      <c r="B3812" s="2" t="s">
        <v>6962</v>
      </c>
    </row>
    <row r="3813" spans="1:2">
      <c r="A3813" s="2" t="s">
        <v>6963</v>
      </c>
      <c r="B3813" s="2" t="s">
        <v>6964</v>
      </c>
    </row>
    <row r="3814" spans="1:2">
      <c r="A3814" s="2" t="s">
        <v>6965</v>
      </c>
      <c r="B3814" s="2" t="s">
        <v>6966</v>
      </c>
    </row>
    <row r="3815" spans="1:2">
      <c r="A3815" s="2" t="s">
        <v>6967</v>
      </c>
      <c r="B3815" s="2" t="s">
        <v>6968</v>
      </c>
    </row>
    <row r="3816" spans="1:2">
      <c r="A3816" s="2" t="s">
        <v>6969</v>
      </c>
      <c r="B3816" s="2" t="s">
        <v>6970</v>
      </c>
    </row>
    <row r="3817" spans="1:2">
      <c r="A3817" s="2" t="s">
        <v>6971</v>
      </c>
      <c r="B3817" s="2" t="s">
        <v>6972</v>
      </c>
    </row>
    <row r="3818" spans="1:2">
      <c r="A3818" s="2" t="s">
        <v>6973</v>
      </c>
      <c r="B3818" s="2" t="s">
        <v>6974</v>
      </c>
    </row>
    <row r="3819" spans="1:2">
      <c r="A3819" s="2" t="s">
        <v>6975</v>
      </c>
      <c r="B3819" s="2" t="s">
        <v>6976</v>
      </c>
    </row>
    <row r="3820" spans="1:2">
      <c r="A3820" s="2" t="s">
        <v>6977</v>
      </c>
      <c r="B3820" s="2" t="s">
        <v>6978</v>
      </c>
    </row>
    <row r="3821" spans="1:2">
      <c r="A3821" s="2" t="s">
        <v>6979</v>
      </c>
      <c r="B3821" s="2" t="s">
        <v>6980</v>
      </c>
    </row>
    <row r="3822" spans="1:2">
      <c r="A3822" s="2" t="s">
        <v>6981</v>
      </c>
      <c r="B3822" s="2" t="s">
        <v>6982</v>
      </c>
    </row>
    <row r="3823" spans="1:2">
      <c r="A3823" s="2" t="s">
        <v>6983</v>
      </c>
      <c r="B3823" s="2" t="s">
        <v>6984</v>
      </c>
    </row>
    <row r="3824" spans="1:2">
      <c r="A3824" s="2" t="s">
        <v>6985</v>
      </c>
      <c r="B3824" s="2" t="s">
        <v>6986</v>
      </c>
    </row>
    <row r="3825" spans="1:2">
      <c r="A3825" s="2" t="s">
        <v>6987</v>
      </c>
      <c r="B3825" s="2" t="s">
        <v>6988</v>
      </c>
    </row>
    <row r="3826" spans="1:2">
      <c r="A3826" s="2" t="s">
        <v>6989</v>
      </c>
      <c r="B3826" s="2" t="s">
        <v>6990</v>
      </c>
    </row>
    <row r="3827" spans="1:2">
      <c r="A3827" s="2" t="s">
        <v>6991</v>
      </c>
      <c r="B3827" s="2" t="s">
        <v>6992</v>
      </c>
    </row>
    <row r="3828" spans="1:2">
      <c r="A3828" s="2" t="s">
        <v>6993</v>
      </c>
      <c r="B3828" s="2" t="s">
        <v>6994</v>
      </c>
    </row>
    <row r="3829" spans="1:2">
      <c r="A3829" s="2" t="s">
        <v>6995</v>
      </c>
      <c r="B3829" s="2" t="s">
        <v>6996</v>
      </c>
    </row>
    <row r="3830" spans="1:2">
      <c r="A3830" s="2" t="s">
        <v>4527</v>
      </c>
      <c r="B3830" s="2" t="s">
        <v>6997</v>
      </c>
    </row>
    <row r="3831" spans="1:2">
      <c r="A3831" s="2" t="s">
        <v>6998</v>
      </c>
      <c r="B3831" s="2" t="s">
        <v>6999</v>
      </c>
    </row>
    <row r="3832" spans="1:2">
      <c r="A3832" s="2" t="s">
        <v>7000</v>
      </c>
      <c r="B3832" s="2" t="s">
        <v>7001</v>
      </c>
    </row>
    <row r="3833" spans="1:2">
      <c r="A3833" s="2" t="s">
        <v>7002</v>
      </c>
      <c r="B3833" s="2" t="s">
        <v>7003</v>
      </c>
    </row>
    <row r="3834" spans="1:2">
      <c r="A3834" s="2" t="s">
        <v>7004</v>
      </c>
      <c r="B3834" s="2" t="s">
        <v>7005</v>
      </c>
    </row>
    <row r="3835" spans="1:2">
      <c r="A3835" s="2" t="s">
        <v>7006</v>
      </c>
      <c r="B3835" s="2" t="s">
        <v>7007</v>
      </c>
    </row>
    <row r="3836" spans="1:2">
      <c r="A3836" s="2" t="s">
        <v>7008</v>
      </c>
      <c r="B3836" s="2" t="s">
        <v>7009</v>
      </c>
    </row>
    <row r="3837" spans="1:2">
      <c r="A3837" s="2" t="s">
        <v>175</v>
      </c>
      <c r="B3837" s="2" t="s">
        <v>7010</v>
      </c>
    </row>
    <row r="3838" spans="1:2">
      <c r="A3838" s="2" t="s">
        <v>7011</v>
      </c>
      <c r="B3838" s="2" t="s">
        <v>7012</v>
      </c>
    </row>
    <row r="3839" spans="1:2">
      <c r="A3839" s="2" t="s">
        <v>7013</v>
      </c>
      <c r="B3839" s="2" t="s">
        <v>7014</v>
      </c>
    </row>
    <row r="3840" spans="1:2">
      <c r="A3840" s="2" t="s">
        <v>7015</v>
      </c>
      <c r="B3840" s="2" t="s">
        <v>7016</v>
      </c>
    </row>
    <row r="3841" spans="1:2">
      <c r="A3841" s="2" t="s">
        <v>7017</v>
      </c>
      <c r="B3841" s="2" t="s">
        <v>7018</v>
      </c>
    </row>
    <row r="3842" spans="1:2">
      <c r="A3842" s="2" t="s">
        <v>7019</v>
      </c>
      <c r="B3842" s="2" t="s">
        <v>7020</v>
      </c>
    </row>
    <row r="3843" spans="1:2">
      <c r="A3843" s="2" t="s">
        <v>7021</v>
      </c>
      <c r="B3843" s="2" t="s">
        <v>7022</v>
      </c>
    </row>
    <row r="3844" spans="1:2">
      <c r="A3844" s="2" t="s">
        <v>4925</v>
      </c>
      <c r="B3844" s="2" t="s">
        <v>7023</v>
      </c>
    </row>
    <row r="3845" spans="1:2">
      <c r="A3845" s="2" t="s">
        <v>7024</v>
      </c>
      <c r="B3845" s="2" t="s">
        <v>7025</v>
      </c>
    </row>
    <row r="3846" spans="1:2">
      <c r="A3846" s="2" t="s">
        <v>7026</v>
      </c>
      <c r="B3846" s="2" t="s">
        <v>7027</v>
      </c>
    </row>
    <row r="3847" spans="1:2">
      <c r="A3847" s="2" t="s">
        <v>7028</v>
      </c>
      <c r="B3847" s="2" t="s">
        <v>7029</v>
      </c>
    </row>
    <row r="3848" spans="1:2">
      <c r="A3848" s="2" t="s">
        <v>6093</v>
      </c>
      <c r="B3848" s="2" t="s">
        <v>7030</v>
      </c>
    </row>
    <row r="3849" spans="1:2">
      <c r="A3849" s="2" t="s">
        <v>7031</v>
      </c>
      <c r="B3849" s="2" t="s">
        <v>7032</v>
      </c>
    </row>
    <row r="3850" spans="1:2">
      <c r="A3850" s="2" t="s">
        <v>2432</v>
      </c>
      <c r="B3850" s="2" t="s">
        <v>7033</v>
      </c>
    </row>
    <row r="3851" spans="1:2">
      <c r="A3851" s="2" t="s">
        <v>7034</v>
      </c>
      <c r="B3851" s="2" t="s">
        <v>7035</v>
      </c>
    </row>
    <row r="3852" spans="1:2">
      <c r="A3852" s="2" t="s">
        <v>7036</v>
      </c>
      <c r="B3852" s="2" t="s">
        <v>7037</v>
      </c>
    </row>
    <row r="3853" spans="1:2">
      <c r="A3853" s="2" t="s">
        <v>7038</v>
      </c>
      <c r="B3853" s="2" t="s">
        <v>7039</v>
      </c>
    </row>
    <row r="3854" spans="1:2">
      <c r="A3854" s="2" t="s">
        <v>4943</v>
      </c>
      <c r="B3854" s="2" t="s">
        <v>7040</v>
      </c>
    </row>
    <row r="3855" spans="1:2">
      <c r="A3855" s="2" t="s">
        <v>7041</v>
      </c>
      <c r="B3855" s="2" t="s">
        <v>7042</v>
      </c>
    </row>
    <row r="3856" spans="1:2">
      <c r="A3856" s="2" t="s">
        <v>7043</v>
      </c>
      <c r="B3856" s="2" t="s">
        <v>7044</v>
      </c>
    </row>
    <row r="3857" spans="1:2">
      <c r="A3857" s="2" t="s">
        <v>7045</v>
      </c>
      <c r="B3857" s="2" t="s">
        <v>7046</v>
      </c>
    </row>
    <row r="3858" spans="1:2">
      <c r="A3858" s="2" t="s">
        <v>2118</v>
      </c>
      <c r="B3858" s="2" t="s">
        <v>7047</v>
      </c>
    </row>
    <row r="3859" spans="1:2">
      <c r="A3859" s="2" t="s">
        <v>7048</v>
      </c>
      <c r="B3859" s="2" t="s">
        <v>7049</v>
      </c>
    </row>
    <row r="3860" spans="1:2">
      <c r="A3860" s="2" t="s">
        <v>7050</v>
      </c>
      <c r="B3860" s="2" t="s">
        <v>7051</v>
      </c>
    </row>
    <row r="3861" spans="1:2">
      <c r="A3861" s="2" t="s">
        <v>7052</v>
      </c>
      <c r="B3861" s="2" t="s">
        <v>7053</v>
      </c>
    </row>
    <row r="3862" spans="1:2">
      <c r="A3862" s="2" t="s">
        <v>7054</v>
      </c>
      <c r="B3862" s="2" t="s">
        <v>7055</v>
      </c>
    </row>
    <row r="3863" spans="1:2">
      <c r="A3863" s="2" t="s">
        <v>718</v>
      </c>
      <c r="B3863" s="2" t="s">
        <v>7056</v>
      </c>
    </row>
    <row r="3864" spans="1:2">
      <c r="A3864" s="2" t="s">
        <v>7057</v>
      </c>
      <c r="B3864" s="2" t="s">
        <v>7058</v>
      </c>
    </row>
    <row r="3865" spans="1:2">
      <c r="A3865" s="2" t="s">
        <v>7059</v>
      </c>
      <c r="B3865" s="2" t="s">
        <v>7060</v>
      </c>
    </row>
    <row r="3866" spans="1:2">
      <c r="A3866" s="2" t="s">
        <v>7061</v>
      </c>
      <c r="B3866" s="2" t="s">
        <v>7062</v>
      </c>
    </row>
    <row r="3867" spans="1:2">
      <c r="A3867" s="2" t="s">
        <v>727</v>
      </c>
      <c r="B3867" s="2" t="s">
        <v>7063</v>
      </c>
    </row>
    <row r="3868" spans="1:2">
      <c r="A3868" s="2" t="s">
        <v>4986</v>
      </c>
      <c r="B3868" s="2" t="s">
        <v>7064</v>
      </c>
    </row>
    <row r="3869" spans="1:2">
      <c r="A3869" s="2" t="s">
        <v>7065</v>
      </c>
      <c r="B3869" s="2" t="s">
        <v>7066</v>
      </c>
    </row>
    <row r="3870" spans="1:2">
      <c r="A3870" s="2" t="s">
        <v>7067</v>
      </c>
      <c r="B3870" s="2" t="s">
        <v>7068</v>
      </c>
    </row>
    <row r="3871" spans="1:2">
      <c r="A3871" s="2" t="s">
        <v>7069</v>
      </c>
      <c r="B3871" s="2" t="s">
        <v>7070</v>
      </c>
    </row>
    <row r="3872" spans="1:2">
      <c r="A3872" s="2" t="s">
        <v>7071</v>
      </c>
      <c r="B3872" s="2" t="s">
        <v>7072</v>
      </c>
    </row>
    <row r="3873" spans="1:2">
      <c r="A3873" s="2" t="s">
        <v>7073</v>
      </c>
      <c r="B3873" s="2" t="s">
        <v>7074</v>
      </c>
    </row>
    <row r="3874" spans="1:2">
      <c r="A3874" s="2" t="s">
        <v>7075</v>
      </c>
      <c r="B3874" s="2" t="s">
        <v>7076</v>
      </c>
    </row>
    <row r="3875" spans="1:2">
      <c r="A3875" s="2" t="s">
        <v>7077</v>
      </c>
      <c r="B3875" s="2" t="s">
        <v>7078</v>
      </c>
    </row>
    <row r="3876" spans="1:2">
      <c r="A3876" s="2" t="s">
        <v>1126</v>
      </c>
      <c r="B3876" s="2" t="s">
        <v>7079</v>
      </c>
    </row>
    <row r="3877" spans="1:2">
      <c r="A3877" s="2" t="s">
        <v>7080</v>
      </c>
      <c r="B3877" s="2" t="s">
        <v>7081</v>
      </c>
    </row>
    <row r="3878" spans="1:2">
      <c r="A3878" s="2" t="s">
        <v>7082</v>
      </c>
      <c r="B3878" s="2" t="s">
        <v>7083</v>
      </c>
    </row>
    <row r="3879" spans="1:2">
      <c r="A3879" s="2" t="s">
        <v>7084</v>
      </c>
      <c r="B3879" s="2" t="s">
        <v>7085</v>
      </c>
    </row>
    <row r="3880" spans="1:2">
      <c r="A3880" s="2" t="s">
        <v>7086</v>
      </c>
      <c r="B3880" s="2" t="s">
        <v>7087</v>
      </c>
    </row>
    <row r="3881" spans="1:2">
      <c r="A3881" s="2" t="s">
        <v>7088</v>
      </c>
      <c r="B3881" s="2" t="s">
        <v>7089</v>
      </c>
    </row>
    <row r="3882" spans="1:2">
      <c r="A3882" s="2" t="s">
        <v>7090</v>
      </c>
      <c r="B3882" s="2" t="s">
        <v>7091</v>
      </c>
    </row>
    <row r="3883" spans="1:2">
      <c r="A3883" s="2" t="s">
        <v>7092</v>
      </c>
      <c r="B3883" s="2" t="s">
        <v>7093</v>
      </c>
    </row>
    <row r="3884" spans="1:2">
      <c r="A3884" s="2" t="s">
        <v>7094</v>
      </c>
      <c r="B3884" s="2" t="s">
        <v>7095</v>
      </c>
    </row>
    <row r="3885" spans="1:2">
      <c r="A3885" s="2" t="s">
        <v>7096</v>
      </c>
      <c r="B3885" s="2" t="s">
        <v>7097</v>
      </c>
    </row>
    <row r="3886" spans="1:2">
      <c r="A3886" s="2" t="s">
        <v>5787</v>
      </c>
      <c r="B3886" s="2" t="s">
        <v>7098</v>
      </c>
    </row>
    <row r="3887" spans="1:2">
      <c r="A3887" s="2" t="s">
        <v>7099</v>
      </c>
      <c r="B3887" s="2" t="s">
        <v>7100</v>
      </c>
    </row>
    <row r="3888" spans="1:2">
      <c r="A3888" s="2" t="s">
        <v>7101</v>
      </c>
      <c r="B3888" s="2" t="s">
        <v>7102</v>
      </c>
    </row>
    <row r="3889" spans="1:2">
      <c r="A3889" s="2" t="s">
        <v>7103</v>
      </c>
      <c r="B3889" s="2" t="s">
        <v>7104</v>
      </c>
    </row>
    <row r="3890" spans="1:2">
      <c r="A3890" s="2" t="s">
        <v>7105</v>
      </c>
      <c r="B3890" s="2" t="s">
        <v>7106</v>
      </c>
    </row>
    <row r="3891" spans="1:2">
      <c r="A3891" s="2" t="s">
        <v>7107</v>
      </c>
      <c r="B3891" s="2" t="s">
        <v>7108</v>
      </c>
    </row>
    <row r="3892" spans="1:2">
      <c r="A3892" s="2" t="s">
        <v>7109</v>
      </c>
      <c r="B3892" s="2" t="s">
        <v>7110</v>
      </c>
    </row>
    <row r="3893" spans="1:2">
      <c r="A3893" s="2" t="s">
        <v>765</v>
      </c>
      <c r="B3893" s="2" t="s">
        <v>7111</v>
      </c>
    </row>
    <row r="3894" spans="1:2">
      <c r="A3894" s="2" t="s">
        <v>7112</v>
      </c>
      <c r="B3894" s="2" t="s">
        <v>7113</v>
      </c>
    </row>
    <row r="3895" spans="1:2">
      <c r="A3895" s="2" t="s">
        <v>7114</v>
      </c>
      <c r="B3895" s="2" t="s">
        <v>7115</v>
      </c>
    </row>
    <row r="3896" spans="1:2">
      <c r="A3896" s="2" t="s">
        <v>2213</v>
      </c>
      <c r="B3896" s="2" t="s">
        <v>7116</v>
      </c>
    </row>
    <row r="3897" spans="1:2">
      <c r="A3897" s="2" t="s">
        <v>7117</v>
      </c>
      <c r="B3897" s="2" t="s">
        <v>7118</v>
      </c>
    </row>
    <row r="3898" spans="1:2">
      <c r="A3898" s="2" t="s">
        <v>7119</v>
      </c>
      <c r="B3898" s="2" t="s">
        <v>7120</v>
      </c>
    </row>
    <row r="3899" spans="1:2">
      <c r="A3899" s="2" t="s">
        <v>7121</v>
      </c>
      <c r="B3899" s="2" t="s">
        <v>7122</v>
      </c>
    </row>
    <row r="3900" spans="1:2">
      <c r="A3900" s="2" t="s">
        <v>7123</v>
      </c>
      <c r="B3900" s="2" t="s">
        <v>7124</v>
      </c>
    </row>
    <row r="3901" spans="1:2">
      <c r="A3901" s="2" t="s">
        <v>7125</v>
      </c>
      <c r="B3901" s="2" t="s">
        <v>7126</v>
      </c>
    </row>
    <row r="3902" spans="1:2">
      <c r="A3902" s="2" t="s">
        <v>7127</v>
      </c>
      <c r="B3902" s="2" t="s">
        <v>7128</v>
      </c>
    </row>
    <row r="3903" spans="1:2">
      <c r="A3903" s="2" t="s">
        <v>7129</v>
      </c>
      <c r="B3903" s="2" t="s">
        <v>7130</v>
      </c>
    </row>
    <row r="3904" spans="1:2">
      <c r="A3904" s="2" t="s">
        <v>7131</v>
      </c>
      <c r="B3904" s="2" t="s">
        <v>7132</v>
      </c>
    </row>
    <row r="3905" spans="1:2">
      <c r="A3905" s="2" t="s">
        <v>7133</v>
      </c>
      <c r="B3905" s="2" t="s">
        <v>7134</v>
      </c>
    </row>
    <row r="3906" spans="1:2">
      <c r="A3906" s="2" t="s">
        <v>7135</v>
      </c>
      <c r="B3906" s="2" t="s">
        <v>7136</v>
      </c>
    </row>
    <row r="3907" spans="1:2">
      <c r="A3907" s="2" t="s">
        <v>7137</v>
      </c>
      <c r="B3907" s="2" t="s">
        <v>7138</v>
      </c>
    </row>
    <row r="3908" spans="1:2">
      <c r="A3908" s="2" t="s">
        <v>5086</v>
      </c>
      <c r="B3908" s="2" t="s">
        <v>7139</v>
      </c>
    </row>
    <row r="3909" spans="1:2">
      <c r="A3909" s="2" t="s">
        <v>7140</v>
      </c>
      <c r="B3909" s="2" t="s">
        <v>7141</v>
      </c>
    </row>
    <row r="3910" spans="1:2">
      <c r="A3910" s="2" t="s">
        <v>797</v>
      </c>
      <c r="B3910" s="2" t="s">
        <v>7142</v>
      </c>
    </row>
    <row r="3911" spans="1:2">
      <c r="A3911" s="2" t="s">
        <v>4363</v>
      </c>
      <c r="B3911" s="2" t="s">
        <v>7143</v>
      </c>
    </row>
    <row r="3912" spans="1:2">
      <c r="A3912" s="2" t="s">
        <v>7144</v>
      </c>
      <c r="B3912" s="2" t="s">
        <v>7145</v>
      </c>
    </row>
    <row r="3913" spans="1:2">
      <c r="A3913" s="3"/>
    </row>
    <row r="3914" spans="1:2">
      <c r="A3914" s="4" t="s">
        <v>7146</v>
      </c>
    </row>
    <row r="3915" spans="1:2">
      <c r="A3915" s="1" t="s">
        <v>0</v>
      </c>
      <c r="B3915" s="1" t="s">
        <v>1</v>
      </c>
    </row>
    <row r="3916" spans="1:2">
      <c r="A3916" s="2" t="s">
        <v>7147</v>
      </c>
      <c r="B3916" s="2" t="s">
        <v>7148</v>
      </c>
    </row>
    <row r="3917" spans="1:2">
      <c r="A3917" s="2" t="s">
        <v>7149</v>
      </c>
      <c r="B3917" s="2" t="s">
        <v>7150</v>
      </c>
    </row>
    <row r="3918" spans="1:2">
      <c r="A3918" s="2" t="s">
        <v>7151</v>
      </c>
      <c r="B3918" s="2" t="s">
        <v>7152</v>
      </c>
    </row>
    <row r="3919" spans="1:2">
      <c r="A3919" s="2" t="s">
        <v>7153</v>
      </c>
      <c r="B3919" s="2" t="s">
        <v>7154</v>
      </c>
    </row>
    <row r="3920" spans="1:2">
      <c r="A3920" s="2" t="s">
        <v>7155</v>
      </c>
      <c r="B3920" s="2" t="s">
        <v>7156</v>
      </c>
    </row>
    <row r="3921" spans="1:2">
      <c r="A3921" s="2" t="s">
        <v>7157</v>
      </c>
      <c r="B3921" s="2" t="s">
        <v>7158</v>
      </c>
    </row>
    <row r="3922" spans="1:2">
      <c r="A3922" s="2" t="s">
        <v>7159</v>
      </c>
      <c r="B3922" s="2" t="s">
        <v>7160</v>
      </c>
    </row>
    <row r="3923" spans="1:2">
      <c r="A3923" s="2" t="s">
        <v>7161</v>
      </c>
      <c r="B3923" s="2" t="s">
        <v>7162</v>
      </c>
    </row>
    <row r="3924" spans="1:2">
      <c r="A3924" s="2" t="s">
        <v>7163</v>
      </c>
      <c r="B3924" s="2" t="s">
        <v>7164</v>
      </c>
    </row>
    <row r="3925" spans="1:2">
      <c r="A3925" s="2" t="s">
        <v>7165</v>
      </c>
      <c r="B3925" s="2" t="s">
        <v>7166</v>
      </c>
    </row>
    <row r="3926" spans="1:2">
      <c r="A3926" s="2" t="s">
        <v>7167</v>
      </c>
      <c r="B3926" s="2" t="s">
        <v>7168</v>
      </c>
    </row>
    <row r="3927" spans="1:2">
      <c r="A3927" s="2" t="s">
        <v>7169</v>
      </c>
      <c r="B3927" s="2" t="s">
        <v>7170</v>
      </c>
    </row>
    <row r="3928" spans="1:2">
      <c r="A3928" s="2" t="s">
        <v>7171</v>
      </c>
      <c r="B3928" s="2" t="s">
        <v>7172</v>
      </c>
    </row>
    <row r="3929" spans="1:2">
      <c r="A3929" s="2" t="s">
        <v>7173</v>
      </c>
      <c r="B3929" s="2" t="s">
        <v>7174</v>
      </c>
    </row>
    <row r="3930" spans="1:2">
      <c r="A3930" s="2" t="s">
        <v>7175</v>
      </c>
      <c r="B3930" s="2" t="s">
        <v>7176</v>
      </c>
    </row>
    <row r="3931" spans="1:2">
      <c r="A3931" s="2" t="s">
        <v>7177</v>
      </c>
      <c r="B3931" s="2" t="s">
        <v>7178</v>
      </c>
    </row>
    <row r="3932" spans="1:2">
      <c r="A3932" s="2" t="s">
        <v>7179</v>
      </c>
      <c r="B3932" s="2" t="s">
        <v>7180</v>
      </c>
    </row>
    <row r="3933" spans="1:2">
      <c r="A3933" s="2" t="s">
        <v>7181</v>
      </c>
      <c r="B3933" s="2" t="s">
        <v>7182</v>
      </c>
    </row>
    <row r="3934" spans="1:2">
      <c r="A3934" s="2" t="s">
        <v>7183</v>
      </c>
      <c r="B3934" s="2" t="s">
        <v>7184</v>
      </c>
    </row>
    <row r="3935" spans="1:2">
      <c r="A3935" s="2" t="s">
        <v>7185</v>
      </c>
      <c r="B3935" s="2" t="s">
        <v>7186</v>
      </c>
    </row>
    <row r="3936" spans="1:2">
      <c r="A3936" s="2" t="s">
        <v>7187</v>
      </c>
      <c r="B3936" s="2" t="s">
        <v>7188</v>
      </c>
    </row>
    <row r="3937" spans="1:2">
      <c r="A3937" s="2" t="s">
        <v>7189</v>
      </c>
      <c r="B3937" s="2" t="s">
        <v>7190</v>
      </c>
    </row>
    <row r="3938" spans="1:2">
      <c r="A3938" s="2" t="s">
        <v>7191</v>
      </c>
      <c r="B3938" s="2" t="s">
        <v>7192</v>
      </c>
    </row>
    <row r="3939" spans="1:2">
      <c r="A3939" s="2" t="s">
        <v>7193</v>
      </c>
      <c r="B3939" s="2" t="s">
        <v>7194</v>
      </c>
    </row>
    <row r="3940" spans="1:2">
      <c r="A3940" s="2" t="s">
        <v>7195</v>
      </c>
      <c r="B3940" s="2" t="s">
        <v>7196</v>
      </c>
    </row>
    <row r="3941" spans="1:2">
      <c r="A3941" s="2" t="s">
        <v>7197</v>
      </c>
      <c r="B3941" s="2" t="s">
        <v>7198</v>
      </c>
    </row>
    <row r="3942" spans="1:2">
      <c r="A3942" s="2" t="s">
        <v>7199</v>
      </c>
      <c r="B3942" s="2" t="s">
        <v>7200</v>
      </c>
    </row>
    <row r="3943" spans="1:2">
      <c r="A3943" s="2" t="s">
        <v>7201</v>
      </c>
      <c r="B3943" s="2" t="s">
        <v>7202</v>
      </c>
    </row>
    <row r="3944" spans="1:2">
      <c r="A3944" s="2" t="s">
        <v>7203</v>
      </c>
      <c r="B3944" s="2" t="s">
        <v>7204</v>
      </c>
    </row>
    <row r="3945" spans="1:2">
      <c r="A3945" s="2" t="s">
        <v>7205</v>
      </c>
      <c r="B3945" s="2" t="s">
        <v>7206</v>
      </c>
    </row>
    <row r="3946" spans="1:2">
      <c r="A3946" s="2" t="s">
        <v>7207</v>
      </c>
      <c r="B3946" s="2" t="s">
        <v>7208</v>
      </c>
    </row>
    <row r="3947" spans="1:2">
      <c r="A3947" s="2" t="s">
        <v>7209</v>
      </c>
      <c r="B3947" s="2" t="s">
        <v>7210</v>
      </c>
    </row>
    <row r="3948" spans="1:2">
      <c r="A3948" s="2" t="s">
        <v>7211</v>
      </c>
      <c r="B3948" s="2" t="s">
        <v>7212</v>
      </c>
    </row>
    <row r="3949" spans="1:2">
      <c r="A3949" s="2" t="s">
        <v>7213</v>
      </c>
      <c r="B3949" s="2" t="s">
        <v>7214</v>
      </c>
    </row>
    <row r="3950" spans="1:2">
      <c r="A3950" s="2" t="s">
        <v>5153</v>
      </c>
      <c r="B3950" s="2" t="s">
        <v>7215</v>
      </c>
    </row>
    <row r="3951" spans="1:2">
      <c r="A3951" s="2" t="s">
        <v>7216</v>
      </c>
      <c r="B3951" s="2" t="s">
        <v>7217</v>
      </c>
    </row>
    <row r="3952" spans="1:2">
      <c r="A3952" s="2" t="s">
        <v>7218</v>
      </c>
      <c r="B3952" s="2" t="s">
        <v>7219</v>
      </c>
    </row>
    <row r="3953" spans="1:2">
      <c r="A3953" s="2" t="s">
        <v>7220</v>
      </c>
      <c r="B3953" s="2" t="s">
        <v>7221</v>
      </c>
    </row>
    <row r="3954" spans="1:2">
      <c r="A3954" s="2" t="s">
        <v>7222</v>
      </c>
      <c r="B3954" s="2" t="s">
        <v>7223</v>
      </c>
    </row>
    <row r="3955" spans="1:2">
      <c r="A3955" s="2" t="s">
        <v>7224</v>
      </c>
      <c r="B3955" s="2" t="s">
        <v>7225</v>
      </c>
    </row>
    <row r="3956" spans="1:2">
      <c r="A3956" s="2" t="s">
        <v>7226</v>
      </c>
      <c r="B3956" s="2" t="s">
        <v>7227</v>
      </c>
    </row>
    <row r="3957" spans="1:2">
      <c r="A3957" s="2" t="s">
        <v>7228</v>
      </c>
      <c r="B3957" s="2" t="s">
        <v>7229</v>
      </c>
    </row>
    <row r="3958" spans="1:2">
      <c r="A3958" s="2" t="s">
        <v>7230</v>
      </c>
      <c r="B3958" s="2" t="s">
        <v>7231</v>
      </c>
    </row>
    <row r="3959" spans="1:2">
      <c r="A3959" s="2" t="s">
        <v>7232</v>
      </c>
      <c r="B3959" s="2" t="s">
        <v>7233</v>
      </c>
    </row>
    <row r="3960" spans="1:2">
      <c r="A3960" s="2" t="s">
        <v>7234</v>
      </c>
      <c r="B3960" s="2" t="s">
        <v>7235</v>
      </c>
    </row>
    <row r="3961" spans="1:2">
      <c r="A3961" s="2" t="s">
        <v>7236</v>
      </c>
      <c r="B3961" s="2" t="s">
        <v>7237</v>
      </c>
    </row>
    <row r="3962" spans="1:2">
      <c r="A3962" s="2" t="s">
        <v>7238</v>
      </c>
      <c r="B3962" s="2" t="s">
        <v>7239</v>
      </c>
    </row>
    <row r="3963" spans="1:2">
      <c r="A3963" s="2" t="s">
        <v>7240</v>
      </c>
      <c r="B3963" s="2" t="s">
        <v>7241</v>
      </c>
    </row>
    <row r="3964" spans="1:2">
      <c r="A3964" s="2" t="s">
        <v>4726</v>
      </c>
      <c r="B3964" s="2" t="s">
        <v>7242</v>
      </c>
    </row>
    <row r="3965" spans="1:2">
      <c r="A3965" s="2" t="s">
        <v>7243</v>
      </c>
      <c r="B3965" s="2" t="s">
        <v>7244</v>
      </c>
    </row>
    <row r="3966" spans="1:2">
      <c r="A3966" s="2" t="s">
        <v>7245</v>
      </c>
      <c r="B3966" s="2" t="s">
        <v>7246</v>
      </c>
    </row>
    <row r="3967" spans="1:2">
      <c r="A3967" s="2" t="s">
        <v>7247</v>
      </c>
      <c r="B3967" s="2" t="s">
        <v>7248</v>
      </c>
    </row>
    <row r="3968" spans="1:2">
      <c r="A3968" s="2" t="s">
        <v>7249</v>
      </c>
      <c r="B3968" s="2" t="s">
        <v>7250</v>
      </c>
    </row>
    <row r="3969" spans="1:2">
      <c r="A3969" s="2" t="s">
        <v>7251</v>
      </c>
      <c r="B3969" s="2" t="s">
        <v>7252</v>
      </c>
    </row>
    <row r="3970" spans="1:2">
      <c r="A3970" s="2" t="s">
        <v>7253</v>
      </c>
      <c r="B3970" s="2" t="s">
        <v>7254</v>
      </c>
    </row>
    <row r="3971" spans="1:2">
      <c r="A3971" s="2" t="s">
        <v>7255</v>
      </c>
      <c r="B3971" s="2" t="s">
        <v>7256</v>
      </c>
    </row>
    <row r="3972" spans="1:2">
      <c r="A3972" s="2" t="s">
        <v>7257</v>
      </c>
      <c r="B3972" s="2" t="s">
        <v>7258</v>
      </c>
    </row>
    <row r="3973" spans="1:2">
      <c r="A3973" s="2" t="s">
        <v>7259</v>
      </c>
      <c r="B3973" s="2" t="s">
        <v>7260</v>
      </c>
    </row>
    <row r="3974" spans="1:2">
      <c r="A3974" s="2" t="s">
        <v>7261</v>
      </c>
      <c r="B3974" s="2" t="s">
        <v>7262</v>
      </c>
    </row>
    <row r="3975" spans="1:2">
      <c r="A3975" s="2" t="s">
        <v>7263</v>
      </c>
      <c r="B3975" s="2" t="s">
        <v>7264</v>
      </c>
    </row>
    <row r="3976" spans="1:2">
      <c r="A3976" s="2" t="s">
        <v>7265</v>
      </c>
      <c r="B3976" s="2" t="s">
        <v>7266</v>
      </c>
    </row>
    <row r="3977" spans="1:2">
      <c r="A3977" s="2" t="s">
        <v>5927</v>
      </c>
      <c r="B3977" s="2" t="s">
        <v>7267</v>
      </c>
    </row>
    <row r="3978" spans="1:2">
      <c r="A3978" s="2" t="s">
        <v>7268</v>
      </c>
      <c r="B3978" s="2" t="s">
        <v>7269</v>
      </c>
    </row>
    <row r="3979" spans="1:2">
      <c r="A3979" s="2" t="s">
        <v>7270</v>
      </c>
      <c r="B3979" s="2" t="s">
        <v>7271</v>
      </c>
    </row>
    <row r="3980" spans="1:2">
      <c r="A3980" s="2" t="s">
        <v>4753</v>
      </c>
      <c r="B3980" s="2" t="s">
        <v>7272</v>
      </c>
    </row>
    <row r="3981" spans="1:2">
      <c r="A3981" s="2" t="s">
        <v>7273</v>
      </c>
      <c r="B3981" s="2" t="s">
        <v>7274</v>
      </c>
    </row>
    <row r="3982" spans="1:2">
      <c r="A3982" s="2" t="s">
        <v>7275</v>
      </c>
      <c r="B3982" s="2" t="s">
        <v>7276</v>
      </c>
    </row>
    <row r="3983" spans="1:2">
      <c r="A3983" s="2" t="s">
        <v>7277</v>
      </c>
      <c r="B3983" s="2" t="s">
        <v>7278</v>
      </c>
    </row>
    <row r="3984" spans="1:2">
      <c r="A3984" s="2" t="s">
        <v>7279</v>
      </c>
      <c r="B3984" s="2" t="s">
        <v>7280</v>
      </c>
    </row>
    <row r="3985" spans="1:2">
      <c r="A3985" s="2" t="s">
        <v>7281</v>
      </c>
      <c r="B3985" s="2" t="s">
        <v>7282</v>
      </c>
    </row>
    <row r="3986" spans="1:2">
      <c r="A3986" s="2" t="s">
        <v>7283</v>
      </c>
      <c r="B3986" s="2" t="s">
        <v>7284</v>
      </c>
    </row>
    <row r="3987" spans="1:2">
      <c r="A3987" s="2" t="s">
        <v>7285</v>
      </c>
      <c r="B3987" s="2" t="s">
        <v>7286</v>
      </c>
    </row>
    <row r="3988" spans="1:2">
      <c r="A3988" s="2" t="s">
        <v>7287</v>
      </c>
      <c r="B3988" s="2" t="s">
        <v>7288</v>
      </c>
    </row>
    <row r="3989" spans="1:2">
      <c r="A3989" s="2" t="s">
        <v>7289</v>
      </c>
      <c r="B3989" s="2" t="s">
        <v>7290</v>
      </c>
    </row>
    <row r="3990" spans="1:2">
      <c r="A3990" s="2" t="s">
        <v>7291</v>
      </c>
      <c r="B3990" s="2" t="s">
        <v>7292</v>
      </c>
    </row>
    <row r="3991" spans="1:2">
      <c r="A3991" s="2" t="s">
        <v>7293</v>
      </c>
      <c r="B3991" s="2" t="s">
        <v>7294</v>
      </c>
    </row>
    <row r="3992" spans="1:2">
      <c r="A3992" s="2" t="s">
        <v>7295</v>
      </c>
      <c r="B3992" s="2" t="s">
        <v>7296</v>
      </c>
    </row>
    <row r="3993" spans="1:2">
      <c r="A3993" s="2" t="s">
        <v>7297</v>
      </c>
      <c r="B3993" s="2" t="s">
        <v>7298</v>
      </c>
    </row>
    <row r="3994" spans="1:2">
      <c r="A3994" s="2" t="s">
        <v>7299</v>
      </c>
      <c r="B3994" s="2" t="s">
        <v>7300</v>
      </c>
    </row>
    <row r="3995" spans="1:2">
      <c r="A3995" s="2" t="s">
        <v>7301</v>
      </c>
      <c r="B3995" s="2" t="s">
        <v>7302</v>
      </c>
    </row>
    <row r="3996" spans="1:2">
      <c r="A3996" s="2" t="s">
        <v>7303</v>
      </c>
      <c r="B3996" s="2" t="s">
        <v>7304</v>
      </c>
    </row>
    <row r="3997" spans="1:2">
      <c r="A3997" s="2" t="s">
        <v>7305</v>
      </c>
      <c r="B3997" s="2" t="s">
        <v>7306</v>
      </c>
    </row>
    <row r="3998" spans="1:2">
      <c r="A3998" s="2" t="s">
        <v>7307</v>
      </c>
      <c r="B3998" s="2" t="s">
        <v>7308</v>
      </c>
    </row>
    <row r="3999" spans="1:2">
      <c r="A3999" s="2" t="s">
        <v>7309</v>
      </c>
      <c r="B3999" s="2" t="s">
        <v>7310</v>
      </c>
    </row>
    <row r="4000" spans="1:2">
      <c r="A4000" s="2" t="s">
        <v>7311</v>
      </c>
      <c r="B4000" s="2" t="s">
        <v>7312</v>
      </c>
    </row>
    <row r="4001" spans="1:2">
      <c r="A4001" s="2" t="s">
        <v>7313</v>
      </c>
      <c r="B4001" s="2" t="s">
        <v>7314</v>
      </c>
    </row>
    <row r="4002" spans="1:2">
      <c r="A4002" s="2" t="s">
        <v>7315</v>
      </c>
      <c r="B4002" s="2" t="s">
        <v>7316</v>
      </c>
    </row>
    <row r="4003" spans="1:2">
      <c r="A4003" s="2" t="s">
        <v>7317</v>
      </c>
      <c r="B4003" s="2" t="s">
        <v>7318</v>
      </c>
    </row>
    <row r="4004" spans="1:2">
      <c r="A4004" s="2" t="s">
        <v>7319</v>
      </c>
      <c r="B4004" s="2" t="s">
        <v>7320</v>
      </c>
    </row>
    <row r="4005" spans="1:2">
      <c r="A4005" s="2" t="s">
        <v>7321</v>
      </c>
      <c r="B4005" s="2" t="s">
        <v>7322</v>
      </c>
    </row>
    <row r="4006" spans="1:2">
      <c r="A4006" s="2" t="s">
        <v>7323</v>
      </c>
      <c r="B4006" s="2" t="s">
        <v>7324</v>
      </c>
    </row>
    <row r="4007" spans="1:2">
      <c r="A4007" s="2" t="s">
        <v>7325</v>
      </c>
      <c r="B4007" s="2" t="s">
        <v>7326</v>
      </c>
    </row>
    <row r="4008" spans="1:2">
      <c r="A4008" s="2" t="s">
        <v>7327</v>
      </c>
      <c r="B4008" s="2" t="s">
        <v>7328</v>
      </c>
    </row>
    <row r="4009" spans="1:2">
      <c r="A4009" s="2" t="s">
        <v>7329</v>
      </c>
      <c r="B4009" s="2" t="s">
        <v>7330</v>
      </c>
    </row>
    <row r="4010" spans="1:2">
      <c r="A4010" s="2" t="s">
        <v>7331</v>
      </c>
      <c r="B4010" s="2" t="s">
        <v>7332</v>
      </c>
    </row>
    <row r="4011" spans="1:2">
      <c r="A4011" s="2" t="s">
        <v>7333</v>
      </c>
      <c r="B4011" s="2" t="s">
        <v>7334</v>
      </c>
    </row>
    <row r="4012" spans="1:2">
      <c r="A4012" s="2" t="s">
        <v>7335</v>
      </c>
      <c r="B4012" s="2" t="s">
        <v>7336</v>
      </c>
    </row>
    <row r="4013" spans="1:2">
      <c r="A4013" s="2" t="s">
        <v>7337</v>
      </c>
      <c r="B4013" s="2" t="s">
        <v>7338</v>
      </c>
    </row>
    <row r="4014" spans="1:2">
      <c r="A4014" s="2" t="s">
        <v>7339</v>
      </c>
      <c r="B4014" s="2" t="s">
        <v>7340</v>
      </c>
    </row>
    <row r="4015" spans="1:2">
      <c r="A4015" s="2" t="s">
        <v>7341</v>
      </c>
      <c r="B4015" s="2" t="s">
        <v>7342</v>
      </c>
    </row>
    <row r="4016" spans="1:2">
      <c r="A4016" s="2" t="s">
        <v>7343</v>
      </c>
      <c r="B4016" s="2" t="s">
        <v>7344</v>
      </c>
    </row>
    <row r="4017" spans="1:2">
      <c r="A4017" s="2" t="s">
        <v>7345</v>
      </c>
      <c r="B4017" s="2" t="s">
        <v>7346</v>
      </c>
    </row>
    <row r="4018" spans="1:2">
      <c r="A4018" s="2" t="s">
        <v>7347</v>
      </c>
      <c r="B4018" s="2" t="s">
        <v>7348</v>
      </c>
    </row>
    <row r="4019" spans="1:2">
      <c r="A4019" s="2" t="s">
        <v>7349</v>
      </c>
      <c r="B4019" s="2" t="s">
        <v>7350</v>
      </c>
    </row>
    <row r="4020" spans="1:2">
      <c r="A4020" s="2" t="s">
        <v>7351</v>
      </c>
      <c r="B4020" s="2" t="s">
        <v>7352</v>
      </c>
    </row>
    <row r="4021" spans="1:2">
      <c r="A4021" s="2" t="s">
        <v>7353</v>
      </c>
      <c r="B4021" s="2" t="s">
        <v>7354</v>
      </c>
    </row>
    <row r="4022" spans="1:2">
      <c r="A4022" s="2" t="s">
        <v>7355</v>
      </c>
      <c r="B4022" s="2" t="s">
        <v>7356</v>
      </c>
    </row>
    <row r="4023" spans="1:2">
      <c r="A4023" s="2" t="s">
        <v>7357</v>
      </c>
      <c r="B4023" s="2" t="s">
        <v>7358</v>
      </c>
    </row>
    <row r="4024" spans="1:2">
      <c r="A4024" s="2" t="s">
        <v>7359</v>
      </c>
      <c r="B4024" s="2" t="s">
        <v>7360</v>
      </c>
    </row>
    <row r="4025" spans="1:2">
      <c r="A4025" s="2" t="s">
        <v>7361</v>
      </c>
      <c r="B4025" s="2" t="s">
        <v>7362</v>
      </c>
    </row>
    <row r="4026" spans="1:2">
      <c r="A4026" s="2" t="s">
        <v>1940</v>
      </c>
      <c r="B4026" s="2" t="s">
        <v>7363</v>
      </c>
    </row>
    <row r="4027" spans="1:2">
      <c r="A4027" s="2" t="s">
        <v>5246</v>
      </c>
      <c r="B4027" s="2" t="s">
        <v>7364</v>
      </c>
    </row>
    <row r="4028" spans="1:2">
      <c r="A4028" s="2" t="s">
        <v>7365</v>
      </c>
      <c r="B4028" s="2" t="s">
        <v>7366</v>
      </c>
    </row>
    <row r="4029" spans="1:2">
      <c r="A4029" s="2" t="s">
        <v>7367</v>
      </c>
      <c r="B4029" s="2" t="s">
        <v>7368</v>
      </c>
    </row>
    <row r="4030" spans="1:2">
      <c r="A4030" s="2" t="s">
        <v>7369</v>
      </c>
      <c r="B4030" s="2" t="s">
        <v>7370</v>
      </c>
    </row>
    <row r="4031" spans="1:2">
      <c r="A4031" s="2" t="s">
        <v>7371</v>
      </c>
      <c r="B4031" s="2" t="s">
        <v>7372</v>
      </c>
    </row>
    <row r="4032" spans="1:2">
      <c r="A4032" s="2" t="s">
        <v>7373</v>
      </c>
      <c r="B4032" s="2" t="s">
        <v>7374</v>
      </c>
    </row>
    <row r="4033" spans="1:2">
      <c r="A4033" s="2" t="s">
        <v>7375</v>
      </c>
      <c r="B4033" s="2" t="s">
        <v>7376</v>
      </c>
    </row>
    <row r="4034" spans="1:2">
      <c r="A4034" s="2" t="s">
        <v>7377</v>
      </c>
      <c r="B4034" s="2" t="s">
        <v>7378</v>
      </c>
    </row>
    <row r="4035" spans="1:2">
      <c r="A4035" s="2" t="s">
        <v>7379</v>
      </c>
      <c r="B4035" s="2" t="s">
        <v>7380</v>
      </c>
    </row>
    <row r="4036" spans="1:2">
      <c r="A4036" s="2" t="s">
        <v>7381</v>
      </c>
      <c r="B4036" s="2" t="s">
        <v>7382</v>
      </c>
    </row>
    <row r="4037" spans="1:2">
      <c r="A4037" s="2" t="s">
        <v>7383</v>
      </c>
      <c r="B4037" s="2" t="s">
        <v>7384</v>
      </c>
    </row>
    <row r="4038" spans="1:2">
      <c r="A4038" s="2" t="s">
        <v>7385</v>
      </c>
      <c r="B4038" s="2" t="s">
        <v>7386</v>
      </c>
    </row>
    <row r="4039" spans="1:2">
      <c r="A4039" s="2" t="s">
        <v>7387</v>
      </c>
      <c r="B4039" s="2" t="s">
        <v>7388</v>
      </c>
    </row>
    <row r="4040" spans="1:2">
      <c r="A4040" s="2" t="s">
        <v>7389</v>
      </c>
      <c r="B4040" s="2" t="s">
        <v>7390</v>
      </c>
    </row>
    <row r="4041" spans="1:2">
      <c r="A4041" s="2" t="s">
        <v>7391</v>
      </c>
      <c r="B4041" s="2" t="s">
        <v>7392</v>
      </c>
    </row>
    <row r="4042" spans="1:2">
      <c r="A4042" s="2" t="s">
        <v>12</v>
      </c>
      <c r="B4042" s="2" t="s">
        <v>7393</v>
      </c>
    </row>
    <row r="4043" spans="1:2">
      <c r="A4043" s="2" t="s">
        <v>7394</v>
      </c>
      <c r="B4043" s="2" t="s">
        <v>7395</v>
      </c>
    </row>
    <row r="4044" spans="1:2">
      <c r="A4044" s="2" t="s">
        <v>7396</v>
      </c>
      <c r="B4044" s="2" t="s">
        <v>7397</v>
      </c>
    </row>
    <row r="4045" spans="1:2">
      <c r="A4045" s="2" t="s">
        <v>7398</v>
      </c>
      <c r="B4045" s="2" t="s">
        <v>7399</v>
      </c>
    </row>
    <row r="4046" spans="1:2">
      <c r="A4046" s="2" t="s">
        <v>7400</v>
      </c>
      <c r="B4046" s="2" t="s">
        <v>7401</v>
      </c>
    </row>
    <row r="4047" spans="1:2">
      <c r="A4047" s="2" t="s">
        <v>7402</v>
      </c>
      <c r="B4047" s="2" t="s">
        <v>7403</v>
      </c>
    </row>
    <row r="4048" spans="1:2">
      <c r="A4048" s="2" t="s">
        <v>7404</v>
      </c>
      <c r="B4048" s="2" t="s">
        <v>7405</v>
      </c>
    </row>
    <row r="4049" spans="1:2">
      <c r="A4049" s="2" t="s">
        <v>7406</v>
      </c>
      <c r="B4049" s="2" t="s">
        <v>7407</v>
      </c>
    </row>
    <row r="4050" spans="1:2">
      <c r="A4050" s="2" t="s">
        <v>7408</v>
      </c>
      <c r="B4050" s="2" t="s">
        <v>7409</v>
      </c>
    </row>
    <row r="4051" spans="1:2">
      <c r="A4051" s="2" t="s">
        <v>7410</v>
      </c>
      <c r="B4051" s="2" t="s">
        <v>7411</v>
      </c>
    </row>
    <row r="4052" spans="1:2">
      <c r="A4052" s="2" t="s">
        <v>7412</v>
      </c>
      <c r="B4052" s="2" t="s">
        <v>7413</v>
      </c>
    </row>
    <row r="4053" spans="1:2">
      <c r="A4053" s="2" t="s">
        <v>7414</v>
      </c>
      <c r="B4053" s="2" t="s">
        <v>7415</v>
      </c>
    </row>
    <row r="4054" spans="1:2">
      <c r="A4054" s="2" t="s">
        <v>7416</v>
      </c>
      <c r="B4054" s="2" t="s">
        <v>7417</v>
      </c>
    </row>
    <row r="4055" spans="1:2">
      <c r="A4055" s="2" t="s">
        <v>7418</v>
      </c>
      <c r="B4055" s="2" t="s">
        <v>7419</v>
      </c>
    </row>
    <row r="4056" spans="1:2">
      <c r="A4056" s="2" t="s">
        <v>7420</v>
      </c>
      <c r="B4056" s="2" t="s">
        <v>7421</v>
      </c>
    </row>
    <row r="4057" spans="1:2">
      <c r="A4057" s="2" t="s">
        <v>7422</v>
      </c>
      <c r="B4057" s="2" t="s">
        <v>7423</v>
      </c>
    </row>
    <row r="4058" spans="1:2">
      <c r="A4058" s="2" t="s">
        <v>7424</v>
      </c>
      <c r="B4058" s="2" t="s">
        <v>7425</v>
      </c>
    </row>
    <row r="4059" spans="1:2">
      <c r="A4059" s="2" t="s">
        <v>7426</v>
      </c>
      <c r="B4059" s="2" t="s">
        <v>7427</v>
      </c>
    </row>
    <row r="4060" spans="1:2">
      <c r="A4060" s="2" t="s">
        <v>7428</v>
      </c>
      <c r="B4060" s="2" t="s">
        <v>7429</v>
      </c>
    </row>
    <row r="4061" spans="1:2">
      <c r="A4061" s="2" t="s">
        <v>7430</v>
      </c>
      <c r="B4061" s="2" t="s">
        <v>7431</v>
      </c>
    </row>
    <row r="4062" spans="1:2">
      <c r="A4062" s="2" t="s">
        <v>7432</v>
      </c>
      <c r="B4062" s="2" t="s">
        <v>7433</v>
      </c>
    </row>
    <row r="4063" spans="1:2">
      <c r="A4063" s="2" t="s">
        <v>7434</v>
      </c>
      <c r="B4063" s="2" t="s">
        <v>7435</v>
      </c>
    </row>
    <row r="4064" spans="1:2">
      <c r="A4064" s="2" t="s">
        <v>7436</v>
      </c>
      <c r="B4064" s="2" t="s">
        <v>7437</v>
      </c>
    </row>
    <row r="4065" spans="1:2">
      <c r="A4065" s="2" t="s">
        <v>7438</v>
      </c>
      <c r="B4065" s="2" t="s">
        <v>7439</v>
      </c>
    </row>
    <row r="4066" spans="1:2">
      <c r="A4066" s="2" t="s">
        <v>7440</v>
      </c>
      <c r="B4066" s="2" t="s">
        <v>7441</v>
      </c>
    </row>
    <row r="4067" spans="1:2">
      <c r="A4067" s="2" t="s">
        <v>7442</v>
      </c>
      <c r="B4067" s="2" t="s">
        <v>7443</v>
      </c>
    </row>
    <row r="4068" spans="1:2">
      <c r="A4068" s="2" t="s">
        <v>7444</v>
      </c>
      <c r="B4068" s="2" t="s">
        <v>7445</v>
      </c>
    </row>
    <row r="4069" spans="1:2">
      <c r="A4069" s="2" t="s">
        <v>7446</v>
      </c>
      <c r="B4069" s="2" t="s">
        <v>7447</v>
      </c>
    </row>
    <row r="4070" spans="1:2">
      <c r="A4070" s="2" t="s">
        <v>7448</v>
      </c>
      <c r="B4070" s="2" t="s">
        <v>7449</v>
      </c>
    </row>
    <row r="4071" spans="1:2">
      <c r="A4071" s="2" t="s">
        <v>7450</v>
      </c>
      <c r="B4071" s="2" t="s">
        <v>7451</v>
      </c>
    </row>
    <row r="4072" spans="1:2">
      <c r="A4072" s="2" t="s">
        <v>7452</v>
      </c>
      <c r="B4072" s="2" t="s">
        <v>7453</v>
      </c>
    </row>
    <row r="4073" spans="1:2">
      <c r="A4073" s="2" t="s">
        <v>7454</v>
      </c>
      <c r="B4073" s="2" t="s">
        <v>7455</v>
      </c>
    </row>
    <row r="4074" spans="1:2">
      <c r="A4074" s="2" t="s">
        <v>7456</v>
      </c>
      <c r="B4074" s="2" t="s">
        <v>7457</v>
      </c>
    </row>
    <row r="4075" spans="1:2">
      <c r="A4075" s="2" t="s">
        <v>7458</v>
      </c>
      <c r="B4075" s="2" t="s">
        <v>7459</v>
      </c>
    </row>
    <row r="4076" spans="1:2">
      <c r="A4076" s="2" t="s">
        <v>7460</v>
      </c>
      <c r="B4076" s="2" t="s">
        <v>7461</v>
      </c>
    </row>
    <row r="4077" spans="1:2">
      <c r="A4077" s="2" t="s">
        <v>7462</v>
      </c>
      <c r="B4077" s="2" t="s">
        <v>7463</v>
      </c>
    </row>
    <row r="4078" spans="1:2">
      <c r="A4078" s="2" t="s">
        <v>7464</v>
      </c>
      <c r="B4078" s="2" t="s">
        <v>7465</v>
      </c>
    </row>
    <row r="4079" spans="1:2">
      <c r="A4079" s="2" t="s">
        <v>7466</v>
      </c>
      <c r="B4079" s="2" t="s">
        <v>7467</v>
      </c>
    </row>
    <row r="4080" spans="1:2">
      <c r="A4080" s="2" t="s">
        <v>7468</v>
      </c>
      <c r="B4080" s="2" t="s">
        <v>7469</v>
      </c>
    </row>
    <row r="4081" spans="1:2">
      <c r="A4081" s="2" t="s">
        <v>7470</v>
      </c>
      <c r="B4081" s="2" t="s">
        <v>7471</v>
      </c>
    </row>
    <row r="4082" spans="1:2">
      <c r="A4082" s="2" t="s">
        <v>7472</v>
      </c>
      <c r="B4082" s="2" t="s">
        <v>7473</v>
      </c>
    </row>
    <row r="4083" spans="1:2">
      <c r="A4083" s="2" t="s">
        <v>7474</v>
      </c>
      <c r="B4083" s="2" t="s">
        <v>7475</v>
      </c>
    </row>
    <row r="4084" spans="1:2">
      <c r="A4084" s="2" t="s">
        <v>7476</v>
      </c>
      <c r="B4084" s="2" t="s">
        <v>7477</v>
      </c>
    </row>
    <row r="4085" spans="1:2">
      <c r="A4085" s="2" t="s">
        <v>7478</v>
      </c>
      <c r="B4085" s="2" t="s">
        <v>7479</v>
      </c>
    </row>
    <row r="4086" spans="1:2">
      <c r="A4086" s="2" t="s">
        <v>7480</v>
      </c>
      <c r="B4086" s="2" t="s">
        <v>7481</v>
      </c>
    </row>
    <row r="4087" spans="1:2">
      <c r="A4087" s="2" t="s">
        <v>7482</v>
      </c>
      <c r="B4087" s="2" t="s">
        <v>7483</v>
      </c>
    </row>
    <row r="4088" spans="1:2">
      <c r="A4088" s="2" t="s">
        <v>7484</v>
      </c>
      <c r="B4088" s="2" t="s">
        <v>7485</v>
      </c>
    </row>
    <row r="4089" spans="1:2">
      <c r="A4089" s="2" t="s">
        <v>7486</v>
      </c>
      <c r="B4089" s="2" t="s">
        <v>7487</v>
      </c>
    </row>
    <row r="4090" spans="1:2">
      <c r="A4090" s="2" t="s">
        <v>7488</v>
      </c>
      <c r="B4090" s="2" t="s">
        <v>7489</v>
      </c>
    </row>
    <row r="4091" spans="1:2">
      <c r="A4091" s="2" t="s">
        <v>7490</v>
      </c>
      <c r="B4091" s="2" t="s">
        <v>7491</v>
      </c>
    </row>
    <row r="4092" spans="1:2">
      <c r="A4092" s="2" t="s">
        <v>7492</v>
      </c>
      <c r="B4092" s="2" t="s">
        <v>7493</v>
      </c>
    </row>
    <row r="4093" spans="1:2">
      <c r="A4093" s="2" t="s">
        <v>7494</v>
      </c>
      <c r="B4093" s="2" t="s">
        <v>7495</v>
      </c>
    </row>
    <row r="4094" spans="1:2">
      <c r="A4094" s="2" t="s">
        <v>7496</v>
      </c>
      <c r="B4094" s="2" t="s">
        <v>7497</v>
      </c>
    </row>
    <row r="4095" spans="1:2">
      <c r="A4095" s="2" t="s">
        <v>7498</v>
      </c>
      <c r="B4095" s="2" t="s">
        <v>7499</v>
      </c>
    </row>
    <row r="4096" spans="1:2">
      <c r="A4096" s="2" t="s">
        <v>7500</v>
      </c>
      <c r="B4096" s="2" t="s">
        <v>7501</v>
      </c>
    </row>
    <row r="4097" spans="1:2">
      <c r="A4097" s="2" t="s">
        <v>7502</v>
      </c>
      <c r="B4097" s="2" t="s">
        <v>7503</v>
      </c>
    </row>
    <row r="4098" spans="1:2">
      <c r="A4098" s="2" t="s">
        <v>7504</v>
      </c>
      <c r="B4098" s="2" t="s">
        <v>7505</v>
      </c>
    </row>
    <row r="4099" spans="1:2">
      <c r="A4099" s="2" t="s">
        <v>7506</v>
      </c>
      <c r="B4099" s="2" t="s">
        <v>7507</v>
      </c>
    </row>
    <row r="4100" spans="1:2">
      <c r="A4100" s="2" t="s">
        <v>7508</v>
      </c>
      <c r="B4100" s="2" t="s">
        <v>7509</v>
      </c>
    </row>
    <row r="4101" spans="1:2">
      <c r="A4101" s="2" t="s">
        <v>7510</v>
      </c>
      <c r="B4101" s="2" t="s">
        <v>7511</v>
      </c>
    </row>
    <row r="4102" spans="1:2">
      <c r="A4102" s="2" t="s">
        <v>7512</v>
      </c>
      <c r="B4102" s="2" t="s">
        <v>7513</v>
      </c>
    </row>
    <row r="4103" spans="1:2">
      <c r="A4103" s="2" t="s">
        <v>7514</v>
      </c>
      <c r="B4103" s="2" t="s">
        <v>7515</v>
      </c>
    </row>
    <row r="4104" spans="1:2">
      <c r="A4104" s="2" t="s">
        <v>7516</v>
      </c>
      <c r="B4104" s="2" t="s">
        <v>7517</v>
      </c>
    </row>
    <row r="4105" spans="1:2">
      <c r="A4105" s="2" t="s">
        <v>7518</v>
      </c>
      <c r="B4105" s="2" t="s">
        <v>7519</v>
      </c>
    </row>
    <row r="4106" spans="1:2">
      <c r="A4106" s="2" t="s">
        <v>7520</v>
      </c>
      <c r="B4106" s="2" t="s">
        <v>7521</v>
      </c>
    </row>
    <row r="4107" spans="1:2">
      <c r="A4107" s="2" t="s">
        <v>7522</v>
      </c>
      <c r="B4107" s="2" t="s">
        <v>7523</v>
      </c>
    </row>
    <row r="4108" spans="1:2">
      <c r="A4108" s="2" t="s">
        <v>7524</v>
      </c>
      <c r="B4108" s="2" t="s">
        <v>7525</v>
      </c>
    </row>
    <row r="4109" spans="1:2">
      <c r="A4109" s="2" t="s">
        <v>7526</v>
      </c>
      <c r="B4109" s="2" t="s">
        <v>7527</v>
      </c>
    </row>
    <row r="4110" spans="1:2">
      <c r="A4110" s="2" t="s">
        <v>7528</v>
      </c>
      <c r="B4110" s="2" t="s">
        <v>7529</v>
      </c>
    </row>
    <row r="4111" spans="1:2">
      <c r="A4111" s="2" t="s">
        <v>7530</v>
      </c>
      <c r="B4111" s="2" t="s">
        <v>7531</v>
      </c>
    </row>
    <row r="4112" spans="1:2">
      <c r="A4112" s="2" t="s">
        <v>7532</v>
      </c>
      <c r="B4112" s="2" t="s">
        <v>7533</v>
      </c>
    </row>
    <row r="4113" spans="1:2">
      <c r="A4113" s="2" t="s">
        <v>7534</v>
      </c>
      <c r="B4113" s="2" t="s">
        <v>7535</v>
      </c>
    </row>
    <row r="4114" spans="1:2">
      <c r="A4114" s="2" t="s">
        <v>7536</v>
      </c>
      <c r="B4114" s="2" t="s">
        <v>7537</v>
      </c>
    </row>
    <row r="4115" spans="1:2">
      <c r="A4115" s="2" t="s">
        <v>7538</v>
      </c>
      <c r="B4115" s="2" t="s">
        <v>7539</v>
      </c>
    </row>
    <row r="4116" spans="1:2">
      <c r="A4116" s="2" t="s">
        <v>7540</v>
      </c>
      <c r="B4116" s="2" t="s">
        <v>7541</v>
      </c>
    </row>
    <row r="4117" spans="1:2">
      <c r="A4117" s="2" t="s">
        <v>7542</v>
      </c>
      <c r="B4117" s="2" t="s">
        <v>7543</v>
      </c>
    </row>
    <row r="4118" spans="1:2">
      <c r="A4118" s="2" t="s">
        <v>7544</v>
      </c>
      <c r="B4118" s="2" t="s">
        <v>7545</v>
      </c>
    </row>
    <row r="4119" spans="1:2">
      <c r="A4119" s="2" t="s">
        <v>7546</v>
      </c>
      <c r="B4119" s="2" t="s">
        <v>7547</v>
      </c>
    </row>
    <row r="4120" spans="1:2">
      <c r="A4120" s="2" t="s">
        <v>7548</v>
      </c>
      <c r="B4120" s="2" t="s">
        <v>7549</v>
      </c>
    </row>
    <row r="4121" spans="1:2">
      <c r="A4121" s="2" t="s">
        <v>959</v>
      </c>
      <c r="B4121" s="2" t="s">
        <v>7550</v>
      </c>
    </row>
    <row r="4122" spans="1:2">
      <c r="A4122" s="2" t="s">
        <v>7551</v>
      </c>
      <c r="B4122" s="2" t="s">
        <v>7552</v>
      </c>
    </row>
    <row r="4123" spans="1:2">
      <c r="A4123" s="2" t="s">
        <v>7553</v>
      </c>
      <c r="B4123" s="2" t="s">
        <v>7554</v>
      </c>
    </row>
    <row r="4124" spans="1:2">
      <c r="A4124" s="2" t="s">
        <v>7555</v>
      </c>
      <c r="B4124" s="2" t="s">
        <v>7556</v>
      </c>
    </row>
    <row r="4125" spans="1:2">
      <c r="A4125" s="2" t="s">
        <v>7557</v>
      </c>
      <c r="B4125" s="2" t="s">
        <v>7558</v>
      </c>
    </row>
    <row r="4126" spans="1:2">
      <c r="A4126" s="2" t="s">
        <v>7559</v>
      </c>
      <c r="B4126" s="2" t="s">
        <v>7560</v>
      </c>
    </row>
    <row r="4127" spans="1:2">
      <c r="A4127" s="2" t="s">
        <v>7561</v>
      </c>
      <c r="B4127" s="2" t="s">
        <v>7562</v>
      </c>
    </row>
    <row r="4128" spans="1:2">
      <c r="A4128" s="2" t="s">
        <v>7563</v>
      </c>
      <c r="B4128" s="2" t="s">
        <v>7564</v>
      </c>
    </row>
    <row r="4129" spans="1:2">
      <c r="A4129" s="2" t="s">
        <v>7565</v>
      </c>
      <c r="B4129" s="2" t="s">
        <v>7566</v>
      </c>
    </row>
    <row r="4130" spans="1:2">
      <c r="A4130" s="2" t="s">
        <v>7567</v>
      </c>
      <c r="B4130" s="2" t="s">
        <v>7568</v>
      </c>
    </row>
    <row r="4131" spans="1:2">
      <c r="A4131" s="2" t="s">
        <v>7569</v>
      </c>
      <c r="B4131" s="2" t="s">
        <v>7570</v>
      </c>
    </row>
    <row r="4132" spans="1:2">
      <c r="A4132" s="2" t="s">
        <v>7571</v>
      </c>
      <c r="B4132" s="2" t="s">
        <v>7572</v>
      </c>
    </row>
    <row r="4133" spans="1:2">
      <c r="A4133" s="2" t="s">
        <v>7573</v>
      </c>
      <c r="B4133" s="2" t="s">
        <v>7574</v>
      </c>
    </row>
    <row r="4134" spans="1:2">
      <c r="A4134" s="2" t="s">
        <v>7575</v>
      </c>
      <c r="B4134" s="2" t="s">
        <v>7576</v>
      </c>
    </row>
    <row r="4135" spans="1:2">
      <c r="A4135" s="2" t="s">
        <v>7577</v>
      </c>
      <c r="B4135" s="2" t="s">
        <v>7578</v>
      </c>
    </row>
    <row r="4136" spans="1:2">
      <c r="A4136" s="2" t="s">
        <v>3466</v>
      </c>
      <c r="B4136" s="2" t="s">
        <v>7579</v>
      </c>
    </row>
    <row r="4137" spans="1:2">
      <c r="A4137" s="2" t="s">
        <v>7580</v>
      </c>
      <c r="B4137" s="2" t="s">
        <v>7581</v>
      </c>
    </row>
    <row r="4138" spans="1:2">
      <c r="A4138" s="2" t="s">
        <v>7582</v>
      </c>
      <c r="B4138" s="2" t="s">
        <v>7583</v>
      </c>
    </row>
    <row r="4139" spans="1:2">
      <c r="A4139" s="2" t="s">
        <v>7584</v>
      </c>
      <c r="B4139" s="2" t="s">
        <v>7585</v>
      </c>
    </row>
    <row r="4140" spans="1:2">
      <c r="A4140" s="2" t="s">
        <v>7586</v>
      </c>
      <c r="B4140" s="2" t="s">
        <v>7587</v>
      </c>
    </row>
    <row r="4141" spans="1:2">
      <c r="A4141" s="2" t="s">
        <v>7588</v>
      </c>
      <c r="B4141" s="2" t="s">
        <v>7589</v>
      </c>
    </row>
    <row r="4142" spans="1:2">
      <c r="A4142" s="2" t="s">
        <v>7590</v>
      </c>
      <c r="B4142" s="2" t="s">
        <v>7591</v>
      </c>
    </row>
    <row r="4143" spans="1:2">
      <c r="A4143" s="2" t="s">
        <v>7592</v>
      </c>
      <c r="B4143" s="2" t="s">
        <v>7593</v>
      </c>
    </row>
    <row r="4144" spans="1:2">
      <c r="A4144" s="2" t="s">
        <v>7594</v>
      </c>
      <c r="B4144" s="2" t="s">
        <v>7595</v>
      </c>
    </row>
    <row r="4145" spans="1:2">
      <c r="A4145" s="2" t="s">
        <v>7596</v>
      </c>
      <c r="B4145" s="2" t="s">
        <v>7597</v>
      </c>
    </row>
    <row r="4146" spans="1:2">
      <c r="A4146" s="2" t="s">
        <v>7598</v>
      </c>
      <c r="B4146" s="2" t="s">
        <v>7599</v>
      </c>
    </row>
    <row r="4147" spans="1:2">
      <c r="A4147" s="2" t="s">
        <v>7600</v>
      </c>
      <c r="B4147" s="2" t="s">
        <v>7601</v>
      </c>
    </row>
    <row r="4148" spans="1:2">
      <c r="A4148" s="2" t="s">
        <v>7602</v>
      </c>
      <c r="B4148" s="2" t="s">
        <v>7603</v>
      </c>
    </row>
    <row r="4149" spans="1:2">
      <c r="A4149" s="2" t="s">
        <v>7604</v>
      </c>
      <c r="B4149" s="2" t="s">
        <v>7605</v>
      </c>
    </row>
    <row r="4150" spans="1:2">
      <c r="A4150" s="2" t="s">
        <v>7606</v>
      </c>
      <c r="B4150" s="2" t="s">
        <v>7607</v>
      </c>
    </row>
    <row r="4151" spans="1:2">
      <c r="A4151" s="2" t="s">
        <v>7608</v>
      </c>
      <c r="B4151" s="2" t="s">
        <v>7609</v>
      </c>
    </row>
    <row r="4152" spans="1:2">
      <c r="A4152" s="2" t="s">
        <v>7610</v>
      </c>
      <c r="B4152" s="2" t="s">
        <v>7611</v>
      </c>
    </row>
    <row r="4153" spans="1:2">
      <c r="A4153" s="2" t="s">
        <v>7612</v>
      </c>
      <c r="B4153" s="2" t="s">
        <v>7613</v>
      </c>
    </row>
    <row r="4154" spans="1:2">
      <c r="A4154" s="2" t="s">
        <v>7614</v>
      </c>
      <c r="B4154" s="2" t="s">
        <v>7615</v>
      </c>
    </row>
    <row r="4155" spans="1:2">
      <c r="A4155" s="2" t="s">
        <v>7616</v>
      </c>
      <c r="B4155" s="2" t="s">
        <v>7617</v>
      </c>
    </row>
    <row r="4156" spans="1:2">
      <c r="A4156" s="2" t="s">
        <v>7618</v>
      </c>
      <c r="B4156" s="2" t="s">
        <v>7619</v>
      </c>
    </row>
    <row r="4157" spans="1:2">
      <c r="A4157" s="2" t="s">
        <v>7620</v>
      </c>
      <c r="B4157" s="2" t="s">
        <v>7621</v>
      </c>
    </row>
    <row r="4158" spans="1:2">
      <c r="A4158" s="2" t="s">
        <v>7622</v>
      </c>
      <c r="B4158" s="2" t="s">
        <v>7623</v>
      </c>
    </row>
    <row r="4159" spans="1:2">
      <c r="A4159" s="2" t="s">
        <v>7624</v>
      </c>
      <c r="B4159" s="2" t="s">
        <v>7625</v>
      </c>
    </row>
    <row r="4160" spans="1:2">
      <c r="A4160" s="2" t="s">
        <v>7626</v>
      </c>
      <c r="B4160" s="2" t="s">
        <v>7627</v>
      </c>
    </row>
    <row r="4161" spans="1:2">
      <c r="A4161" s="2" t="s">
        <v>7628</v>
      </c>
      <c r="B4161" s="2" t="s">
        <v>7629</v>
      </c>
    </row>
    <row r="4162" spans="1:2">
      <c r="A4162" s="2" t="s">
        <v>7630</v>
      </c>
      <c r="B4162" s="2" t="s">
        <v>7631</v>
      </c>
    </row>
    <row r="4163" spans="1:2">
      <c r="A4163" s="2" t="s">
        <v>7632</v>
      </c>
      <c r="B4163" s="2" t="s">
        <v>7633</v>
      </c>
    </row>
    <row r="4164" spans="1:2">
      <c r="A4164" s="2" t="s">
        <v>7634</v>
      </c>
      <c r="B4164" s="2" t="s">
        <v>7635</v>
      </c>
    </row>
    <row r="4165" spans="1:2">
      <c r="A4165" s="2" t="s">
        <v>7636</v>
      </c>
      <c r="B4165" s="2" t="s">
        <v>7637</v>
      </c>
    </row>
    <row r="4166" spans="1:2">
      <c r="A4166" s="2" t="s">
        <v>7638</v>
      </c>
      <c r="B4166" s="2" t="s">
        <v>7639</v>
      </c>
    </row>
    <row r="4167" spans="1:2">
      <c r="A4167" s="2" t="s">
        <v>7640</v>
      </c>
      <c r="B4167" s="2" t="s">
        <v>7641</v>
      </c>
    </row>
    <row r="4168" spans="1:2">
      <c r="A4168" s="2" t="s">
        <v>7642</v>
      </c>
      <c r="B4168" s="2" t="s">
        <v>7643</v>
      </c>
    </row>
    <row r="4169" spans="1:2">
      <c r="A4169" s="2" t="s">
        <v>7644</v>
      </c>
      <c r="B4169" s="2" t="s">
        <v>7645</v>
      </c>
    </row>
    <row r="4170" spans="1:2">
      <c r="A4170" s="2" t="s">
        <v>7646</v>
      </c>
      <c r="B4170" s="2" t="s">
        <v>7647</v>
      </c>
    </row>
    <row r="4171" spans="1:2">
      <c r="A4171" s="2" t="s">
        <v>7648</v>
      </c>
      <c r="B4171" s="2" t="s">
        <v>7649</v>
      </c>
    </row>
    <row r="4172" spans="1:2">
      <c r="A4172" s="2" t="s">
        <v>7650</v>
      </c>
      <c r="B4172" s="2" t="s">
        <v>7651</v>
      </c>
    </row>
    <row r="4173" spans="1:2">
      <c r="A4173" s="2" t="s">
        <v>7652</v>
      </c>
      <c r="B4173" s="2" t="s">
        <v>7653</v>
      </c>
    </row>
    <row r="4174" spans="1:2">
      <c r="A4174" s="2" t="s">
        <v>7654</v>
      </c>
      <c r="B4174" s="2" t="s">
        <v>7655</v>
      </c>
    </row>
    <row r="4175" spans="1:2">
      <c r="A4175" s="2" t="s">
        <v>7656</v>
      </c>
      <c r="B4175" s="2" t="s">
        <v>7657</v>
      </c>
    </row>
    <row r="4176" spans="1:2">
      <c r="A4176" s="2" t="s">
        <v>7658</v>
      </c>
      <c r="B4176" s="2" t="s">
        <v>7659</v>
      </c>
    </row>
    <row r="4177" spans="1:2">
      <c r="A4177" s="2" t="s">
        <v>7660</v>
      </c>
      <c r="B4177" s="2" t="s">
        <v>7661</v>
      </c>
    </row>
    <row r="4178" spans="1:2">
      <c r="A4178" s="2" t="s">
        <v>7662</v>
      </c>
      <c r="B4178" s="2" t="s">
        <v>7663</v>
      </c>
    </row>
    <row r="4179" spans="1:2">
      <c r="A4179" s="2" t="s">
        <v>7664</v>
      </c>
      <c r="B4179" s="2" t="s">
        <v>7665</v>
      </c>
    </row>
    <row r="4180" spans="1:2">
      <c r="A4180" s="2" t="s">
        <v>7666</v>
      </c>
      <c r="B4180" s="2" t="s">
        <v>7667</v>
      </c>
    </row>
    <row r="4181" spans="1:2">
      <c r="A4181" s="2" t="s">
        <v>7668</v>
      </c>
      <c r="B4181" s="2" t="s">
        <v>7669</v>
      </c>
    </row>
    <row r="4182" spans="1:2">
      <c r="A4182" s="2" t="s">
        <v>7670</v>
      </c>
      <c r="B4182" s="2" t="s">
        <v>7671</v>
      </c>
    </row>
    <row r="4183" spans="1:2">
      <c r="A4183" s="2" t="s">
        <v>7672</v>
      </c>
      <c r="B4183" s="2" t="s">
        <v>7673</v>
      </c>
    </row>
    <row r="4184" spans="1:2">
      <c r="A4184" s="2" t="s">
        <v>7674</v>
      </c>
      <c r="B4184" s="2" t="s">
        <v>7675</v>
      </c>
    </row>
    <row r="4185" spans="1:2">
      <c r="A4185" s="2" t="s">
        <v>7676</v>
      </c>
      <c r="B4185" s="2" t="s">
        <v>7677</v>
      </c>
    </row>
    <row r="4186" spans="1:2">
      <c r="A4186" s="2" t="s">
        <v>7678</v>
      </c>
      <c r="B4186" s="2" t="s">
        <v>7679</v>
      </c>
    </row>
    <row r="4187" spans="1:2">
      <c r="A4187" s="2" t="s">
        <v>7680</v>
      </c>
      <c r="B4187" s="2" t="s">
        <v>7681</v>
      </c>
    </row>
    <row r="4188" spans="1:2">
      <c r="A4188" s="2" t="s">
        <v>7682</v>
      </c>
      <c r="B4188" s="2" t="s">
        <v>7683</v>
      </c>
    </row>
    <row r="4189" spans="1:2">
      <c r="A4189" s="2" t="s">
        <v>7684</v>
      </c>
      <c r="B4189" s="2" t="s">
        <v>7685</v>
      </c>
    </row>
    <row r="4190" spans="1:2">
      <c r="A4190" s="2" t="s">
        <v>7686</v>
      </c>
      <c r="B4190" s="2" t="s">
        <v>7687</v>
      </c>
    </row>
    <row r="4191" spans="1:2">
      <c r="A4191" s="2" t="s">
        <v>7688</v>
      </c>
      <c r="B4191" s="2" t="s">
        <v>7689</v>
      </c>
    </row>
    <row r="4192" spans="1:2">
      <c r="A4192" s="2" t="s">
        <v>7690</v>
      </c>
      <c r="B4192" s="2" t="s">
        <v>7691</v>
      </c>
    </row>
    <row r="4193" spans="1:2">
      <c r="A4193" s="2" t="s">
        <v>7692</v>
      </c>
      <c r="B4193" s="2" t="s">
        <v>7693</v>
      </c>
    </row>
    <row r="4194" spans="1:2">
      <c r="A4194" s="2" t="s">
        <v>7694</v>
      </c>
      <c r="B4194" s="2" t="s">
        <v>7695</v>
      </c>
    </row>
    <row r="4195" spans="1:2">
      <c r="A4195" s="2" t="s">
        <v>7696</v>
      </c>
      <c r="B4195" s="2" t="s">
        <v>7697</v>
      </c>
    </row>
    <row r="4196" spans="1:2">
      <c r="A4196" s="2" t="s">
        <v>7698</v>
      </c>
      <c r="B4196" s="2" t="s">
        <v>7699</v>
      </c>
    </row>
    <row r="4197" spans="1:2">
      <c r="A4197" s="2" t="s">
        <v>7700</v>
      </c>
      <c r="B4197" s="2" t="s">
        <v>7701</v>
      </c>
    </row>
    <row r="4198" spans="1:2">
      <c r="A4198" s="2" t="s">
        <v>7702</v>
      </c>
      <c r="B4198" s="2" t="s">
        <v>7703</v>
      </c>
    </row>
    <row r="4199" spans="1:2">
      <c r="A4199" s="2" t="s">
        <v>7704</v>
      </c>
      <c r="B4199" s="2" t="s">
        <v>7705</v>
      </c>
    </row>
    <row r="4200" spans="1:2">
      <c r="A4200" s="2" t="s">
        <v>6487</v>
      </c>
      <c r="B4200" s="2" t="s">
        <v>7706</v>
      </c>
    </row>
    <row r="4201" spans="1:2">
      <c r="A4201" s="2" t="s">
        <v>7707</v>
      </c>
      <c r="B4201" s="2" t="s">
        <v>7708</v>
      </c>
    </row>
    <row r="4202" spans="1:2">
      <c r="A4202" s="2" t="s">
        <v>7709</v>
      </c>
      <c r="B4202" s="2" t="s">
        <v>7710</v>
      </c>
    </row>
    <row r="4203" spans="1:2">
      <c r="A4203" s="2" t="s">
        <v>7711</v>
      </c>
      <c r="B4203" s="2" t="s">
        <v>7712</v>
      </c>
    </row>
    <row r="4204" spans="1:2">
      <c r="A4204" s="2" t="s">
        <v>7713</v>
      </c>
      <c r="B4204" s="2" t="s">
        <v>7714</v>
      </c>
    </row>
    <row r="4205" spans="1:2">
      <c r="A4205" s="2" t="s">
        <v>7715</v>
      </c>
      <c r="B4205" s="2" t="s">
        <v>7716</v>
      </c>
    </row>
    <row r="4206" spans="1:2">
      <c r="A4206" s="2" t="s">
        <v>7717</v>
      </c>
      <c r="B4206" s="2" t="s">
        <v>7718</v>
      </c>
    </row>
    <row r="4207" spans="1:2">
      <c r="A4207" s="2" t="s">
        <v>7719</v>
      </c>
      <c r="B4207" s="2" t="s">
        <v>7720</v>
      </c>
    </row>
    <row r="4208" spans="1:2">
      <c r="A4208" s="2" t="s">
        <v>7721</v>
      </c>
      <c r="B4208" s="2" t="s">
        <v>7722</v>
      </c>
    </row>
    <row r="4209" spans="1:2">
      <c r="A4209" s="2" t="s">
        <v>7723</v>
      </c>
      <c r="B4209" s="2" t="s">
        <v>7724</v>
      </c>
    </row>
    <row r="4210" spans="1:2">
      <c r="A4210" s="2" t="s">
        <v>7725</v>
      </c>
      <c r="B4210" s="2" t="s">
        <v>7726</v>
      </c>
    </row>
    <row r="4211" spans="1:2">
      <c r="A4211" s="2" t="s">
        <v>7727</v>
      </c>
      <c r="B4211" s="2" t="s">
        <v>7728</v>
      </c>
    </row>
    <row r="4212" spans="1:2">
      <c r="A4212" s="2" t="s">
        <v>7729</v>
      </c>
      <c r="B4212" s="2" t="s">
        <v>7730</v>
      </c>
    </row>
    <row r="4213" spans="1:2">
      <c r="A4213" s="2" t="s">
        <v>7731</v>
      </c>
      <c r="B4213" s="2" t="s">
        <v>7732</v>
      </c>
    </row>
    <row r="4214" spans="1:2">
      <c r="A4214" s="2" t="s">
        <v>7733</v>
      </c>
      <c r="B4214" s="2" t="s">
        <v>7734</v>
      </c>
    </row>
    <row r="4215" spans="1:2">
      <c r="A4215" s="2" t="s">
        <v>7735</v>
      </c>
      <c r="B4215" s="2" t="s">
        <v>7736</v>
      </c>
    </row>
    <row r="4216" spans="1:2">
      <c r="A4216" s="2" t="s">
        <v>7737</v>
      </c>
      <c r="B4216" s="2" t="s">
        <v>7738</v>
      </c>
    </row>
    <row r="4217" spans="1:2">
      <c r="A4217" s="2" t="s">
        <v>7739</v>
      </c>
      <c r="B4217" s="2" t="s">
        <v>7740</v>
      </c>
    </row>
    <row r="4218" spans="1:2">
      <c r="A4218" s="2" t="s">
        <v>7741</v>
      </c>
      <c r="B4218" s="2" t="s">
        <v>7742</v>
      </c>
    </row>
    <row r="4219" spans="1:2">
      <c r="A4219" s="2" t="s">
        <v>7743</v>
      </c>
      <c r="B4219" s="2" t="s">
        <v>7744</v>
      </c>
    </row>
    <row r="4220" spans="1:2">
      <c r="A4220" s="2" t="s">
        <v>7745</v>
      </c>
      <c r="B4220" s="2" t="s">
        <v>7746</v>
      </c>
    </row>
    <row r="4221" spans="1:2">
      <c r="A4221" s="2" t="s">
        <v>7747</v>
      </c>
      <c r="B4221" s="2" t="s">
        <v>7748</v>
      </c>
    </row>
    <row r="4222" spans="1:2">
      <c r="A4222" s="2" t="s">
        <v>7749</v>
      </c>
      <c r="B4222" s="2" t="s">
        <v>7750</v>
      </c>
    </row>
    <row r="4223" spans="1:2">
      <c r="A4223" s="2" t="s">
        <v>7751</v>
      </c>
      <c r="B4223" s="2" t="s">
        <v>7752</v>
      </c>
    </row>
    <row r="4224" spans="1:2">
      <c r="A4224" s="2" t="s">
        <v>7753</v>
      </c>
      <c r="B4224" s="2" t="s">
        <v>7754</v>
      </c>
    </row>
    <row r="4225" spans="1:2">
      <c r="A4225" s="2" t="s">
        <v>7755</v>
      </c>
      <c r="B4225" s="2" t="s">
        <v>7756</v>
      </c>
    </row>
    <row r="4226" spans="1:2">
      <c r="A4226" s="2" t="s">
        <v>7757</v>
      </c>
      <c r="B4226" s="2" t="s">
        <v>7758</v>
      </c>
    </row>
    <row r="4227" spans="1:2">
      <c r="A4227" s="2" t="s">
        <v>7759</v>
      </c>
      <c r="B4227" s="2" t="s">
        <v>7760</v>
      </c>
    </row>
    <row r="4228" spans="1:2">
      <c r="A4228" s="2" t="s">
        <v>7761</v>
      </c>
      <c r="B4228" s="2" t="s">
        <v>7762</v>
      </c>
    </row>
    <row r="4229" spans="1:2">
      <c r="A4229" s="2" t="s">
        <v>7763</v>
      </c>
      <c r="B4229" s="2" t="s">
        <v>7764</v>
      </c>
    </row>
    <row r="4230" spans="1:2">
      <c r="A4230" s="2" t="s">
        <v>7765</v>
      </c>
      <c r="B4230" s="2" t="s">
        <v>7766</v>
      </c>
    </row>
    <row r="4231" spans="1:2">
      <c r="A4231" s="2" t="s">
        <v>7767</v>
      </c>
      <c r="B4231" s="2" t="s">
        <v>7768</v>
      </c>
    </row>
    <row r="4232" spans="1:2">
      <c r="A4232" s="2" t="s">
        <v>7769</v>
      </c>
      <c r="B4232" s="2" t="s">
        <v>7770</v>
      </c>
    </row>
    <row r="4233" spans="1:2">
      <c r="A4233" s="2" t="s">
        <v>7771</v>
      </c>
      <c r="B4233" s="2" t="s">
        <v>7772</v>
      </c>
    </row>
    <row r="4234" spans="1:2">
      <c r="A4234" s="2" t="s">
        <v>7773</v>
      </c>
      <c r="B4234" s="2" t="s">
        <v>7774</v>
      </c>
    </row>
    <row r="4235" spans="1:2">
      <c r="A4235" s="2" t="s">
        <v>7775</v>
      </c>
      <c r="B4235" s="2" t="s">
        <v>7776</v>
      </c>
    </row>
    <row r="4236" spans="1:2">
      <c r="A4236" s="2" t="s">
        <v>701</v>
      </c>
      <c r="B4236" s="2" t="s">
        <v>7777</v>
      </c>
    </row>
    <row r="4237" spans="1:2">
      <c r="A4237" s="2" t="s">
        <v>7778</v>
      </c>
      <c r="B4237" s="2" t="s">
        <v>7779</v>
      </c>
    </row>
    <row r="4238" spans="1:2">
      <c r="A4238" s="2" t="s">
        <v>7780</v>
      </c>
      <c r="B4238" s="2" t="s">
        <v>7781</v>
      </c>
    </row>
    <row r="4239" spans="1:2">
      <c r="A4239" s="2" t="s">
        <v>7782</v>
      </c>
      <c r="B4239" s="2" t="s">
        <v>7783</v>
      </c>
    </row>
    <row r="4240" spans="1:2">
      <c r="A4240" s="2" t="s">
        <v>7784</v>
      </c>
      <c r="B4240" s="2" t="s">
        <v>7785</v>
      </c>
    </row>
    <row r="4241" spans="1:2">
      <c r="A4241" s="2" t="s">
        <v>7786</v>
      </c>
      <c r="B4241" s="2" t="s">
        <v>7787</v>
      </c>
    </row>
    <row r="4242" spans="1:2">
      <c r="A4242" s="2" t="s">
        <v>7788</v>
      </c>
      <c r="B4242" s="2" t="s">
        <v>7789</v>
      </c>
    </row>
    <row r="4243" spans="1:2">
      <c r="A4243" s="2" t="s">
        <v>7790</v>
      </c>
      <c r="B4243" s="2" t="s">
        <v>7791</v>
      </c>
    </row>
    <row r="4244" spans="1:2">
      <c r="A4244" s="2" t="s">
        <v>7792</v>
      </c>
      <c r="B4244" s="2" t="s">
        <v>7793</v>
      </c>
    </row>
    <row r="4245" spans="1:2">
      <c r="A4245" s="2" t="s">
        <v>7794</v>
      </c>
      <c r="B4245" s="2" t="s">
        <v>7795</v>
      </c>
    </row>
    <row r="4246" spans="1:2">
      <c r="A4246" s="2" t="s">
        <v>7796</v>
      </c>
      <c r="B4246" s="2" t="s">
        <v>7797</v>
      </c>
    </row>
    <row r="4247" spans="1:2">
      <c r="A4247" s="2" t="s">
        <v>7798</v>
      </c>
      <c r="B4247" s="2" t="s">
        <v>7799</v>
      </c>
    </row>
    <row r="4248" spans="1:2">
      <c r="A4248" s="2" t="s">
        <v>7800</v>
      </c>
      <c r="B4248" s="2" t="s">
        <v>7801</v>
      </c>
    </row>
    <row r="4249" spans="1:2">
      <c r="A4249" s="2" t="s">
        <v>7802</v>
      </c>
      <c r="B4249" s="2" t="s">
        <v>7803</v>
      </c>
    </row>
    <row r="4250" spans="1:2">
      <c r="A4250" s="2" t="s">
        <v>7804</v>
      </c>
      <c r="B4250" s="2" t="s">
        <v>7805</v>
      </c>
    </row>
    <row r="4251" spans="1:2">
      <c r="A4251" s="2" t="s">
        <v>7806</v>
      </c>
      <c r="B4251" s="2" t="s">
        <v>7807</v>
      </c>
    </row>
    <row r="4252" spans="1:2">
      <c r="A4252" s="2" t="s">
        <v>7808</v>
      </c>
      <c r="B4252" s="2" t="s">
        <v>7809</v>
      </c>
    </row>
    <row r="4253" spans="1:2">
      <c r="A4253" s="2" t="s">
        <v>7810</v>
      </c>
      <c r="B4253" s="2" t="s">
        <v>7811</v>
      </c>
    </row>
    <row r="4254" spans="1:2">
      <c r="A4254" s="2" t="s">
        <v>7812</v>
      </c>
      <c r="B4254" s="2" t="s">
        <v>7813</v>
      </c>
    </row>
    <row r="4255" spans="1:2">
      <c r="A4255" s="2" t="s">
        <v>7814</v>
      </c>
      <c r="B4255" s="2" t="s">
        <v>7815</v>
      </c>
    </row>
    <row r="4256" spans="1:2">
      <c r="A4256" s="2" t="s">
        <v>7816</v>
      </c>
      <c r="B4256" s="2" t="s">
        <v>7817</v>
      </c>
    </row>
    <row r="4257" spans="1:2">
      <c r="A4257" s="2" t="s">
        <v>7818</v>
      </c>
      <c r="B4257" s="2" t="s">
        <v>7819</v>
      </c>
    </row>
    <row r="4258" spans="1:2">
      <c r="A4258" s="2" t="s">
        <v>7820</v>
      </c>
      <c r="B4258" s="2" t="s">
        <v>7821</v>
      </c>
    </row>
    <row r="4259" spans="1:2">
      <c r="A4259" s="2" t="s">
        <v>7822</v>
      </c>
      <c r="B4259" s="2" t="s">
        <v>7823</v>
      </c>
    </row>
    <row r="4260" spans="1:2">
      <c r="A4260" s="2" t="s">
        <v>7824</v>
      </c>
      <c r="B4260" s="2" t="s">
        <v>7825</v>
      </c>
    </row>
    <row r="4261" spans="1:2">
      <c r="A4261" s="2" t="s">
        <v>7826</v>
      </c>
      <c r="B4261" s="2" t="s">
        <v>7827</v>
      </c>
    </row>
    <row r="4262" spans="1:2">
      <c r="A4262" s="2" t="s">
        <v>7828</v>
      </c>
      <c r="B4262" s="2" t="s">
        <v>7829</v>
      </c>
    </row>
    <row r="4263" spans="1:2">
      <c r="A4263" s="2" t="s">
        <v>7830</v>
      </c>
      <c r="B4263" s="2" t="s">
        <v>7831</v>
      </c>
    </row>
    <row r="4264" spans="1:2">
      <c r="A4264" s="2" t="s">
        <v>7832</v>
      </c>
      <c r="B4264" s="2" t="s">
        <v>7833</v>
      </c>
    </row>
    <row r="4265" spans="1:2">
      <c r="A4265" s="2" t="s">
        <v>7834</v>
      </c>
      <c r="B4265" s="2" t="s">
        <v>7835</v>
      </c>
    </row>
    <row r="4266" spans="1:2">
      <c r="A4266" s="2" t="s">
        <v>7836</v>
      </c>
      <c r="B4266" s="2" t="s">
        <v>7837</v>
      </c>
    </row>
    <row r="4267" spans="1:2">
      <c r="A4267" s="2" t="s">
        <v>7838</v>
      </c>
      <c r="B4267" s="2" t="s">
        <v>7839</v>
      </c>
    </row>
    <row r="4268" spans="1:2">
      <c r="A4268" s="2" t="s">
        <v>7840</v>
      </c>
      <c r="B4268" s="2" t="s">
        <v>7841</v>
      </c>
    </row>
    <row r="4269" spans="1:2">
      <c r="A4269" s="2" t="s">
        <v>7842</v>
      </c>
      <c r="B4269" s="2" t="s">
        <v>7843</v>
      </c>
    </row>
    <row r="4270" spans="1:2">
      <c r="A4270" s="2" t="s">
        <v>7844</v>
      </c>
      <c r="B4270" s="2" t="s">
        <v>7845</v>
      </c>
    </row>
    <row r="4271" spans="1:2">
      <c r="A4271" s="2" t="s">
        <v>7846</v>
      </c>
      <c r="B4271" s="2" t="s">
        <v>7847</v>
      </c>
    </row>
    <row r="4272" spans="1:2">
      <c r="A4272" s="2" t="s">
        <v>7848</v>
      </c>
      <c r="B4272" s="2" t="s">
        <v>7849</v>
      </c>
    </row>
    <row r="4273" spans="1:2">
      <c r="A4273" s="2" t="s">
        <v>7850</v>
      </c>
      <c r="B4273" s="2" t="s">
        <v>7851</v>
      </c>
    </row>
    <row r="4274" spans="1:2">
      <c r="A4274" s="2" t="s">
        <v>7852</v>
      </c>
      <c r="B4274" s="2" t="s">
        <v>7853</v>
      </c>
    </row>
    <row r="4275" spans="1:2">
      <c r="A4275" s="2" t="s">
        <v>7854</v>
      </c>
      <c r="B4275" s="2" t="s">
        <v>7855</v>
      </c>
    </row>
    <row r="4276" spans="1:2">
      <c r="A4276" s="2" t="s">
        <v>7856</v>
      </c>
      <c r="B4276" s="2" t="s">
        <v>7857</v>
      </c>
    </row>
    <row r="4277" spans="1:2">
      <c r="A4277" s="2" t="s">
        <v>7858</v>
      </c>
      <c r="B4277" s="2" t="s">
        <v>7859</v>
      </c>
    </row>
    <row r="4278" spans="1:2">
      <c r="A4278" s="2" t="s">
        <v>7860</v>
      </c>
      <c r="B4278" s="2" t="s">
        <v>7861</v>
      </c>
    </row>
    <row r="4279" spans="1:2">
      <c r="A4279" s="2" t="s">
        <v>7862</v>
      </c>
      <c r="B4279" s="2" t="s">
        <v>7863</v>
      </c>
    </row>
    <row r="4280" spans="1:2">
      <c r="A4280" s="2" t="s">
        <v>7026</v>
      </c>
      <c r="B4280" s="2" t="s">
        <v>7864</v>
      </c>
    </row>
    <row r="4281" spans="1:2">
      <c r="A4281" s="2" t="s">
        <v>7865</v>
      </c>
      <c r="B4281" s="2" t="s">
        <v>7866</v>
      </c>
    </row>
    <row r="4282" spans="1:2">
      <c r="A4282" s="2" t="s">
        <v>7867</v>
      </c>
      <c r="B4282" s="2" t="s">
        <v>7868</v>
      </c>
    </row>
    <row r="4283" spans="1:2">
      <c r="A4283" s="2" t="s">
        <v>7869</v>
      </c>
      <c r="B4283" s="2" t="s">
        <v>7870</v>
      </c>
    </row>
    <row r="4284" spans="1:2">
      <c r="A4284" s="2" t="s">
        <v>7871</v>
      </c>
      <c r="B4284" s="2" t="s">
        <v>7872</v>
      </c>
    </row>
    <row r="4285" spans="1:2">
      <c r="A4285" s="2" t="s">
        <v>7873</v>
      </c>
      <c r="B4285" s="2" t="s">
        <v>7874</v>
      </c>
    </row>
    <row r="4286" spans="1:2">
      <c r="A4286" s="2" t="s">
        <v>7875</v>
      </c>
      <c r="B4286" s="2" t="s">
        <v>7876</v>
      </c>
    </row>
    <row r="4287" spans="1:2">
      <c r="A4287" s="2" t="s">
        <v>7877</v>
      </c>
      <c r="B4287" s="2" t="s">
        <v>7878</v>
      </c>
    </row>
    <row r="4288" spans="1:2">
      <c r="A4288" s="2" t="s">
        <v>7879</v>
      </c>
      <c r="B4288" s="2" t="s">
        <v>7880</v>
      </c>
    </row>
    <row r="4289" spans="1:2">
      <c r="A4289" s="2" t="s">
        <v>7881</v>
      </c>
      <c r="B4289" s="2" t="s">
        <v>7882</v>
      </c>
    </row>
    <row r="4290" spans="1:2">
      <c r="A4290" s="2" t="s">
        <v>7883</v>
      </c>
      <c r="B4290" s="2" t="s">
        <v>7884</v>
      </c>
    </row>
    <row r="4291" spans="1:2">
      <c r="A4291" s="2" t="s">
        <v>7885</v>
      </c>
      <c r="B4291" s="2" t="s">
        <v>7886</v>
      </c>
    </row>
    <row r="4292" spans="1:2">
      <c r="A4292" s="2" t="s">
        <v>7887</v>
      </c>
      <c r="B4292" s="2" t="s">
        <v>7888</v>
      </c>
    </row>
    <row r="4293" spans="1:2">
      <c r="A4293" s="2" t="s">
        <v>7889</v>
      </c>
      <c r="B4293" s="2" t="s">
        <v>7890</v>
      </c>
    </row>
    <row r="4294" spans="1:2">
      <c r="A4294" s="2" t="s">
        <v>7891</v>
      </c>
      <c r="B4294" s="2" t="s">
        <v>7892</v>
      </c>
    </row>
    <row r="4295" spans="1:2">
      <c r="A4295" s="2" t="s">
        <v>7893</v>
      </c>
      <c r="B4295" s="2" t="s">
        <v>7894</v>
      </c>
    </row>
    <row r="4296" spans="1:2">
      <c r="A4296" s="2" t="s">
        <v>7895</v>
      </c>
      <c r="B4296" s="2" t="s">
        <v>7896</v>
      </c>
    </row>
    <row r="4297" spans="1:2">
      <c r="A4297" s="2" t="s">
        <v>7897</v>
      </c>
      <c r="B4297" s="2" t="s">
        <v>7898</v>
      </c>
    </row>
    <row r="4298" spans="1:2">
      <c r="A4298" s="2" t="s">
        <v>7899</v>
      </c>
      <c r="B4298" s="2" t="s">
        <v>7900</v>
      </c>
    </row>
    <row r="4299" spans="1:2">
      <c r="A4299" s="2" t="s">
        <v>7901</v>
      </c>
      <c r="B4299" s="2" t="s">
        <v>7902</v>
      </c>
    </row>
    <row r="4300" spans="1:2">
      <c r="A4300" s="2" t="s">
        <v>4102</v>
      </c>
      <c r="B4300" s="2" t="s">
        <v>7903</v>
      </c>
    </row>
    <row r="4301" spans="1:2">
      <c r="A4301" s="2" t="s">
        <v>7904</v>
      </c>
      <c r="B4301" s="2" t="s">
        <v>7905</v>
      </c>
    </row>
    <row r="4302" spans="1:2">
      <c r="A4302" s="2" t="s">
        <v>7906</v>
      </c>
      <c r="B4302" s="2" t="s">
        <v>7907</v>
      </c>
    </row>
    <row r="4303" spans="1:2">
      <c r="A4303" s="2" t="s">
        <v>7908</v>
      </c>
      <c r="B4303" s="2" t="s">
        <v>7909</v>
      </c>
    </row>
    <row r="4304" spans="1:2">
      <c r="A4304" s="2" t="s">
        <v>7910</v>
      </c>
      <c r="B4304" s="2" t="s">
        <v>7911</v>
      </c>
    </row>
    <row r="4305" spans="1:2">
      <c r="A4305" s="2" t="s">
        <v>7912</v>
      </c>
      <c r="B4305" s="2" t="s">
        <v>7913</v>
      </c>
    </row>
    <row r="4306" spans="1:2">
      <c r="A4306" s="2" t="s">
        <v>7914</v>
      </c>
      <c r="B4306" s="2" t="s">
        <v>7915</v>
      </c>
    </row>
    <row r="4307" spans="1:2">
      <c r="A4307" s="2" t="s">
        <v>7916</v>
      </c>
      <c r="B4307" s="2" t="s">
        <v>7917</v>
      </c>
    </row>
    <row r="4308" spans="1:2">
      <c r="A4308" s="2" t="s">
        <v>7918</v>
      </c>
      <c r="B4308" s="2" t="s">
        <v>7919</v>
      </c>
    </row>
    <row r="4309" spans="1:2">
      <c r="A4309" s="2" t="s">
        <v>7920</v>
      </c>
      <c r="B4309" s="2" t="s">
        <v>7921</v>
      </c>
    </row>
    <row r="4310" spans="1:2">
      <c r="A4310" s="2" t="s">
        <v>7922</v>
      </c>
      <c r="B4310" s="2" t="s">
        <v>7923</v>
      </c>
    </row>
    <row r="4311" spans="1:2">
      <c r="A4311" s="2" t="s">
        <v>7924</v>
      </c>
      <c r="B4311" s="2" t="s">
        <v>7925</v>
      </c>
    </row>
    <row r="4312" spans="1:2">
      <c r="A4312" s="2" t="s">
        <v>7926</v>
      </c>
      <c r="B4312" s="2" t="s">
        <v>7927</v>
      </c>
    </row>
    <row r="4313" spans="1:2">
      <c r="A4313" s="2" t="s">
        <v>7928</v>
      </c>
      <c r="B4313" s="2" t="s">
        <v>7929</v>
      </c>
    </row>
    <row r="4314" spans="1:2">
      <c r="A4314" s="2" t="s">
        <v>7930</v>
      </c>
      <c r="B4314" s="2" t="s">
        <v>7931</v>
      </c>
    </row>
    <row r="4315" spans="1:2">
      <c r="A4315" s="2" t="s">
        <v>7932</v>
      </c>
      <c r="B4315" s="2" t="s">
        <v>7933</v>
      </c>
    </row>
    <row r="4316" spans="1:2">
      <c r="A4316" s="2" t="s">
        <v>7934</v>
      </c>
      <c r="B4316" s="2" t="s">
        <v>7935</v>
      </c>
    </row>
    <row r="4317" spans="1:2">
      <c r="A4317" s="2" t="s">
        <v>7936</v>
      </c>
      <c r="B4317" s="2" t="s">
        <v>7937</v>
      </c>
    </row>
    <row r="4318" spans="1:2">
      <c r="A4318" s="2" t="s">
        <v>7938</v>
      </c>
      <c r="B4318" s="2" t="s">
        <v>7939</v>
      </c>
    </row>
    <row r="4319" spans="1:2">
      <c r="A4319" s="2" t="s">
        <v>7940</v>
      </c>
      <c r="B4319" s="2" t="s">
        <v>7941</v>
      </c>
    </row>
    <row r="4320" spans="1:2">
      <c r="A4320" s="2" t="s">
        <v>7942</v>
      </c>
      <c r="B4320" s="2" t="s">
        <v>7943</v>
      </c>
    </row>
    <row r="4321" spans="1:2">
      <c r="A4321" s="2" t="s">
        <v>7944</v>
      </c>
      <c r="B4321" s="2" t="s">
        <v>7945</v>
      </c>
    </row>
    <row r="4322" spans="1:2">
      <c r="A4322" s="2" t="s">
        <v>7946</v>
      </c>
      <c r="B4322" s="2" t="s">
        <v>7947</v>
      </c>
    </row>
    <row r="4323" spans="1:2">
      <c r="A4323" s="2" t="s">
        <v>7948</v>
      </c>
      <c r="B4323" s="2" t="s">
        <v>7949</v>
      </c>
    </row>
    <row r="4324" spans="1:2">
      <c r="A4324" s="2" t="s">
        <v>7950</v>
      </c>
      <c r="B4324" s="2" t="s">
        <v>7951</v>
      </c>
    </row>
    <row r="4325" spans="1:2">
      <c r="A4325" s="2" t="s">
        <v>7952</v>
      </c>
      <c r="B4325" s="2" t="s">
        <v>7953</v>
      </c>
    </row>
    <row r="4326" spans="1:2">
      <c r="A4326" s="2" t="s">
        <v>7954</v>
      </c>
      <c r="B4326" s="2" t="s">
        <v>7955</v>
      </c>
    </row>
    <row r="4327" spans="1:2">
      <c r="A4327" s="2" t="s">
        <v>7956</v>
      </c>
      <c r="B4327" s="2" t="s">
        <v>7957</v>
      </c>
    </row>
    <row r="4328" spans="1:2">
      <c r="A4328" s="2" t="s">
        <v>7958</v>
      </c>
      <c r="B4328" s="2" t="s">
        <v>7959</v>
      </c>
    </row>
    <row r="4329" spans="1:2">
      <c r="A4329" s="2" t="s">
        <v>7960</v>
      </c>
      <c r="B4329" s="2" t="s">
        <v>7961</v>
      </c>
    </row>
    <row r="4330" spans="1:2">
      <c r="A4330" s="2" t="s">
        <v>7962</v>
      </c>
      <c r="B4330" s="2" t="s">
        <v>7963</v>
      </c>
    </row>
    <row r="4331" spans="1:2">
      <c r="A4331" s="2" t="s">
        <v>7964</v>
      </c>
      <c r="B4331" s="2" t="s">
        <v>7965</v>
      </c>
    </row>
    <row r="4332" spans="1:2">
      <c r="A4332" s="2" t="s">
        <v>7966</v>
      </c>
      <c r="B4332" s="2" t="s">
        <v>7967</v>
      </c>
    </row>
    <row r="4333" spans="1:2">
      <c r="A4333" s="2" t="s">
        <v>7968</v>
      </c>
      <c r="B4333" s="2" t="s">
        <v>7969</v>
      </c>
    </row>
    <row r="4334" spans="1:2">
      <c r="A4334" s="2" t="s">
        <v>7970</v>
      </c>
      <c r="B4334" s="2" t="s">
        <v>7971</v>
      </c>
    </row>
    <row r="4335" spans="1:2">
      <c r="A4335" s="2" t="s">
        <v>7972</v>
      </c>
      <c r="B4335" s="2" t="s">
        <v>7973</v>
      </c>
    </row>
    <row r="4336" spans="1:2">
      <c r="A4336" s="2" t="s">
        <v>5791</v>
      </c>
      <c r="B4336" s="2" t="s">
        <v>7974</v>
      </c>
    </row>
    <row r="4337" spans="1:2">
      <c r="A4337" s="2" t="s">
        <v>7975</v>
      </c>
      <c r="B4337" s="2" t="s">
        <v>7976</v>
      </c>
    </row>
    <row r="4338" spans="1:2">
      <c r="A4338" s="2" t="s">
        <v>7977</v>
      </c>
      <c r="B4338" s="2" t="s">
        <v>7978</v>
      </c>
    </row>
    <row r="4339" spans="1:2">
      <c r="A4339" s="2" t="s">
        <v>7979</v>
      </c>
      <c r="B4339" s="2" t="s">
        <v>7980</v>
      </c>
    </row>
    <row r="4340" spans="1:2">
      <c r="A4340" s="2" t="s">
        <v>7981</v>
      </c>
      <c r="B4340" s="2" t="s">
        <v>7982</v>
      </c>
    </row>
    <row r="4341" spans="1:2">
      <c r="A4341" s="2" t="s">
        <v>7983</v>
      </c>
      <c r="B4341" s="2" t="s">
        <v>7984</v>
      </c>
    </row>
    <row r="4342" spans="1:2">
      <c r="A4342" s="2" t="s">
        <v>7985</v>
      </c>
      <c r="B4342" s="2" t="s">
        <v>7986</v>
      </c>
    </row>
    <row r="4343" spans="1:2">
      <c r="A4343" s="2" t="s">
        <v>7987</v>
      </c>
      <c r="B4343" s="2" t="s">
        <v>7988</v>
      </c>
    </row>
    <row r="4344" spans="1:2">
      <c r="A4344" s="2" t="s">
        <v>7989</v>
      </c>
      <c r="B4344" s="2" t="s">
        <v>7990</v>
      </c>
    </row>
    <row r="4345" spans="1:2">
      <c r="A4345" s="2" t="s">
        <v>7991</v>
      </c>
      <c r="B4345" s="2" t="s">
        <v>7992</v>
      </c>
    </row>
    <row r="4346" spans="1:2">
      <c r="A4346" s="2" t="s">
        <v>7993</v>
      </c>
      <c r="B4346" s="2" t="s">
        <v>7994</v>
      </c>
    </row>
    <row r="4347" spans="1:2">
      <c r="A4347" s="2" t="s">
        <v>7995</v>
      </c>
      <c r="B4347" s="2" t="s">
        <v>7996</v>
      </c>
    </row>
    <row r="4348" spans="1:2">
      <c r="A4348" s="2" t="s">
        <v>7997</v>
      </c>
      <c r="B4348" s="2" t="s">
        <v>7998</v>
      </c>
    </row>
    <row r="4349" spans="1:2">
      <c r="A4349" s="2" t="s">
        <v>7999</v>
      </c>
      <c r="B4349" s="2" t="s">
        <v>8000</v>
      </c>
    </row>
    <row r="4350" spans="1:2">
      <c r="A4350" s="2" t="s">
        <v>8001</v>
      </c>
      <c r="B4350" s="2" t="s">
        <v>8002</v>
      </c>
    </row>
    <row r="4351" spans="1:2">
      <c r="A4351" s="2" t="s">
        <v>768</v>
      </c>
      <c r="B4351" s="2" t="s">
        <v>8003</v>
      </c>
    </row>
    <row r="4352" spans="1:2">
      <c r="A4352" s="2" t="s">
        <v>5062</v>
      </c>
      <c r="B4352" s="2" t="s">
        <v>8004</v>
      </c>
    </row>
    <row r="4353" spans="1:2">
      <c r="A4353" s="2" t="s">
        <v>8005</v>
      </c>
      <c r="B4353" s="2" t="s">
        <v>8006</v>
      </c>
    </row>
    <row r="4354" spans="1:2">
      <c r="A4354" s="2" t="s">
        <v>5811</v>
      </c>
      <c r="B4354" s="2" t="s">
        <v>8007</v>
      </c>
    </row>
    <row r="4355" spans="1:2">
      <c r="A4355" s="2" t="s">
        <v>8008</v>
      </c>
      <c r="B4355" s="2" t="s">
        <v>8009</v>
      </c>
    </row>
    <row r="4356" spans="1:2">
      <c r="A4356" s="2" t="s">
        <v>8010</v>
      </c>
      <c r="B4356" s="2" t="s">
        <v>8011</v>
      </c>
    </row>
    <row r="4357" spans="1:2">
      <c r="A4357" s="2" t="s">
        <v>8012</v>
      </c>
      <c r="B4357" s="2" t="s">
        <v>8013</v>
      </c>
    </row>
    <row r="4358" spans="1:2">
      <c r="A4358" s="2" t="s">
        <v>8014</v>
      </c>
      <c r="B4358" s="2" t="s">
        <v>8015</v>
      </c>
    </row>
    <row r="4359" spans="1:2">
      <c r="A4359" s="2" t="s">
        <v>8016</v>
      </c>
      <c r="B4359" s="2" t="s">
        <v>8017</v>
      </c>
    </row>
    <row r="4360" spans="1:2">
      <c r="A4360" s="2" t="s">
        <v>5074</v>
      </c>
      <c r="B4360" s="2" t="s">
        <v>8018</v>
      </c>
    </row>
    <row r="4361" spans="1:2">
      <c r="A4361" s="2" t="s">
        <v>8019</v>
      </c>
      <c r="B4361" s="2" t="s">
        <v>8020</v>
      </c>
    </row>
    <row r="4362" spans="1:2">
      <c r="A4362" s="2" t="s">
        <v>8021</v>
      </c>
      <c r="B4362" s="2" t="s">
        <v>8022</v>
      </c>
    </row>
    <row r="4363" spans="1:2">
      <c r="A4363" s="2" t="s">
        <v>8023</v>
      </c>
      <c r="B4363" s="2" t="s">
        <v>8024</v>
      </c>
    </row>
    <row r="4364" spans="1:2">
      <c r="A4364" s="2" t="s">
        <v>8025</v>
      </c>
      <c r="B4364" s="2" t="s">
        <v>8026</v>
      </c>
    </row>
    <row r="4365" spans="1:2">
      <c r="A4365" s="2" t="s">
        <v>8027</v>
      </c>
      <c r="B4365" s="2" t="s">
        <v>8028</v>
      </c>
    </row>
    <row r="4366" spans="1:2">
      <c r="A4366" s="2" t="s">
        <v>8029</v>
      </c>
      <c r="B4366" s="2" t="s">
        <v>8030</v>
      </c>
    </row>
    <row r="4367" spans="1:2">
      <c r="A4367" s="2" t="s">
        <v>8031</v>
      </c>
      <c r="B4367" s="2" t="s">
        <v>8032</v>
      </c>
    </row>
    <row r="4368" spans="1:2">
      <c r="A4368" s="2" t="s">
        <v>8033</v>
      </c>
      <c r="B4368" s="2" t="s">
        <v>8034</v>
      </c>
    </row>
    <row r="4369" spans="1:2">
      <c r="A4369" s="2" t="s">
        <v>8035</v>
      </c>
      <c r="B4369" s="2" t="s">
        <v>8036</v>
      </c>
    </row>
    <row r="4370" spans="1:2">
      <c r="A4370" s="2" t="s">
        <v>8037</v>
      </c>
      <c r="B4370" s="2" t="s">
        <v>8038</v>
      </c>
    </row>
    <row r="4371" spans="1:2">
      <c r="A4371" s="2" t="s">
        <v>8039</v>
      </c>
      <c r="B4371" s="2" t="s">
        <v>8040</v>
      </c>
    </row>
    <row r="4372" spans="1:2">
      <c r="A4372" s="2" t="s">
        <v>8041</v>
      </c>
      <c r="B4372" s="2" t="s">
        <v>8042</v>
      </c>
    </row>
    <row r="4373" spans="1:2">
      <c r="A4373" s="2" t="s">
        <v>8043</v>
      </c>
      <c r="B4373" s="2" t="s">
        <v>8044</v>
      </c>
    </row>
    <row r="4374" spans="1:2">
      <c r="A4374" s="2" t="s">
        <v>8045</v>
      </c>
      <c r="B4374" s="2" t="s">
        <v>8046</v>
      </c>
    </row>
    <row r="4375" spans="1:2">
      <c r="A4375" s="2" t="s">
        <v>8047</v>
      </c>
      <c r="B4375" s="2" t="s">
        <v>8048</v>
      </c>
    </row>
    <row r="4376" spans="1:2">
      <c r="A4376" s="2" t="s">
        <v>8049</v>
      </c>
      <c r="B4376" s="2" t="s">
        <v>8050</v>
      </c>
    </row>
    <row r="4377" spans="1:2">
      <c r="A4377" s="2" t="s">
        <v>8051</v>
      </c>
      <c r="B4377" s="2" t="s">
        <v>8052</v>
      </c>
    </row>
    <row r="4378" spans="1:2">
      <c r="A4378" s="2" t="s">
        <v>5080</v>
      </c>
      <c r="B4378" s="2" t="s">
        <v>8053</v>
      </c>
    </row>
    <row r="4379" spans="1:2">
      <c r="A4379" s="2" t="s">
        <v>8054</v>
      </c>
      <c r="B4379" s="2" t="s">
        <v>8055</v>
      </c>
    </row>
    <row r="4380" spans="1:2">
      <c r="A4380" s="2" t="s">
        <v>8056</v>
      </c>
      <c r="B4380" s="2" t="s">
        <v>8057</v>
      </c>
    </row>
    <row r="4381" spans="1:2">
      <c r="A4381" s="2" t="s">
        <v>8058</v>
      </c>
      <c r="B4381" s="2" t="s">
        <v>8059</v>
      </c>
    </row>
    <row r="4382" spans="1:2">
      <c r="A4382" s="2" t="s">
        <v>8060</v>
      </c>
      <c r="B4382" s="2" t="s">
        <v>8061</v>
      </c>
    </row>
    <row r="4383" spans="1:2">
      <c r="A4383" s="2" t="s">
        <v>8062</v>
      </c>
      <c r="B4383" s="2" t="s">
        <v>8063</v>
      </c>
    </row>
    <row r="4384" spans="1:2">
      <c r="A4384" s="2" t="s">
        <v>8064</v>
      </c>
      <c r="B4384" s="2" t="s">
        <v>8065</v>
      </c>
    </row>
    <row r="4385" spans="1:2">
      <c r="A4385" s="2" t="s">
        <v>8066</v>
      </c>
      <c r="B4385" s="2" t="s">
        <v>8067</v>
      </c>
    </row>
    <row r="4386" spans="1:2">
      <c r="A4386" s="2" t="s">
        <v>8068</v>
      </c>
      <c r="B4386" s="2" t="s">
        <v>8069</v>
      </c>
    </row>
    <row r="4387" spans="1:2">
      <c r="A4387" s="2" t="s">
        <v>8070</v>
      </c>
      <c r="B4387" s="2" t="s">
        <v>8071</v>
      </c>
    </row>
    <row r="4388" spans="1:2">
      <c r="A4388" s="2" t="s">
        <v>8072</v>
      </c>
      <c r="B4388" s="2" t="s">
        <v>8073</v>
      </c>
    </row>
    <row r="4389" spans="1:2">
      <c r="A4389" s="2" t="s">
        <v>8074</v>
      </c>
      <c r="B4389" s="2" t="s">
        <v>8075</v>
      </c>
    </row>
    <row r="4390" spans="1:2">
      <c r="A4390" s="2" t="s">
        <v>8076</v>
      </c>
      <c r="B4390" s="2" t="s">
        <v>8077</v>
      </c>
    </row>
    <row r="4391" spans="1:2">
      <c r="A4391" s="2" t="s">
        <v>8078</v>
      </c>
      <c r="B4391" s="2" t="s">
        <v>8079</v>
      </c>
    </row>
    <row r="4392" spans="1:2">
      <c r="A4392" s="2" t="s">
        <v>8080</v>
      </c>
      <c r="B4392" s="2" t="s">
        <v>8081</v>
      </c>
    </row>
    <row r="4393" spans="1:2">
      <c r="A4393" s="2" t="s">
        <v>8082</v>
      </c>
      <c r="B4393" s="2" t="s">
        <v>8083</v>
      </c>
    </row>
    <row r="4394" spans="1:2">
      <c r="A4394" s="2" t="s">
        <v>8084</v>
      </c>
      <c r="B4394" s="2" t="s">
        <v>8085</v>
      </c>
    </row>
    <row r="4395" spans="1:2">
      <c r="A4395" s="2" t="s">
        <v>8086</v>
      </c>
      <c r="B4395" s="2" t="s">
        <v>8087</v>
      </c>
    </row>
    <row r="4396" spans="1:2">
      <c r="A4396" s="2" t="s">
        <v>797</v>
      </c>
      <c r="B4396" s="2" t="s">
        <v>8088</v>
      </c>
    </row>
    <row r="4397" spans="1:2">
      <c r="A4397" s="2" t="s">
        <v>8089</v>
      </c>
      <c r="B4397" s="2" t="s">
        <v>8090</v>
      </c>
    </row>
    <row r="4398" spans="1:2">
      <c r="A4398" s="2" t="s">
        <v>8091</v>
      </c>
      <c r="B4398" s="2" t="s">
        <v>8092</v>
      </c>
    </row>
    <row r="4399" spans="1:2">
      <c r="A4399" s="2" t="s">
        <v>8093</v>
      </c>
      <c r="B4399" s="2" t="s">
        <v>8094</v>
      </c>
    </row>
    <row r="4400" spans="1:2">
      <c r="A4400" s="2" t="s">
        <v>8095</v>
      </c>
      <c r="B4400" s="2" t="s">
        <v>8096</v>
      </c>
    </row>
    <row r="4401" spans="1:2">
      <c r="A4401" s="2" t="s">
        <v>8097</v>
      </c>
      <c r="B4401" s="2" t="s">
        <v>8098</v>
      </c>
    </row>
    <row r="4402" spans="1:2">
      <c r="A4402" s="2" t="s">
        <v>8099</v>
      </c>
      <c r="B4402" s="2" t="s">
        <v>8100</v>
      </c>
    </row>
    <row r="4403" spans="1:2">
      <c r="A4403" s="2" t="s">
        <v>8101</v>
      </c>
      <c r="B4403" s="2" t="s">
        <v>8102</v>
      </c>
    </row>
    <row r="4404" spans="1:2">
      <c r="A4404" s="2" t="s">
        <v>8103</v>
      </c>
      <c r="B4404" s="2" t="s">
        <v>8104</v>
      </c>
    </row>
    <row r="4405" spans="1:2">
      <c r="A4405" s="2" t="s">
        <v>8105</v>
      </c>
      <c r="B4405" s="2" t="s">
        <v>8106</v>
      </c>
    </row>
    <row r="4406" spans="1:2">
      <c r="A4406" s="2" t="s">
        <v>8107</v>
      </c>
      <c r="B4406" s="2" t="s">
        <v>8108</v>
      </c>
    </row>
    <row r="4407" spans="1:2">
      <c r="A4407" s="2" t="s">
        <v>8109</v>
      </c>
      <c r="B4407" s="2" t="s">
        <v>8110</v>
      </c>
    </row>
    <row r="4408" spans="1:2">
      <c r="A4408" s="2" t="s">
        <v>8111</v>
      </c>
      <c r="B4408" s="2" t="s">
        <v>8112</v>
      </c>
    </row>
    <row r="4409" spans="1:2">
      <c r="A4409" s="2" t="s">
        <v>8113</v>
      </c>
      <c r="B4409" s="2" t="s">
        <v>8114</v>
      </c>
    </row>
    <row r="4410" spans="1:2">
      <c r="A4410" s="2" t="s">
        <v>8115</v>
      </c>
      <c r="B4410" s="2" t="s">
        <v>8116</v>
      </c>
    </row>
    <row r="4411" spans="1:2">
      <c r="A4411" s="2" t="s">
        <v>8117</v>
      </c>
      <c r="B4411" s="2" t="s">
        <v>8118</v>
      </c>
    </row>
    <row r="4412" spans="1:2">
      <c r="A4412" s="2" t="s">
        <v>8119</v>
      </c>
      <c r="B4412" s="2" t="s">
        <v>8120</v>
      </c>
    </row>
    <row r="4413" spans="1:2">
      <c r="A4413" s="3"/>
    </row>
    <row r="4414" spans="1:2">
      <c r="A4414" s="3" t="s">
        <v>8121</v>
      </c>
    </row>
    <row r="4415" spans="1:2">
      <c r="A4415" s="1" t="s">
        <v>0</v>
      </c>
      <c r="B4415" s="1" t="s">
        <v>1</v>
      </c>
    </row>
    <row r="4416" spans="1:2">
      <c r="A4416" s="2" t="s">
        <v>8122</v>
      </c>
      <c r="B4416" s="2" t="s">
        <v>8123</v>
      </c>
    </row>
    <row r="4417" spans="1:2">
      <c r="A4417" s="2" t="s">
        <v>8124</v>
      </c>
      <c r="B4417" s="2" t="s">
        <v>8125</v>
      </c>
    </row>
    <row r="4418" spans="1:2">
      <c r="A4418" s="2" t="s">
        <v>5107</v>
      </c>
      <c r="B4418" s="2" t="s">
        <v>8126</v>
      </c>
    </row>
    <row r="4419" spans="1:2">
      <c r="A4419" s="2" t="s">
        <v>8127</v>
      </c>
      <c r="B4419" s="2" t="s">
        <v>8128</v>
      </c>
    </row>
    <row r="4420" spans="1:2">
      <c r="A4420" s="2" t="s">
        <v>8129</v>
      </c>
      <c r="B4420" s="2" t="s">
        <v>8130</v>
      </c>
    </row>
    <row r="4421" spans="1:2">
      <c r="A4421" s="2" t="s">
        <v>2884</v>
      </c>
      <c r="B4421" s="2" t="s">
        <v>8131</v>
      </c>
    </row>
    <row r="4422" spans="1:2">
      <c r="A4422" s="2" t="s">
        <v>8132</v>
      </c>
      <c r="B4422" s="2" t="s">
        <v>8133</v>
      </c>
    </row>
    <row r="4423" spans="1:2">
      <c r="A4423" s="2" t="s">
        <v>8134</v>
      </c>
      <c r="B4423" s="2" t="s">
        <v>8135</v>
      </c>
    </row>
    <row r="4424" spans="1:2">
      <c r="A4424" s="2" t="s">
        <v>8136</v>
      </c>
      <c r="B4424" s="2" t="s">
        <v>8137</v>
      </c>
    </row>
    <row r="4425" spans="1:2">
      <c r="A4425" s="2" t="s">
        <v>8138</v>
      </c>
      <c r="B4425" s="2" t="s">
        <v>8139</v>
      </c>
    </row>
    <row r="4426" spans="1:2">
      <c r="A4426" s="2" t="s">
        <v>8140</v>
      </c>
      <c r="B4426" s="2" t="s">
        <v>8141</v>
      </c>
    </row>
    <row r="4427" spans="1:2">
      <c r="A4427" s="2" t="s">
        <v>8142</v>
      </c>
      <c r="B4427" s="2" t="s">
        <v>8143</v>
      </c>
    </row>
    <row r="4428" spans="1:2">
      <c r="A4428" s="2" t="s">
        <v>8144</v>
      </c>
      <c r="B4428" s="2" t="s">
        <v>8145</v>
      </c>
    </row>
    <row r="4429" spans="1:2">
      <c r="A4429" s="2" t="s">
        <v>8146</v>
      </c>
      <c r="B4429" s="2" t="s">
        <v>8147</v>
      </c>
    </row>
    <row r="4430" spans="1:2">
      <c r="A4430" s="2" t="s">
        <v>8148</v>
      </c>
      <c r="B4430" s="2" t="s">
        <v>8149</v>
      </c>
    </row>
    <row r="4431" spans="1:2">
      <c r="A4431" s="2" t="s">
        <v>8150</v>
      </c>
      <c r="B4431" s="2" t="s">
        <v>8151</v>
      </c>
    </row>
    <row r="4432" spans="1:2">
      <c r="A4432" s="2" t="s">
        <v>8152</v>
      </c>
      <c r="B4432" s="2" t="s">
        <v>8153</v>
      </c>
    </row>
    <row r="4433" spans="1:2">
      <c r="A4433" s="2" t="s">
        <v>8154</v>
      </c>
      <c r="B4433" s="2" t="s">
        <v>8155</v>
      </c>
    </row>
    <row r="4434" spans="1:2">
      <c r="A4434" s="2" t="s">
        <v>8156</v>
      </c>
      <c r="B4434" s="2" t="s">
        <v>8157</v>
      </c>
    </row>
    <row r="4435" spans="1:2">
      <c r="A4435" s="2" t="s">
        <v>8158</v>
      </c>
      <c r="B4435" s="2" t="s">
        <v>8159</v>
      </c>
    </row>
    <row r="4436" spans="1:2">
      <c r="A4436" s="2" t="s">
        <v>8160</v>
      </c>
      <c r="B4436" s="2" t="s">
        <v>8161</v>
      </c>
    </row>
    <row r="4437" spans="1:2">
      <c r="A4437" s="2" t="s">
        <v>8162</v>
      </c>
      <c r="B4437" s="2" t="s">
        <v>8163</v>
      </c>
    </row>
    <row r="4438" spans="1:2">
      <c r="A4438" s="2" t="s">
        <v>8164</v>
      </c>
      <c r="B4438" s="2" t="s">
        <v>8165</v>
      </c>
    </row>
    <row r="4439" spans="1:2">
      <c r="A4439" s="2" t="s">
        <v>8166</v>
      </c>
      <c r="B4439" s="2" t="s">
        <v>8167</v>
      </c>
    </row>
    <row r="4440" spans="1:2">
      <c r="A4440" s="2" t="s">
        <v>8168</v>
      </c>
      <c r="B4440" s="2" t="s">
        <v>8169</v>
      </c>
    </row>
    <row r="4441" spans="1:2">
      <c r="A4441" s="2" t="s">
        <v>8170</v>
      </c>
      <c r="B4441" s="2" t="s">
        <v>8171</v>
      </c>
    </row>
    <row r="4442" spans="1:2">
      <c r="A4442" s="2" t="s">
        <v>8172</v>
      </c>
      <c r="B4442" s="2" t="s">
        <v>8173</v>
      </c>
    </row>
    <row r="4443" spans="1:2">
      <c r="A4443" s="2" t="s">
        <v>8174</v>
      </c>
      <c r="B4443" s="2" t="s">
        <v>8175</v>
      </c>
    </row>
    <row r="4444" spans="1:2">
      <c r="A4444" s="2" t="s">
        <v>8176</v>
      </c>
      <c r="B4444" s="2" t="s">
        <v>8177</v>
      </c>
    </row>
    <row r="4445" spans="1:2">
      <c r="A4445" s="2" t="s">
        <v>8178</v>
      </c>
      <c r="B4445" s="2" t="s">
        <v>8179</v>
      </c>
    </row>
    <row r="4446" spans="1:2">
      <c r="A4446" s="2" t="s">
        <v>3729</v>
      </c>
      <c r="B4446" s="2" t="s">
        <v>8180</v>
      </c>
    </row>
    <row r="4447" spans="1:2">
      <c r="A4447" s="2" t="s">
        <v>8181</v>
      </c>
      <c r="B4447" s="2" t="s">
        <v>8182</v>
      </c>
    </row>
    <row r="4448" spans="1:2">
      <c r="A4448" s="2" t="s">
        <v>8183</v>
      </c>
      <c r="B4448" s="2" t="s">
        <v>8184</v>
      </c>
    </row>
    <row r="4449" spans="1:2">
      <c r="A4449" s="2" t="s">
        <v>8185</v>
      </c>
      <c r="B4449" s="2" t="s">
        <v>8186</v>
      </c>
    </row>
    <row r="4450" spans="1:2">
      <c r="A4450" s="2" t="s">
        <v>8187</v>
      </c>
      <c r="B4450" s="2" t="s">
        <v>8188</v>
      </c>
    </row>
    <row r="4451" spans="1:2">
      <c r="A4451" s="2" t="s">
        <v>8189</v>
      </c>
      <c r="B4451" s="2" t="s">
        <v>8190</v>
      </c>
    </row>
    <row r="4452" spans="1:2">
      <c r="A4452" s="2" t="s">
        <v>8191</v>
      </c>
      <c r="B4452" s="2" t="s">
        <v>8192</v>
      </c>
    </row>
    <row r="4453" spans="1:2">
      <c r="A4453" s="2" t="s">
        <v>8193</v>
      </c>
      <c r="B4453" s="2" t="s">
        <v>8194</v>
      </c>
    </row>
    <row r="4454" spans="1:2">
      <c r="A4454" s="2" t="s">
        <v>8195</v>
      </c>
      <c r="B4454" s="2" t="s">
        <v>8196</v>
      </c>
    </row>
    <row r="4455" spans="1:2">
      <c r="A4455" s="2" t="s">
        <v>8197</v>
      </c>
      <c r="B4455" s="2" t="s">
        <v>8198</v>
      </c>
    </row>
    <row r="4456" spans="1:2">
      <c r="A4456" s="2" t="s">
        <v>8199</v>
      </c>
      <c r="B4456" s="2" t="s">
        <v>8200</v>
      </c>
    </row>
    <row r="4457" spans="1:2">
      <c r="A4457" s="2" t="s">
        <v>8201</v>
      </c>
      <c r="B4457" s="2" t="s">
        <v>8202</v>
      </c>
    </row>
    <row r="4458" spans="1:2">
      <c r="A4458" s="2" t="s">
        <v>8203</v>
      </c>
      <c r="B4458" s="2" t="s">
        <v>8204</v>
      </c>
    </row>
    <row r="4459" spans="1:2">
      <c r="A4459" s="2" t="s">
        <v>8205</v>
      </c>
      <c r="B4459" s="2" t="s">
        <v>8206</v>
      </c>
    </row>
    <row r="4460" spans="1:2">
      <c r="A4460" s="2" t="s">
        <v>8207</v>
      </c>
      <c r="B4460" s="2" t="s">
        <v>8208</v>
      </c>
    </row>
    <row r="4461" spans="1:2">
      <c r="A4461" s="2" t="s">
        <v>8209</v>
      </c>
      <c r="B4461" s="2" t="s">
        <v>8210</v>
      </c>
    </row>
    <row r="4462" spans="1:2">
      <c r="A4462" s="2" t="s">
        <v>8211</v>
      </c>
      <c r="B4462" s="2" t="s">
        <v>8212</v>
      </c>
    </row>
    <row r="4463" spans="1:2">
      <c r="A4463" s="2" t="s">
        <v>8213</v>
      </c>
      <c r="B4463" s="2" t="s">
        <v>8214</v>
      </c>
    </row>
    <row r="4464" spans="1:2">
      <c r="A4464" s="2" t="s">
        <v>8215</v>
      </c>
      <c r="B4464" s="2" t="s">
        <v>8216</v>
      </c>
    </row>
    <row r="4465" spans="1:2">
      <c r="A4465" s="2" t="s">
        <v>8217</v>
      </c>
      <c r="B4465" s="2" t="s">
        <v>8218</v>
      </c>
    </row>
    <row r="4466" spans="1:2">
      <c r="A4466" s="2" t="s">
        <v>8219</v>
      </c>
      <c r="B4466" s="2" t="s">
        <v>8220</v>
      </c>
    </row>
    <row r="4467" spans="1:2">
      <c r="A4467" s="2" t="s">
        <v>8221</v>
      </c>
      <c r="B4467" s="2" t="s">
        <v>8222</v>
      </c>
    </row>
    <row r="4468" spans="1:2">
      <c r="A4468" s="3"/>
    </row>
    <row r="4469" spans="1:2">
      <c r="A4469" s="4" t="s">
        <v>8223</v>
      </c>
    </row>
    <row r="4470" spans="1:2">
      <c r="A4470" s="1" t="s">
        <v>0</v>
      </c>
      <c r="B4470" s="1" t="s">
        <v>1</v>
      </c>
    </row>
    <row r="4471" spans="1:2">
      <c r="A4471" s="2" t="s">
        <v>7165</v>
      </c>
      <c r="B4471" s="2" t="s">
        <v>8224</v>
      </c>
    </row>
    <row r="4472" spans="1:2">
      <c r="A4472" s="2" t="s">
        <v>8225</v>
      </c>
      <c r="B4472" s="2" t="s">
        <v>8226</v>
      </c>
    </row>
    <row r="4473" spans="1:2">
      <c r="A4473" s="2" t="s">
        <v>4724</v>
      </c>
      <c r="B4473" s="2" t="s">
        <v>8227</v>
      </c>
    </row>
    <row r="4474" spans="1:2">
      <c r="A4474" s="2" t="s">
        <v>2854</v>
      </c>
      <c r="B4474" s="2" t="s">
        <v>8228</v>
      </c>
    </row>
    <row r="4475" spans="1:2">
      <c r="A4475" s="2" t="s">
        <v>8229</v>
      </c>
      <c r="B4475" s="2" t="s">
        <v>8230</v>
      </c>
    </row>
    <row r="4476" spans="1:2">
      <c r="A4476" s="2" t="s">
        <v>8231</v>
      </c>
      <c r="B4476" s="2" t="s">
        <v>8232</v>
      </c>
    </row>
    <row r="4477" spans="1:2">
      <c r="A4477" s="2" t="s">
        <v>8233</v>
      </c>
      <c r="B4477" s="2" t="s">
        <v>8234</v>
      </c>
    </row>
    <row r="4478" spans="1:2">
      <c r="A4478" s="2" t="s">
        <v>969</v>
      </c>
      <c r="B4478" s="2" t="s">
        <v>8235</v>
      </c>
    </row>
    <row r="4479" spans="1:2">
      <c r="A4479" s="2" t="s">
        <v>8236</v>
      </c>
      <c r="B4479" s="2" t="s">
        <v>8237</v>
      </c>
    </row>
    <row r="4480" spans="1:2">
      <c r="A4480" s="2" t="s">
        <v>8238</v>
      </c>
      <c r="B4480" s="2" t="s">
        <v>8239</v>
      </c>
    </row>
    <row r="4481" spans="1:2">
      <c r="A4481" s="2" t="s">
        <v>8240</v>
      </c>
      <c r="B4481" s="2" t="s">
        <v>8241</v>
      </c>
    </row>
    <row r="4482" spans="1:2">
      <c r="A4482" s="2" t="s">
        <v>8242</v>
      </c>
      <c r="B4482" s="2" t="s">
        <v>8243</v>
      </c>
    </row>
    <row r="4483" spans="1:2">
      <c r="A4483" s="2" t="s">
        <v>8244</v>
      </c>
      <c r="B4483" s="2" t="s">
        <v>8245</v>
      </c>
    </row>
    <row r="4484" spans="1:2">
      <c r="A4484" s="2" t="s">
        <v>8246</v>
      </c>
      <c r="B4484" s="2" t="s">
        <v>8247</v>
      </c>
    </row>
    <row r="4485" spans="1:2">
      <c r="A4485" s="2" t="s">
        <v>8248</v>
      </c>
      <c r="B4485" s="2" t="s">
        <v>8249</v>
      </c>
    </row>
    <row r="4486" spans="1:2">
      <c r="A4486" s="2"/>
      <c r="B4486" s="2"/>
    </row>
    <row r="4487" spans="1:2">
      <c r="A4487" s="3" t="s">
        <v>8250</v>
      </c>
    </row>
    <row r="4488" spans="1:2">
      <c r="A4488" s="1" t="s">
        <v>0</v>
      </c>
      <c r="B4488" s="1" t="s">
        <v>1</v>
      </c>
    </row>
    <row r="4489" spans="1:2">
      <c r="A4489" s="2" t="s">
        <v>8251</v>
      </c>
      <c r="B4489" s="2" t="s">
        <v>8252</v>
      </c>
    </row>
    <row r="4490" spans="1:2">
      <c r="A4490" s="2" t="s">
        <v>8253</v>
      </c>
      <c r="B4490" s="2" t="s">
        <v>8254</v>
      </c>
    </row>
    <row r="4491" spans="1:2">
      <c r="A4491" s="2" t="s">
        <v>8255</v>
      </c>
      <c r="B4491" s="2" t="s">
        <v>8256</v>
      </c>
    </row>
    <row r="4492" spans="1:2">
      <c r="A4492" s="2" t="s">
        <v>8257</v>
      </c>
      <c r="B4492" s="2" t="s">
        <v>8258</v>
      </c>
    </row>
    <row r="4493" spans="1:2">
      <c r="A4493" s="2" t="s">
        <v>8259</v>
      </c>
      <c r="B4493" s="2" t="s">
        <v>8260</v>
      </c>
    </row>
    <row r="4494" spans="1:2">
      <c r="A4494" s="2" t="s">
        <v>8261</v>
      </c>
      <c r="B4494" s="2" t="s">
        <v>8262</v>
      </c>
    </row>
    <row r="4495" spans="1:2">
      <c r="A4495" s="2" t="s">
        <v>8263</v>
      </c>
      <c r="B4495" s="2" t="s">
        <v>8264</v>
      </c>
    </row>
    <row r="4496" spans="1:2">
      <c r="A4496" s="2" t="s">
        <v>8265</v>
      </c>
      <c r="B4496" s="2" t="s">
        <v>8266</v>
      </c>
    </row>
    <row r="4497" spans="1:2">
      <c r="A4497" s="2" t="s">
        <v>8267</v>
      </c>
      <c r="B4497" s="2" t="s">
        <v>8268</v>
      </c>
    </row>
    <row r="4498" spans="1:2">
      <c r="A4498" s="2" t="s">
        <v>8269</v>
      </c>
      <c r="B4498" s="2" t="s">
        <v>8270</v>
      </c>
    </row>
    <row r="4499" spans="1:2">
      <c r="A4499" s="2" t="s">
        <v>1188</v>
      </c>
      <c r="B4499" s="2" t="s">
        <v>8271</v>
      </c>
    </row>
    <row r="4500" spans="1:2">
      <c r="A4500" s="2" t="s">
        <v>8272</v>
      </c>
      <c r="B4500" s="2" t="s">
        <v>8273</v>
      </c>
    </row>
    <row r="4501" spans="1:2">
      <c r="A4501" s="2" t="s">
        <v>8274</v>
      </c>
      <c r="B4501" s="2" t="s">
        <v>8275</v>
      </c>
    </row>
    <row r="4502" spans="1:2">
      <c r="A4502" s="2" t="s">
        <v>8276</v>
      </c>
      <c r="B4502" s="2" t="s">
        <v>8277</v>
      </c>
    </row>
    <row r="4503" spans="1:2">
      <c r="A4503" s="2" t="s">
        <v>2747</v>
      </c>
      <c r="B4503" s="2" t="s">
        <v>8278</v>
      </c>
    </row>
    <row r="4504" spans="1:2">
      <c r="A4504" s="2" t="s">
        <v>8279</v>
      </c>
      <c r="B4504" s="2" t="s">
        <v>8280</v>
      </c>
    </row>
    <row r="4505" spans="1:2">
      <c r="A4505" s="2" t="s">
        <v>8281</v>
      </c>
      <c r="B4505" s="2" t="s">
        <v>8282</v>
      </c>
    </row>
    <row r="4506" spans="1:2">
      <c r="A4506" s="2" t="s">
        <v>8283</v>
      </c>
      <c r="B4506" s="2" t="s">
        <v>8284</v>
      </c>
    </row>
    <row r="4507" spans="1:2">
      <c r="A4507" s="2" t="s">
        <v>8285</v>
      </c>
      <c r="B4507" s="2" t="s">
        <v>8286</v>
      </c>
    </row>
    <row r="4508" spans="1:2">
      <c r="A4508" s="2" t="s">
        <v>8287</v>
      </c>
      <c r="B4508" s="2" t="s">
        <v>8288</v>
      </c>
    </row>
    <row r="4509" spans="1:2">
      <c r="A4509" s="2" t="s">
        <v>8289</v>
      </c>
      <c r="B4509" s="2" t="s">
        <v>8290</v>
      </c>
    </row>
    <row r="4510" spans="1:2">
      <c r="A4510" s="2" t="s">
        <v>8291</v>
      </c>
      <c r="B4510" s="2" t="s">
        <v>8292</v>
      </c>
    </row>
    <row r="4511" spans="1:2">
      <c r="A4511" s="2" t="s">
        <v>8293</v>
      </c>
      <c r="B4511" s="2" t="s">
        <v>8294</v>
      </c>
    </row>
    <row r="4512" spans="1:2">
      <c r="A4512" s="2" t="s">
        <v>8295</v>
      </c>
      <c r="B4512" s="2" t="s">
        <v>8296</v>
      </c>
    </row>
    <row r="4513" spans="1:2">
      <c r="A4513" s="2" t="s">
        <v>843</v>
      </c>
      <c r="B4513" s="2" t="s">
        <v>8297</v>
      </c>
    </row>
    <row r="4514" spans="1:2">
      <c r="A4514" s="2" t="s">
        <v>8298</v>
      </c>
      <c r="B4514" s="2" t="s">
        <v>8299</v>
      </c>
    </row>
    <row r="4515" spans="1:2">
      <c r="A4515" s="2" t="s">
        <v>8300</v>
      </c>
      <c r="B4515" s="2" t="s">
        <v>8301</v>
      </c>
    </row>
    <row r="4516" spans="1:2">
      <c r="A4516" s="2" t="s">
        <v>8302</v>
      </c>
      <c r="B4516" s="2" t="s">
        <v>8303</v>
      </c>
    </row>
    <row r="4517" spans="1:2">
      <c r="A4517" s="2" t="s">
        <v>8304</v>
      </c>
      <c r="B4517" s="2" t="s">
        <v>8305</v>
      </c>
    </row>
    <row r="4518" spans="1:2">
      <c r="A4518" s="2" t="s">
        <v>8306</v>
      </c>
      <c r="B4518" s="2" t="s">
        <v>8307</v>
      </c>
    </row>
    <row r="4519" spans="1:2">
      <c r="A4519" s="2" t="s">
        <v>8308</v>
      </c>
      <c r="B4519" s="2" t="s">
        <v>8309</v>
      </c>
    </row>
    <row r="4520" spans="1:2">
      <c r="A4520" s="2" t="s">
        <v>8310</v>
      </c>
      <c r="B4520" s="2" t="s">
        <v>8311</v>
      </c>
    </row>
    <row r="4521" spans="1:2">
      <c r="A4521" s="2" t="s">
        <v>8312</v>
      </c>
      <c r="B4521" s="2" t="s">
        <v>8313</v>
      </c>
    </row>
    <row r="4522" spans="1:2">
      <c r="A4522" s="2" t="s">
        <v>8314</v>
      </c>
      <c r="B4522" s="2" t="s">
        <v>8315</v>
      </c>
    </row>
    <row r="4523" spans="1:2">
      <c r="A4523" s="2" t="s">
        <v>448</v>
      </c>
      <c r="B4523" s="2" t="s">
        <v>8316</v>
      </c>
    </row>
    <row r="4524" spans="1:2">
      <c r="A4524" s="2" t="s">
        <v>8317</v>
      </c>
      <c r="B4524" s="2" t="s">
        <v>8318</v>
      </c>
    </row>
    <row r="4525" spans="1:2">
      <c r="A4525" s="2" t="s">
        <v>8319</v>
      </c>
      <c r="B4525" s="2" t="s">
        <v>8320</v>
      </c>
    </row>
    <row r="4526" spans="1:2">
      <c r="A4526" s="2" t="s">
        <v>8321</v>
      </c>
      <c r="B4526" s="2" t="s">
        <v>8322</v>
      </c>
    </row>
    <row r="4527" spans="1:2">
      <c r="A4527" s="2" t="s">
        <v>8323</v>
      </c>
      <c r="B4527" s="2" t="s">
        <v>8324</v>
      </c>
    </row>
    <row r="4528" spans="1:2">
      <c r="A4528" s="2" t="s">
        <v>8325</v>
      </c>
      <c r="B4528" s="2" t="s">
        <v>8326</v>
      </c>
    </row>
    <row r="4529" spans="1:2">
      <c r="A4529" s="2" t="s">
        <v>8327</v>
      </c>
      <c r="B4529" s="2" t="s">
        <v>8328</v>
      </c>
    </row>
    <row r="4530" spans="1:2">
      <c r="A4530" s="2" t="s">
        <v>4726</v>
      </c>
      <c r="B4530" s="2" t="s">
        <v>8329</v>
      </c>
    </row>
    <row r="4531" spans="1:2">
      <c r="A4531" s="2" t="s">
        <v>8330</v>
      </c>
      <c r="B4531" s="2" t="s">
        <v>8331</v>
      </c>
    </row>
    <row r="4532" spans="1:2">
      <c r="A4532" s="2" t="s">
        <v>8332</v>
      </c>
      <c r="B4532" s="2" t="s">
        <v>8333</v>
      </c>
    </row>
    <row r="4533" spans="1:2">
      <c r="A4533" s="2" t="s">
        <v>8334</v>
      </c>
      <c r="B4533" s="2" t="s">
        <v>8335</v>
      </c>
    </row>
    <row r="4534" spans="1:2">
      <c r="A4534" s="2" t="s">
        <v>8336</v>
      </c>
      <c r="B4534" s="2" t="s">
        <v>8337</v>
      </c>
    </row>
    <row r="4535" spans="1:2">
      <c r="A4535" s="2" t="s">
        <v>8338</v>
      </c>
      <c r="B4535" s="2" t="s">
        <v>8339</v>
      </c>
    </row>
    <row r="4536" spans="1:2">
      <c r="A4536" s="2" t="s">
        <v>8340</v>
      </c>
      <c r="B4536" s="2" t="s">
        <v>8341</v>
      </c>
    </row>
    <row r="4537" spans="1:2">
      <c r="A4537" s="2" t="s">
        <v>8342</v>
      </c>
      <c r="B4537" s="2" t="s">
        <v>8343</v>
      </c>
    </row>
    <row r="4538" spans="1:2">
      <c r="A4538" s="2" t="s">
        <v>8344</v>
      </c>
      <c r="B4538" s="2" t="s">
        <v>8345</v>
      </c>
    </row>
    <row r="4539" spans="1:2">
      <c r="A4539" s="2" t="s">
        <v>8346</v>
      </c>
      <c r="B4539" s="2" t="s">
        <v>8347</v>
      </c>
    </row>
    <row r="4540" spans="1:2">
      <c r="A4540" s="2" t="s">
        <v>8348</v>
      </c>
      <c r="B4540" s="2" t="s">
        <v>8349</v>
      </c>
    </row>
    <row r="4541" spans="1:2">
      <c r="A4541" s="2" t="s">
        <v>8350</v>
      </c>
      <c r="B4541" s="2" t="s">
        <v>8351</v>
      </c>
    </row>
    <row r="4542" spans="1:2">
      <c r="A4542" s="2" t="s">
        <v>75</v>
      </c>
      <c r="B4542" s="2" t="s">
        <v>8352</v>
      </c>
    </row>
    <row r="4543" spans="1:2">
      <c r="A4543" s="2" t="s">
        <v>8353</v>
      </c>
      <c r="B4543" s="2" t="s">
        <v>8354</v>
      </c>
    </row>
    <row r="4544" spans="1:2">
      <c r="A4544" s="2" t="s">
        <v>8355</v>
      </c>
      <c r="B4544" s="2" t="s">
        <v>8356</v>
      </c>
    </row>
    <row r="4545" spans="1:2">
      <c r="A4545" s="2" t="s">
        <v>8357</v>
      </c>
      <c r="B4545" s="2" t="s">
        <v>8358</v>
      </c>
    </row>
    <row r="4546" spans="1:2">
      <c r="A4546" s="2" t="s">
        <v>8359</v>
      </c>
      <c r="B4546" s="2" t="s">
        <v>8360</v>
      </c>
    </row>
    <row r="4547" spans="1:2">
      <c r="A4547" s="2" t="s">
        <v>8361</v>
      </c>
      <c r="B4547" s="2" t="s">
        <v>8362</v>
      </c>
    </row>
    <row r="4548" spans="1:2">
      <c r="A4548" s="2" t="s">
        <v>8363</v>
      </c>
      <c r="B4548" s="2" t="s">
        <v>8364</v>
      </c>
    </row>
    <row r="4549" spans="1:2">
      <c r="A4549" s="2" t="s">
        <v>8365</v>
      </c>
      <c r="B4549" s="2" t="s">
        <v>8366</v>
      </c>
    </row>
    <row r="4550" spans="1:2">
      <c r="A4550" s="2" t="s">
        <v>8367</v>
      </c>
      <c r="B4550" s="2" t="s">
        <v>8368</v>
      </c>
    </row>
    <row r="4551" spans="1:2">
      <c r="A4551" s="2" t="s">
        <v>5228</v>
      </c>
      <c r="B4551" s="2" t="s">
        <v>8369</v>
      </c>
    </row>
    <row r="4552" spans="1:2">
      <c r="A4552" s="2" t="s">
        <v>8370</v>
      </c>
      <c r="B4552" s="2" t="s">
        <v>8371</v>
      </c>
    </row>
    <row r="4553" spans="1:2">
      <c r="A4553" s="2" t="s">
        <v>8372</v>
      </c>
      <c r="B4553" s="2" t="s">
        <v>8373</v>
      </c>
    </row>
    <row r="4554" spans="1:2">
      <c r="A4554" s="2" t="s">
        <v>8374</v>
      </c>
      <c r="B4554" s="2" t="s">
        <v>8375</v>
      </c>
    </row>
    <row r="4555" spans="1:2">
      <c r="A4555" s="2" t="s">
        <v>8376</v>
      </c>
      <c r="B4555" s="2" t="s">
        <v>8377</v>
      </c>
    </row>
    <row r="4556" spans="1:2">
      <c r="A4556" s="2" t="s">
        <v>8378</v>
      </c>
      <c r="B4556" s="2" t="s">
        <v>8379</v>
      </c>
    </row>
    <row r="4557" spans="1:2">
      <c r="A4557" s="2" t="s">
        <v>8380</v>
      </c>
      <c r="B4557" s="2" t="s">
        <v>8381</v>
      </c>
    </row>
    <row r="4558" spans="1:2">
      <c r="A4558" s="2" t="s">
        <v>8382</v>
      </c>
      <c r="B4558" s="2" t="s">
        <v>8383</v>
      </c>
    </row>
    <row r="4559" spans="1:2">
      <c r="A4559" s="2" t="s">
        <v>8384</v>
      </c>
      <c r="B4559" s="2" t="s">
        <v>8385</v>
      </c>
    </row>
    <row r="4560" spans="1:2">
      <c r="A4560" s="2" t="s">
        <v>8386</v>
      </c>
      <c r="B4560" s="2" t="s">
        <v>8387</v>
      </c>
    </row>
    <row r="4561" spans="1:2">
      <c r="A4561" s="2" t="s">
        <v>8388</v>
      </c>
      <c r="B4561" s="2" t="s">
        <v>8389</v>
      </c>
    </row>
    <row r="4562" spans="1:2">
      <c r="A4562" s="2" t="s">
        <v>8390</v>
      </c>
      <c r="B4562" s="2" t="s">
        <v>8391</v>
      </c>
    </row>
    <row r="4563" spans="1:2">
      <c r="A4563" s="2" t="s">
        <v>8392</v>
      </c>
      <c r="B4563" s="2" t="s">
        <v>8393</v>
      </c>
    </row>
    <row r="4564" spans="1:2">
      <c r="A4564" s="2" t="s">
        <v>8394</v>
      </c>
      <c r="B4564" s="2" t="s">
        <v>8395</v>
      </c>
    </row>
    <row r="4565" spans="1:2">
      <c r="A4565" s="2" t="s">
        <v>8396</v>
      </c>
      <c r="B4565" s="2" t="s">
        <v>8397</v>
      </c>
    </row>
    <row r="4566" spans="1:2">
      <c r="A4566" s="2" t="s">
        <v>8398</v>
      </c>
      <c r="B4566" s="2" t="s">
        <v>8399</v>
      </c>
    </row>
    <row r="4567" spans="1:2">
      <c r="A4567" s="2" t="s">
        <v>8400</v>
      </c>
      <c r="B4567" s="2" t="s">
        <v>8401</v>
      </c>
    </row>
    <row r="4568" spans="1:2">
      <c r="A4568" s="2" t="s">
        <v>8402</v>
      </c>
      <c r="B4568" s="2" t="s">
        <v>8403</v>
      </c>
    </row>
    <row r="4569" spans="1:2">
      <c r="A4569" s="2" t="s">
        <v>8404</v>
      </c>
      <c r="B4569" s="2" t="s">
        <v>8405</v>
      </c>
    </row>
    <row r="4570" spans="1:2">
      <c r="A4570" s="2" t="s">
        <v>8406</v>
      </c>
      <c r="B4570" s="2" t="s">
        <v>8407</v>
      </c>
    </row>
    <row r="4571" spans="1:2">
      <c r="A4571" s="2" t="s">
        <v>8408</v>
      </c>
      <c r="B4571" s="2" t="s">
        <v>8409</v>
      </c>
    </row>
    <row r="4572" spans="1:2">
      <c r="A4572" s="2" t="s">
        <v>526</v>
      </c>
      <c r="B4572" s="2" t="s">
        <v>8410</v>
      </c>
    </row>
    <row r="4573" spans="1:2">
      <c r="A4573" s="2" t="s">
        <v>8411</v>
      </c>
      <c r="B4573" s="2" t="s">
        <v>8412</v>
      </c>
    </row>
    <row r="4574" spans="1:2">
      <c r="A4574" s="2" t="s">
        <v>8413</v>
      </c>
      <c r="B4574" s="2" t="s">
        <v>8414</v>
      </c>
    </row>
    <row r="4575" spans="1:2">
      <c r="A4575" s="2" t="s">
        <v>8415</v>
      </c>
      <c r="B4575" s="2" t="s">
        <v>8416</v>
      </c>
    </row>
    <row r="4576" spans="1:2">
      <c r="A4576" s="2" t="s">
        <v>8417</v>
      </c>
      <c r="B4576" s="2" t="s">
        <v>8418</v>
      </c>
    </row>
    <row r="4577" spans="1:2">
      <c r="A4577" s="2" t="s">
        <v>8419</v>
      </c>
      <c r="B4577" s="2" t="s">
        <v>8420</v>
      </c>
    </row>
    <row r="4578" spans="1:2">
      <c r="A4578" s="2" t="s">
        <v>8421</v>
      </c>
      <c r="B4578" s="2" t="s">
        <v>8422</v>
      </c>
    </row>
    <row r="4579" spans="1:2">
      <c r="A4579" s="2" t="s">
        <v>8423</v>
      </c>
      <c r="B4579" s="2" t="s">
        <v>8424</v>
      </c>
    </row>
    <row r="4580" spans="1:2">
      <c r="A4580" s="2" t="s">
        <v>8425</v>
      </c>
      <c r="B4580" s="2" t="s">
        <v>8426</v>
      </c>
    </row>
    <row r="4581" spans="1:2">
      <c r="A4581" s="2" t="s">
        <v>8427</v>
      </c>
      <c r="B4581" s="2" t="s">
        <v>8428</v>
      </c>
    </row>
    <row r="4582" spans="1:2">
      <c r="A4582" s="2" t="s">
        <v>8429</v>
      </c>
      <c r="B4582" s="2" t="s">
        <v>8430</v>
      </c>
    </row>
    <row r="4583" spans="1:2">
      <c r="A4583" s="2" t="s">
        <v>8431</v>
      </c>
      <c r="B4583" s="2" t="s">
        <v>8432</v>
      </c>
    </row>
    <row r="4584" spans="1:2">
      <c r="A4584" s="2" t="s">
        <v>8433</v>
      </c>
      <c r="B4584" s="2" t="s">
        <v>8434</v>
      </c>
    </row>
    <row r="4585" spans="1:2">
      <c r="A4585" s="2" t="s">
        <v>8435</v>
      </c>
      <c r="B4585" s="2" t="s">
        <v>8436</v>
      </c>
    </row>
    <row r="4586" spans="1:2">
      <c r="A4586" s="2" t="s">
        <v>8437</v>
      </c>
      <c r="B4586" s="2" t="s">
        <v>8438</v>
      </c>
    </row>
    <row r="4587" spans="1:2">
      <c r="A4587" s="2" t="s">
        <v>8439</v>
      </c>
      <c r="B4587" s="2" t="s">
        <v>8440</v>
      </c>
    </row>
    <row r="4588" spans="1:2">
      <c r="A4588" s="2" t="s">
        <v>8441</v>
      </c>
      <c r="B4588" s="2" t="s">
        <v>8442</v>
      </c>
    </row>
    <row r="4589" spans="1:2">
      <c r="A4589" s="2" t="s">
        <v>8443</v>
      </c>
      <c r="B4589" s="2" t="s">
        <v>8444</v>
      </c>
    </row>
    <row r="4590" spans="1:2">
      <c r="A4590" s="2" t="s">
        <v>3318</v>
      </c>
      <c r="B4590" s="2" t="s">
        <v>8445</v>
      </c>
    </row>
    <row r="4591" spans="1:2">
      <c r="A4591" s="2" t="s">
        <v>8446</v>
      </c>
      <c r="B4591" s="2" t="s">
        <v>8447</v>
      </c>
    </row>
    <row r="4592" spans="1:2">
      <c r="A4592" s="2" t="s">
        <v>8448</v>
      </c>
      <c r="B4592" s="2" t="s">
        <v>8449</v>
      </c>
    </row>
    <row r="4593" spans="1:2">
      <c r="A4593" s="2" t="s">
        <v>8450</v>
      </c>
      <c r="B4593" s="2" t="s">
        <v>8451</v>
      </c>
    </row>
    <row r="4594" spans="1:2">
      <c r="A4594" s="2" t="s">
        <v>8452</v>
      </c>
      <c r="B4594" s="2" t="s">
        <v>8453</v>
      </c>
    </row>
    <row r="4595" spans="1:2">
      <c r="A4595" s="2" t="s">
        <v>8454</v>
      </c>
      <c r="B4595" s="2" t="s">
        <v>8455</v>
      </c>
    </row>
    <row r="4596" spans="1:2">
      <c r="A4596" s="2" t="s">
        <v>8456</v>
      </c>
      <c r="B4596" s="2" t="s">
        <v>8457</v>
      </c>
    </row>
    <row r="4597" spans="1:2">
      <c r="A4597" s="2" t="s">
        <v>8458</v>
      </c>
      <c r="B4597" s="2" t="s">
        <v>8459</v>
      </c>
    </row>
    <row r="4598" spans="1:2">
      <c r="A4598" s="2" t="s">
        <v>8460</v>
      </c>
      <c r="B4598" s="2" t="s">
        <v>8461</v>
      </c>
    </row>
    <row r="4599" spans="1:2">
      <c r="A4599" s="2" t="s">
        <v>8462</v>
      </c>
      <c r="B4599" s="2" t="s">
        <v>8463</v>
      </c>
    </row>
    <row r="4600" spans="1:2">
      <c r="A4600" s="2" t="s">
        <v>8464</v>
      </c>
      <c r="B4600" s="2" t="s">
        <v>8465</v>
      </c>
    </row>
    <row r="4601" spans="1:2">
      <c r="A4601" s="2" t="s">
        <v>8466</v>
      </c>
      <c r="B4601" s="2" t="s">
        <v>8467</v>
      </c>
    </row>
    <row r="4602" spans="1:2">
      <c r="A4602" s="2" t="s">
        <v>8468</v>
      </c>
      <c r="B4602" s="2" t="s">
        <v>8469</v>
      </c>
    </row>
    <row r="4603" spans="1:2">
      <c r="A4603" s="2" t="s">
        <v>8470</v>
      </c>
      <c r="B4603" s="2" t="s">
        <v>8471</v>
      </c>
    </row>
    <row r="4604" spans="1:2">
      <c r="A4604" s="2" t="s">
        <v>8472</v>
      </c>
      <c r="B4604" s="2" t="s">
        <v>8473</v>
      </c>
    </row>
    <row r="4605" spans="1:2">
      <c r="A4605" s="2" t="s">
        <v>8474</v>
      </c>
      <c r="B4605" s="2" t="s">
        <v>8475</v>
      </c>
    </row>
    <row r="4606" spans="1:2">
      <c r="A4606" s="2" t="s">
        <v>8476</v>
      </c>
      <c r="B4606" s="2" t="s">
        <v>8477</v>
      </c>
    </row>
    <row r="4607" spans="1:2">
      <c r="A4607" s="2" t="s">
        <v>8478</v>
      </c>
      <c r="B4607" s="2" t="s">
        <v>8479</v>
      </c>
    </row>
    <row r="4608" spans="1:2">
      <c r="A4608" s="2" t="s">
        <v>8480</v>
      </c>
      <c r="B4608" s="2" t="s">
        <v>8481</v>
      </c>
    </row>
    <row r="4609" spans="1:2">
      <c r="A4609" s="2" t="s">
        <v>8482</v>
      </c>
      <c r="B4609" s="2" t="s">
        <v>8483</v>
      </c>
    </row>
    <row r="4610" spans="1:2">
      <c r="A4610" s="2" t="s">
        <v>8484</v>
      </c>
      <c r="B4610" s="2" t="s">
        <v>8485</v>
      </c>
    </row>
    <row r="4611" spans="1:2">
      <c r="A4611" s="2" t="s">
        <v>5386</v>
      </c>
      <c r="B4611" s="2" t="s">
        <v>8486</v>
      </c>
    </row>
    <row r="4612" spans="1:2">
      <c r="A4612" s="2" t="s">
        <v>8487</v>
      </c>
      <c r="B4612" s="2" t="s">
        <v>8488</v>
      </c>
    </row>
    <row r="4613" spans="1:2">
      <c r="A4613" s="2" t="s">
        <v>8489</v>
      </c>
      <c r="B4613" s="2" t="s">
        <v>8490</v>
      </c>
    </row>
    <row r="4614" spans="1:2">
      <c r="A4614" s="2" t="s">
        <v>8491</v>
      </c>
      <c r="B4614" s="2" t="s">
        <v>8492</v>
      </c>
    </row>
    <row r="4615" spans="1:2">
      <c r="A4615" s="2" t="s">
        <v>8493</v>
      </c>
      <c r="B4615" s="2" t="s">
        <v>8494</v>
      </c>
    </row>
    <row r="4616" spans="1:2">
      <c r="A4616" s="2" t="s">
        <v>8495</v>
      </c>
      <c r="B4616" s="2" t="s">
        <v>8496</v>
      </c>
    </row>
    <row r="4617" spans="1:2">
      <c r="A4617" s="2" t="s">
        <v>345</v>
      </c>
      <c r="B4617" s="2" t="s">
        <v>8497</v>
      </c>
    </row>
    <row r="4618" spans="1:2">
      <c r="A4618" s="2" t="s">
        <v>8498</v>
      </c>
      <c r="B4618" s="2" t="s">
        <v>8499</v>
      </c>
    </row>
    <row r="4619" spans="1:2">
      <c r="A4619" s="2" t="s">
        <v>8500</v>
      </c>
      <c r="B4619" s="2" t="s">
        <v>8501</v>
      </c>
    </row>
    <row r="4620" spans="1:2">
      <c r="A4620" s="2" t="s">
        <v>8502</v>
      </c>
      <c r="B4620" s="2" t="s">
        <v>8503</v>
      </c>
    </row>
    <row r="4621" spans="1:2">
      <c r="A4621" s="2" t="s">
        <v>8504</v>
      </c>
      <c r="B4621" s="2" t="s">
        <v>8505</v>
      </c>
    </row>
    <row r="4622" spans="1:2">
      <c r="A4622" s="2" t="s">
        <v>8506</v>
      </c>
      <c r="B4622" s="2" t="s">
        <v>8507</v>
      </c>
    </row>
    <row r="4623" spans="1:2">
      <c r="A4623" s="2" t="s">
        <v>8508</v>
      </c>
      <c r="B4623" s="2" t="s">
        <v>8509</v>
      </c>
    </row>
    <row r="4624" spans="1:2">
      <c r="A4624" s="2" t="s">
        <v>8510</v>
      </c>
      <c r="B4624" s="2" t="s">
        <v>8511</v>
      </c>
    </row>
    <row r="4625" spans="1:2">
      <c r="A4625" s="2" t="s">
        <v>8512</v>
      </c>
      <c r="B4625" s="2" t="s">
        <v>8513</v>
      </c>
    </row>
    <row r="4626" spans="1:2">
      <c r="A4626" s="2" t="s">
        <v>8514</v>
      </c>
      <c r="B4626" s="2" t="s">
        <v>8515</v>
      </c>
    </row>
    <row r="4627" spans="1:2">
      <c r="A4627" s="2" t="s">
        <v>8516</v>
      </c>
      <c r="B4627" s="2" t="s">
        <v>8517</v>
      </c>
    </row>
    <row r="4628" spans="1:2">
      <c r="A4628" s="2" t="s">
        <v>8518</v>
      </c>
      <c r="B4628" s="2" t="s">
        <v>8519</v>
      </c>
    </row>
    <row r="4629" spans="1:2">
      <c r="A4629" s="2" t="s">
        <v>8520</v>
      </c>
      <c r="B4629" s="2" t="s">
        <v>8521</v>
      </c>
    </row>
    <row r="4630" spans="1:2">
      <c r="A4630" s="2" t="s">
        <v>8522</v>
      </c>
      <c r="B4630" s="2" t="s">
        <v>8523</v>
      </c>
    </row>
    <row r="4631" spans="1:2">
      <c r="A4631" s="2" t="s">
        <v>8524</v>
      </c>
      <c r="B4631" s="2" t="s">
        <v>8525</v>
      </c>
    </row>
    <row r="4632" spans="1:2">
      <c r="A4632" s="2" t="s">
        <v>8526</v>
      </c>
      <c r="B4632" s="2" t="s">
        <v>8527</v>
      </c>
    </row>
    <row r="4633" spans="1:2">
      <c r="A4633" s="2" t="s">
        <v>8528</v>
      </c>
      <c r="B4633" s="2" t="s">
        <v>8529</v>
      </c>
    </row>
    <row r="4634" spans="1:2">
      <c r="A4634" s="2" t="s">
        <v>8530</v>
      </c>
      <c r="B4634" s="2" t="s">
        <v>8531</v>
      </c>
    </row>
    <row r="4635" spans="1:2">
      <c r="A4635" s="2" t="s">
        <v>8532</v>
      </c>
      <c r="B4635" s="2" t="s">
        <v>8533</v>
      </c>
    </row>
    <row r="4636" spans="1:2">
      <c r="A4636" s="2" t="s">
        <v>8534</v>
      </c>
      <c r="B4636" s="2" t="s">
        <v>8535</v>
      </c>
    </row>
    <row r="4637" spans="1:2">
      <c r="A4637" s="2" t="s">
        <v>8536</v>
      </c>
      <c r="B4637" s="2" t="s">
        <v>8537</v>
      </c>
    </row>
    <row r="4638" spans="1:2">
      <c r="A4638" s="2" t="s">
        <v>8538</v>
      </c>
      <c r="B4638" s="2" t="s">
        <v>8539</v>
      </c>
    </row>
    <row r="4639" spans="1:2">
      <c r="A4639" s="2" t="s">
        <v>8540</v>
      </c>
      <c r="B4639" s="2" t="s">
        <v>8541</v>
      </c>
    </row>
    <row r="4640" spans="1:2">
      <c r="A4640" s="2" t="s">
        <v>8542</v>
      </c>
      <c r="B4640" s="2" t="s">
        <v>8543</v>
      </c>
    </row>
    <row r="4641" spans="1:2">
      <c r="A4641" s="2" t="s">
        <v>8544</v>
      </c>
      <c r="B4641" s="2" t="s">
        <v>8545</v>
      </c>
    </row>
    <row r="4642" spans="1:2">
      <c r="A4642" s="2" t="s">
        <v>8546</v>
      </c>
      <c r="B4642" s="2" t="s">
        <v>8547</v>
      </c>
    </row>
    <row r="4643" spans="1:2">
      <c r="A4643" s="2" t="s">
        <v>8548</v>
      </c>
      <c r="B4643" s="2" t="s">
        <v>8549</v>
      </c>
    </row>
    <row r="4644" spans="1:2">
      <c r="A4644" s="2" t="s">
        <v>8550</v>
      </c>
      <c r="B4644" s="2" t="s">
        <v>8551</v>
      </c>
    </row>
    <row r="4645" spans="1:2">
      <c r="A4645" s="2" t="s">
        <v>8552</v>
      </c>
      <c r="B4645" s="2" t="s">
        <v>8553</v>
      </c>
    </row>
    <row r="4646" spans="1:2">
      <c r="A4646" s="2" t="s">
        <v>145</v>
      </c>
      <c r="B4646" s="2" t="s">
        <v>8554</v>
      </c>
    </row>
    <row r="4647" spans="1:2">
      <c r="A4647" s="2" t="s">
        <v>8555</v>
      </c>
      <c r="B4647" s="2" t="s">
        <v>8556</v>
      </c>
    </row>
    <row r="4648" spans="1:2">
      <c r="A4648" s="2" t="s">
        <v>4890</v>
      </c>
      <c r="B4648" s="2" t="s">
        <v>8557</v>
      </c>
    </row>
    <row r="4649" spans="1:2">
      <c r="A4649" s="2" t="s">
        <v>8558</v>
      </c>
      <c r="B4649" s="2" t="s">
        <v>8559</v>
      </c>
    </row>
    <row r="4650" spans="1:2">
      <c r="A4650" s="2" t="s">
        <v>8560</v>
      </c>
      <c r="B4650" s="2" t="s">
        <v>8561</v>
      </c>
    </row>
    <row r="4651" spans="1:2">
      <c r="A4651" s="2" t="s">
        <v>8562</v>
      </c>
      <c r="B4651" s="2" t="s">
        <v>8563</v>
      </c>
    </row>
    <row r="4652" spans="1:2">
      <c r="A4652" s="2" t="s">
        <v>8564</v>
      </c>
      <c r="B4652" s="2" t="s">
        <v>8565</v>
      </c>
    </row>
    <row r="4653" spans="1:2">
      <c r="A4653" s="2" t="s">
        <v>8566</v>
      </c>
      <c r="B4653" s="2" t="s">
        <v>8567</v>
      </c>
    </row>
    <row r="4654" spans="1:2">
      <c r="A4654" s="2" t="s">
        <v>8568</v>
      </c>
      <c r="B4654" s="2" t="s">
        <v>8569</v>
      </c>
    </row>
    <row r="4655" spans="1:2">
      <c r="A4655" s="2" t="s">
        <v>8570</v>
      </c>
      <c r="B4655" s="2" t="s">
        <v>8571</v>
      </c>
    </row>
    <row r="4656" spans="1:2">
      <c r="A4656" s="2" t="s">
        <v>8572</v>
      </c>
      <c r="B4656" s="2" t="s">
        <v>8573</v>
      </c>
    </row>
    <row r="4657" spans="1:2">
      <c r="A4657" s="2" t="s">
        <v>8574</v>
      </c>
      <c r="B4657" s="2" t="s">
        <v>8575</v>
      </c>
    </row>
    <row r="4658" spans="1:2">
      <c r="A4658" s="2" t="s">
        <v>8576</v>
      </c>
      <c r="B4658" s="2" t="s">
        <v>8577</v>
      </c>
    </row>
    <row r="4659" spans="1:2">
      <c r="A4659" s="2" t="s">
        <v>8578</v>
      </c>
      <c r="B4659" s="2" t="s">
        <v>8579</v>
      </c>
    </row>
    <row r="4660" spans="1:2">
      <c r="A4660" s="2" t="s">
        <v>8580</v>
      </c>
      <c r="B4660" s="2" t="s">
        <v>8581</v>
      </c>
    </row>
    <row r="4661" spans="1:2">
      <c r="A4661" s="2" t="s">
        <v>8582</v>
      </c>
      <c r="B4661" s="2" t="s">
        <v>8583</v>
      </c>
    </row>
    <row r="4662" spans="1:2">
      <c r="A4662" s="2" t="s">
        <v>1656</v>
      </c>
      <c r="B4662" s="2" t="s">
        <v>8584</v>
      </c>
    </row>
    <row r="4663" spans="1:2">
      <c r="A4663" s="2" t="s">
        <v>678</v>
      </c>
      <c r="B4663" s="2" t="s">
        <v>8585</v>
      </c>
    </row>
    <row r="4664" spans="1:2">
      <c r="A4664" s="2" t="s">
        <v>8586</v>
      </c>
      <c r="B4664" s="2" t="s">
        <v>8587</v>
      </c>
    </row>
    <row r="4665" spans="1:2">
      <c r="A4665" s="2" t="s">
        <v>8588</v>
      </c>
      <c r="B4665" s="2" t="s">
        <v>8589</v>
      </c>
    </row>
    <row r="4666" spans="1:2">
      <c r="A4666" s="2" t="s">
        <v>8590</v>
      </c>
      <c r="B4666" s="2" t="s">
        <v>8591</v>
      </c>
    </row>
    <row r="4667" spans="1:2">
      <c r="A4667" s="2" t="s">
        <v>8592</v>
      </c>
      <c r="B4667" s="2" t="s">
        <v>8593</v>
      </c>
    </row>
    <row r="4668" spans="1:2">
      <c r="A4668" s="2" t="s">
        <v>8594</v>
      </c>
      <c r="B4668" s="2" t="s">
        <v>8595</v>
      </c>
    </row>
    <row r="4669" spans="1:2">
      <c r="A4669" s="2" t="s">
        <v>8596</v>
      </c>
      <c r="B4669" s="2" t="s">
        <v>8597</v>
      </c>
    </row>
    <row r="4670" spans="1:2">
      <c r="A4670" s="2" t="s">
        <v>8598</v>
      </c>
      <c r="B4670" s="2" t="s">
        <v>8599</v>
      </c>
    </row>
    <row r="4671" spans="1:2">
      <c r="A4671" s="2" t="s">
        <v>8600</v>
      </c>
      <c r="B4671" s="2" t="s">
        <v>8601</v>
      </c>
    </row>
    <row r="4672" spans="1:2">
      <c r="A4672" s="2" t="s">
        <v>5571</v>
      </c>
      <c r="B4672" s="2" t="s">
        <v>8602</v>
      </c>
    </row>
    <row r="4673" spans="1:2">
      <c r="A4673" s="2" t="s">
        <v>8603</v>
      </c>
      <c r="B4673" s="2" t="s">
        <v>8604</v>
      </c>
    </row>
    <row r="4674" spans="1:2">
      <c r="A4674" s="2" t="s">
        <v>8605</v>
      </c>
      <c r="B4674" s="2" t="s">
        <v>8606</v>
      </c>
    </row>
    <row r="4675" spans="1:2">
      <c r="A4675" s="2" t="s">
        <v>8607</v>
      </c>
      <c r="B4675" s="2" t="s">
        <v>8608</v>
      </c>
    </row>
    <row r="4676" spans="1:2">
      <c r="A4676" s="2" t="s">
        <v>8609</v>
      </c>
      <c r="B4676" s="2" t="s">
        <v>8610</v>
      </c>
    </row>
    <row r="4677" spans="1:2">
      <c r="A4677" s="2" t="s">
        <v>8611</v>
      </c>
      <c r="B4677" s="2" t="s">
        <v>8612</v>
      </c>
    </row>
    <row r="4678" spans="1:2">
      <c r="A4678" s="2" t="s">
        <v>8613</v>
      </c>
      <c r="B4678" s="2" t="s">
        <v>8614</v>
      </c>
    </row>
    <row r="4679" spans="1:2">
      <c r="A4679" s="2" t="s">
        <v>8615</v>
      </c>
      <c r="B4679" s="2" t="s">
        <v>8616</v>
      </c>
    </row>
    <row r="4680" spans="1:2">
      <c r="A4680" s="2" t="s">
        <v>8617</v>
      </c>
      <c r="B4680" s="2" t="s">
        <v>8618</v>
      </c>
    </row>
    <row r="4681" spans="1:2">
      <c r="A4681" s="2" t="s">
        <v>8619</v>
      </c>
      <c r="B4681" s="2" t="s">
        <v>8620</v>
      </c>
    </row>
    <row r="4682" spans="1:2">
      <c r="A4682" s="2" t="s">
        <v>6104</v>
      </c>
      <c r="B4682" s="2" t="s">
        <v>8621</v>
      </c>
    </row>
    <row r="4683" spans="1:2">
      <c r="A4683" s="2" t="s">
        <v>8622</v>
      </c>
      <c r="B4683" s="2" t="s">
        <v>8623</v>
      </c>
    </row>
    <row r="4684" spans="1:2">
      <c r="A4684" s="2" t="s">
        <v>8624</v>
      </c>
      <c r="B4684" s="2" t="s">
        <v>8625</v>
      </c>
    </row>
    <row r="4685" spans="1:2">
      <c r="A4685" s="2" t="s">
        <v>8626</v>
      </c>
      <c r="B4685" s="2" t="s">
        <v>8627</v>
      </c>
    </row>
    <row r="4686" spans="1:2">
      <c r="A4686" s="2" t="s">
        <v>8628</v>
      </c>
      <c r="B4686" s="2" t="s">
        <v>8629</v>
      </c>
    </row>
    <row r="4687" spans="1:2">
      <c r="A4687" s="2" t="s">
        <v>8630</v>
      </c>
      <c r="B4687" s="2" t="s">
        <v>8631</v>
      </c>
    </row>
    <row r="4688" spans="1:2">
      <c r="A4688" s="2" t="s">
        <v>8632</v>
      </c>
      <c r="B4688" s="2" t="s">
        <v>8633</v>
      </c>
    </row>
    <row r="4689" spans="1:2">
      <c r="A4689" s="2" t="s">
        <v>8634</v>
      </c>
      <c r="B4689" s="2" t="s">
        <v>8635</v>
      </c>
    </row>
    <row r="4690" spans="1:2">
      <c r="A4690" s="2" t="s">
        <v>8636</v>
      </c>
      <c r="B4690" s="2" t="s">
        <v>8637</v>
      </c>
    </row>
    <row r="4691" spans="1:2">
      <c r="A4691" s="2" t="s">
        <v>8638</v>
      </c>
      <c r="B4691" s="2" t="s">
        <v>8639</v>
      </c>
    </row>
    <row r="4692" spans="1:2">
      <c r="A4692" s="2" t="s">
        <v>8640</v>
      </c>
      <c r="B4692" s="2" t="s">
        <v>8641</v>
      </c>
    </row>
    <row r="4693" spans="1:2">
      <c r="A4693" s="2" t="s">
        <v>8642</v>
      </c>
      <c r="B4693" s="2" t="s">
        <v>8643</v>
      </c>
    </row>
    <row r="4694" spans="1:2">
      <c r="A4694" s="2" t="s">
        <v>8644</v>
      </c>
      <c r="B4694" s="2" t="s">
        <v>8645</v>
      </c>
    </row>
    <row r="4695" spans="1:2">
      <c r="A4695" s="2" t="s">
        <v>8646</v>
      </c>
      <c r="B4695" s="2" t="s">
        <v>8647</v>
      </c>
    </row>
    <row r="4696" spans="1:2">
      <c r="A4696" s="2" t="s">
        <v>8648</v>
      </c>
      <c r="B4696" s="2" t="s">
        <v>8649</v>
      </c>
    </row>
    <row r="4697" spans="1:2">
      <c r="A4697" s="2" t="s">
        <v>8650</v>
      </c>
      <c r="B4697" s="2" t="s">
        <v>8651</v>
      </c>
    </row>
    <row r="4698" spans="1:2">
      <c r="A4698" s="2" t="s">
        <v>8652</v>
      </c>
      <c r="B4698" s="2" t="s">
        <v>8653</v>
      </c>
    </row>
    <row r="4699" spans="1:2">
      <c r="A4699" s="2" t="s">
        <v>8654</v>
      </c>
      <c r="B4699" s="2" t="s">
        <v>8655</v>
      </c>
    </row>
    <row r="4700" spans="1:2">
      <c r="A4700" s="2" t="s">
        <v>8656</v>
      </c>
      <c r="B4700" s="2" t="s">
        <v>8657</v>
      </c>
    </row>
    <row r="4701" spans="1:2">
      <c r="A4701" s="2" t="s">
        <v>8658</v>
      </c>
      <c r="B4701" s="2" t="s">
        <v>8659</v>
      </c>
    </row>
    <row r="4702" spans="1:2">
      <c r="A4702" s="2" t="s">
        <v>8660</v>
      </c>
      <c r="B4702" s="2" t="s">
        <v>8661</v>
      </c>
    </row>
    <row r="4703" spans="1:2">
      <c r="A4703" s="2" t="s">
        <v>8662</v>
      </c>
      <c r="B4703" s="2" t="s">
        <v>8663</v>
      </c>
    </row>
    <row r="4704" spans="1:2">
      <c r="A4704" s="2" t="s">
        <v>8664</v>
      </c>
      <c r="B4704" s="2" t="s">
        <v>8665</v>
      </c>
    </row>
    <row r="4705" spans="1:2">
      <c r="A4705" s="2" t="s">
        <v>8666</v>
      </c>
      <c r="B4705" s="2" t="s">
        <v>8667</v>
      </c>
    </row>
    <row r="4706" spans="1:2">
      <c r="A4706" s="2" t="s">
        <v>8668</v>
      </c>
      <c r="B4706" s="2" t="s">
        <v>8669</v>
      </c>
    </row>
    <row r="4707" spans="1:2">
      <c r="A4707" s="2" t="s">
        <v>8670</v>
      </c>
      <c r="B4707" s="2" t="s">
        <v>8671</v>
      </c>
    </row>
    <row r="4708" spans="1:2">
      <c r="A4708" s="2" t="s">
        <v>8672</v>
      </c>
      <c r="B4708" s="2" t="s">
        <v>8673</v>
      </c>
    </row>
    <row r="4709" spans="1:2">
      <c r="A4709" s="2" t="s">
        <v>8674</v>
      </c>
      <c r="B4709" s="2" t="s">
        <v>8675</v>
      </c>
    </row>
    <row r="4710" spans="1:2">
      <c r="A4710" s="2" t="s">
        <v>8676</v>
      </c>
      <c r="B4710" s="2" t="s">
        <v>8677</v>
      </c>
    </row>
    <row r="4711" spans="1:2">
      <c r="A4711" s="2" t="s">
        <v>8678</v>
      </c>
      <c r="B4711" s="2" t="s">
        <v>8679</v>
      </c>
    </row>
    <row r="4712" spans="1:2">
      <c r="A4712" s="2" t="s">
        <v>8680</v>
      </c>
      <c r="B4712" s="2" t="s">
        <v>8681</v>
      </c>
    </row>
    <row r="4713" spans="1:2">
      <c r="A4713" s="2" t="s">
        <v>8682</v>
      </c>
      <c r="B4713" s="2" t="s">
        <v>8683</v>
      </c>
    </row>
    <row r="4714" spans="1:2">
      <c r="A4714" s="2" t="s">
        <v>8684</v>
      </c>
      <c r="B4714" s="2" t="s">
        <v>8685</v>
      </c>
    </row>
    <row r="4715" spans="1:2">
      <c r="A4715" s="2" t="s">
        <v>8686</v>
      </c>
      <c r="B4715" s="2" t="s">
        <v>8687</v>
      </c>
    </row>
    <row r="4716" spans="1:2">
      <c r="A4716" s="2" t="s">
        <v>4984</v>
      </c>
      <c r="B4716" s="2" t="s">
        <v>8688</v>
      </c>
    </row>
    <row r="4717" spans="1:2">
      <c r="A4717" s="2" t="s">
        <v>2140</v>
      </c>
      <c r="B4717" s="2" t="s">
        <v>8689</v>
      </c>
    </row>
    <row r="4718" spans="1:2">
      <c r="A4718" s="2" t="s">
        <v>8690</v>
      </c>
      <c r="B4718" s="2" t="s">
        <v>8691</v>
      </c>
    </row>
    <row r="4719" spans="1:2">
      <c r="A4719" s="2" t="s">
        <v>8692</v>
      </c>
      <c r="B4719" s="2" t="s">
        <v>8693</v>
      </c>
    </row>
    <row r="4720" spans="1:2">
      <c r="A4720" s="2" t="s">
        <v>2479</v>
      </c>
      <c r="B4720" s="2" t="s">
        <v>8694</v>
      </c>
    </row>
    <row r="4721" spans="1:2">
      <c r="A4721" s="2" t="s">
        <v>8695</v>
      </c>
      <c r="B4721" s="2" t="s">
        <v>8696</v>
      </c>
    </row>
    <row r="4722" spans="1:2">
      <c r="A4722" s="2" t="s">
        <v>8697</v>
      </c>
      <c r="B4722" s="2" t="s">
        <v>8698</v>
      </c>
    </row>
    <row r="4723" spans="1:2">
      <c r="A4723" s="2" t="s">
        <v>8699</v>
      </c>
      <c r="B4723" s="2" t="s">
        <v>8700</v>
      </c>
    </row>
    <row r="4724" spans="1:2">
      <c r="A4724" s="2" t="s">
        <v>8701</v>
      </c>
      <c r="B4724" s="2" t="s">
        <v>8702</v>
      </c>
    </row>
    <row r="4725" spans="1:2">
      <c r="A4725" s="2" t="s">
        <v>8703</v>
      </c>
      <c r="B4725" s="2" t="s">
        <v>8704</v>
      </c>
    </row>
    <row r="4726" spans="1:2">
      <c r="A4726" s="2" t="s">
        <v>8705</v>
      </c>
      <c r="B4726" s="2" t="s">
        <v>8706</v>
      </c>
    </row>
    <row r="4727" spans="1:2">
      <c r="A4727" s="2" t="s">
        <v>8707</v>
      </c>
      <c r="B4727" s="2" t="s">
        <v>8708</v>
      </c>
    </row>
    <row r="4728" spans="1:2">
      <c r="A4728" s="2" t="s">
        <v>8709</v>
      </c>
      <c r="B4728" s="2" t="s">
        <v>8710</v>
      </c>
    </row>
    <row r="4729" spans="1:2">
      <c r="A4729" s="2" t="s">
        <v>1753</v>
      </c>
      <c r="B4729" s="2" t="s">
        <v>8711</v>
      </c>
    </row>
    <row r="4730" spans="1:2">
      <c r="A4730" s="2" t="s">
        <v>8712</v>
      </c>
      <c r="B4730" s="2" t="s">
        <v>8713</v>
      </c>
    </row>
    <row r="4731" spans="1:2">
      <c r="A4731" s="2" t="s">
        <v>2173</v>
      </c>
      <c r="B4731" s="2" t="s">
        <v>8714</v>
      </c>
    </row>
    <row r="4732" spans="1:2">
      <c r="A4732" s="2" t="s">
        <v>8715</v>
      </c>
      <c r="B4732" s="2" t="s">
        <v>8716</v>
      </c>
    </row>
    <row r="4733" spans="1:2">
      <c r="A4733" s="2" t="s">
        <v>8717</v>
      </c>
      <c r="B4733" s="2" t="s">
        <v>8718</v>
      </c>
    </row>
    <row r="4734" spans="1:2">
      <c r="A4734" s="2" t="s">
        <v>8719</v>
      </c>
      <c r="B4734" s="2" t="s">
        <v>8720</v>
      </c>
    </row>
    <row r="4735" spans="1:2">
      <c r="A4735" s="2" t="s">
        <v>8721</v>
      </c>
      <c r="B4735" s="2" t="s">
        <v>8722</v>
      </c>
    </row>
    <row r="4736" spans="1:2">
      <c r="A4736" s="2" t="s">
        <v>8723</v>
      </c>
      <c r="B4736" s="2" t="s">
        <v>8724</v>
      </c>
    </row>
    <row r="4737" spans="1:2">
      <c r="A4737" s="2" t="s">
        <v>8725</v>
      </c>
      <c r="B4737" s="2" t="s">
        <v>8726</v>
      </c>
    </row>
    <row r="4738" spans="1:2">
      <c r="A4738" s="2" t="s">
        <v>8727</v>
      </c>
      <c r="B4738" s="2" t="s">
        <v>8728</v>
      </c>
    </row>
    <row r="4739" spans="1:2">
      <c r="A4739" s="2" t="s">
        <v>8729</v>
      </c>
      <c r="B4739" s="2" t="s">
        <v>8730</v>
      </c>
    </row>
    <row r="4740" spans="1:2">
      <c r="A4740" s="2" t="s">
        <v>8731</v>
      </c>
      <c r="B4740" s="2" t="s">
        <v>8732</v>
      </c>
    </row>
    <row r="4741" spans="1:2">
      <c r="A4741" s="2" t="s">
        <v>7938</v>
      </c>
      <c r="B4741" s="2" t="s">
        <v>8733</v>
      </c>
    </row>
    <row r="4742" spans="1:2">
      <c r="A4742" s="2" t="s">
        <v>8734</v>
      </c>
      <c r="B4742" s="2" t="s">
        <v>8735</v>
      </c>
    </row>
    <row r="4743" spans="1:2">
      <c r="A4743" s="2" t="s">
        <v>8736</v>
      </c>
      <c r="B4743" s="2" t="s">
        <v>8737</v>
      </c>
    </row>
    <row r="4744" spans="1:2">
      <c r="A4744" s="2" t="s">
        <v>8738</v>
      </c>
      <c r="B4744" s="2" t="s">
        <v>8739</v>
      </c>
    </row>
    <row r="4745" spans="1:2">
      <c r="A4745" s="2" t="s">
        <v>8740</v>
      </c>
      <c r="B4745" s="2" t="s">
        <v>8741</v>
      </c>
    </row>
    <row r="4746" spans="1:2">
      <c r="A4746" s="2" t="s">
        <v>8742</v>
      </c>
      <c r="B4746" s="2" t="s">
        <v>8743</v>
      </c>
    </row>
    <row r="4747" spans="1:2">
      <c r="A4747" s="2" t="s">
        <v>8744</v>
      </c>
      <c r="B4747" s="2" t="s">
        <v>8745</v>
      </c>
    </row>
    <row r="4748" spans="1:2">
      <c r="A4748" s="2" t="s">
        <v>8746</v>
      </c>
      <c r="B4748" s="2" t="s">
        <v>8747</v>
      </c>
    </row>
    <row r="4749" spans="1:2">
      <c r="A4749" s="2" t="s">
        <v>8748</v>
      </c>
      <c r="B4749" s="2" t="s">
        <v>8749</v>
      </c>
    </row>
    <row r="4750" spans="1:2">
      <c r="A4750" s="2" t="s">
        <v>8750</v>
      </c>
      <c r="B4750" s="2" t="s">
        <v>8751</v>
      </c>
    </row>
    <row r="4751" spans="1:2">
      <c r="A4751" s="2" t="s">
        <v>8752</v>
      </c>
      <c r="B4751" s="2" t="s">
        <v>8753</v>
      </c>
    </row>
    <row r="4752" spans="1:2">
      <c r="A4752" s="2" t="s">
        <v>8754</v>
      </c>
      <c r="B4752" s="2" t="s">
        <v>8755</v>
      </c>
    </row>
    <row r="4753" spans="1:2">
      <c r="A4753" s="2" t="s">
        <v>7121</v>
      </c>
      <c r="B4753" s="2" t="s">
        <v>8756</v>
      </c>
    </row>
    <row r="4754" spans="1:2">
      <c r="A4754" s="2" t="s">
        <v>8757</v>
      </c>
      <c r="B4754" s="2" t="s">
        <v>8758</v>
      </c>
    </row>
    <row r="4755" spans="1:2">
      <c r="A4755" s="2" t="s">
        <v>8759</v>
      </c>
      <c r="B4755" s="2" t="s">
        <v>8760</v>
      </c>
    </row>
    <row r="4756" spans="1:2">
      <c r="A4756" s="2" t="s">
        <v>8761</v>
      </c>
      <c r="B4756" s="2" t="s">
        <v>8762</v>
      </c>
    </row>
    <row r="4757" spans="1:2">
      <c r="A4757" s="2" t="s">
        <v>8763</v>
      </c>
      <c r="B4757" s="2" t="s">
        <v>8764</v>
      </c>
    </row>
    <row r="4758" spans="1:2">
      <c r="A4758" s="2" t="s">
        <v>8765</v>
      </c>
      <c r="B4758" s="2" t="s">
        <v>8766</v>
      </c>
    </row>
    <row r="4759" spans="1:2">
      <c r="A4759" s="2" t="s">
        <v>8767</v>
      </c>
      <c r="B4759" s="2" t="s">
        <v>8768</v>
      </c>
    </row>
    <row r="4760" spans="1:2">
      <c r="A4760" s="2" t="s">
        <v>8769</v>
      </c>
      <c r="B4760" s="2" t="s">
        <v>8770</v>
      </c>
    </row>
    <row r="4761" spans="1:2">
      <c r="A4761" s="2" t="s">
        <v>8771</v>
      </c>
      <c r="B4761" s="2" t="s">
        <v>8772</v>
      </c>
    </row>
    <row r="4762" spans="1:2">
      <c r="A4762" s="2" t="s">
        <v>8773</v>
      </c>
      <c r="B4762" s="2" t="s">
        <v>8774</v>
      </c>
    </row>
    <row r="4763" spans="1:2">
      <c r="A4763" s="2" t="s">
        <v>8775</v>
      </c>
      <c r="B4763" s="2" t="s">
        <v>8776</v>
      </c>
    </row>
    <row r="4764" spans="1:2">
      <c r="A4764" s="2" t="s">
        <v>8777</v>
      </c>
      <c r="B4764" s="2" t="s">
        <v>8778</v>
      </c>
    </row>
    <row r="4765" spans="1:2">
      <c r="A4765" s="2" t="s">
        <v>8779</v>
      </c>
      <c r="B4765" s="2" t="s">
        <v>8780</v>
      </c>
    </row>
    <row r="4766" spans="1:2">
      <c r="A4766" s="2" t="s">
        <v>5839</v>
      </c>
      <c r="B4766" s="2" t="s">
        <v>8781</v>
      </c>
    </row>
    <row r="4767" spans="1:2">
      <c r="A4767" s="2" t="s">
        <v>8782</v>
      </c>
      <c r="B4767" s="2" t="s">
        <v>8783</v>
      </c>
    </row>
    <row r="4768" spans="1:2">
      <c r="A4768" s="2" t="s">
        <v>8784</v>
      </c>
      <c r="B4768" s="2" t="s">
        <v>8785</v>
      </c>
    </row>
    <row r="4769" spans="1:2">
      <c r="A4769" s="2" t="s">
        <v>8786</v>
      </c>
      <c r="B4769" s="2" t="s">
        <v>8787</v>
      </c>
    </row>
    <row r="4770" spans="1:2">
      <c r="A4770" s="2" t="s">
        <v>8788</v>
      </c>
      <c r="B4770" s="2" t="s">
        <v>8789</v>
      </c>
    </row>
    <row r="4771" spans="1:2">
      <c r="A4771" s="2" t="s">
        <v>8790</v>
      </c>
      <c r="B4771" s="2" t="s">
        <v>8791</v>
      </c>
    </row>
    <row r="4772" spans="1:2">
      <c r="A4772" s="2" t="s">
        <v>8792</v>
      </c>
      <c r="B4772" s="2" t="s">
        <v>8793</v>
      </c>
    </row>
    <row r="4773" spans="1:2">
      <c r="A4773" s="2" t="s">
        <v>4339</v>
      </c>
      <c r="B4773" s="2" t="s">
        <v>8794</v>
      </c>
    </row>
    <row r="4774" spans="1:2">
      <c r="A4774" s="2" t="s">
        <v>8795</v>
      </c>
      <c r="B4774" s="2" t="s">
        <v>8796</v>
      </c>
    </row>
    <row r="4775" spans="1:2">
      <c r="A4775" s="2" t="s">
        <v>8797</v>
      </c>
      <c r="B4775" s="2" t="s">
        <v>8798</v>
      </c>
    </row>
    <row r="4776" spans="1:2">
      <c r="A4776" s="2" t="s">
        <v>8799</v>
      </c>
      <c r="B4776" s="2" t="s">
        <v>8800</v>
      </c>
    </row>
    <row r="4777" spans="1:2">
      <c r="A4777" s="2" t="s">
        <v>8801</v>
      </c>
      <c r="B4777" s="2" t="s">
        <v>8802</v>
      </c>
    </row>
    <row r="4778" spans="1:2">
      <c r="A4778" s="2" t="s">
        <v>8803</v>
      </c>
      <c r="B4778" s="2" t="s">
        <v>8804</v>
      </c>
    </row>
    <row r="4779" spans="1:2">
      <c r="A4779" s="2" t="s">
        <v>8805</v>
      </c>
      <c r="B4779" s="2" t="s">
        <v>8806</v>
      </c>
    </row>
    <row r="4780" spans="1:2">
      <c r="A4780" s="2" t="s">
        <v>8807</v>
      </c>
      <c r="B4780" s="2" t="s">
        <v>8808</v>
      </c>
    </row>
    <row r="4781" spans="1:2">
      <c r="A4781" s="2" t="s">
        <v>8809</v>
      </c>
      <c r="B4781" s="2" t="s">
        <v>8810</v>
      </c>
    </row>
    <row r="4782" spans="1:2">
      <c r="A4782" s="3"/>
    </row>
    <row r="4783" spans="1:2">
      <c r="A4783" s="4" t="s">
        <v>8811</v>
      </c>
    </row>
    <row r="4784" spans="1:2">
      <c r="A4784" s="1" t="s">
        <v>0</v>
      </c>
      <c r="B4784" s="1" t="s">
        <v>1</v>
      </c>
    </row>
    <row r="4785" spans="1:2">
      <c r="A4785" s="2" t="s">
        <v>8812</v>
      </c>
      <c r="B4785" s="2" t="s">
        <v>8813</v>
      </c>
    </row>
    <row r="4786" spans="1:2">
      <c r="A4786" s="2" t="s">
        <v>8814</v>
      </c>
      <c r="B4786" s="2" t="s">
        <v>8815</v>
      </c>
    </row>
    <row r="4787" spans="1:2">
      <c r="A4787" s="2" t="s">
        <v>8816</v>
      </c>
      <c r="B4787" s="2" t="s">
        <v>8817</v>
      </c>
    </row>
    <row r="4788" spans="1:2">
      <c r="A4788" s="2" t="s">
        <v>8818</v>
      </c>
      <c r="B4788" s="2" t="s">
        <v>8819</v>
      </c>
    </row>
    <row r="4789" spans="1:2">
      <c r="A4789" s="2" t="s">
        <v>8820</v>
      </c>
      <c r="B4789" s="2" t="s">
        <v>8821</v>
      </c>
    </row>
    <row r="4790" spans="1:2">
      <c r="A4790" s="2" t="s">
        <v>8822</v>
      </c>
      <c r="B4790" s="2" t="s">
        <v>8823</v>
      </c>
    </row>
    <row r="4791" spans="1:2">
      <c r="A4791" s="2" t="s">
        <v>8824</v>
      </c>
      <c r="B4791" s="2" t="s">
        <v>8825</v>
      </c>
    </row>
    <row r="4792" spans="1:2">
      <c r="A4792" s="2" t="s">
        <v>8826</v>
      </c>
      <c r="B4792" s="2" t="s">
        <v>8827</v>
      </c>
    </row>
    <row r="4793" spans="1:2">
      <c r="A4793" s="2" t="s">
        <v>8828</v>
      </c>
      <c r="B4793" s="2" t="s">
        <v>8829</v>
      </c>
    </row>
    <row r="4794" spans="1:2">
      <c r="A4794" s="2" t="s">
        <v>8830</v>
      </c>
      <c r="B4794" s="2" t="s">
        <v>8831</v>
      </c>
    </row>
    <row r="4795" spans="1:2">
      <c r="A4795" s="2" t="s">
        <v>8832</v>
      </c>
      <c r="B4795" s="2" t="s">
        <v>8833</v>
      </c>
    </row>
    <row r="4796" spans="1:2">
      <c r="A4796" s="2" t="s">
        <v>8834</v>
      </c>
      <c r="B4796" s="2" t="s">
        <v>8835</v>
      </c>
    </row>
    <row r="4797" spans="1:2">
      <c r="A4797" s="2" t="s">
        <v>7165</v>
      </c>
      <c r="B4797" s="2" t="s">
        <v>8836</v>
      </c>
    </row>
    <row r="4798" spans="1:2">
      <c r="A4798" s="2" t="s">
        <v>8837</v>
      </c>
      <c r="B4798" s="2" t="s">
        <v>8838</v>
      </c>
    </row>
    <row r="4799" spans="1:2">
      <c r="A4799" s="2" t="s">
        <v>8839</v>
      </c>
      <c r="B4799" s="2" t="s">
        <v>8840</v>
      </c>
    </row>
    <row r="4800" spans="1:2">
      <c r="A4800" s="2" t="s">
        <v>8841</v>
      </c>
      <c r="B4800" s="2" t="s">
        <v>8842</v>
      </c>
    </row>
    <row r="4801" spans="1:2">
      <c r="A4801" s="2" t="s">
        <v>8843</v>
      </c>
      <c r="B4801" s="2" t="s">
        <v>8844</v>
      </c>
    </row>
    <row r="4802" spans="1:2">
      <c r="A4802" s="2" t="s">
        <v>8845</v>
      </c>
      <c r="B4802" s="2" t="s">
        <v>8846</v>
      </c>
    </row>
    <row r="4803" spans="1:2">
      <c r="A4803" s="2" t="s">
        <v>8847</v>
      </c>
      <c r="B4803" s="2" t="s">
        <v>8848</v>
      </c>
    </row>
    <row r="4804" spans="1:2">
      <c r="A4804" s="2" t="s">
        <v>8849</v>
      </c>
      <c r="B4804" s="2" t="s">
        <v>8850</v>
      </c>
    </row>
    <row r="4805" spans="1:2">
      <c r="A4805" s="2" t="s">
        <v>8851</v>
      </c>
      <c r="B4805" s="2" t="s">
        <v>8852</v>
      </c>
    </row>
    <row r="4806" spans="1:2">
      <c r="A4806" s="2" t="s">
        <v>4683</v>
      </c>
      <c r="B4806" s="2" t="s">
        <v>8853</v>
      </c>
    </row>
    <row r="4807" spans="1:2">
      <c r="A4807" s="2" t="s">
        <v>8854</v>
      </c>
      <c r="B4807" s="2" t="s">
        <v>8855</v>
      </c>
    </row>
    <row r="4808" spans="1:2">
      <c r="A4808" s="2" t="s">
        <v>8856</v>
      </c>
      <c r="B4808" s="2" t="s">
        <v>8857</v>
      </c>
    </row>
    <row r="4809" spans="1:2">
      <c r="A4809" s="2" t="s">
        <v>8858</v>
      </c>
      <c r="B4809" s="2" t="s">
        <v>8859</v>
      </c>
    </row>
    <row r="4810" spans="1:2">
      <c r="A4810" s="2" t="s">
        <v>8860</v>
      </c>
      <c r="B4810" s="2" t="s">
        <v>8861</v>
      </c>
    </row>
    <row r="4811" spans="1:2">
      <c r="A4811" s="2" t="s">
        <v>8862</v>
      </c>
      <c r="B4811" s="2" t="s">
        <v>8863</v>
      </c>
    </row>
    <row r="4812" spans="1:2">
      <c r="A4812" s="2" t="s">
        <v>4685</v>
      </c>
      <c r="B4812" s="2" t="s">
        <v>8864</v>
      </c>
    </row>
    <row r="4813" spans="1:2">
      <c r="A4813" s="2" t="s">
        <v>8865</v>
      </c>
      <c r="B4813" s="2" t="s">
        <v>8866</v>
      </c>
    </row>
    <row r="4814" spans="1:2">
      <c r="A4814" s="2" t="s">
        <v>8867</v>
      </c>
      <c r="B4814" s="2" t="s">
        <v>8868</v>
      </c>
    </row>
    <row r="4815" spans="1:2">
      <c r="A4815" s="2" t="s">
        <v>8869</v>
      </c>
      <c r="B4815" s="2" t="s">
        <v>8870</v>
      </c>
    </row>
    <row r="4816" spans="1:2">
      <c r="A4816" s="2" t="s">
        <v>8871</v>
      </c>
      <c r="B4816" s="2" t="s">
        <v>8872</v>
      </c>
    </row>
    <row r="4817" spans="1:2">
      <c r="A4817" s="2" t="s">
        <v>8873</v>
      </c>
      <c r="B4817" s="2" t="s">
        <v>8874</v>
      </c>
    </row>
    <row r="4818" spans="1:2">
      <c r="A4818" s="2" t="s">
        <v>8875</v>
      </c>
      <c r="B4818" s="2" t="s">
        <v>8876</v>
      </c>
    </row>
    <row r="4819" spans="1:2">
      <c r="A4819" s="2" t="s">
        <v>8877</v>
      </c>
      <c r="B4819" s="2" t="s">
        <v>8878</v>
      </c>
    </row>
    <row r="4820" spans="1:2">
      <c r="A4820" s="2" t="s">
        <v>8879</v>
      </c>
      <c r="B4820" s="2" t="s">
        <v>8880</v>
      </c>
    </row>
    <row r="4821" spans="1:2">
      <c r="A4821" s="2" t="s">
        <v>8881</v>
      </c>
      <c r="B4821" s="2" t="s">
        <v>8882</v>
      </c>
    </row>
    <row r="4822" spans="1:2">
      <c r="A4822" s="2" t="s">
        <v>8883</v>
      </c>
      <c r="B4822" s="2" t="s">
        <v>8884</v>
      </c>
    </row>
    <row r="4823" spans="1:2">
      <c r="A4823" s="2" t="s">
        <v>8885</v>
      </c>
      <c r="B4823" s="2" t="s">
        <v>8886</v>
      </c>
    </row>
    <row r="4824" spans="1:2">
      <c r="A4824" s="2" t="s">
        <v>8887</v>
      </c>
      <c r="B4824" s="2" t="s">
        <v>8888</v>
      </c>
    </row>
    <row r="4825" spans="1:2">
      <c r="A4825" s="2" t="s">
        <v>8889</v>
      </c>
      <c r="B4825" s="2" t="s">
        <v>8890</v>
      </c>
    </row>
    <row r="4826" spans="1:2">
      <c r="A4826" s="2" t="s">
        <v>8891</v>
      </c>
      <c r="B4826" s="2" t="s">
        <v>8892</v>
      </c>
    </row>
    <row r="4827" spans="1:2">
      <c r="A4827" s="2" t="s">
        <v>8893</v>
      </c>
      <c r="B4827" s="2" t="s">
        <v>8894</v>
      </c>
    </row>
    <row r="4828" spans="1:2">
      <c r="A4828" s="2" t="s">
        <v>8895</v>
      </c>
      <c r="B4828" s="2" t="s">
        <v>8896</v>
      </c>
    </row>
    <row r="4829" spans="1:2">
      <c r="A4829" s="2" t="s">
        <v>8897</v>
      </c>
      <c r="B4829" s="2" t="s">
        <v>8898</v>
      </c>
    </row>
    <row r="4830" spans="1:2">
      <c r="A4830" s="2" t="s">
        <v>8899</v>
      </c>
      <c r="B4830" s="2" t="s">
        <v>8900</v>
      </c>
    </row>
    <row r="4831" spans="1:2">
      <c r="A4831" s="2" t="s">
        <v>8901</v>
      </c>
      <c r="B4831" s="2" t="s">
        <v>8902</v>
      </c>
    </row>
    <row r="4832" spans="1:2">
      <c r="A4832" s="2" t="s">
        <v>8903</v>
      </c>
      <c r="B4832" s="2" t="s">
        <v>8904</v>
      </c>
    </row>
    <row r="4833" spans="1:2">
      <c r="A4833" s="2" t="s">
        <v>8905</v>
      </c>
      <c r="B4833" s="2" t="s">
        <v>8906</v>
      </c>
    </row>
    <row r="4834" spans="1:2">
      <c r="A4834" s="2" t="s">
        <v>8907</v>
      </c>
      <c r="B4834" s="2" t="s">
        <v>8908</v>
      </c>
    </row>
    <row r="4835" spans="1:2">
      <c r="A4835" s="2" t="s">
        <v>8909</v>
      </c>
      <c r="B4835" s="2" t="s">
        <v>8910</v>
      </c>
    </row>
    <row r="4836" spans="1:2">
      <c r="A4836" s="2" t="s">
        <v>8911</v>
      </c>
      <c r="B4836" s="2" t="s">
        <v>8912</v>
      </c>
    </row>
    <row r="4837" spans="1:2">
      <c r="A4837" s="2" t="s">
        <v>8913</v>
      </c>
      <c r="B4837" s="2" t="s">
        <v>8914</v>
      </c>
    </row>
    <row r="4838" spans="1:2">
      <c r="A4838" s="2" t="s">
        <v>8915</v>
      </c>
      <c r="B4838" s="2" t="s">
        <v>8916</v>
      </c>
    </row>
    <row r="4839" spans="1:2">
      <c r="A4839" s="2" t="s">
        <v>8917</v>
      </c>
      <c r="B4839" s="2" t="s">
        <v>8918</v>
      </c>
    </row>
    <row r="4840" spans="1:2">
      <c r="A4840" s="2" t="s">
        <v>8919</v>
      </c>
      <c r="B4840" s="2" t="s">
        <v>8920</v>
      </c>
    </row>
    <row r="4841" spans="1:2">
      <c r="A4841" s="2" t="s">
        <v>8921</v>
      </c>
      <c r="B4841" s="2" t="s">
        <v>8922</v>
      </c>
    </row>
    <row r="4842" spans="1:2">
      <c r="A4842" s="2" t="s">
        <v>8923</v>
      </c>
      <c r="B4842" s="2" t="s">
        <v>8924</v>
      </c>
    </row>
    <row r="4843" spans="1:2">
      <c r="A4843" s="2" t="s">
        <v>8925</v>
      </c>
      <c r="B4843" s="2" t="s">
        <v>8926</v>
      </c>
    </row>
    <row r="4844" spans="1:2">
      <c r="A4844" s="2" t="s">
        <v>8310</v>
      </c>
      <c r="B4844" s="2" t="s">
        <v>8927</v>
      </c>
    </row>
    <row r="4845" spans="1:2">
      <c r="A4845" s="2" t="s">
        <v>8928</v>
      </c>
      <c r="B4845" s="2" t="s">
        <v>8929</v>
      </c>
    </row>
    <row r="4846" spans="1:2">
      <c r="A4846" s="2" t="s">
        <v>8930</v>
      </c>
      <c r="B4846" s="2" t="s">
        <v>8931</v>
      </c>
    </row>
    <row r="4847" spans="1:2">
      <c r="A4847" s="2" t="s">
        <v>8932</v>
      </c>
      <c r="B4847" s="2" t="s">
        <v>8933</v>
      </c>
    </row>
    <row r="4848" spans="1:2">
      <c r="A4848" s="2" t="s">
        <v>8934</v>
      </c>
      <c r="B4848" s="2" t="s">
        <v>8935</v>
      </c>
    </row>
    <row r="4849" spans="1:2">
      <c r="A4849" s="2" t="s">
        <v>8936</v>
      </c>
      <c r="B4849" s="2" t="s">
        <v>8937</v>
      </c>
    </row>
    <row r="4850" spans="1:2">
      <c r="A4850" s="2" t="s">
        <v>8938</v>
      </c>
      <c r="B4850" s="2" t="s">
        <v>8939</v>
      </c>
    </row>
    <row r="4851" spans="1:2">
      <c r="A4851" s="2" t="s">
        <v>8940</v>
      </c>
      <c r="B4851" s="2" t="s">
        <v>8941</v>
      </c>
    </row>
    <row r="4852" spans="1:2">
      <c r="A4852" s="2" t="s">
        <v>8942</v>
      </c>
      <c r="B4852" s="2" t="s">
        <v>8943</v>
      </c>
    </row>
    <row r="4853" spans="1:2">
      <c r="A4853" s="2" t="s">
        <v>8944</v>
      </c>
      <c r="B4853" s="2" t="s">
        <v>8945</v>
      </c>
    </row>
    <row r="4854" spans="1:2">
      <c r="A4854" s="2" t="s">
        <v>8946</v>
      </c>
      <c r="B4854" s="2" t="s">
        <v>8947</v>
      </c>
    </row>
    <row r="4855" spans="1:2">
      <c r="A4855" s="2" t="s">
        <v>8948</v>
      </c>
      <c r="B4855" s="2" t="s">
        <v>8949</v>
      </c>
    </row>
    <row r="4856" spans="1:2">
      <c r="A4856" s="2" t="s">
        <v>8950</v>
      </c>
      <c r="B4856" s="2" t="s">
        <v>8951</v>
      </c>
    </row>
    <row r="4857" spans="1:2">
      <c r="A4857" s="2" t="s">
        <v>8952</v>
      </c>
      <c r="B4857" s="2" t="s">
        <v>8953</v>
      </c>
    </row>
    <row r="4858" spans="1:2">
      <c r="A4858" s="2" t="s">
        <v>8954</v>
      </c>
      <c r="B4858" s="2" t="s">
        <v>8955</v>
      </c>
    </row>
    <row r="4859" spans="1:2">
      <c r="A4859" s="2" t="s">
        <v>8956</v>
      </c>
      <c r="B4859" s="2" t="s">
        <v>8957</v>
      </c>
    </row>
    <row r="4860" spans="1:2">
      <c r="A4860" s="2" t="s">
        <v>8958</v>
      </c>
      <c r="B4860" s="2" t="s">
        <v>8959</v>
      </c>
    </row>
    <row r="4861" spans="1:2">
      <c r="A4861" s="2" t="s">
        <v>6272</v>
      </c>
      <c r="B4861" s="2" t="s">
        <v>8960</v>
      </c>
    </row>
    <row r="4862" spans="1:2">
      <c r="A4862" s="2" t="s">
        <v>8961</v>
      </c>
      <c r="B4862" s="2" t="s">
        <v>8962</v>
      </c>
    </row>
    <row r="4863" spans="1:2">
      <c r="A4863" s="2" t="s">
        <v>8963</v>
      </c>
      <c r="B4863" s="2" t="s">
        <v>8964</v>
      </c>
    </row>
    <row r="4864" spans="1:2">
      <c r="A4864" s="2" t="s">
        <v>8965</v>
      </c>
      <c r="B4864" s="2" t="s">
        <v>8966</v>
      </c>
    </row>
    <row r="4865" spans="1:2">
      <c r="A4865" s="2" t="s">
        <v>8967</v>
      </c>
      <c r="B4865" s="2" t="s">
        <v>8968</v>
      </c>
    </row>
    <row r="4866" spans="1:2">
      <c r="A4866" s="2" t="s">
        <v>8969</v>
      </c>
      <c r="B4866" s="2" t="s">
        <v>8970</v>
      </c>
    </row>
    <row r="4867" spans="1:2">
      <c r="A4867" s="2" t="s">
        <v>8971</v>
      </c>
      <c r="B4867" s="2" t="s">
        <v>8972</v>
      </c>
    </row>
    <row r="4868" spans="1:2">
      <c r="A4868" s="2" t="s">
        <v>4733</v>
      </c>
      <c r="B4868" s="2" t="s">
        <v>8973</v>
      </c>
    </row>
    <row r="4869" spans="1:2">
      <c r="A4869" s="2" t="s">
        <v>8974</v>
      </c>
      <c r="B4869" s="2" t="s">
        <v>8975</v>
      </c>
    </row>
    <row r="4870" spans="1:2">
      <c r="A4870" s="2" t="s">
        <v>8976</v>
      </c>
      <c r="B4870" s="2" t="s">
        <v>8977</v>
      </c>
    </row>
    <row r="4871" spans="1:2">
      <c r="A4871" s="2" t="s">
        <v>8978</v>
      </c>
      <c r="B4871" s="2" t="s">
        <v>8979</v>
      </c>
    </row>
    <row r="4872" spans="1:2">
      <c r="A4872" s="2" t="s">
        <v>8980</v>
      </c>
      <c r="B4872" s="2" t="s">
        <v>8981</v>
      </c>
    </row>
    <row r="4873" spans="1:2">
      <c r="A4873" s="2" t="s">
        <v>8982</v>
      </c>
      <c r="B4873" s="2" t="s">
        <v>8983</v>
      </c>
    </row>
    <row r="4874" spans="1:2">
      <c r="A4874" s="2" t="s">
        <v>8984</v>
      </c>
      <c r="B4874" s="2" t="s">
        <v>8985</v>
      </c>
    </row>
    <row r="4875" spans="1:2">
      <c r="A4875" s="2" t="s">
        <v>8986</v>
      </c>
      <c r="B4875" s="2" t="s">
        <v>8987</v>
      </c>
    </row>
    <row r="4876" spans="1:2">
      <c r="A4876" s="2" t="s">
        <v>8988</v>
      </c>
      <c r="B4876" s="2" t="s">
        <v>8989</v>
      </c>
    </row>
    <row r="4877" spans="1:2">
      <c r="A4877" s="2" t="s">
        <v>8990</v>
      </c>
      <c r="B4877" s="2" t="s">
        <v>8991</v>
      </c>
    </row>
    <row r="4878" spans="1:2">
      <c r="A4878" s="2" t="s">
        <v>8992</v>
      </c>
      <c r="B4878" s="2" t="s">
        <v>8993</v>
      </c>
    </row>
    <row r="4879" spans="1:2">
      <c r="A4879" s="2" t="s">
        <v>8994</v>
      </c>
      <c r="B4879" s="2" t="s">
        <v>8995</v>
      </c>
    </row>
    <row r="4880" spans="1:2">
      <c r="A4880" s="2" t="s">
        <v>8996</v>
      </c>
      <c r="B4880" s="2" t="s">
        <v>8997</v>
      </c>
    </row>
    <row r="4881" spans="1:2">
      <c r="A4881" s="2" t="s">
        <v>8998</v>
      </c>
      <c r="B4881" s="2" t="s">
        <v>8999</v>
      </c>
    </row>
    <row r="4882" spans="1:2">
      <c r="A4882" s="2" t="s">
        <v>9000</v>
      </c>
      <c r="B4882" s="2" t="s">
        <v>9001</v>
      </c>
    </row>
    <row r="4883" spans="1:2">
      <c r="A4883" s="2" t="s">
        <v>9002</v>
      </c>
      <c r="B4883" s="2" t="s">
        <v>9003</v>
      </c>
    </row>
    <row r="4884" spans="1:2">
      <c r="A4884" s="2" t="s">
        <v>5185</v>
      </c>
      <c r="B4884" s="2" t="s">
        <v>9004</v>
      </c>
    </row>
    <row r="4885" spans="1:2">
      <c r="A4885" s="2" t="s">
        <v>9005</v>
      </c>
      <c r="B4885" s="2" t="s">
        <v>9006</v>
      </c>
    </row>
    <row r="4886" spans="1:2">
      <c r="A4886" s="2" t="s">
        <v>9007</v>
      </c>
      <c r="B4886" s="2" t="s">
        <v>9008</v>
      </c>
    </row>
    <row r="4887" spans="1:2">
      <c r="A4887" s="2" t="s">
        <v>9009</v>
      </c>
      <c r="B4887" s="2" t="s">
        <v>9010</v>
      </c>
    </row>
    <row r="4888" spans="1:2">
      <c r="A4888" s="2" t="s">
        <v>9011</v>
      </c>
      <c r="B4888" s="2" t="s">
        <v>9012</v>
      </c>
    </row>
    <row r="4889" spans="1:2">
      <c r="A4889" s="2" t="s">
        <v>9013</v>
      </c>
      <c r="B4889" s="2" t="s">
        <v>9014</v>
      </c>
    </row>
    <row r="4890" spans="1:2">
      <c r="A4890" s="2" t="s">
        <v>9015</v>
      </c>
      <c r="B4890" s="2" t="s">
        <v>9016</v>
      </c>
    </row>
    <row r="4891" spans="1:2">
      <c r="A4891" s="2" t="s">
        <v>9017</v>
      </c>
      <c r="B4891" s="2" t="s">
        <v>9018</v>
      </c>
    </row>
    <row r="4892" spans="1:2">
      <c r="A4892" s="2" t="s">
        <v>9019</v>
      </c>
      <c r="B4892" s="2" t="s">
        <v>9020</v>
      </c>
    </row>
    <row r="4893" spans="1:2">
      <c r="A4893" s="2" t="s">
        <v>9021</v>
      </c>
      <c r="B4893" s="2" t="s">
        <v>9022</v>
      </c>
    </row>
    <row r="4894" spans="1:2">
      <c r="A4894" s="2" t="s">
        <v>9023</v>
      </c>
      <c r="B4894" s="2" t="s">
        <v>9024</v>
      </c>
    </row>
    <row r="4895" spans="1:2">
      <c r="A4895" s="2" t="s">
        <v>9025</v>
      </c>
      <c r="B4895" s="2" t="s">
        <v>9026</v>
      </c>
    </row>
    <row r="4896" spans="1:2">
      <c r="A4896" s="2" t="s">
        <v>9027</v>
      </c>
      <c r="B4896" s="2" t="s">
        <v>9028</v>
      </c>
    </row>
    <row r="4897" spans="1:2">
      <c r="A4897" s="2" t="s">
        <v>9029</v>
      </c>
      <c r="B4897" s="2" t="s">
        <v>9030</v>
      </c>
    </row>
    <row r="4898" spans="1:2">
      <c r="A4898" s="2" t="s">
        <v>9031</v>
      </c>
      <c r="B4898" s="2" t="s">
        <v>9032</v>
      </c>
    </row>
    <row r="4899" spans="1:2">
      <c r="A4899" s="2" t="s">
        <v>9033</v>
      </c>
      <c r="B4899" s="2" t="s">
        <v>9034</v>
      </c>
    </row>
    <row r="4900" spans="1:2">
      <c r="A4900" s="2" t="s">
        <v>9035</v>
      </c>
      <c r="B4900" s="2" t="s">
        <v>9036</v>
      </c>
    </row>
    <row r="4901" spans="1:2">
      <c r="A4901" s="2" t="s">
        <v>9037</v>
      </c>
      <c r="B4901" s="2" t="s">
        <v>9038</v>
      </c>
    </row>
    <row r="4902" spans="1:2">
      <c r="A4902" s="2" t="s">
        <v>9039</v>
      </c>
      <c r="B4902" s="2" t="s">
        <v>9040</v>
      </c>
    </row>
    <row r="4903" spans="1:2">
      <c r="A4903" s="2" t="s">
        <v>9041</v>
      </c>
      <c r="B4903" s="2" t="s">
        <v>9042</v>
      </c>
    </row>
    <row r="4904" spans="1:2">
      <c r="A4904" s="2" t="s">
        <v>9043</v>
      </c>
      <c r="B4904" s="2" t="s">
        <v>9044</v>
      </c>
    </row>
    <row r="4905" spans="1:2">
      <c r="A4905" s="2" t="s">
        <v>9045</v>
      </c>
      <c r="B4905" s="2" t="s">
        <v>9046</v>
      </c>
    </row>
    <row r="4906" spans="1:2">
      <c r="A4906" s="2" t="s">
        <v>9047</v>
      </c>
      <c r="B4906" s="2" t="s">
        <v>9048</v>
      </c>
    </row>
    <row r="4907" spans="1:2">
      <c r="A4907" s="2" t="s">
        <v>9049</v>
      </c>
      <c r="B4907" s="2" t="s">
        <v>9050</v>
      </c>
    </row>
    <row r="4908" spans="1:2">
      <c r="A4908" s="2" t="s">
        <v>9051</v>
      </c>
      <c r="B4908" s="2" t="s">
        <v>9052</v>
      </c>
    </row>
    <row r="4909" spans="1:2">
      <c r="A4909" s="2" t="s">
        <v>9053</v>
      </c>
      <c r="B4909" s="2" t="s">
        <v>9054</v>
      </c>
    </row>
    <row r="4910" spans="1:2">
      <c r="A4910" s="2" t="s">
        <v>9055</v>
      </c>
      <c r="B4910" s="2" t="s">
        <v>9056</v>
      </c>
    </row>
    <row r="4911" spans="1:2">
      <c r="A4911" s="2" t="s">
        <v>9057</v>
      </c>
      <c r="B4911" s="2" t="s">
        <v>9058</v>
      </c>
    </row>
    <row r="4912" spans="1:2">
      <c r="A4912" s="2" t="s">
        <v>9059</v>
      </c>
      <c r="B4912" s="2" t="s">
        <v>9060</v>
      </c>
    </row>
    <row r="4913" spans="1:2">
      <c r="A4913" s="2" t="s">
        <v>1924</v>
      </c>
      <c r="B4913" s="2" t="s">
        <v>9061</v>
      </c>
    </row>
    <row r="4914" spans="1:2">
      <c r="A4914" s="2" t="s">
        <v>9062</v>
      </c>
      <c r="B4914" s="2" t="s">
        <v>9063</v>
      </c>
    </row>
    <row r="4915" spans="1:2">
      <c r="A4915" s="2" t="s">
        <v>9064</v>
      </c>
      <c r="B4915" s="2" t="s">
        <v>9065</v>
      </c>
    </row>
    <row r="4916" spans="1:2">
      <c r="A4916" s="2" t="s">
        <v>9066</v>
      </c>
      <c r="B4916" s="2" t="s">
        <v>9067</v>
      </c>
    </row>
    <row r="4917" spans="1:2">
      <c r="A4917" s="2" t="s">
        <v>9068</v>
      </c>
      <c r="B4917" s="2" t="s">
        <v>9069</v>
      </c>
    </row>
    <row r="4918" spans="1:2">
      <c r="A4918" s="2" t="s">
        <v>9070</v>
      </c>
      <c r="B4918" s="2" t="s">
        <v>9071</v>
      </c>
    </row>
    <row r="4919" spans="1:2">
      <c r="A4919" s="2" t="s">
        <v>9072</v>
      </c>
      <c r="B4919" s="2" t="s">
        <v>9073</v>
      </c>
    </row>
    <row r="4920" spans="1:2">
      <c r="A4920" s="2" t="s">
        <v>9074</v>
      </c>
      <c r="B4920" s="2" t="s">
        <v>9075</v>
      </c>
    </row>
    <row r="4921" spans="1:2">
      <c r="A4921" s="2" t="s">
        <v>9076</v>
      </c>
      <c r="B4921" s="2" t="s">
        <v>9077</v>
      </c>
    </row>
    <row r="4922" spans="1:2">
      <c r="A4922" s="2" t="s">
        <v>9078</v>
      </c>
      <c r="B4922" s="2" t="s">
        <v>9079</v>
      </c>
    </row>
    <row r="4923" spans="1:2">
      <c r="A4923" s="2" t="s">
        <v>9080</v>
      </c>
      <c r="B4923" s="2" t="s">
        <v>9081</v>
      </c>
    </row>
    <row r="4924" spans="1:2">
      <c r="A4924" s="2" t="s">
        <v>9082</v>
      </c>
      <c r="B4924" s="2" t="s">
        <v>9083</v>
      </c>
    </row>
    <row r="4925" spans="1:2">
      <c r="A4925" s="2" t="s">
        <v>9084</v>
      </c>
      <c r="B4925" s="2" t="s">
        <v>9085</v>
      </c>
    </row>
    <row r="4926" spans="1:2">
      <c r="A4926" s="2" t="s">
        <v>9086</v>
      </c>
      <c r="B4926" s="2" t="s">
        <v>9087</v>
      </c>
    </row>
    <row r="4927" spans="1:2">
      <c r="A4927" s="2" t="s">
        <v>9088</v>
      </c>
      <c r="B4927" s="2" t="s">
        <v>9089</v>
      </c>
    </row>
    <row r="4928" spans="1:2">
      <c r="A4928" s="2" t="s">
        <v>9090</v>
      </c>
      <c r="B4928" s="2" t="s">
        <v>9091</v>
      </c>
    </row>
    <row r="4929" spans="1:2">
      <c r="A4929" s="2" t="s">
        <v>9092</v>
      </c>
      <c r="B4929" s="2" t="s">
        <v>9093</v>
      </c>
    </row>
    <row r="4930" spans="1:2">
      <c r="A4930" s="2" t="s">
        <v>9094</v>
      </c>
      <c r="B4930" s="2" t="s">
        <v>9095</v>
      </c>
    </row>
    <row r="4931" spans="1:2">
      <c r="A4931" s="2" t="s">
        <v>9096</v>
      </c>
      <c r="B4931" s="2" t="s">
        <v>9097</v>
      </c>
    </row>
    <row r="4932" spans="1:2">
      <c r="A4932" s="2" t="s">
        <v>9098</v>
      </c>
      <c r="B4932" s="2" t="s">
        <v>9099</v>
      </c>
    </row>
    <row r="4933" spans="1:2">
      <c r="A4933" s="2" t="s">
        <v>9100</v>
      </c>
      <c r="B4933" s="2" t="s">
        <v>9101</v>
      </c>
    </row>
    <row r="4934" spans="1:2">
      <c r="A4934" s="2" t="s">
        <v>9102</v>
      </c>
      <c r="B4934" s="2" t="s">
        <v>9103</v>
      </c>
    </row>
    <row r="4935" spans="1:2">
      <c r="A4935" s="2" t="s">
        <v>9104</v>
      </c>
      <c r="B4935" s="2" t="s">
        <v>9105</v>
      </c>
    </row>
    <row r="4936" spans="1:2">
      <c r="A4936" s="2" t="s">
        <v>9106</v>
      </c>
      <c r="B4936" s="2" t="s">
        <v>9107</v>
      </c>
    </row>
    <row r="4937" spans="1:2">
      <c r="A4937" s="2" t="s">
        <v>9108</v>
      </c>
      <c r="B4937" s="2" t="s">
        <v>9109</v>
      </c>
    </row>
    <row r="4938" spans="1:2">
      <c r="A4938" s="2" t="s">
        <v>9110</v>
      </c>
      <c r="B4938" s="2" t="s">
        <v>9111</v>
      </c>
    </row>
    <row r="4939" spans="1:2">
      <c r="A4939" s="2" t="s">
        <v>9112</v>
      </c>
      <c r="B4939" s="2" t="s">
        <v>9113</v>
      </c>
    </row>
    <row r="4940" spans="1:2">
      <c r="A4940" s="2" t="s">
        <v>9114</v>
      </c>
      <c r="B4940" s="2" t="s">
        <v>9115</v>
      </c>
    </row>
    <row r="4941" spans="1:2">
      <c r="A4941" s="2" t="s">
        <v>9116</v>
      </c>
      <c r="B4941" s="2" t="s">
        <v>9117</v>
      </c>
    </row>
    <row r="4942" spans="1:2">
      <c r="A4942" s="2" t="s">
        <v>9118</v>
      </c>
      <c r="B4942" s="2" t="s">
        <v>9119</v>
      </c>
    </row>
    <row r="4943" spans="1:2">
      <c r="A4943" s="2" t="s">
        <v>9120</v>
      </c>
      <c r="B4943" s="2" t="s">
        <v>9121</v>
      </c>
    </row>
    <row r="4944" spans="1:2">
      <c r="A4944" s="2" t="s">
        <v>9122</v>
      </c>
      <c r="B4944" s="2" t="s">
        <v>9123</v>
      </c>
    </row>
    <row r="4945" spans="1:2">
      <c r="A4945" s="2" t="s">
        <v>9124</v>
      </c>
      <c r="B4945" s="2" t="s">
        <v>9125</v>
      </c>
    </row>
    <row r="4946" spans="1:2">
      <c r="A4946" s="2" t="s">
        <v>9126</v>
      </c>
      <c r="B4946" s="2" t="s">
        <v>9127</v>
      </c>
    </row>
    <row r="4947" spans="1:2">
      <c r="A4947" s="2" t="s">
        <v>9128</v>
      </c>
      <c r="B4947" s="2" t="s">
        <v>9129</v>
      </c>
    </row>
    <row r="4948" spans="1:2">
      <c r="A4948" s="2" t="s">
        <v>9130</v>
      </c>
      <c r="B4948" s="2" t="s">
        <v>9131</v>
      </c>
    </row>
    <row r="4949" spans="1:2">
      <c r="A4949" s="2" t="s">
        <v>2594</v>
      </c>
      <c r="B4949" s="2" t="s">
        <v>9132</v>
      </c>
    </row>
    <row r="4950" spans="1:2">
      <c r="A4950" s="2" t="s">
        <v>9133</v>
      </c>
      <c r="B4950" s="2" t="s">
        <v>9134</v>
      </c>
    </row>
    <row r="4951" spans="1:2">
      <c r="A4951" s="2" t="s">
        <v>9135</v>
      </c>
      <c r="B4951" s="2" t="s">
        <v>9136</v>
      </c>
    </row>
    <row r="4952" spans="1:2">
      <c r="A4952" s="2" t="s">
        <v>9137</v>
      </c>
      <c r="B4952" s="2" t="s">
        <v>9138</v>
      </c>
    </row>
    <row r="4953" spans="1:2">
      <c r="A4953" s="2" t="s">
        <v>9139</v>
      </c>
      <c r="B4953" s="2" t="s">
        <v>9140</v>
      </c>
    </row>
    <row r="4954" spans="1:2">
      <c r="A4954" s="2" t="s">
        <v>9141</v>
      </c>
      <c r="B4954" s="2" t="s">
        <v>9142</v>
      </c>
    </row>
    <row r="4955" spans="1:2">
      <c r="A4955" s="2" t="s">
        <v>9143</v>
      </c>
      <c r="B4955" s="2" t="s">
        <v>9144</v>
      </c>
    </row>
    <row r="4956" spans="1:2">
      <c r="A4956" s="2" t="s">
        <v>9145</v>
      </c>
      <c r="B4956" s="2" t="s">
        <v>9146</v>
      </c>
    </row>
    <row r="4957" spans="1:2">
      <c r="A4957" s="2" t="s">
        <v>9147</v>
      </c>
      <c r="B4957" s="2" t="s">
        <v>9148</v>
      </c>
    </row>
    <row r="4958" spans="1:2">
      <c r="A4958" s="2" t="s">
        <v>9149</v>
      </c>
      <c r="B4958" s="2" t="s">
        <v>9150</v>
      </c>
    </row>
    <row r="4959" spans="1:2">
      <c r="A4959" s="2" t="s">
        <v>9151</v>
      </c>
      <c r="B4959" s="2" t="s">
        <v>9152</v>
      </c>
    </row>
    <row r="4960" spans="1:2">
      <c r="A4960" s="2" t="s">
        <v>9153</v>
      </c>
      <c r="B4960" s="2" t="s">
        <v>9154</v>
      </c>
    </row>
    <row r="4961" spans="1:2">
      <c r="A4961" s="2" t="s">
        <v>1496</v>
      </c>
      <c r="B4961" s="2" t="s">
        <v>9155</v>
      </c>
    </row>
    <row r="4962" spans="1:2">
      <c r="A4962" s="2" t="s">
        <v>9156</v>
      </c>
      <c r="B4962" s="2" t="s">
        <v>9157</v>
      </c>
    </row>
    <row r="4963" spans="1:2">
      <c r="A4963" s="2" t="s">
        <v>9158</v>
      </c>
      <c r="B4963" s="2" t="s">
        <v>9159</v>
      </c>
    </row>
    <row r="4964" spans="1:2">
      <c r="A4964" s="2" t="s">
        <v>9160</v>
      </c>
      <c r="B4964" s="2" t="s">
        <v>9161</v>
      </c>
    </row>
    <row r="4965" spans="1:2">
      <c r="A4965" s="2" t="s">
        <v>9162</v>
      </c>
      <c r="B4965" s="2" t="s">
        <v>9163</v>
      </c>
    </row>
    <row r="4966" spans="1:2">
      <c r="A4966" s="2" t="s">
        <v>9164</v>
      </c>
      <c r="B4966" s="2" t="s">
        <v>9165</v>
      </c>
    </row>
    <row r="4967" spans="1:2">
      <c r="A4967" s="2" t="s">
        <v>9166</v>
      </c>
      <c r="B4967" s="2" t="s">
        <v>9167</v>
      </c>
    </row>
    <row r="4968" spans="1:2">
      <c r="A4968" s="2" t="s">
        <v>9168</v>
      </c>
      <c r="B4968" s="2" t="s">
        <v>9169</v>
      </c>
    </row>
    <row r="4969" spans="1:2">
      <c r="A4969" s="2" t="s">
        <v>9170</v>
      </c>
      <c r="B4969" s="2" t="s">
        <v>9171</v>
      </c>
    </row>
    <row r="4970" spans="1:2">
      <c r="A4970" s="2" t="s">
        <v>9172</v>
      </c>
      <c r="B4970" s="2" t="s">
        <v>9173</v>
      </c>
    </row>
    <row r="4971" spans="1:2">
      <c r="A4971" s="2" t="s">
        <v>9174</v>
      </c>
      <c r="B4971" s="2" t="s">
        <v>9175</v>
      </c>
    </row>
    <row r="4972" spans="1:2">
      <c r="A4972" s="2" t="s">
        <v>9176</v>
      </c>
      <c r="B4972" s="2" t="s">
        <v>9177</v>
      </c>
    </row>
    <row r="4973" spans="1:2">
      <c r="A4973" s="2" t="s">
        <v>9178</v>
      </c>
      <c r="B4973" s="2" t="s">
        <v>9179</v>
      </c>
    </row>
    <row r="4974" spans="1:2">
      <c r="A4974" s="2" t="s">
        <v>9180</v>
      </c>
      <c r="B4974" s="2" t="s">
        <v>9181</v>
      </c>
    </row>
    <row r="4975" spans="1:2">
      <c r="A4975" s="2" t="s">
        <v>9182</v>
      </c>
      <c r="B4975" s="2" t="s">
        <v>9183</v>
      </c>
    </row>
    <row r="4976" spans="1:2">
      <c r="A4976" s="2" t="s">
        <v>9184</v>
      </c>
      <c r="B4976" s="2" t="s">
        <v>9185</v>
      </c>
    </row>
    <row r="4977" spans="1:2">
      <c r="A4977" s="2" t="s">
        <v>9186</v>
      </c>
      <c r="B4977" s="2" t="s">
        <v>9187</v>
      </c>
    </row>
    <row r="4978" spans="1:2">
      <c r="A4978" s="2" t="s">
        <v>9188</v>
      </c>
      <c r="B4978" s="2" t="s">
        <v>9189</v>
      </c>
    </row>
    <row r="4979" spans="1:2">
      <c r="A4979" s="2" t="s">
        <v>9190</v>
      </c>
      <c r="B4979" s="2" t="s">
        <v>9191</v>
      </c>
    </row>
    <row r="4980" spans="1:2">
      <c r="A4980" s="2" t="s">
        <v>9192</v>
      </c>
      <c r="B4980" s="2" t="s">
        <v>9193</v>
      </c>
    </row>
    <row r="4981" spans="1:2">
      <c r="A4981" s="2" t="s">
        <v>9194</v>
      </c>
      <c r="B4981" s="2" t="s">
        <v>9195</v>
      </c>
    </row>
    <row r="4982" spans="1:2">
      <c r="A4982" s="2" t="s">
        <v>9196</v>
      </c>
      <c r="B4982" s="2" t="s">
        <v>9197</v>
      </c>
    </row>
    <row r="4983" spans="1:2">
      <c r="A4983" s="2" t="s">
        <v>9198</v>
      </c>
      <c r="B4983" s="2" t="s">
        <v>9199</v>
      </c>
    </row>
    <row r="4984" spans="1:2">
      <c r="A4984" s="2" t="s">
        <v>9200</v>
      </c>
      <c r="B4984" s="2" t="s">
        <v>9201</v>
      </c>
    </row>
    <row r="4985" spans="1:2">
      <c r="A4985" s="2" t="s">
        <v>5339</v>
      </c>
      <c r="B4985" s="2" t="s">
        <v>9202</v>
      </c>
    </row>
    <row r="4986" spans="1:2">
      <c r="A4986" s="2" t="s">
        <v>9203</v>
      </c>
      <c r="B4986" s="2" t="s">
        <v>9204</v>
      </c>
    </row>
    <row r="4987" spans="1:2">
      <c r="A4987" s="2" t="s">
        <v>9205</v>
      </c>
      <c r="B4987" s="2" t="s">
        <v>9206</v>
      </c>
    </row>
    <row r="4988" spans="1:2">
      <c r="A4988" s="2" t="s">
        <v>9207</v>
      </c>
      <c r="B4988" s="2" t="s">
        <v>9208</v>
      </c>
    </row>
    <row r="4989" spans="1:2">
      <c r="A4989" s="2" t="s">
        <v>9209</v>
      </c>
      <c r="B4989" s="2" t="s">
        <v>9210</v>
      </c>
    </row>
    <row r="4990" spans="1:2">
      <c r="A4990" s="2" t="s">
        <v>5349</v>
      </c>
      <c r="B4990" s="2" t="s">
        <v>9211</v>
      </c>
    </row>
    <row r="4991" spans="1:2">
      <c r="A4991" s="2" t="s">
        <v>9212</v>
      </c>
      <c r="B4991" s="2" t="s">
        <v>9213</v>
      </c>
    </row>
    <row r="4992" spans="1:2">
      <c r="A4992" s="2" t="s">
        <v>9214</v>
      </c>
      <c r="B4992" s="2" t="s">
        <v>9215</v>
      </c>
    </row>
    <row r="4993" spans="1:2">
      <c r="A4993" s="2" t="s">
        <v>9216</v>
      </c>
      <c r="B4993" s="2" t="s">
        <v>9217</v>
      </c>
    </row>
    <row r="4994" spans="1:2">
      <c r="A4994" s="2" t="s">
        <v>9218</v>
      </c>
      <c r="B4994" s="2" t="s">
        <v>9219</v>
      </c>
    </row>
    <row r="4995" spans="1:2">
      <c r="A4995" s="2" t="s">
        <v>9220</v>
      </c>
      <c r="B4995" s="2" t="s">
        <v>9221</v>
      </c>
    </row>
    <row r="4996" spans="1:2">
      <c r="A4996" s="2" t="s">
        <v>9222</v>
      </c>
      <c r="B4996" s="2" t="s">
        <v>9223</v>
      </c>
    </row>
    <row r="4997" spans="1:2">
      <c r="A4997" s="2" t="s">
        <v>9224</v>
      </c>
      <c r="B4997" s="2" t="s">
        <v>9225</v>
      </c>
    </row>
    <row r="4998" spans="1:2">
      <c r="A4998" s="2" t="s">
        <v>9226</v>
      </c>
      <c r="B4998" s="2" t="s">
        <v>9227</v>
      </c>
    </row>
    <row r="4999" spans="1:2">
      <c r="A4999" s="2" t="s">
        <v>9228</v>
      </c>
      <c r="B4999" s="2" t="s">
        <v>9229</v>
      </c>
    </row>
    <row r="5000" spans="1:2">
      <c r="A5000" s="2" t="s">
        <v>9230</v>
      </c>
      <c r="B5000" s="2" t="s">
        <v>9231</v>
      </c>
    </row>
    <row r="5001" spans="1:2">
      <c r="A5001" s="2" t="s">
        <v>9232</v>
      </c>
      <c r="B5001" s="2" t="s">
        <v>9233</v>
      </c>
    </row>
    <row r="5002" spans="1:2">
      <c r="A5002" s="2" t="s">
        <v>9234</v>
      </c>
      <c r="B5002" s="2" t="s">
        <v>9235</v>
      </c>
    </row>
    <row r="5003" spans="1:2">
      <c r="A5003" s="2" t="s">
        <v>9236</v>
      </c>
      <c r="B5003" s="2" t="s">
        <v>9237</v>
      </c>
    </row>
    <row r="5004" spans="1:2">
      <c r="A5004" s="2" t="s">
        <v>9238</v>
      </c>
      <c r="B5004" s="2" t="s">
        <v>9239</v>
      </c>
    </row>
    <row r="5005" spans="1:2">
      <c r="A5005" s="2" t="s">
        <v>9240</v>
      </c>
      <c r="B5005" s="2" t="s">
        <v>9241</v>
      </c>
    </row>
    <row r="5006" spans="1:2">
      <c r="A5006" s="2" t="s">
        <v>9242</v>
      </c>
      <c r="B5006" s="2" t="s">
        <v>9243</v>
      </c>
    </row>
    <row r="5007" spans="1:2">
      <c r="A5007" s="2" t="s">
        <v>9244</v>
      </c>
      <c r="B5007" s="2" t="s">
        <v>9245</v>
      </c>
    </row>
    <row r="5008" spans="1:2">
      <c r="A5008" s="2" t="s">
        <v>9246</v>
      </c>
      <c r="B5008" s="2" t="s">
        <v>9247</v>
      </c>
    </row>
    <row r="5009" spans="1:2">
      <c r="A5009" s="2" t="s">
        <v>9248</v>
      </c>
      <c r="B5009" s="2" t="s">
        <v>9249</v>
      </c>
    </row>
    <row r="5010" spans="1:2">
      <c r="A5010" s="2" t="s">
        <v>9250</v>
      </c>
      <c r="B5010" s="2" t="s">
        <v>9251</v>
      </c>
    </row>
    <row r="5011" spans="1:2">
      <c r="A5011" s="2" t="s">
        <v>9252</v>
      </c>
      <c r="B5011" s="2" t="s">
        <v>9253</v>
      </c>
    </row>
    <row r="5012" spans="1:2">
      <c r="A5012" s="2" t="s">
        <v>9254</v>
      </c>
      <c r="B5012" s="2" t="s">
        <v>9255</v>
      </c>
    </row>
    <row r="5013" spans="1:2">
      <c r="A5013" s="2" t="s">
        <v>9256</v>
      </c>
      <c r="B5013" s="2" t="s">
        <v>9257</v>
      </c>
    </row>
    <row r="5014" spans="1:2">
      <c r="A5014" s="2" t="s">
        <v>9258</v>
      </c>
      <c r="B5014" s="2" t="s">
        <v>9259</v>
      </c>
    </row>
    <row r="5015" spans="1:2">
      <c r="A5015" s="2" t="s">
        <v>9260</v>
      </c>
      <c r="B5015" s="2" t="s">
        <v>9261</v>
      </c>
    </row>
    <row r="5016" spans="1:2">
      <c r="A5016" s="2" t="s">
        <v>9262</v>
      </c>
      <c r="B5016" s="2" t="s">
        <v>9263</v>
      </c>
    </row>
    <row r="5017" spans="1:2">
      <c r="A5017" s="2" t="s">
        <v>9264</v>
      </c>
      <c r="B5017" s="2" t="s">
        <v>9265</v>
      </c>
    </row>
    <row r="5018" spans="1:2">
      <c r="A5018" s="2" t="s">
        <v>9266</v>
      </c>
      <c r="B5018" s="2" t="s">
        <v>9267</v>
      </c>
    </row>
    <row r="5019" spans="1:2">
      <c r="A5019" s="2" t="s">
        <v>9268</v>
      </c>
      <c r="B5019" s="2" t="s">
        <v>9269</v>
      </c>
    </row>
    <row r="5020" spans="1:2">
      <c r="A5020" s="2" t="s">
        <v>9270</v>
      </c>
      <c r="B5020" s="2" t="s">
        <v>9271</v>
      </c>
    </row>
    <row r="5021" spans="1:2">
      <c r="A5021" s="2" t="s">
        <v>9272</v>
      </c>
      <c r="B5021" s="2" t="s">
        <v>9273</v>
      </c>
    </row>
    <row r="5022" spans="1:2">
      <c r="A5022" s="2" t="s">
        <v>9274</v>
      </c>
      <c r="B5022" s="2" t="s">
        <v>9275</v>
      </c>
    </row>
    <row r="5023" spans="1:2">
      <c r="A5023" s="2" t="s">
        <v>9276</v>
      </c>
      <c r="B5023" s="2" t="s">
        <v>9277</v>
      </c>
    </row>
    <row r="5024" spans="1:2">
      <c r="A5024" s="2" t="s">
        <v>9278</v>
      </c>
      <c r="B5024" s="2" t="s">
        <v>9279</v>
      </c>
    </row>
    <row r="5025" spans="1:2">
      <c r="A5025" s="2" t="s">
        <v>9280</v>
      </c>
      <c r="B5025" s="2" t="s">
        <v>9281</v>
      </c>
    </row>
    <row r="5026" spans="1:2">
      <c r="A5026" s="2" t="s">
        <v>9282</v>
      </c>
      <c r="B5026" s="2" t="s">
        <v>9283</v>
      </c>
    </row>
    <row r="5027" spans="1:2">
      <c r="A5027" s="2" t="s">
        <v>9284</v>
      </c>
      <c r="B5027" s="2" t="s">
        <v>9285</v>
      </c>
    </row>
    <row r="5028" spans="1:2">
      <c r="A5028" s="2" t="s">
        <v>9286</v>
      </c>
      <c r="B5028" s="2" t="s">
        <v>9287</v>
      </c>
    </row>
    <row r="5029" spans="1:2">
      <c r="A5029" s="2" t="s">
        <v>9288</v>
      </c>
      <c r="B5029" s="2" t="s">
        <v>9289</v>
      </c>
    </row>
    <row r="5030" spans="1:2">
      <c r="A5030" s="2" t="s">
        <v>9290</v>
      </c>
      <c r="B5030" s="2" t="s">
        <v>9291</v>
      </c>
    </row>
    <row r="5031" spans="1:2">
      <c r="A5031" s="2" t="s">
        <v>9292</v>
      </c>
      <c r="B5031" s="2" t="s">
        <v>9293</v>
      </c>
    </row>
    <row r="5032" spans="1:2">
      <c r="A5032" s="2" t="s">
        <v>9294</v>
      </c>
      <c r="B5032" s="2" t="s">
        <v>9295</v>
      </c>
    </row>
    <row r="5033" spans="1:2">
      <c r="A5033" s="2" t="s">
        <v>9296</v>
      </c>
      <c r="B5033" s="2" t="s">
        <v>9297</v>
      </c>
    </row>
    <row r="5034" spans="1:2">
      <c r="A5034" s="2" t="s">
        <v>9298</v>
      </c>
      <c r="B5034" s="2" t="s">
        <v>9299</v>
      </c>
    </row>
    <row r="5035" spans="1:2">
      <c r="A5035" s="2" t="s">
        <v>9300</v>
      </c>
      <c r="B5035" s="2" t="s">
        <v>9301</v>
      </c>
    </row>
    <row r="5036" spans="1:2">
      <c r="A5036" s="2" t="s">
        <v>9302</v>
      </c>
      <c r="B5036" s="2" t="s">
        <v>9303</v>
      </c>
    </row>
    <row r="5037" spans="1:2">
      <c r="A5037" s="2" t="s">
        <v>9304</v>
      </c>
      <c r="B5037" s="2" t="s">
        <v>9305</v>
      </c>
    </row>
    <row r="5038" spans="1:2">
      <c r="A5038" s="2" t="s">
        <v>9306</v>
      </c>
      <c r="B5038" s="2" t="s">
        <v>9307</v>
      </c>
    </row>
    <row r="5039" spans="1:2">
      <c r="A5039" s="2" t="s">
        <v>9308</v>
      </c>
      <c r="B5039" s="2" t="s">
        <v>9309</v>
      </c>
    </row>
    <row r="5040" spans="1:2">
      <c r="A5040" s="2" t="s">
        <v>9310</v>
      </c>
      <c r="B5040" s="2" t="s">
        <v>9311</v>
      </c>
    </row>
    <row r="5041" spans="1:2">
      <c r="A5041" s="2" t="s">
        <v>9312</v>
      </c>
      <c r="B5041" s="2" t="s">
        <v>9313</v>
      </c>
    </row>
    <row r="5042" spans="1:2">
      <c r="A5042" s="2" t="s">
        <v>9314</v>
      </c>
      <c r="B5042" s="2" t="s">
        <v>9315</v>
      </c>
    </row>
    <row r="5043" spans="1:2">
      <c r="A5043" s="2" t="s">
        <v>3438</v>
      </c>
      <c r="B5043" s="2" t="s">
        <v>9316</v>
      </c>
    </row>
    <row r="5044" spans="1:2">
      <c r="A5044" s="2" t="s">
        <v>9317</v>
      </c>
      <c r="B5044" s="2" t="s">
        <v>9318</v>
      </c>
    </row>
    <row r="5045" spans="1:2">
      <c r="A5045" s="2" t="s">
        <v>9319</v>
      </c>
      <c r="B5045" s="2" t="s">
        <v>9320</v>
      </c>
    </row>
    <row r="5046" spans="1:2">
      <c r="A5046" s="2" t="s">
        <v>9321</v>
      </c>
      <c r="B5046" s="2" t="s">
        <v>9322</v>
      </c>
    </row>
    <row r="5047" spans="1:2">
      <c r="A5047" s="2" t="s">
        <v>9323</v>
      </c>
      <c r="B5047" s="2" t="s">
        <v>9324</v>
      </c>
    </row>
    <row r="5048" spans="1:2">
      <c r="A5048" s="2" t="s">
        <v>4840</v>
      </c>
      <c r="B5048" s="2" t="s">
        <v>9325</v>
      </c>
    </row>
    <row r="5049" spans="1:2">
      <c r="A5049" s="2" t="s">
        <v>9326</v>
      </c>
      <c r="B5049" s="2" t="s">
        <v>9327</v>
      </c>
    </row>
    <row r="5050" spans="1:2">
      <c r="A5050" s="2" t="s">
        <v>9328</v>
      </c>
      <c r="B5050" s="2" t="s">
        <v>9329</v>
      </c>
    </row>
    <row r="5051" spans="1:2">
      <c r="A5051" s="2" t="s">
        <v>9330</v>
      </c>
      <c r="B5051" s="2" t="s">
        <v>9331</v>
      </c>
    </row>
    <row r="5052" spans="1:2">
      <c r="A5052" s="2" t="s">
        <v>9332</v>
      </c>
      <c r="B5052" s="2" t="s">
        <v>9333</v>
      </c>
    </row>
    <row r="5053" spans="1:2">
      <c r="A5053" s="2" t="s">
        <v>9334</v>
      </c>
      <c r="B5053" s="2" t="s">
        <v>9335</v>
      </c>
    </row>
    <row r="5054" spans="1:2">
      <c r="A5054" s="2" t="s">
        <v>9336</v>
      </c>
      <c r="B5054" s="2" t="s">
        <v>9337</v>
      </c>
    </row>
    <row r="5055" spans="1:2">
      <c r="A5055" s="2" t="s">
        <v>9338</v>
      </c>
      <c r="B5055" s="2" t="s">
        <v>9339</v>
      </c>
    </row>
    <row r="5056" spans="1:2">
      <c r="A5056" s="2" t="s">
        <v>9340</v>
      </c>
      <c r="B5056" s="2" t="s">
        <v>9341</v>
      </c>
    </row>
    <row r="5057" spans="1:2">
      <c r="A5057" s="2" t="s">
        <v>9342</v>
      </c>
      <c r="B5057" s="2" t="s">
        <v>9343</v>
      </c>
    </row>
    <row r="5058" spans="1:2">
      <c r="A5058" s="2" t="s">
        <v>9344</v>
      </c>
      <c r="B5058" s="2" t="s">
        <v>9345</v>
      </c>
    </row>
    <row r="5059" spans="1:2">
      <c r="A5059" s="2" t="s">
        <v>9346</v>
      </c>
      <c r="B5059" s="2" t="s">
        <v>9347</v>
      </c>
    </row>
    <row r="5060" spans="1:2">
      <c r="A5060" s="2" t="s">
        <v>9348</v>
      </c>
      <c r="B5060" s="2" t="s">
        <v>9349</v>
      </c>
    </row>
    <row r="5061" spans="1:2">
      <c r="A5061" s="2" t="s">
        <v>9350</v>
      </c>
      <c r="B5061" s="2" t="s">
        <v>9351</v>
      </c>
    </row>
    <row r="5062" spans="1:2">
      <c r="A5062" s="2" t="s">
        <v>605</v>
      </c>
      <c r="B5062" s="2" t="s">
        <v>9352</v>
      </c>
    </row>
    <row r="5063" spans="1:2">
      <c r="A5063" s="2" t="s">
        <v>9353</v>
      </c>
      <c r="B5063" s="2" t="s">
        <v>9354</v>
      </c>
    </row>
    <row r="5064" spans="1:2">
      <c r="A5064" s="2" t="s">
        <v>9355</v>
      </c>
      <c r="B5064" s="2" t="s">
        <v>9356</v>
      </c>
    </row>
    <row r="5065" spans="1:2">
      <c r="A5065" s="2" t="s">
        <v>9357</v>
      </c>
      <c r="B5065" s="2" t="s">
        <v>9358</v>
      </c>
    </row>
    <row r="5066" spans="1:2">
      <c r="A5066" s="2" t="s">
        <v>9359</v>
      </c>
      <c r="B5066" s="2" t="s">
        <v>9360</v>
      </c>
    </row>
    <row r="5067" spans="1:2">
      <c r="A5067" s="2" t="s">
        <v>9361</v>
      </c>
      <c r="B5067" s="2" t="s">
        <v>9362</v>
      </c>
    </row>
    <row r="5068" spans="1:2">
      <c r="A5068" s="2" t="s">
        <v>9363</v>
      </c>
      <c r="B5068" s="2" t="s">
        <v>9364</v>
      </c>
    </row>
    <row r="5069" spans="1:2">
      <c r="A5069" s="2" t="s">
        <v>9365</v>
      </c>
      <c r="B5069" s="2" t="s">
        <v>9366</v>
      </c>
    </row>
    <row r="5070" spans="1:2">
      <c r="A5070" s="2" t="s">
        <v>9367</v>
      </c>
      <c r="B5070" s="2" t="s">
        <v>9368</v>
      </c>
    </row>
    <row r="5071" spans="1:2">
      <c r="A5071" s="2" t="s">
        <v>8510</v>
      </c>
      <c r="B5071" s="2" t="s">
        <v>9369</v>
      </c>
    </row>
    <row r="5072" spans="1:2">
      <c r="A5072" s="2" t="s">
        <v>9370</v>
      </c>
      <c r="B5072" s="2" t="s">
        <v>9371</v>
      </c>
    </row>
    <row r="5073" spans="1:2">
      <c r="A5073" s="2" t="s">
        <v>9372</v>
      </c>
      <c r="B5073" s="2" t="s">
        <v>9373</v>
      </c>
    </row>
    <row r="5074" spans="1:2">
      <c r="A5074" s="2" t="s">
        <v>9374</v>
      </c>
      <c r="B5074" s="2" t="s">
        <v>9375</v>
      </c>
    </row>
    <row r="5075" spans="1:2">
      <c r="A5075" s="2" t="s">
        <v>9376</v>
      </c>
      <c r="B5075" s="2" t="s">
        <v>9377</v>
      </c>
    </row>
    <row r="5076" spans="1:2">
      <c r="A5076" s="2" t="s">
        <v>9378</v>
      </c>
      <c r="B5076" s="2" t="s">
        <v>9379</v>
      </c>
    </row>
    <row r="5077" spans="1:2">
      <c r="A5077" s="2" t="s">
        <v>9380</v>
      </c>
      <c r="B5077" s="2" t="s">
        <v>9381</v>
      </c>
    </row>
    <row r="5078" spans="1:2">
      <c r="A5078" s="2" t="s">
        <v>9382</v>
      </c>
      <c r="B5078" s="2" t="s">
        <v>9383</v>
      </c>
    </row>
    <row r="5079" spans="1:2">
      <c r="A5079" s="2" t="s">
        <v>9384</v>
      </c>
      <c r="B5079" s="2" t="s">
        <v>9385</v>
      </c>
    </row>
    <row r="5080" spans="1:2">
      <c r="A5080" s="2" t="s">
        <v>9386</v>
      </c>
      <c r="B5080" s="2" t="s">
        <v>9387</v>
      </c>
    </row>
    <row r="5081" spans="1:2">
      <c r="A5081" s="2" t="s">
        <v>9388</v>
      </c>
      <c r="B5081" s="2" t="s">
        <v>9389</v>
      </c>
    </row>
    <row r="5082" spans="1:2">
      <c r="A5082" s="2" t="s">
        <v>9390</v>
      </c>
      <c r="B5082" s="2" t="s">
        <v>9391</v>
      </c>
    </row>
    <row r="5083" spans="1:2">
      <c r="A5083" s="2" t="s">
        <v>9392</v>
      </c>
      <c r="B5083" s="2" t="s">
        <v>9393</v>
      </c>
    </row>
    <row r="5084" spans="1:2">
      <c r="A5084" s="2" t="s">
        <v>9394</v>
      </c>
      <c r="B5084" s="2" t="s">
        <v>9395</v>
      </c>
    </row>
    <row r="5085" spans="1:2">
      <c r="A5085" s="2" t="s">
        <v>9396</v>
      </c>
      <c r="B5085" s="2" t="s">
        <v>9397</v>
      </c>
    </row>
    <row r="5086" spans="1:2">
      <c r="A5086" s="2" t="s">
        <v>9398</v>
      </c>
      <c r="B5086" s="2" t="s">
        <v>9399</v>
      </c>
    </row>
    <row r="5087" spans="1:2">
      <c r="A5087" s="2" t="s">
        <v>9400</v>
      </c>
      <c r="B5087" s="2" t="s">
        <v>9401</v>
      </c>
    </row>
    <row r="5088" spans="1:2">
      <c r="A5088" s="2" t="s">
        <v>9402</v>
      </c>
      <c r="B5088" s="2" t="s">
        <v>9403</v>
      </c>
    </row>
    <row r="5089" spans="1:2">
      <c r="A5089" s="2" t="s">
        <v>9404</v>
      </c>
      <c r="B5089" s="2" t="s">
        <v>9405</v>
      </c>
    </row>
    <row r="5090" spans="1:2">
      <c r="A5090" s="2" t="s">
        <v>9406</v>
      </c>
      <c r="B5090" s="2" t="s">
        <v>9407</v>
      </c>
    </row>
    <row r="5091" spans="1:2">
      <c r="A5091" s="2" t="s">
        <v>9408</v>
      </c>
      <c r="B5091" s="2" t="s">
        <v>9409</v>
      </c>
    </row>
    <row r="5092" spans="1:2">
      <c r="A5092" s="2" t="s">
        <v>9410</v>
      </c>
      <c r="B5092" s="2" t="s">
        <v>9411</v>
      </c>
    </row>
    <row r="5093" spans="1:2">
      <c r="A5093" s="2" t="s">
        <v>9412</v>
      </c>
      <c r="B5093" s="2" t="s">
        <v>9413</v>
      </c>
    </row>
    <row r="5094" spans="1:2">
      <c r="A5094" s="2" t="s">
        <v>9414</v>
      </c>
      <c r="B5094" s="2" t="s">
        <v>9415</v>
      </c>
    </row>
    <row r="5095" spans="1:2">
      <c r="A5095" s="2" t="s">
        <v>9416</v>
      </c>
      <c r="B5095" s="2" t="s">
        <v>9417</v>
      </c>
    </row>
    <row r="5096" spans="1:2">
      <c r="A5096" s="2" t="s">
        <v>9418</v>
      </c>
      <c r="B5096" s="2" t="s">
        <v>9419</v>
      </c>
    </row>
    <row r="5097" spans="1:2">
      <c r="A5097" s="2" t="s">
        <v>9420</v>
      </c>
      <c r="B5097" s="2" t="s">
        <v>9421</v>
      </c>
    </row>
    <row r="5098" spans="1:2">
      <c r="A5098" s="2" t="s">
        <v>9422</v>
      </c>
      <c r="B5098" s="2" t="s">
        <v>9423</v>
      </c>
    </row>
    <row r="5099" spans="1:2">
      <c r="A5099" s="2" t="s">
        <v>9424</v>
      </c>
      <c r="B5099" s="2" t="s">
        <v>9425</v>
      </c>
    </row>
    <row r="5100" spans="1:2">
      <c r="A5100" s="2" t="s">
        <v>9426</v>
      </c>
      <c r="B5100" s="2" t="s">
        <v>9427</v>
      </c>
    </row>
    <row r="5101" spans="1:2">
      <c r="A5101" s="2" t="s">
        <v>9428</v>
      </c>
      <c r="B5101" s="2" t="s">
        <v>9429</v>
      </c>
    </row>
    <row r="5102" spans="1:2">
      <c r="A5102" s="2" t="s">
        <v>9430</v>
      </c>
      <c r="B5102" s="2" t="s">
        <v>9431</v>
      </c>
    </row>
    <row r="5103" spans="1:2">
      <c r="A5103" s="2" t="s">
        <v>9432</v>
      </c>
      <c r="B5103" s="2" t="s">
        <v>9433</v>
      </c>
    </row>
    <row r="5104" spans="1:2">
      <c r="A5104" s="2" t="s">
        <v>9434</v>
      </c>
      <c r="B5104" s="2" t="s">
        <v>9435</v>
      </c>
    </row>
    <row r="5105" spans="1:2">
      <c r="A5105" s="2" t="s">
        <v>9436</v>
      </c>
      <c r="B5105" s="2" t="s">
        <v>9437</v>
      </c>
    </row>
    <row r="5106" spans="1:2">
      <c r="A5106" s="2" t="s">
        <v>9438</v>
      </c>
      <c r="B5106" s="2" t="s">
        <v>9439</v>
      </c>
    </row>
    <row r="5107" spans="1:2">
      <c r="A5107" s="2" t="s">
        <v>9440</v>
      </c>
      <c r="B5107" s="2" t="s">
        <v>9441</v>
      </c>
    </row>
    <row r="5108" spans="1:2">
      <c r="A5108" s="2" t="s">
        <v>9442</v>
      </c>
      <c r="B5108" s="2" t="s">
        <v>9443</v>
      </c>
    </row>
    <row r="5109" spans="1:2">
      <c r="A5109" s="2" t="s">
        <v>9444</v>
      </c>
      <c r="B5109" s="2" t="s">
        <v>9445</v>
      </c>
    </row>
    <row r="5110" spans="1:2">
      <c r="A5110" s="2" t="s">
        <v>9446</v>
      </c>
      <c r="B5110" s="2" t="s">
        <v>9447</v>
      </c>
    </row>
    <row r="5111" spans="1:2">
      <c r="A5111" s="2" t="s">
        <v>9448</v>
      </c>
      <c r="B5111" s="2" t="s">
        <v>9449</v>
      </c>
    </row>
    <row r="5112" spans="1:2">
      <c r="A5112" s="2" t="s">
        <v>9450</v>
      </c>
      <c r="B5112" s="2" t="s">
        <v>9451</v>
      </c>
    </row>
    <row r="5113" spans="1:2">
      <c r="A5113" s="2" t="s">
        <v>9452</v>
      </c>
      <c r="B5113" s="2" t="s">
        <v>9453</v>
      </c>
    </row>
    <row r="5114" spans="1:2">
      <c r="A5114" s="2" t="s">
        <v>9454</v>
      </c>
      <c r="B5114" s="2" t="s">
        <v>9455</v>
      </c>
    </row>
    <row r="5115" spans="1:2">
      <c r="A5115" s="2" t="s">
        <v>9456</v>
      </c>
      <c r="B5115" s="2" t="s">
        <v>9457</v>
      </c>
    </row>
    <row r="5116" spans="1:2">
      <c r="A5116" s="2" t="s">
        <v>9458</v>
      </c>
      <c r="B5116" s="2" t="s">
        <v>9459</v>
      </c>
    </row>
    <row r="5117" spans="1:2">
      <c r="A5117" s="2" t="s">
        <v>9460</v>
      </c>
      <c r="B5117" s="2" t="s">
        <v>9461</v>
      </c>
    </row>
    <row r="5118" spans="1:2">
      <c r="A5118" s="2" t="s">
        <v>9462</v>
      </c>
      <c r="B5118" s="2" t="s">
        <v>9463</v>
      </c>
    </row>
    <row r="5119" spans="1:2">
      <c r="A5119" s="2" t="s">
        <v>9464</v>
      </c>
      <c r="B5119" s="2" t="s">
        <v>9465</v>
      </c>
    </row>
    <row r="5120" spans="1:2">
      <c r="A5120" s="2" t="s">
        <v>9466</v>
      </c>
      <c r="B5120" s="2" t="s">
        <v>9467</v>
      </c>
    </row>
    <row r="5121" spans="1:2">
      <c r="A5121" s="2" t="s">
        <v>9468</v>
      </c>
      <c r="B5121" s="2" t="s">
        <v>9469</v>
      </c>
    </row>
    <row r="5122" spans="1:2">
      <c r="A5122" s="2" t="s">
        <v>9470</v>
      </c>
      <c r="B5122" s="2" t="s">
        <v>9471</v>
      </c>
    </row>
    <row r="5123" spans="1:2">
      <c r="A5123" s="2" t="s">
        <v>9472</v>
      </c>
      <c r="B5123" s="2" t="s">
        <v>9473</v>
      </c>
    </row>
    <row r="5124" spans="1:2">
      <c r="A5124" s="2" t="s">
        <v>9474</v>
      </c>
      <c r="B5124" s="2" t="s">
        <v>9475</v>
      </c>
    </row>
    <row r="5125" spans="1:2">
      <c r="A5125" s="2" t="s">
        <v>9476</v>
      </c>
      <c r="B5125" s="2" t="s">
        <v>9477</v>
      </c>
    </row>
    <row r="5126" spans="1:2">
      <c r="A5126" s="2" t="s">
        <v>9478</v>
      </c>
      <c r="B5126" s="2" t="s">
        <v>9479</v>
      </c>
    </row>
    <row r="5127" spans="1:2">
      <c r="A5127" s="2" t="s">
        <v>9480</v>
      </c>
      <c r="B5127" s="2" t="s">
        <v>9481</v>
      </c>
    </row>
    <row r="5128" spans="1:2">
      <c r="A5128" s="2" t="s">
        <v>9482</v>
      </c>
      <c r="B5128" s="2" t="s">
        <v>9483</v>
      </c>
    </row>
    <row r="5129" spans="1:2">
      <c r="A5129" s="2" t="s">
        <v>9484</v>
      </c>
      <c r="B5129" s="2" t="s">
        <v>9485</v>
      </c>
    </row>
    <row r="5130" spans="1:2">
      <c r="A5130" s="2" t="s">
        <v>9486</v>
      </c>
      <c r="B5130" s="2" t="s">
        <v>9487</v>
      </c>
    </row>
    <row r="5131" spans="1:2">
      <c r="A5131" s="2" t="s">
        <v>9488</v>
      </c>
      <c r="B5131" s="2" t="s">
        <v>9489</v>
      </c>
    </row>
    <row r="5132" spans="1:2">
      <c r="A5132" s="2" t="s">
        <v>9490</v>
      </c>
      <c r="B5132" s="2" t="s">
        <v>9491</v>
      </c>
    </row>
    <row r="5133" spans="1:2">
      <c r="A5133" s="2" t="s">
        <v>9492</v>
      </c>
      <c r="B5133" s="2" t="s">
        <v>9493</v>
      </c>
    </row>
    <row r="5134" spans="1:2">
      <c r="A5134" s="2" t="s">
        <v>9494</v>
      </c>
      <c r="B5134" s="2" t="s">
        <v>9495</v>
      </c>
    </row>
    <row r="5135" spans="1:2">
      <c r="A5135" s="2" t="s">
        <v>9496</v>
      </c>
      <c r="B5135" s="2" t="s">
        <v>9497</v>
      </c>
    </row>
    <row r="5136" spans="1:2">
      <c r="A5136" s="2" t="s">
        <v>9498</v>
      </c>
      <c r="B5136" s="2" t="s">
        <v>9499</v>
      </c>
    </row>
    <row r="5137" spans="1:2">
      <c r="A5137" s="2" t="s">
        <v>9500</v>
      </c>
      <c r="B5137" s="2" t="s">
        <v>9501</v>
      </c>
    </row>
    <row r="5138" spans="1:2">
      <c r="A5138" s="2" t="s">
        <v>9502</v>
      </c>
      <c r="B5138" s="2" t="s">
        <v>9503</v>
      </c>
    </row>
    <row r="5139" spans="1:2">
      <c r="A5139" s="2" t="s">
        <v>9504</v>
      </c>
      <c r="B5139" s="2" t="s">
        <v>9505</v>
      </c>
    </row>
    <row r="5140" spans="1:2">
      <c r="A5140" s="2" t="s">
        <v>8570</v>
      </c>
      <c r="B5140" s="2" t="s">
        <v>9506</v>
      </c>
    </row>
    <row r="5141" spans="1:2">
      <c r="A5141" s="2" t="s">
        <v>9507</v>
      </c>
      <c r="B5141" s="2" t="s">
        <v>9508</v>
      </c>
    </row>
    <row r="5142" spans="1:2">
      <c r="A5142" s="2" t="s">
        <v>9509</v>
      </c>
      <c r="B5142" s="2" t="s">
        <v>9510</v>
      </c>
    </row>
    <row r="5143" spans="1:2">
      <c r="A5143" s="2" t="s">
        <v>9511</v>
      </c>
      <c r="B5143" s="2" t="s">
        <v>9512</v>
      </c>
    </row>
    <row r="5144" spans="1:2">
      <c r="A5144" s="2" t="s">
        <v>9513</v>
      </c>
      <c r="B5144" s="2" t="s">
        <v>9514</v>
      </c>
    </row>
    <row r="5145" spans="1:2">
      <c r="A5145" s="2" t="s">
        <v>9515</v>
      </c>
      <c r="B5145" s="2" t="s">
        <v>9516</v>
      </c>
    </row>
    <row r="5146" spans="1:2">
      <c r="A5146" s="2" t="s">
        <v>9517</v>
      </c>
      <c r="B5146" s="2" t="s">
        <v>9518</v>
      </c>
    </row>
    <row r="5147" spans="1:2">
      <c r="A5147" s="2" t="s">
        <v>9519</v>
      </c>
      <c r="B5147" s="2" t="s">
        <v>9520</v>
      </c>
    </row>
    <row r="5148" spans="1:2">
      <c r="A5148" s="2" t="s">
        <v>9521</v>
      </c>
      <c r="B5148" s="2" t="s">
        <v>9522</v>
      </c>
    </row>
    <row r="5149" spans="1:2">
      <c r="A5149" s="2" t="s">
        <v>9523</v>
      </c>
      <c r="B5149" s="2" t="s">
        <v>9524</v>
      </c>
    </row>
    <row r="5150" spans="1:2">
      <c r="A5150" s="2" t="s">
        <v>9525</v>
      </c>
      <c r="B5150" s="2" t="s">
        <v>9526</v>
      </c>
    </row>
    <row r="5151" spans="1:2">
      <c r="A5151" s="2" t="s">
        <v>9527</v>
      </c>
      <c r="B5151" s="2" t="s">
        <v>9528</v>
      </c>
    </row>
    <row r="5152" spans="1:2">
      <c r="A5152" s="2" t="s">
        <v>9529</v>
      </c>
      <c r="B5152" s="2" t="s">
        <v>9530</v>
      </c>
    </row>
    <row r="5153" spans="1:2">
      <c r="A5153" s="2" t="s">
        <v>9531</v>
      </c>
      <c r="B5153" s="2" t="s">
        <v>9532</v>
      </c>
    </row>
    <row r="5154" spans="1:2">
      <c r="A5154" s="2" t="s">
        <v>9533</v>
      </c>
      <c r="B5154" s="2" t="s">
        <v>9534</v>
      </c>
    </row>
    <row r="5155" spans="1:2">
      <c r="A5155" s="2" t="s">
        <v>9535</v>
      </c>
      <c r="B5155" s="2" t="s">
        <v>9536</v>
      </c>
    </row>
    <row r="5156" spans="1:2">
      <c r="A5156" s="2" t="s">
        <v>9537</v>
      </c>
      <c r="B5156" s="2" t="s">
        <v>9538</v>
      </c>
    </row>
    <row r="5157" spans="1:2">
      <c r="A5157" s="2" t="s">
        <v>9539</v>
      </c>
      <c r="B5157" s="2" t="s">
        <v>9540</v>
      </c>
    </row>
    <row r="5158" spans="1:2">
      <c r="A5158" s="2" t="s">
        <v>9541</v>
      </c>
      <c r="B5158" s="2" t="s">
        <v>9542</v>
      </c>
    </row>
    <row r="5159" spans="1:2">
      <c r="A5159" s="2" t="s">
        <v>9543</v>
      </c>
      <c r="B5159" s="2" t="s">
        <v>9544</v>
      </c>
    </row>
    <row r="5160" spans="1:2">
      <c r="A5160" s="2" t="s">
        <v>9545</v>
      </c>
      <c r="B5160" s="2" t="s">
        <v>9546</v>
      </c>
    </row>
    <row r="5161" spans="1:2">
      <c r="A5161" s="2" t="s">
        <v>9547</v>
      </c>
      <c r="B5161" s="2" t="s">
        <v>9548</v>
      </c>
    </row>
    <row r="5162" spans="1:2">
      <c r="A5162" s="2" t="s">
        <v>9549</v>
      </c>
      <c r="B5162" s="2" t="s">
        <v>9550</v>
      </c>
    </row>
    <row r="5163" spans="1:2">
      <c r="A5163" s="2" t="s">
        <v>9551</v>
      </c>
      <c r="B5163" s="2" t="s">
        <v>9552</v>
      </c>
    </row>
    <row r="5164" spans="1:2">
      <c r="A5164" s="2" t="s">
        <v>9553</v>
      </c>
      <c r="B5164" s="2" t="s">
        <v>9554</v>
      </c>
    </row>
    <row r="5165" spans="1:2">
      <c r="A5165" s="2" t="s">
        <v>678</v>
      </c>
      <c r="B5165" s="2" t="s">
        <v>9555</v>
      </c>
    </row>
    <row r="5166" spans="1:2">
      <c r="A5166" s="2" t="s">
        <v>9556</v>
      </c>
      <c r="B5166" s="2" t="s">
        <v>9557</v>
      </c>
    </row>
    <row r="5167" spans="1:2">
      <c r="A5167" s="2" t="s">
        <v>9558</v>
      </c>
      <c r="B5167" s="2" t="s">
        <v>9559</v>
      </c>
    </row>
    <row r="5168" spans="1:2">
      <c r="A5168" s="2" t="s">
        <v>9560</v>
      </c>
      <c r="B5168" s="2" t="s">
        <v>9561</v>
      </c>
    </row>
    <row r="5169" spans="1:2">
      <c r="A5169" s="2" t="s">
        <v>9562</v>
      </c>
      <c r="B5169" s="2" t="s">
        <v>9563</v>
      </c>
    </row>
    <row r="5170" spans="1:2">
      <c r="A5170" s="2" t="s">
        <v>9564</v>
      </c>
      <c r="B5170" s="2" t="s">
        <v>9565</v>
      </c>
    </row>
    <row r="5171" spans="1:2">
      <c r="A5171" s="2" t="s">
        <v>9566</v>
      </c>
      <c r="B5171" s="2" t="s">
        <v>9567</v>
      </c>
    </row>
    <row r="5172" spans="1:2">
      <c r="A5172" s="2" t="s">
        <v>9568</v>
      </c>
      <c r="B5172" s="2" t="s">
        <v>9569</v>
      </c>
    </row>
    <row r="5173" spans="1:2">
      <c r="A5173" s="2" t="s">
        <v>9570</v>
      </c>
      <c r="B5173" s="2" t="s">
        <v>9571</v>
      </c>
    </row>
    <row r="5174" spans="1:2">
      <c r="A5174" s="2" t="s">
        <v>9572</v>
      </c>
      <c r="B5174" s="2" t="s">
        <v>9573</v>
      </c>
    </row>
    <row r="5175" spans="1:2">
      <c r="A5175" s="2" t="s">
        <v>9574</v>
      </c>
      <c r="B5175" s="2" t="s">
        <v>9575</v>
      </c>
    </row>
    <row r="5176" spans="1:2">
      <c r="A5176" s="2" t="s">
        <v>9576</v>
      </c>
      <c r="B5176" s="2" t="s">
        <v>9577</v>
      </c>
    </row>
    <row r="5177" spans="1:2">
      <c r="A5177" s="2" t="s">
        <v>9578</v>
      </c>
      <c r="B5177" s="2" t="s">
        <v>9579</v>
      </c>
    </row>
    <row r="5178" spans="1:2">
      <c r="A5178" s="2" t="s">
        <v>9580</v>
      </c>
      <c r="B5178" s="2" t="s">
        <v>9581</v>
      </c>
    </row>
    <row r="5179" spans="1:2">
      <c r="A5179" s="2" t="s">
        <v>8592</v>
      </c>
      <c r="B5179" s="2" t="s">
        <v>9582</v>
      </c>
    </row>
    <row r="5180" spans="1:2">
      <c r="A5180" s="2" t="s">
        <v>9583</v>
      </c>
      <c r="B5180" s="2" t="s">
        <v>9584</v>
      </c>
    </row>
    <row r="5181" spans="1:2">
      <c r="A5181" s="2" t="s">
        <v>177</v>
      </c>
      <c r="B5181" s="2" t="s">
        <v>9585</v>
      </c>
    </row>
    <row r="5182" spans="1:2">
      <c r="A5182" s="2" t="s">
        <v>9586</v>
      </c>
      <c r="B5182" s="2" t="s">
        <v>9587</v>
      </c>
    </row>
    <row r="5183" spans="1:2">
      <c r="A5183" s="2" t="s">
        <v>9588</v>
      </c>
      <c r="B5183" s="2" t="s">
        <v>9589</v>
      </c>
    </row>
    <row r="5184" spans="1:2">
      <c r="A5184" s="2" t="s">
        <v>5573</v>
      </c>
      <c r="B5184" s="2" t="s">
        <v>9590</v>
      </c>
    </row>
    <row r="5185" spans="1:2">
      <c r="A5185" s="2" t="s">
        <v>9591</v>
      </c>
      <c r="B5185" s="2" t="s">
        <v>9592</v>
      </c>
    </row>
    <row r="5186" spans="1:2">
      <c r="A5186" s="2" t="s">
        <v>9593</v>
      </c>
      <c r="B5186" s="2" t="s">
        <v>9594</v>
      </c>
    </row>
    <row r="5187" spans="1:2">
      <c r="A5187" s="2" t="s">
        <v>9595</v>
      </c>
      <c r="B5187" s="2" t="s">
        <v>9596</v>
      </c>
    </row>
    <row r="5188" spans="1:2">
      <c r="A5188" s="2" t="s">
        <v>8607</v>
      </c>
      <c r="B5188" s="2" t="s">
        <v>9597</v>
      </c>
    </row>
    <row r="5189" spans="1:2">
      <c r="A5189" s="2" t="s">
        <v>9598</v>
      </c>
      <c r="B5189" s="2" t="s">
        <v>9599</v>
      </c>
    </row>
    <row r="5190" spans="1:2">
      <c r="A5190" s="2" t="s">
        <v>9600</v>
      </c>
      <c r="B5190" s="2" t="s">
        <v>9601</v>
      </c>
    </row>
    <row r="5191" spans="1:2">
      <c r="A5191" s="2" t="s">
        <v>9602</v>
      </c>
      <c r="B5191" s="2" t="s">
        <v>9603</v>
      </c>
    </row>
    <row r="5192" spans="1:2">
      <c r="A5192" s="2" t="s">
        <v>9604</v>
      </c>
      <c r="B5192" s="2" t="s">
        <v>9605</v>
      </c>
    </row>
    <row r="5193" spans="1:2">
      <c r="A5193" s="2" t="s">
        <v>9606</v>
      </c>
      <c r="B5193" s="2" t="s">
        <v>9607</v>
      </c>
    </row>
    <row r="5194" spans="1:2">
      <c r="A5194" s="2" t="s">
        <v>9608</v>
      </c>
      <c r="B5194" s="2" t="s">
        <v>9609</v>
      </c>
    </row>
    <row r="5195" spans="1:2">
      <c r="A5195" s="2" t="s">
        <v>9610</v>
      </c>
      <c r="B5195" s="2" t="s">
        <v>9611</v>
      </c>
    </row>
    <row r="5196" spans="1:2">
      <c r="A5196" s="2" t="s">
        <v>9612</v>
      </c>
      <c r="B5196" s="2" t="s">
        <v>9613</v>
      </c>
    </row>
    <row r="5197" spans="1:2">
      <c r="A5197" s="2" t="s">
        <v>9614</v>
      </c>
      <c r="B5197" s="2" t="s">
        <v>9615</v>
      </c>
    </row>
    <row r="5198" spans="1:2">
      <c r="A5198" s="2" t="s">
        <v>9616</v>
      </c>
      <c r="B5198" s="2" t="s">
        <v>9617</v>
      </c>
    </row>
    <row r="5199" spans="1:2">
      <c r="A5199" s="2" t="s">
        <v>9618</v>
      </c>
      <c r="B5199" s="2" t="s">
        <v>9619</v>
      </c>
    </row>
    <row r="5200" spans="1:2">
      <c r="A5200" s="2" t="s">
        <v>9620</v>
      </c>
      <c r="B5200" s="2" t="s">
        <v>9621</v>
      </c>
    </row>
    <row r="5201" spans="1:2">
      <c r="A5201" s="2" t="s">
        <v>9622</v>
      </c>
      <c r="B5201" s="2" t="s">
        <v>9623</v>
      </c>
    </row>
    <row r="5202" spans="1:2">
      <c r="A5202" s="2" t="s">
        <v>9624</v>
      </c>
      <c r="B5202" s="2" t="s">
        <v>9625</v>
      </c>
    </row>
    <row r="5203" spans="1:2">
      <c r="A5203" s="2" t="s">
        <v>9626</v>
      </c>
      <c r="B5203" s="2" t="s">
        <v>9627</v>
      </c>
    </row>
    <row r="5204" spans="1:2">
      <c r="A5204" s="2" t="s">
        <v>9628</v>
      </c>
      <c r="B5204" s="2" t="s">
        <v>9629</v>
      </c>
    </row>
    <row r="5205" spans="1:2">
      <c r="A5205" s="2" t="s">
        <v>9630</v>
      </c>
      <c r="B5205" s="2" t="s">
        <v>9631</v>
      </c>
    </row>
    <row r="5206" spans="1:2">
      <c r="A5206" s="2" t="s">
        <v>9632</v>
      </c>
      <c r="B5206" s="2" t="s">
        <v>9633</v>
      </c>
    </row>
    <row r="5207" spans="1:2">
      <c r="A5207" s="2" t="s">
        <v>9634</v>
      </c>
      <c r="B5207" s="2" t="s">
        <v>9635</v>
      </c>
    </row>
    <row r="5208" spans="1:2">
      <c r="A5208" s="2" t="s">
        <v>9636</v>
      </c>
      <c r="B5208" s="2" t="s">
        <v>9637</v>
      </c>
    </row>
    <row r="5209" spans="1:2">
      <c r="A5209" s="2" t="s">
        <v>9638</v>
      </c>
      <c r="B5209" s="2" t="s">
        <v>9639</v>
      </c>
    </row>
    <row r="5210" spans="1:2">
      <c r="A5210" s="2" t="s">
        <v>9640</v>
      </c>
      <c r="B5210" s="2" t="s">
        <v>9641</v>
      </c>
    </row>
    <row r="5211" spans="1:2">
      <c r="A5211" s="2" t="s">
        <v>9642</v>
      </c>
      <c r="B5211" s="2" t="s">
        <v>9643</v>
      </c>
    </row>
    <row r="5212" spans="1:2">
      <c r="A5212" s="2" t="s">
        <v>9644</v>
      </c>
      <c r="B5212" s="2" t="s">
        <v>9645</v>
      </c>
    </row>
    <row r="5213" spans="1:2">
      <c r="A5213" s="2" t="s">
        <v>9646</v>
      </c>
      <c r="B5213" s="2" t="s">
        <v>9647</v>
      </c>
    </row>
    <row r="5214" spans="1:2">
      <c r="A5214" s="2" t="s">
        <v>9648</v>
      </c>
      <c r="B5214" s="2" t="s">
        <v>9649</v>
      </c>
    </row>
    <row r="5215" spans="1:2">
      <c r="A5215" s="2" t="s">
        <v>9650</v>
      </c>
      <c r="B5215" s="2" t="s">
        <v>9651</v>
      </c>
    </row>
    <row r="5216" spans="1:2">
      <c r="A5216" s="2" t="s">
        <v>8622</v>
      </c>
      <c r="B5216" s="2" t="s">
        <v>9652</v>
      </c>
    </row>
    <row r="5217" spans="1:2">
      <c r="A5217" s="2" t="s">
        <v>9653</v>
      </c>
      <c r="B5217" s="2" t="s">
        <v>9654</v>
      </c>
    </row>
    <row r="5218" spans="1:2">
      <c r="A5218" s="2" t="s">
        <v>9655</v>
      </c>
      <c r="B5218" s="2" t="s">
        <v>9656</v>
      </c>
    </row>
    <row r="5219" spans="1:2">
      <c r="A5219" s="2" t="s">
        <v>9657</v>
      </c>
      <c r="B5219" s="2" t="s">
        <v>9658</v>
      </c>
    </row>
    <row r="5220" spans="1:2">
      <c r="A5220" s="2" t="s">
        <v>9659</v>
      </c>
      <c r="B5220" s="2" t="s">
        <v>9660</v>
      </c>
    </row>
    <row r="5221" spans="1:2">
      <c r="A5221" s="2" t="s">
        <v>9661</v>
      </c>
      <c r="B5221" s="2" t="s">
        <v>9662</v>
      </c>
    </row>
    <row r="5222" spans="1:2">
      <c r="A5222" s="2" t="s">
        <v>9663</v>
      </c>
      <c r="B5222" s="2" t="s">
        <v>9664</v>
      </c>
    </row>
    <row r="5223" spans="1:2">
      <c r="A5223" s="2" t="s">
        <v>9665</v>
      </c>
      <c r="B5223" s="2" t="s">
        <v>9666</v>
      </c>
    </row>
    <row r="5224" spans="1:2">
      <c r="A5224" s="2" t="s">
        <v>9667</v>
      </c>
      <c r="B5224" s="2" t="s">
        <v>9668</v>
      </c>
    </row>
    <row r="5225" spans="1:2">
      <c r="A5225" s="2" t="s">
        <v>9669</v>
      </c>
      <c r="B5225" s="2" t="s">
        <v>9670</v>
      </c>
    </row>
    <row r="5226" spans="1:2">
      <c r="A5226" s="2" t="s">
        <v>9671</v>
      </c>
      <c r="B5226" s="2" t="s">
        <v>9672</v>
      </c>
    </row>
    <row r="5227" spans="1:2">
      <c r="A5227" s="2" t="s">
        <v>9673</v>
      </c>
      <c r="B5227" s="2" t="s">
        <v>9674</v>
      </c>
    </row>
    <row r="5228" spans="1:2">
      <c r="A5228" s="2" t="s">
        <v>5619</v>
      </c>
      <c r="B5228" s="2" t="s">
        <v>9675</v>
      </c>
    </row>
    <row r="5229" spans="1:2">
      <c r="A5229" s="2" t="s">
        <v>701</v>
      </c>
      <c r="B5229" s="2" t="s">
        <v>9676</v>
      </c>
    </row>
    <row r="5230" spans="1:2">
      <c r="A5230" s="2" t="s">
        <v>9677</v>
      </c>
      <c r="B5230" s="2" t="s">
        <v>9678</v>
      </c>
    </row>
    <row r="5231" spans="1:2">
      <c r="A5231" s="2" t="s">
        <v>9679</v>
      </c>
      <c r="B5231" s="2" t="s">
        <v>9680</v>
      </c>
    </row>
    <row r="5232" spans="1:2">
      <c r="A5232" s="2" t="s">
        <v>9681</v>
      </c>
      <c r="B5232" s="2" t="s">
        <v>9682</v>
      </c>
    </row>
    <row r="5233" spans="1:2">
      <c r="A5233" s="2" t="s">
        <v>9683</v>
      </c>
      <c r="B5233" s="2" t="s">
        <v>9684</v>
      </c>
    </row>
    <row r="5234" spans="1:2">
      <c r="A5234" s="2" t="s">
        <v>9685</v>
      </c>
      <c r="B5234" s="2" t="s">
        <v>9686</v>
      </c>
    </row>
    <row r="5235" spans="1:2">
      <c r="A5235" s="2" t="s">
        <v>9687</v>
      </c>
      <c r="B5235" s="2" t="s">
        <v>9688</v>
      </c>
    </row>
    <row r="5236" spans="1:2">
      <c r="A5236" s="2" t="s">
        <v>9689</v>
      </c>
      <c r="B5236" s="2" t="s">
        <v>9690</v>
      </c>
    </row>
    <row r="5237" spans="1:2">
      <c r="A5237" s="2" t="s">
        <v>9691</v>
      </c>
      <c r="B5237" s="2" t="s">
        <v>9692</v>
      </c>
    </row>
    <row r="5238" spans="1:2">
      <c r="A5238" s="2" t="s">
        <v>9693</v>
      </c>
      <c r="B5238" s="2" t="s">
        <v>9694</v>
      </c>
    </row>
    <row r="5239" spans="1:2">
      <c r="A5239" s="2" t="s">
        <v>9695</v>
      </c>
      <c r="B5239" s="2" t="s">
        <v>9696</v>
      </c>
    </row>
    <row r="5240" spans="1:2">
      <c r="A5240" s="2" t="s">
        <v>9697</v>
      </c>
      <c r="B5240" s="2" t="s">
        <v>9698</v>
      </c>
    </row>
    <row r="5241" spans="1:2">
      <c r="A5241" s="2" t="s">
        <v>9699</v>
      </c>
      <c r="B5241" s="2" t="s">
        <v>9700</v>
      </c>
    </row>
    <row r="5242" spans="1:2">
      <c r="A5242" s="2" t="s">
        <v>9701</v>
      </c>
      <c r="B5242" s="2" t="s">
        <v>9702</v>
      </c>
    </row>
    <row r="5243" spans="1:2">
      <c r="A5243" s="2" t="s">
        <v>9703</v>
      </c>
      <c r="B5243" s="2" t="s">
        <v>9704</v>
      </c>
    </row>
    <row r="5244" spans="1:2">
      <c r="A5244" s="2" t="s">
        <v>9705</v>
      </c>
      <c r="B5244" s="2" t="s">
        <v>9706</v>
      </c>
    </row>
    <row r="5245" spans="1:2">
      <c r="A5245" s="2" t="s">
        <v>9707</v>
      </c>
      <c r="B5245" s="2" t="s">
        <v>9708</v>
      </c>
    </row>
    <row r="5246" spans="1:2">
      <c r="A5246" s="2" t="s">
        <v>8644</v>
      </c>
      <c r="B5246" s="2" t="s">
        <v>9709</v>
      </c>
    </row>
    <row r="5247" spans="1:2">
      <c r="A5247" s="2" t="s">
        <v>9710</v>
      </c>
      <c r="B5247" s="2" t="s">
        <v>9711</v>
      </c>
    </row>
    <row r="5248" spans="1:2">
      <c r="A5248" s="2" t="s">
        <v>9712</v>
      </c>
      <c r="B5248" s="2" t="s">
        <v>9713</v>
      </c>
    </row>
    <row r="5249" spans="1:2">
      <c r="A5249" s="2" t="s">
        <v>3918</v>
      </c>
      <c r="B5249" s="2" t="s">
        <v>9714</v>
      </c>
    </row>
    <row r="5250" spans="1:2">
      <c r="A5250" s="2" t="s">
        <v>9715</v>
      </c>
      <c r="B5250" s="2" t="s">
        <v>9716</v>
      </c>
    </row>
    <row r="5251" spans="1:2">
      <c r="A5251" s="2" t="s">
        <v>9717</v>
      </c>
      <c r="B5251" s="2" t="s">
        <v>9718</v>
      </c>
    </row>
    <row r="5252" spans="1:2">
      <c r="A5252" s="2" t="s">
        <v>9719</v>
      </c>
      <c r="B5252" s="2" t="s">
        <v>9720</v>
      </c>
    </row>
    <row r="5253" spans="1:2">
      <c r="A5253" s="2" t="s">
        <v>9721</v>
      </c>
      <c r="B5253" s="2" t="s">
        <v>9722</v>
      </c>
    </row>
    <row r="5254" spans="1:2">
      <c r="A5254" s="2" t="s">
        <v>9723</v>
      </c>
      <c r="B5254" s="2" t="s">
        <v>9724</v>
      </c>
    </row>
    <row r="5255" spans="1:2">
      <c r="A5255" s="2" t="s">
        <v>9725</v>
      </c>
      <c r="B5255" s="2" t="s">
        <v>9726</v>
      </c>
    </row>
    <row r="5256" spans="1:2">
      <c r="A5256" s="2" t="s">
        <v>9727</v>
      </c>
      <c r="B5256" s="2" t="s">
        <v>9728</v>
      </c>
    </row>
    <row r="5257" spans="1:2">
      <c r="A5257" s="2" t="s">
        <v>9729</v>
      </c>
      <c r="B5257" s="2" t="s">
        <v>9730</v>
      </c>
    </row>
    <row r="5258" spans="1:2">
      <c r="A5258" s="2" t="s">
        <v>9731</v>
      </c>
      <c r="B5258" s="2" t="s">
        <v>9732</v>
      </c>
    </row>
    <row r="5259" spans="1:2">
      <c r="A5259" s="2" t="s">
        <v>9733</v>
      </c>
      <c r="B5259" s="2" t="s">
        <v>9734</v>
      </c>
    </row>
    <row r="5260" spans="1:2">
      <c r="A5260" s="2" t="s">
        <v>9735</v>
      </c>
      <c r="B5260" s="2" t="s">
        <v>9736</v>
      </c>
    </row>
    <row r="5261" spans="1:2">
      <c r="A5261" s="2" t="s">
        <v>9737</v>
      </c>
      <c r="B5261" s="2" t="s">
        <v>9738</v>
      </c>
    </row>
    <row r="5262" spans="1:2">
      <c r="A5262" s="2" t="s">
        <v>9739</v>
      </c>
      <c r="B5262" s="2" t="s">
        <v>9740</v>
      </c>
    </row>
    <row r="5263" spans="1:2">
      <c r="A5263" s="2" t="s">
        <v>9741</v>
      </c>
      <c r="B5263" s="2" t="s">
        <v>9742</v>
      </c>
    </row>
    <row r="5264" spans="1:2">
      <c r="A5264" s="2" t="s">
        <v>9743</v>
      </c>
      <c r="B5264" s="2" t="s">
        <v>9744</v>
      </c>
    </row>
    <row r="5265" spans="1:2">
      <c r="A5265" s="2" t="s">
        <v>9745</v>
      </c>
      <c r="B5265" s="2" t="s">
        <v>9746</v>
      </c>
    </row>
    <row r="5266" spans="1:2">
      <c r="A5266" s="2" t="s">
        <v>9747</v>
      </c>
      <c r="B5266" s="2" t="s">
        <v>9748</v>
      </c>
    </row>
    <row r="5267" spans="1:2">
      <c r="A5267" s="2" t="s">
        <v>9749</v>
      </c>
      <c r="B5267" s="2" t="s">
        <v>9750</v>
      </c>
    </row>
    <row r="5268" spans="1:2">
      <c r="A5268" s="2" t="s">
        <v>9751</v>
      </c>
      <c r="B5268" s="2" t="s">
        <v>9752</v>
      </c>
    </row>
    <row r="5269" spans="1:2">
      <c r="A5269" s="2" t="s">
        <v>9753</v>
      </c>
      <c r="B5269" s="2" t="s">
        <v>9754</v>
      </c>
    </row>
    <row r="5270" spans="1:2">
      <c r="A5270" s="2" t="s">
        <v>9755</v>
      </c>
      <c r="B5270" s="2" t="s">
        <v>9756</v>
      </c>
    </row>
    <row r="5271" spans="1:2">
      <c r="A5271" s="2" t="s">
        <v>9757</v>
      </c>
      <c r="B5271" s="2" t="s">
        <v>9758</v>
      </c>
    </row>
    <row r="5272" spans="1:2">
      <c r="A5272" s="2" t="s">
        <v>9759</v>
      </c>
      <c r="B5272" s="2" t="s">
        <v>9760</v>
      </c>
    </row>
    <row r="5273" spans="1:2">
      <c r="A5273" s="2" t="s">
        <v>9761</v>
      </c>
      <c r="B5273" s="2" t="s">
        <v>9762</v>
      </c>
    </row>
    <row r="5274" spans="1:2">
      <c r="A5274" s="2" t="s">
        <v>9763</v>
      </c>
      <c r="B5274" s="2" t="s">
        <v>9764</v>
      </c>
    </row>
    <row r="5275" spans="1:2">
      <c r="A5275" s="2" t="s">
        <v>9765</v>
      </c>
      <c r="B5275" s="2" t="s">
        <v>9766</v>
      </c>
    </row>
    <row r="5276" spans="1:2">
      <c r="A5276" s="2" t="s">
        <v>9767</v>
      </c>
      <c r="B5276" s="2" t="s">
        <v>9768</v>
      </c>
    </row>
    <row r="5277" spans="1:2">
      <c r="A5277" s="2" t="s">
        <v>9769</v>
      </c>
      <c r="B5277" s="2" t="s">
        <v>9770</v>
      </c>
    </row>
    <row r="5278" spans="1:2">
      <c r="A5278" s="2" t="s">
        <v>6780</v>
      </c>
      <c r="B5278" s="2" t="s">
        <v>9771</v>
      </c>
    </row>
    <row r="5279" spans="1:2">
      <c r="A5279" s="2" t="s">
        <v>9772</v>
      </c>
      <c r="B5279" s="2" t="s">
        <v>9773</v>
      </c>
    </row>
    <row r="5280" spans="1:2">
      <c r="A5280" s="2" t="s">
        <v>9774</v>
      </c>
      <c r="B5280" s="2" t="s">
        <v>9775</v>
      </c>
    </row>
    <row r="5281" spans="1:2">
      <c r="A5281" s="2" t="s">
        <v>9776</v>
      </c>
      <c r="B5281" s="2" t="s">
        <v>9777</v>
      </c>
    </row>
    <row r="5282" spans="1:2">
      <c r="A5282" s="2" t="s">
        <v>9778</v>
      </c>
      <c r="B5282" s="2" t="s">
        <v>9779</v>
      </c>
    </row>
    <row r="5283" spans="1:2">
      <c r="A5283" s="2" t="s">
        <v>9780</v>
      </c>
      <c r="B5283" s="2" t="s">
        <v>9781</v>
      </c>
    </row>
    <row r="5284" spans="1:2">
      <c r="A5284" s="2" t="s">
        <v>9782</v>
      </c>
      <c r="B5284" s="2" t="s">
        <v>9783</v>
      </c>
    </row>
    <row r="5285" spans="1:2">
      <c r="A5285" s="2" t="s">
        <v>9784</v>
      </c>
      <c r="B5285" s="2" t="s">
        <v>9785</v>
      </c>
    </row>
    <row r="5286" spans="1:2">
      <c r="A5286" s="2" t="s">
        <v>9786</v>
      </c>
      <c r="B5286" s="2" t="s">
        <v>9787</v>
      </c>
    </row>
    <row r="5287" spans="1:2">
      <c r="A5287" s="2" t="s">
        <v>9788</v>
      </c>
      <c r="B5287" s="2" t="s">
        <v>9789</v>
      </c>
    </row>
    <row r="5288" spans="1:2">
      <c r="A5288" s="2" t="s">
        <v>9790</v>
      </c>
      <c r="B5288" s="2" t="s">
        <v>9791</v>
      </c>
    </row>
    <row r="5289" spans="1:2">
      <c r="A5289" s="2" t="s">
        <v>9792</v>
      </c>
      <c r="B5289" s="2" t="s">
        <v>9793</v>
      </c>
    </row>
    <row r="5290" spans="1:2">
      <c r="A5290" s="2" t="s">
        <v>9794</v>
      </c>
      <c r="B5290" s="2" t="s">
        <v>9795</v>
      </c>
    </row>
    <row r="5291" spans="1:2">
      <c r="A5291" s="2" t="s">
        <v>9796</v>
      </c>
      <c r="B5291" s="2" t="s">
        <v>9797</v>
      </c>
    </row>
    <row r="5292" spans="1:2">
      <c r="A5292" s="2" t="s">
        <v>9798</v>
      </c>
      <c r="B5292" s="2" t="s">
        <v>9799</v>
      </c>
    </row>
    <row r="5293" spans="1:2">
      <c r="A5293" s="2" t="s">
        <v>8682</v>
      </c>
      <c r="B5293" s="2" t="s">
        <v>9800</v>
      </c>
    </row>
    <row r="5294" spans="1:2">
      <c r="A5294" s="2" t="s">
        <v>9801</v>
      </c>
      <c r="B5294" s="2" t="s">
        <v>9802</v>
      </c>
    </row>
    <row r="5295" spans="1:2">
      <c r="A5295" s="2" t="s">
        <v>9803</v>
      </c>
      <c r="B5295" s="2" t="s">
        <v>9804</v>
      </c>
    </row>
    <row r="5296" spans="1:2">
      <c r="A5296" s="2" t="s">
        <v>9805</v>
      </c>
      <c r="B5296" s="2" t="s">
        <v>9806</v>
      </c>
    </row>
    <row r="5297" spans="1:2">
      <c r="A5297" s="2" t="s">
        <v>9807</v>
      </c>
      <c r="B5297" s="2" t="s">
        <v>9808</v>
      </c>
    </row>
    <row r="5298" spans="1:2">
      <c r="A5298" s="2" t="s">
        <v>9809</v>
      </c>
      <c r="B5298" s="2" t="s">
        <v>9810</v>
      </c>
    </row>
    <row r="5299" spans="1:2">
      <c r="A5299" s="2" t="s">
        <v>9811</v>
      </c>
      <c r="B5299" s="2" t="s">
        <v>9812</v>
      </c>
    </row>
    <row r="5300" spans="1:2">
      <c r="A5300" s="2" t="s">
        <v>9813</v>
      </c>
      <c r="B5300" s="2" t="s">
        <v>9814</v>
      </c>
    </row>
    <row r="5301" spans="1:2">
      <c r="A5301" s="2" t="s">
        <v>9815</v>
      </c>
      <c r="B5301" s="2" t="s">
        <v>9816</v>
      </c>
    </row>
    <row r="5302" spans="1:2">
      <c r="A5302" s="2" t="s">
        <v>9817</v>
      </c>
      <c r="B5302" s="2" t="s">
        <v>9818</v>
      </c>
    </row>
    <row r="5303" spans="1:2">
      <c r="A5303" s="2" t="s">
        <v>9819</v>
      </c>
      <c r="B5303" s="2" t="s">
        <v>9820</v>
      </c>
    </row>
    <row r="5304" spans="1:2">
      <c r="A5304" s="2" t="s">
        <v>9821</v>
      </c>
      <c r="B5304" s="2" t="s">
        <v>9822</v>
      </c>
    </row>
    <row r="5305" spans="1:2">
      <c r="A5305" s="2" t="s">
        <v>9823</v>
      </c>
      <c r="B5305" s="2" t="s">
        <v>9824</v>
      </c>
    </row>
    <row r="5306" spans="1:2">
      <c r="A5306" s="2" t="s">
        <v>9825</v>
      </c>
      <c r="B5306" s="2" t="s">
        <v>9826</v>
      </c>
    </row>
    <row r="5307" spans="1:2">
      <c r="A5307" s="2" t="s">
        <v>9827</v>
      </c>
      <c r="B5307" s="2" t="s">
        <v>9828</v>
      </c>
    </row>
    <row r="5308" spans="1:2">
      <c r="A5308" s="2" t="s">
        <v>9829</v>
      </c>
      <c r="B5308" s="2" t="s">
        <v>9830</v>
      </c>
    </row>
    <row r="5309" spans="1:2">
      <c r="A5309" s="2" t="s">
        <v>9831</v>
      </c>
      <c r="B5309" s="2" t="s">
        <v>9832</v>
      </c>
    </row>
    <row r="5310" spans="1:2">
      <c r="A5310" s="2" t="s">
        <v>1735</v>
      </c>
      <c r="B5310" s="2" t="s">
        <v>9833</v>
      </c>
    </row>
    <row r="5311" spans="1:2">
      <c r="A5311" s="2" t="s">
        <v>5725</v>
      </c>
      <c r="B5311" s="2" t="s">
        <v>9834</v>
      </c>
    </row>
    <row r="5312" spans="1:2">
      <c r="A5312" s="2" t="s">
        <v>9835</v>
      </c>
      <c r="B5312" s="2" t="s">
        <v>9836</v>
      </c>
    </row>
    <row r="5313" spans="1:2">
      <c r="A5313" s="2" t="s">
        <v>9837</v>
      </c>
      <c r="B5313" s="2" t="s">
        <v>9838</v>
      </c>
    </row>
    <row r="5314" spans="1:2">
      <c r="A5314" s="2" t="s">
        <v>9839</v>
      </c>
      <c r="B5314" s="2" t="s">
        <v>9840</v>
      </c>
    </row>
    <row r="5315" spans="1:2">
      <c r="A5315" s="2" t="s">
        <v>9841</v>
      </c>
      <c r="B5315" s="2" t="s">
        <v>9842</v>
      </c>
    </row>
    <row r="5316" spans="1:2">
      <c r="A5316" s="2" t="s">
        <v>9843</v>
      </c>
      <c r="B5316" s="2" t="s">
        <v>9844</v>
      </c>
    </row>
    <row r="5317" spans="1:2">
      <c r="A5317" s="2" t="s">
        <v>9845</v>
      </c>
      <c r="B5317" s="2" t="s">
        <v>9846</v>
      </c>
    </row>
    <row r="5318" spans="1:2">
      <c r="A5318" s="2" t="s">
        <v>9847</v>
      </c>
      <c r="B5318" s="2" t="s">
        <v>9848</v>
      </c>
    </row>
    <row r="5319" spans="1:2">
      <c r="A5319" s="2" t="s">
        <v>9849</v>
      </c>
      <c r="B5319" s="2" t="s">
        <v>9850</v>
      </c>
    </row>
    <row r="5320" spans="1:2">
      <c r="A5320" s="2" t="s">
        <v>9851</v>
      </c>
      <c r="B5320" s="2" t="s">
        <v>9852</v>
      </c>
    </row>
    <row r="5321" spans="1:2">
      <c r="A5321" s="2" t="s">
        <v>4998</v>
      </c>
      <c r="B5321" s="2" t="s">
        <v>9853</v>
      </c>
    </row>
    <row r="5322" spans="1:2">
      <c r="A5322" s="2" t="s">
        <v>9854</v>
      </c>
      <c r="B5322" s="2" t="s">
        <v>9855</v>
      </c>
    </row>
    <row r="5323" spans="1:2">
      <c r="A5323" s="2" t="s">
        <v>9856</v>
      </c>
      <c r="B5323" s="2" t="s">
        <v>9857</v>
      </c>
    </row>
    <row r="5324" spans="1:2">
      <c r="A5324" s="2" t="s">
        <v>9858</v>
      </c>
      <c r="B5324" s="2" t="s">
        <v>9859</v>
      </c>
    </row>
    <row r="5325" spans="1:2">
      <c r="A5325" s="2" t="s">
        <v>9860</v>
      </c>
      <c r="B5325" s="2" t="s">
        <v>9861</v>
      </c>
    </row>
    <row r="5326" spans="1:2">
      <c r="A5326" s="2" t="s">
        <v>9862</v>
      </c>
      <c r="B5326" s="2" t="s">
        <v>9863</v>
      </c>
    </row>
    <row r="5327" spans="1:2">
      <c r="A5327" s="2" t="s">
        <v>9864</v>
      </c>
      <c r="B5327" s="2" t="s">
        <v>9865</v>
      </c>
    </row>
    <row r="5328" spans="1:2">
      <c r="A5328" s="2" t="s">
        <v>9866</v>
      </c>
      <c r="B5328" s="2" t="s">
        <v>9867</v>
      </c>
    </row>
    <row r="5329" spans="1:2">
      <c r="A5329" s="2" t="s">
        <v>9868</v>
      </c>
      <c r="B5329" s="2" t="s">
        <v>9869</v>
      </c>
    </row>
    <row r="5330" spans="1:2">
      <c r="A5330" s="2" t="s">
        <v>9870</v>
      </c>
      <c r="B5330" s="2" t="s">
        <v>9871</v>
      </c>
    </row>
    <row r="5331" spans="1:2">
      <c r="A5331" s="2" t="s">
        <v>9872</v>
      </c>
      <c r="B5331" s="2" t="s">
        <v>9873</v>
      </c>
    </row>
    <row r="5332" spans="1:2">
      <c r="A5332" s="2" t="s">
        <v>9874</v>
      </c>
      <c r="B5332" s="2" t="s">
        <v>9875</v>
      </c>
    </row>
    <row r="5333" spans="1:2">
      <c r="A5333" s="2" t="s">
        <v>8707</v>
      </c>
      <c r="B5333" s="2" t="s">
        <v>9876</v>
      </c>
    </row>
    <row r="5334" spans="1:2">
      <c r="A5334" s="2" t="s">
        <v>4100</v>
      </c>
      <c r="B5334" s="2" t="s">
        <v>9877</v>
      </c>
    </row>
    <row r="5335" spans="1:2">
      <c r="A5335" s="2" t="s">
        <v>9878</v>
      </c>
      <c r="B5335" s="2" t="s">
        <v>9879</v>
      </c>
    </row>
    <row r="5336" spans="1:2">
      <c r="A5336" s="2" t="s">
        <v>9880</v>
      </c>
      <c r="B5336" s="2" t="s">
        <v>9881</v>
      </c>
    </row>
    <row r="5337" spans="1:2">
      <c r="A5337" s="2" t="s">
        <v>9882</v>
      </c>
      <c r="B5337" s="2" t="s">
        <v>9883</v>
      </c>
    </row>
    <row r="5338" spans="1:2">
      <c r="A5338" s="2" t="s">
        <v>9884</v>
      </c>
      <c r="B5338" s="2" t="s">
        <v>9885</v>
      </c>
    </row>
    <row r="5339" spans="1:2">
      <c r="A5339" s="2" t="s">
        <v>9886</v>
      </c>
      <c r="B5339" s="2" t="s">
        <v>9887</v>
      </c>
    </row>
    <row r="5340" spans="1:2">
      <c r="A5340" s="2" t="s">
        <v>9888</v>
      </c>
      <c r="B5340" s="2" t="s">
        <v>9889</v>
      </c>
    </row>
    <row r="5341" spans="1:2">
      <c r="A5341" s="2" t="s">
        <v>9890</v>
      </c>
      <c r="B5341" s="2" t="s">
        <v>9891</v>
      </c>
    </row>
    <row r="5342" spans="1:2">
      <c r="A5342" s="2" t="s">
        <v>9892</v>
      </c>
      <c r="B5342" s="2" t="s">
        <v>9893</v>
      </c>
    </row>
    <row r="5343" spans="1:2">
      <c r="A5343" s="2" t="s">
        <v>9894</v>
      </c>
      <c r="B5343" s="2" t="s">
        <v>9895</v>
      </c>
    </row>
    <row r="5344" spans="1:2">
      <c r="A5344" s="2" t="s">
        <v>9896</v>
      </c>
      <c r="B5344" s="2" t="s">
        <v>9897</v>
      </c>
    </row>
    <row r="5345" spans="1:2">
      <c r="A5345" s="2" t="s">
        <v>9898</v>
      </c>
      <c r="B5345" s="2" t="s">
        <v>9899</v>
      </c>
    </row>
    <row r="5346" spans="1:2">
      <c r="A5346" s="2" t="s">
        <v>9900</v>
      </c>
      <c r="B5346" s="2" t="s">
        <v>9901</v>
      </c>
    </row>
    <row r="5347" spans="1:2">
      <c r="A5347" s="2" t="s">
        <v>9902</v>
      </c>
      <c r="B5347" s="2" t="s">
        <v>9903</v>
      </c>
    </row>
    <row r="5348" spans="1:2">
      <c r="A5348" s="2" t="s">
        <v>9904</v>
      </c>
      <c r="B5348" s="2" t="s">
        <v>9905</v>
      </c>
    </row>
    <row r="5349" spans="1:2">
      <c r="A5349" s="2" t="s">
        <v>9906</v>
      </c>
      <c r="B5349" s="2" t="s">
        <v>9907</v>
      </c>
    </row>
    <row r="5350" spans="1:2">
      <c r="A5350" s="2" t="s">
        <v>7094</v>
      </c>
      <c r="B5350" s="2" t="s">
        <v>9908</v>
      </c>
    </row>
    <row r="5351" spans="1:2">
      <c r="A5351" s="2" t="s">
        <v>9909</v>
      </c>
      <c r="B5351" s="2" t="s">
        <v>9910</v>
      </c>
    </row>
    <row r="5352" spans="1:2">
      <c r="A5352" s="2" t="s">
        <v>9911</v>
      </c>
      <c r="B5352" s="2" t="s">
        <v>9912</v>
      </c>
    </row>
    <row r="5353" spans="1:2">
      <c r="A5353" s="2" t="s">
        <v>9913</v>
      </c>
      <c r="B5353" s="2" t="s">
        <v>9914</v>
      </c>
    </row>
    <row r="5354" spans="1:2">
      <c r="A5354" s="2" t="s">
        <v>9915</v>
      </c>
      <c r="B5354" s="2" t="s">
        <v>9916</v>
      </c>
    </row>
    <row r="5355" spans="1:2">
      <c r="A5355" s="2" t="s">
        <v>1771</v>
      </c>
      <c r="B5355" s="2" t="s">
        <v>9917</v>
      </c>
    </row>
    <row r="5356" spans="1:2">
      <c r="A5356" s="2" t="s">
        <v>7099</v>
      </c>
      <c r="B5356" s="2" t="s">
        <v>9918</v>
      </c>
    </row>
    <row r="5357" spans="1:2">
      <c r="A5357" s="2" t="s">
        <v>9919</v>
      </c>
      <c r="B5357" s="2" t="s">
        <v>9920</v>
      </c>
    </row>
    <row r="5358" spans="1:2">
      <c r="A5358" s="2" t="s">
        <v>9921</v>
      </c>
      <c r="B5358" s="2" t="s">
        <v>9922</v>
      </c>
    </row>
    <row r="5359" spans="1:2">
      <c r="A5359" s="2" t="s">
        <v>9923</v>
      </c>
      <c r="B5359" s="2" t="s">
        <v>9924</v>
      </c>
    </row>
    <row r="5360" spans="1:2">
      <c r="A5360" s="2" t="s">
        <v>9925</v>
      </c>
      <c r="B5360" s="2" t="s">
        <v>9926</v>
      </c>
    </row>
    <row r="5361" spans="1:2">
      <c r="A5361" s="2" t="s">
        <v>9927</v>
      </c>
      <c r="B5361" s="2" t="s">
        <v>9928</v>
      </c>
    </row>
    <row r="5362" spans="1:2">
      <c r="A5362" s="2" t="s">
        <v>9929</v>
      </c>
      <c r="B5362" s="2" t="s">
        <v>9930</v>
      </c>
    </row>
    <row r="5363" spans="1:2">
      <c r="A5363" s="2" t="s">
        <v>5056</v>
      </c>
      <c r="B5363" s="2" t="s">
        <v>9931</v>
      </c>
    </row>
    <row r="5364" spans="1:2">
      <c r="A5364" s="2" t="s">
        <v>9932</v>
      </c>
      <c r="B5364" s="2" t="s">
        <v>9933</v>
      </c>
    </row>
    <row r="5365" spans="1:2">
      <c r="A5365" s="2" t="s">
        <v>9934</v>
      </c>
      <c r="B5365" s="2" t="s">
        <v>9935</v>
      </c>
    </row>
    <row r="5366" spans="1:2">
      <c r="A5366" s="2" t="s">
        <v>9936</v>
      </c>
      <c r="B5366" s="2" t="s">
        <v>9937</v>
      </c>
    </row>
    <row r="5367" spans="1:2">
      <c r="A5367" s="2" t="s">
        <v>9938</v>
      </c>
      <c r="B5367" s="2" t="s">
        <v>9939</v>
      </c>
    </row>
    <row r="5368" spans="1:2">
      <c r="A5368" s="2" t="s">
        <v>9940</v>
      </c>
      <c r="B5368" s="2" t="s">
        <v>9941</v>
      </c>
    </row>
    <row r="5369" spans="1:2">
      <c r="A5369" s="2" t="s">
        <v>9942</v>
      </c>
      <c r="B5369" s="2" t="s">
        <v>9943</v>
      </c>
    </row>
    <row r="5370" spans="1:2">
      <c r="A5370" s="2" t="s">
        <v>9944</v>
      </c>
      <c r="B5370" s="2" t="s">
        <v>9945</v>
      </c>
    </row>
    <row r="5371" spans="1:2">
      <c r="A5371" s="2" t="s">
        <v>9946</v>
      </c>
      <c r="B5371" s="2" t="s">
        <v>9947</v>
      </c>
    </row>
    <row r="5372" spans="1:2">
      <c r="A5372" s="2" t="s">
        <v>9948</v>
      </c>
      <c r="B5372" s="2" t="s">
        <v>9949</v>
      </c>
    </row>
    <row r="5373" spans="1:2">
      <c r="A5373" s="2" t="s">
        <v>9950</v>
      </c>
      <c r="B5373" s="2" t="s">
        <v>9951</v>
      </c>
    </row>
    <row r="5374" spans="1:2">
      <c r="A5374" s="2" t="s">
        <v>395</v>
      </c>
      <c r="B5374" s="2" t="s">
        <v>9952</v>
      </c>
    </row>
    <row r="5375" spans="1:2">
      <c r="A5375" s="2" t="s">
        <v>9953</v>
      </c>
      <c r="B5375" s="2" t="s">
        <v>9954</v>
      </c>
    </row>
    <row r="5376" spans="1:2">
      <c r="A5376" s="2" t="s">
        <v>9955</v>
      </c>
      <c r="B5376" s="2" t="s">
        <v>9956</v>
      </c>
    </row>
    <row r="5377" spans="1:2">
      <c r="A5377" s="2" t="s">
        <v>9957</v>
      </c>
      <c r="B5377" s="2" t="s">
        <v>9958</v>
      </c>
    </row>
    <row r="5378" spans="1:2">
      <c r="A5378" s="2" t="s">
        <v>9959</v>
      </c>
      <c r="B5378" s="2" t="s">
        <v>9960</v>
      </c>
    </row>
    <row r="5379" spans="1:2">
      <c r="A5379" s="2" t="s">
        <v>9961</v>
      </c>
      <c r="B5379" s="2" t="s">
        <v>9962</v>
      </c>
    </row>
    <row r="5380" spans="1:2">
      <c r="A5380" s="2" t="s">
        <v>9963</v>
      </c>
      <c r="B5380" s="2" t="s">
        <v>9964</v>
      </c>
    </row>
    <row r="5381" spans="1:2">
      <c r="A5381" s="2" t="s">
        <v>9965</v>
      </c>
      <c r="B5381" s="2" t="s">
        <v>9966</v>
      </c>
    </row>
    <row r="5382" spans="1:2">
      <c r="A5382" s="2" t="s">
        <v>4277</v>
      </c>
      <c r="B5382" s="2" t="s">
        <v>9967</v>
      </c>
    </row>
    <row r="5383" spans="1:2">
      <c r="A5383" s="2" t="s">
        <v>9968</v>
      </c>
      <c r="B5383" s="2" t="s">
        <v>9969</v>
      </c>
    </row>
    <row r="5384" spans="1:2">
      <c r="A5384" s="2" t="s">
        <v>9970</v>
      </c>
      <c r="B5384" s="2" t="s">
        <v>9971</v>
      </c>
    </row>
    <row r="5385" spans="1:2">
      <c r="A5385" s="2" t="s">
        <v>9972</v>
      </c>
      <c r="B5385" s="2" t="s">
        <v>9973</v>
      </c>
    </row>
    <row r="5386" spans="1:2">
      <c r="A5386" s="2" t="s">
        <v>9974</v>
      </c>
      <c r="B5386" s="2" t="s">
        <v>9975</v>
      </c>
    </row>
    <row r="5387" spans="1:2">
      <c r="A5387" s="2" t="s">
        <v>9976</v>
      </c>
      <c r="B5387" s="2" t="s">
        <v>9977</v>
      </c>
    </row>
    <row r="5388" spans="1:2">
      <c r="A5388" s="2" t="s">
        <v>9978</v>
      </c>
      <c r="B5388" s="2" t="s">
        <v>9979</v>
      </c>
    </row>
    <row r="5389" spans="1:2">
      <c r="A5389" s="2" t="s">
        <v>9980</v>
      </c>
      <c r="B5389" s="2" t="s">
        <v>9981</v>
      </c>
    </row>
    <row r="5390" spans="1:2">
      <c r="A5390" s="2" t="s">
        <v>9982</v>
      </c>
      <c r="B5390" s="2" t="s">
        <v>9983</v>
      </c>
    </row>
    <row r="5391" spans="1:2">
      <c r="A5391" s="2" t="s">
        <v>9984</v>
      </c>
      <c r="B5391" s="2" t="s">
        <v>9985</v>
      </c>
    </row>
    <row r="5392" spans="1:2">
      <c r="A5392" s="2" t="s">
        <v>9986</v>
      </c>
      <c r="B5392" s="2" t="s">
        <v>9987</v>
      </c>
    </row>
    <row r="5393" spans="1:2">
      <c r="A5393" s="2" t="s">
        <v>777</v>
      </c>
      <c r="B5393" s="2" t="s">
        <v>9988</v>
      </c>
    </row>
    <row r="5394" spans="1:2">
      <c r="A5394" s="2" t="s">
        <v>5822</v>
      </c>
      <c r="B5394" s="2" t="s">
        <v>9989</v>
      </c>
    </row>
    <row r="5395" spans="1:2">
      <c r="A5395" s="2" t="s">
        <v>9990</v>
      </c>
      <c r="B5395" s="2" t="s">
        <v>9991</v>
      </c>
    </row>
    <row r="5396" spans="1:2">
      <c r="A5396" s="2" t="s">
        <v>9992</v>
      </c>
      <c r="B5396" s="2" t="s">
        <v>9993</v>
      </c>
    </row>
    <row r="5397" spans="1:2">
      <c r="A5397" s="2" t="s">
        <v>9994</v>
      </c>
      <c r="B5397" s="2" t="s">
        <v>9995</v>
      </c>
    </row>
    <row r="5398" spans="1:2">
      <c r="A5398" s="2" t="s">
        <v>9996</v>
      </c>
      <c r="B5398" s="2" t="s">
        <v>9997</v>
      </c>
    </row>
    <row r="5399" spans="1:2">
      <c r="A5399" s="2" t="s">
        <v>9998</v>
      </c>
      <c r="B5399" s="2" t="s">
        <v>9999</v>
      </c>
    </row>
    <row r="5400" spans="1:2">
      <c r="A5400" s="2" t="s">
        <v>10000</v>
      </c>
      <c r="B5400" s="2" t="s">
        <v>10001</v>
      </c>
    </row>
    <row r="5401" spans="1:2">
      <c r="A5401" s="2" t="s">
        <v>10002</v>
      </c>
      <c r="B5401" s="2" t="s">
        <v>10003</v>
      </c>
    </row>
    <row r="5402" spans="1:2">
      <c r="A5402" s="2" t="s">
        <v>10004</v>
      </c>
      <c r="B5402" s="2" t="s">
        <v>10005</v>
      </c>
    </row>
    <row r="5403" spans="1:2">
      <c r="A5403" s="2" t="s">
        <v>10006</v>
      </c>
      <c r="B5403" s="2" t="s">
        <v>10007</v>
      </c>
    </row>
    <row r="5404" spans="1:2">
      <c r="A5404" s="2" t="s">
        <v>10008</v>
      </c>
      <c r="B5404" s="2" t="s">
        <v>10009</v>
      </c>
    </row>
    <row r="5405" spans="1:2">
      <c r="A5405" s="2" t="s">
        <v>10010</v>
      </c>
      <c r="B5405" s="2" t="s">
        <v>10011</v>
      </c>
    </row>
    <row r="5406" spans="1:2">
      <c r="A5406" s="2" t="s">
        <v>4311</v>
      </c>
      <c r="B5406" s="2" t="s">
        <v>10012</v>
      </c>
    </row>
    <row r="5407" spans="1:2">
      <c r="A5407" s="2" t="s">
        <v>10013</v>
      </c>
      <c r="B5407" s="2" t="s">
        <v>10014</v>
      </c>
    </row>
    <row r="5408" spans="1:2">
      <c r="A5408" s="2" t="s">
        <v>10015</v>
      </c>
      <c r="B5408" s="2" t="s">
        <v>10016</v>
      </c>
    </row>
    <row r="5409" spans="1:2">
      <c r="A5409" s="2" t="s">
        <v>10017</v>
      </c>
      <c r="B5409" s="2" t="s">
        <v>10018</v>
      </c>
    </row>
    <row r="5410" spans="1:2">
      <c r="A5410" s="2" t="s">
        <v>10019</v>
      </c>
      <c r="B5410" s="2" t="s">
        <v>10020</v>
      </c>
    </row>
    <row r="5411" spans="1:2">
      <c r="A5411" s="2" t="s">
        <v>10021</v>
      </c>
      <c r="B5411" s="2" t="s">
        <v>10022</v>
      </c>
    </row>
    <row r="5412" spans="1:2">
      <c r="A5412" s="2" t="s">
        <v>10023</v>
      </c>
      <c r="B5412" s="2" t="s">
        <v>10024</v>
      </c>
    </row>
    <row r="5413" spans="1:2">
      <c r="A5413" s="2" t="s">
        <v>10025</v>
      </c>
      <c r="B5413" s="2" t="s">
        <v>10026</v>
      </c>
    </row>
    <row r="5414" spans="1:2">
      <c r="A5414" s="2" t="s">
        <v>10027</v>
      </c>
      <c r="B5414" s="2" t="s">
        <v>10028</v>
      </c>
    </row>
    <row r="5415" spans="1:2">
      <c r="A5415" s="2" t="s">
        <v>10029</v>
      </c>
      <c r="B5415" s="2" t="s">
        <v>10030</v>
      </c>
    </row>
    <row r="5416" spans="1:2">
      <c r="A5416" s="2" t="s">
        <v>10031</v>
      </c>
      <c r="B5416" s="2" t="s">
        <v>10032</v>
      </c>
    </row>
    <row r="5417" spans="1:2">
      <c r="A5417" s="2" t="s">
        <v>10033</v>
      </c>
      <c r="B5417" s="2" t="s">
        <v>10034</v>
      </c>
    </row>
    <row r="5418" spans="1:2">
      <c r="A5418" s="2" t="s">
        <v>8792</v>
      </c>
      <c r="B5418" s="2" t="s">
        <v>10035</v>
      </c>
    </row>
    <row r="5419" spans="1:2">
      <c r="A5419" s="2" t="s">
        <v>10036</v>
      </c>
      <c r="B5419" s="2" t="s">
        <v>10037</v>
      </c>
    </row>
    <row r="5420" spans="1:2">
      <c r="A5420" s="2" t="s">
        <v>10038</v>
      </c>
      <c r="B5420" s="2" t="s">
        <v>10039</v>
      </c>
    </row>
    <row r="5421" spans="1:2">
      <c r="A5421" s="2" t="s">
        <v>10040</v>
      </c>
      <c r="B5421" s="2" t="s">
        <v>10041</v>
      </c>
    </row>
    <row r="5422" spans="1:2">
      <c r="A5422" s="2" t="s">
        <v>797</v>
      </c>
      <c r="B5422" s="2" t="s">
        <v>10042</v>
      </c>
    </row>
    <row r="5423" spans="1:2">
      <c r="A5423" s="2" t="s">
        <v>10043</v>
      </c>
      <c r="B5423" s="2" t="s">
        <v>10044</v>
      </c>
    </row>
    <row r="5424" spans="1:2">
      <c r="A5424" s="2" t="s">
        <v>10045</v>
      </c>
      <c r="B5424" s="2" t="s">
        <v>10046</v>
      </c>
    </row>
    <row r="5425" spans="1:2">
      <c r="A5425" s="2" t="s">
        <v>10047</v>
      </c>
      <c r="B5425" s="2" t="s">
        <v>10048</v>
      </c>
    </row>
    <row r="5426" spans="1:2">
      <c r="A5426" s="2" t="s">
        <v>10049</v>
      </c>
      <c r="B5426" s="2" t="s">
        <v>10050</v>
      </c>
    </row>
    <row r="5427" spans="1:2">
      <c r="A5427" s="2" t="s">
        <v>10051</v>
      </c>
      <c r="B5427" s="2" t="s">
        <v>10052</v>
      </c>
    </row>
    <row r="5428" spans="1:2">
      <c r="A5428" s="2" t="s">
        <v>10053</v>
      </c>
      <c r="B5428" s="2" t="s">
        <v>10054</v>
      </c>
    </row>
    <row r="5429" spans="1:2">
      <c r="A5429" s="2" t="s">
        <v>10055</v>
      </c>
      <c r="B5429" s="2" t="s">
        <v>10056</v>
      </c>
    </row>
    <row r="5430" spans="1:2">
      <c r="A5430" s="3"/>
    </row>
    <row r="5431" spans="1:2">
      <c r="A5431" s="4" t="s">
        <v>10057</v>
      </c>
    </row>
    <row r="5432" spans="1:2">
      <c r="A5432" s="1" t="s">
        <v>0</v>
      </c>
      <c r="B5432" s="1" t="s">
        <v>1</v>
      </c>
    </row>
    <row r="5433" spans="1:2">
      <c r="A5433" s="2" t="s">
        <v>10058</v>
      </c>
      <c r="B5433" s="2" t="s">
        <v>10059</v>
      </c>
    </row>
    <row r="5434" spans="1:2">
      <c r="A5434" s="2" t="s">
        <v>10060</v>
      </c>
      <c r="B5434" s="2" t="s">
        <v>10061</v>
      </c>
    </row>
    <row r="5435" spans="1:2">
      <c r="A5435" s="2" t="s">
        <v>10062</v>
      </c>
      <c r="B5435" s="2" t="s">
        <v>10063</v>
      </c>
    </row>
    <row r="5436" spans="1:2">
      <c r="A5436" s="2" t="s">
        <v>10064</v>
      </c>
      <c r="B5436" s="2" t="s">
        <v>10065</v>
      </c>
    </row>
    <row r="5437" spans="1:2">
      <c r="A5437" s="2" t="s">
        <v>6855</v>
      </c>
      <c r="B5437" s="2" t="s">
        <v>10066</v>
      </c>
    </row>
    <row r="5438" spans="1:2">
      <c r="A5438" s="2" t="s">
        <v>10067</v>
      </c>
      <c r="B5438" s="2" t="s">
        <v>10068</v>
      </c>
    </row>
    <row r="5439" spans="1:2">
      <c r="A5439" s="2" t="s">
        <v>10069</v>
      </c>
      <c r="B5439" s="2" t="s">
        <v>10070</v>
      </c>
    </row>
    <row r="5440" spans="1:2">
      <c r="A5440" s="2" t="s">
        <v>10071</v>
      </c>
      <c r="B5440" s="2" t="s">
        <v>10072</v>
      </c>
    </row>
    <row r="5441" spans="1:2">
      <c r="A5441" s="2" t="s">
        <v>10073</v>
      </c>
      <c r="B5441" s="2" t="s">
        <v>10074</v>
      </c>
    </row>
    <row r="5442" spans="1:2">
      <c r="A5442" s="2" t="s">
        <v>10075</v>
      </c>
      <c r="B5442" s="2" t="s">
        <v>10076</v>
      </c>
    </row>
    <row r="5443" spans="1:2">
      <c r="A5443" s="2" t="s">
        <v>10077</v>
      </c>
      <c r="B5443" s="2" t="s">
        <v>10078</v>
      </c>
    </row>
    <row r="5444" spans="1:2">
      <c r="A5444" s="2" t="s">
        <v>81</v>
      </c>
      <c r="B5444" s="2" t="s">
        <v>10079</v>
      </c>
    </row>
    <row r="5445" spans="1:2">
      <c r="A5445" s="2" t="s">
        <v>10080</v>
      </c>
      <c r="B5445" s="2" t="s">
        <v>10081</v>
      </c>
    </row>
    <row r="5446" spans="1:2">
      <c r="A5446" s="2" t="s">
        <v>10082</v>
      </c>
      <c r="B5446" s="2" t="s">
        <v>10083</v>
      </c>
    </row>
    <row r="5447" spans="1:2">
      <c r="A5447" s="2" t="s">
        <v>10084</v>
      </c>
      <c r="B5447" s="2" t="s">
        <v>10085</v>
      </c>
    </row>
    <row r="5448" spans="1:2">
      <c r="A5448" s="2" t="s">
        <v>10086</v>
      </c>
      <c r="B5448" s="2" t="s">
        <v>10087</v>
      </c>
    </row>
    <row r="5449" spans="1:2">
      <c r="A5449" s="2" t="s">
        <v>10088</v>
      </c>
      <c r="B5449" s="2" t="s">
        <v>10089</v>
      </c>
    </row>
    <row r="5450" spans="1:2">
      <c r="A5450" s="2" t="s">
        <v>10090</v>
      </c>
      <c r="B5450" s="2" t="s">
        <v>10091</v>
      </c>
    </row>
    <row r="5451" spans="1:2">
      <c r="A5451" s="2" t="s">
        <v>10092</v>
      </c>
      <c r="B5451" s="2" t="s">
        <v>10093</v>
      </c>
    </row>
    <row r="5452" spans="1:2">
      <c r="A5452" s="2" t="s">
        <v>5979</v>
      </c>
      <c r="B5452" s="2" t="s">
        <v>10094</v>
      </c>
    </row>
    <row r="5453" spans="1:2">
      <c r="A5453" s="2" t="s">
        <v>10095</v>
      </c>
      <c r="B5453" s="2" t="s">
        <v>10096</v>
      </c>
    </row>
    <row r="5454" spans="1:2">
      <c r="A5454" s="2" t="s">
        <v>10097</v>
      </c>
      <c r="B5454" s="2" t="s">
        <v>10098</v>
      </c>
    </row>
    <row r="5455" spans="1:2">
      <c r="A5455" s="2" t="s">
        <v>10099</v>
      </c>
      <c r="B5455" s="2" t="s">
        <v>10100</v>
      </c>
    </row>
    <row r="5456" spans="1:2">
      <c r="A5456" s="2" t="s">
        <v>10101</v>
      </c>
      <c r="B5456" s="2" t="s">
        <v>10102</v>
      </c>
    </row>
    <row r="5457" spans="1:2">
      <c r="A5457" s="2" t="s">
        <v>10103</v>
      </c>
      <c r="B5457" s="2" t="s">
        <v>10104</v>
      </c>
    </row>
    <row r="5458" spans="1:2">
      <c r="A5458" s="2" t="s">
        <v>10105</v>
      </c>
      <c r="B5458" s="2" t="s">
        <v>10106</v>
      </c>
    </row>
    <row r="5459" spans="1:2">
      <c r="A5459" s="2" t="s">
        <v>4838</v>
      </c>
      <c r="B5459" s="2" t="s">
        <v>10107</v>
      </c>
    </row>
    <row r="5460" spans="1:2">
      <c r="A5460" s="2" t="s">
        <v>10108</v>
      </c>
      <c r="B5460" s="2" t="s">
        <v>10109</v>
      </c>
    </row>
    <row r="5461" spans="1:2">
      <c r="A5461" s="2" t="s">
        <v>10110</v>
      </c>
      <c r="B5461" s="2" t="s">
        <v>10111</v>
      </c>
    </row>
    <row r="5462" spans="1:2">
      <c r="A5462" s="2" t="s">
        <v>10112</v>
      </c>
      <c r="B5462" s="2" t="s">
        <v>10113</v>
      </c>
    </row>
    <row r="5463" spans="1:2">
      <c r="A5463" s="2" t="s">
        <v>10114</v>
      </c>
      <c r="B5463" s="2" t="s">
        <v>10115</v>
      </c>
    </row>
    <row r="5464" spans="1:2">
      <c r="A5464" s="2" t="s">
        <v>10116</v>
      </c>
      <c r="B5464" s="2" t="s">
        <v>10117</v>
      </c>
    </row>
    <row r="5465" spans="1:2">
      <c r="A5465" s="2" t="s">
        <v>10118</v>
      </c>
      <c r="B5465" s="2" t="s">
        <v>10119</v>
      </c>
    </row>
    <row r="5466" spans="1:2">
      <c r="A5466" s="2" t="s">
        <v>10120</v>
      </c>
      <c r="B5466" s="2" t="s">
        <v>10121</v>
      </c>
    </row>
    <row r="5467" spans="1:2">
      <c r="A5467" s="2" t="s">
        <v>10122</v>
      </c>
      <c r="B5467" s="2" t="s">
        <v>10123</v>
      </c>
    </row>
    <row r="5468" spans="1:2">
      <c r="A5468" s="2" t="s">
        <v>10124</v>
      </c>
      <c r="B5468" s="2" t="s">
        <v>10125</v>
      </c>
    </row>
    <row r="5469" spans="1:2">
      <c r="A5469" s="2" t="s">
        <v>10126</v>
      </c>
      <c r="B5469" s="2" t="s">
        <v>10127</v>
      </c>
    </row>
    <row r="5470" spans="1:2">
      <c r="A5470" s="2" t="s">
        <v>10128</v>
      </c>
      <c r="B5470" s="2" t="s">
        <v>10129</v>
      </c>
    </row>
    <row r="5471" spans="1:2">
      <c r="A5471" s="2" t="s">
        <v>10130</v>
      </c>
      <c r="B5471" s="2" t="s">
        <v>10131</v>
      </c>
    </row>
    <row r="5472" spans="1:2">
      <c r="A5472" s="2" t="s">
        <v>10132</v>
      </c>
      <c r="B5472" s="2" t="s">
        <v>10133</v>
      </c>
    </row>
    <row r="5473" spans="1:2">
      <c r="A5473" s="2" t="s">
        <v>10134</v>
      </c>
      <c r="B5473" s="2" t="s">
        <v>10135</v>
      </c>
    </row>
    <row r="5474" spans="1:2">
      <c r="A5474" s="2" t="s">
        <v>10136</v>
      </c>
      <c r="B5474" s="2" t="s">
        <v>10137</v>
      </c>
    </row>
    <row r="5475" spans="1:2">
      <c r="A5475" s="2" t="s">
        <v>10138</v>
      </c>
      <c r="B5475" s="2" t="s">
        <v>10139</v>
      </c>
    </row>
    <row r="5476" spans="1:2">
      <c r="A5476" s="2" t="s">
        <v>10140</v>
      </c>
      <c r="B5476" s="2" t="s">
        <v>10141</v>
      </c>
    </row>
    <row r="5477" spans="1:2">
      <c r="A5477" s="2" t="s">
        <v>10142</v>
      </c>
      <c r="B5477" s="2" t="s">
        <v>10143</v>
      </c>
    </row>
    <row r="5478" spans="1:2">
      <c r="A5478" s="2" t="s">
        <v>10144</v>
      </c>
      <c r="B5478" s="2" t="s">
        <v>10145</v>
      </c>
    </row>
    <row r="5479" spans="1:2">
      <c r="A5479" s="2" t="s">
        <v>10146</v>
      </c>
      <c r="B5479" s="2" t="s">
        <v>10147</v>
      </c>
    </row>
    <row r="5480" spans="1:2">
      <c r="A5480" s="2" t="s">
        <v>1058</v>
      </c>
      <c r="B5480" s="2" t="s">
        <v>10148</v>
      </c>
    </row>
    <row r="5481" spans="1:2">
      <c r="A5481" s="2" t="s">
        <v>10149</v>
      </c>
      <c r="B5481" s="2" t="s">
        <v>10150</v>
      </c>
    </row>
    <row r="5482" spans="1:2">
      <c r="A5482" s="2" t="s">
        <v>10151</v>
      </c>
      <c r="B5482" s="2" t="s">
        <v>10152</v>
      </c>
    </row>
    <row r="5483" spans="1:2">
      <c r="A5483" s="2" t="s">
        <v>5611</v>
      </c>
      <c r="B5483" s="2" t="s">
        <v>10153</v>
      </c>
    </row>
    <row r="5484" spans="1:2">
      <c r="A5484" s="2" t="s">
        <v>10154</v>
      </c>
      <c r="B5484" s="2" t="s">
        <v>10155</v>
      </c>
    </row>
    <row r="5485" spans="1:2">
      <c r="A5485" s="2" t="s">
        <v>10156</v>
      </c>
      <c r="B5485" s="2" t="s">
        <v>10157</v>
      </c>
    </row>
    <row r="5486" spans="1:2">
      <c r="A5486" s="2" t="s">
        <v>10158</v>
      </c>
      <c r="B5486" s="2" t="s">
        <v>10159</v>
      </c>
    </row>
    <row r="5487" spans="1:2">
      <c r="A5487" s="2" t="s">
        <v>10160</v>
      </c>
      <c r="B5487" s="2" t="s">
        <v>10161</v>
      </c>
    </row>
    <row r="5488" spans="1:2">
      <c r="A5488" s="2" t="s">
        <v>10162</v>
      </c>
      <c r="B5488" s="2" t="s">
        <v>10163</v>
      </c>
    </row>
    <row r="5489" spans="1:2">
      <c r="A5489" s="2" t="s">
        <v>10164</v>
      </c>
      <c r="B5489" s="2" t="s">
        <v>10165</v>
      </c>
    </row>
    <row r="5490" spans="1:2">
      <c r="A5490" s="2" t="s">
        <v>7057</v>
      </c>
      <c r="B5490" s="2" t="s">
        <v>10166</v>
      </c>
    </row>
    <row r="5491" spans="1:2">
      <c r="A5491" s="2" t="s">
        <v>10167</v>
      </c>
      <c r="B5491" s="2" t="s">
        <v>10168</v>
      </c>
    </row>
    <row r="5492" spans="1:2">
      <c r="A5492" s="2" t="s">
        <v>10169</v>
      </c>
      <c r="B5492" s="2" t="s">
        <v>10170</v>
      </c>
    </row>
    <row r="5493" spans="1:2">
      <c r="A5493" s="2" t="s">
        <v>10171</v>
      </c>
      <c r="B5493" s="2" t="s">
        <v>10172</v>
      </c>
    </row>
    <row r="5494" spans="1:2">
      <c r="A5494" s="2" t="s">
        <v>10173</v>
      </c>
      <c r="B5494" s="2" t="s">
        <v>10174</v>
      </c>
    </row>
    <row r="5495" spans="1:2">
      <c r="A5495" s="2" t="s">
        <v>10175</v>
      </c>
      <c r="B5495" s="2" t="s">
        <v>10176</v>
      </c>
    </row>
    <row r="5496" spans="1:2">
      <c r="A5496" s="2" t="s">
        <v>8690</v>
      </c>
      <c r="B5496" s="2" t="s">
        <v>10177</v>
      </c>
    </row>
    <row r="5497" spans="1:2">
      <c r="A5497" s="2" t="s">
        <v>10178</v>
      </c>
      <c r="B5497" s="2" t="s">
        <v>10179</v>
      </c>
    </row>
    <row r="5498" spans="1:2">
      <c r="A5498" s="2" t="s">
        <v>10180</v>
      </c>
      <c r="B5498" s="2" t="s">
        <v>10181</v>
      </c>
    </row>
    <row r="5499" spans="1:2">
      <c r="A5499" s="2" t="s">
        <v>1753</v>
      </c>
      <c r="B5499" s="2" t="s">
        <v>10182</v>
      </c>
    </row>
    <row r="5500" spans="1:2">
      <c r="A5500" s="2" t="s">
        <v>4100</v>
      </c>
      <c r="B5500" s="2" t="s">
        <v>10183</v>
      </c>
    </row>
    <row r="5501" spans="1:2">
      <c r="A5501" s="2" t="s">
        <v>10184</v>
      </c>
      <c r="B5501" s="2" t="s">
        <v>10185</v>
      </c>
    </row>
    <row r="5502" spans="1:2">
      <c r="A5502" s="2" t="s">
        <v>10186</v>
      </c>
      <c r="B5502" s="2" t="s">
        <v>10187</v>
      </c>
    </row>
    <row r="5503" spans="1:2">
      <c r="A5503" s="2" t="s">
        <v>10188</v>
      </c>
      <c r="B5503" s="2" t="s">
        <v>10189</v>
      </c>
    </row>
    <row r="5504" spans="1:2">
      <c r="A5504" s="2" t="s">
        <v>10190</v>
      </c>
      <c r="B5504" s="2" t="s">
        <v>10191</v>
      </c>
    </row>
    <row r="5505" spans="1:2">
      <c r="A5505" s="2" t="s">
        <v>10192</v>
      </c>
      <c r="B5505" s="2" t="s">
        <v>10193</v>
      </c>
    </row>
    <row r="5506" spans="1:2">
      <c r="A5506" s="2" t="s">
        <v>10194</v>
      </c>
      <c r="B5506" s="2" t="s">
        <v>10195</v>
      </c>
    </row>
    <row r="5507" spans="1:2">
      <c r="A5507" s="2" t="s">
        <v>10196</v>
      </c>
      <c r="B5507" s="2" t="s">
        <v>10197</v>
      </c>
    </row>
    <row r="5508" spans="1:2">
      <c r="A5508" s="3"/>
    </row>
    <row r="5509" spans="1:2">
      <c r="A5509" s="4" t="s">
        <v>4293</v>
      </c>
    </row>
    <row r="5510" spans="1:2">
      <c r="A5510" s="1" t="s">
        <v>0</v>
      </c>
      <c r="B5510" s="1" t="s">
        <v>1</v>
      </c>
    </row>
    <row r="5511" spans="1:2">
      <c r="A5511" s="2" t="s">
        <v>10198</v>
      </c>
      <c r="B5511" s="2" t="s">
        <v>10199</v>
      </c>
    </row>
    <row r="5512" spans="1:2">
      <c r="A5512" s="2" t="s">
        <v>10200</v>
      </c>
      <c r="B5512" s="2" t="s">
        <v>10201</v>
      </c>
    </row>
    <row r="5513" spans="1:2">
      <c r="A5513" s="2" t="s">
        <v>10202</v>
      </c>
      <c r="B5513" s="2" t="s">
        <v>10203</v>
      </c>
    </row>
    <row r="5514" spans="1:2">
      <c r="A5514" s="2" t="s">
        <v>10204</v>
      </c>
      <c r="B5514" s="2" t="s">
        <v>10205</v>
      </c>
    </row>
    <row r="5515" spans="1:2">
      <c r="A5515" s="2" t="s">
        <v>7169</v>
      </c>
      <c r="B5515" s="2" t="s">
        <v>10206</v>
      </c>
    </row>
    <row r="5516" spans="1:2">
      <c r="A5516" s="2" t="s">
        <v>10207</v>
      </c>
      <c r="B5516" s="2" t="s">
        <v>10208</v>
      </c>
    </row>
    <row r="5517" spans="1:2">
      <c r="A5517" s="2"/>
      <c r="B5517" s="2"/>
    </row>
    <row r="5518" spans="1:2">
      <c r="A5518" s="2" t="s">
        <v>10209</v>
      </c>
      <c r="B5518" s="2" t="s">
        <v>10210</v>
      </c>
    </row>
    <row r="5519" spans="1:2">
      <c r="A5519" s="2" t="s">
        <v>10211</v>
      </c>
      <c r="B5519" s="2" t="s">
        <v>10212</v>
      </c>
    </row>
    <row r="5520" spans="1:2">
      <c r="A5520" s="2" t="s">
        <v>10213</v>
      </c>
      <c r="B5520" s="2" t="s">
        <v>10214</v>
      </c>
    </row>
    <row r="5521" spans="1:2">
      <c r="A5521" s="2" t="s">
        <v>10215</v>
      </c>
      <c r="B5521" s="2" t="s">
        <v>10216</v>
      </c>
    </row>
    <row r="5522" spans="1:2">
      <c r="A5522" s="2" t="s">
        <v>10217</v>
      </c>
      <c r="B5522" s="2" t="s">
        <v>10218</v>
      </c>
    </row>
    <row r="5523" spans="1:2">
      <c r="A5523" s="2" t="s">
        <v>10219</v>
      </c>
      <c r="B5523" s="2" t="s">
        <v>10220</v>
      </c>
    </row>
    <row r="5524" spans="1:2">
      <c r="A5524" s="2" t="s">
        <v>1848</v>
      </c>
      <c r="B5524" s="2" t="s">
        <v>10221</v>
      </c>
    </row>
    <row r="5525" spans="1:2">
      <c r="A5525" s="2" t="s">
        <v>10222</v>
      </c>
      <c r="B5525" s="2" t="s">
        <v>10223</v>
      </c>
    </row>
    <row r="5526" spans="1:2">
      <c r="A5526" s="2" t="s">
        <v>10224</v>
      </c>
      <c r="B5526" s="2" t="s">
        <v>10225</v>
      </c>
    </row>
    <row r="5527" spans="1:2">
      <c r="A5527" s="2" t="s">
        <v>10226</v>
      </c>
      <c r="B5527" s="2" t="s">
        <v>10227</v>
      </c>
    </row>
    <row r="5528" spans="1:2">
      <c r="A5528" s="2" t="s">
        <v>10228</v>
      </c>
      <c r="B5528" s="2" t="s">
        <v>10229</v>
      </c>
    </row>
    <row r="5529" spans="1:2">
      <c r="A5529" s="2" t="s">
        <v>10230</v>
      </c>
      <c r="B5529" s="2" t="s">
        <v>10231</v>
      </c>
    </row>
    <row r="5530" spans="1:2">
      <c r="A5530" s="2" t="s">
        <v>10232</v>
      </c>
      <c r="B5530" s="2" t="s">
        <v>10233</v>
      </c>
    </row>
    <row r="5531" spans="1:2">
      <c r="A5531" s="2" t="s">
        <v>10234</v>
      </c>
      <c r="B5531" s="2" t="s">
        <v>10235</v>
      </c>
    </row>
    <row r="5532" spans="1:2">
      <c r="A5532" s="2" t="s">
        <v>10236</v>
      </c>
      <c r="B5532" s="2" t="s">
        <v>10237</v>
      </c>
    </row>
    <row r="5533" spans="1:2">
      <c r="A5533" s="2" t="s">
        <v>10238</v>
      </c>
      <c r="B5533" s="2" t="s">
        <v>10239</v>
      </c>
    </row>
    <row r="5534" spans="1:2">
      <c r="A5534" s="2" t="s">
        <v>10240</v>
      </c>
      <c r="B5534" s="2" t="s">
        <v>10241</v>
      </c>
    </row>
    <row r="5535" spans="1:2">
      <c r="A5535" s="2" t="s">
        <v>10242</v>
      </c>
      <c r="B5535" s="2" t="s">
        <v>10243</v>
      </c>
    </row>
    <row r="5536" spans="1:2">
      <c r="A5536" s="2" t="s">
        <v>4424</v>
      </c>
      <c r="B5536" s="2" t="s">
        <v>10244</v>
      </c>
    </row>
    <row r="5537" spans="1:2">
      <c r="A5537" s="2" t="s">
        <v>10245</v>
      </c>
      <c r="B5537" s="2" t="s">
        <v>10246</v>
      </c>
    </row>
    <row r="5538" spans="1:2">
      <c r="A5538" s="2" t="s">
        <v>10247</v>
      </c>
      <c r="B5538" s="2" t="s">
        <v>10248</v>
      </c>
    </row>
    <row r="5539" spans="1:2">
      <c r="A5539" s="2" t="s">
        <v>10249</v>
      </c>
      <c r="B5539" s="2" t="s">
        <v>10250</v>
      </c>
    </row>
    <row r="5540" spans="1:2">
      <c r="A5540" s="2" t="s">
        <v>5927</v>
      </c>
      <c r="B5540" s="2" t="s">
        <v>10251</v>
      </c>
    </row>
    <row r="5541" spans="1:2">
      <c r="A5541" s="2" t="s">
        <v>10252</v>
      </c>
      <c r="B5541" s="2" t="s">
        <v>10253</v>
      </c>
    </row>
    <row r="5542" spans="1:2">
      <c r="A5542" s="2" t="s">
        <v>10254</v>
      </c>
      <c r="B5542" s="2" t="s">
        <v>10255</v>
      </c>
    </row>
    <row r="5543" spans="1:2">
      <c r="A5543" s="2" t="s">
        <v>10256</v>
      </c>
      <c r="B5543" s="2" t="s">
        <v>10257</v>
      </c>
    </row>
    <row r="5544" spans="1:2">
      <c r="A5544" s="2" t="s">
        <v>10258</v>
      </c>
      <c r="B5544" s="2" t="s">
        <v>10259</v>
      </c>
    </row>
    <row r="5545" spans="1:2">
      <c r="A5545" s="2" t="s">
        <v>10260</v>
      </c>
      <c r="B5545" s="2" t="s">
        <v>10261</v>
      </c>
    </row>
    <row r="5546" spans="1:2">
      <c r="A5546" s="2" t="s">
        <v>7335</v>
      </c>
      <c r="B5546" s="2" t="s">
        <v>10262</v>
      </c>
    </row>
    <row r="5547" spans="1:2">
      <c r="A5547" s="2" t="s">
        <v>10263</v>
      </c>
      <c r="B5547" s="2" t="s">
        <v>10264</v>
      </c>
    </row>
    <row r="5548" spans="1:2">
      <c r="A5548" s="2" t="s">
        <v>10265</v>
      </c>
      <c r="B5548" s="2" t="s">
        <v>10266</v>
      </c>
    </row>
    <row r="5549" spans="1:2">
      <c r="A5549" s="2" t="s">
        <v>10267</v>
      </c>
      <c r="B5549" s="2" t="s">
        <v>10268</v>
      </c>
    </row>
    <row r="5550" spans="1:2">
      <c r="A5550" s="2" t="s">
        <v>10269</v>
      </c>
      <c r="B5550" s="2" t="s">
        <v>10270</v>
      </c>
    </row>
    <row r="5551" spans="1:2">
      <c r="A5551" s="2" t="s">
        <v>10271</v>
      </c>
      <c r="B5551" s="2" t="s">
        <v>10272</v>
      </c>
    </row>
    <row r="5552" spans="1:2">
      <c r="A5552" s="2" t="s">
        <v>10273</v>
      </c>
      <c r="B5552" s="2" t="s">
        <v>10274</v>
      </c>
    </row>
    <row r="5553" spans="1:2">
      <c r="A5553" s="2" t="s">
        <v>10275</v>
      </c>
      <c r="B5553" s="2" t="s">
        <v>10276</v>
      </c>
    </row>
    <row r="5554" spans="1:2">
      <c r="A5554" s="2" t="s">
        <v>10277</v>
      </c>
      <c r="B5554" s="2" t="s">
        <v>10278</v>
      </c>
    </row>
    <row r="5555" spans="1:2">
      <c r="A5555" s="2" t="s">
        <v>10279</v>
      </c>
      <c r="B5555" s="2" t="s">
        <v>10280</v>
      </c>
    </row>
    <row r="5556" spans="1:2">
      <c r="A5556" s="2" t="s">
        <v>10281</v>
      </c>
      <c r="B5556" s="2" t="s">
        <v>10282</v>
      </c>
    </row>
    <row r="5557" spans="1:2">
      <c r="A5557" s="2" t="s">
        <v>10283</v>
      </c>
      <c r="B5557" s="2" t="s">
        <v>10284</v>
      </c>
    </row>
    <row r="5558" spans="1:2">
      <c r="A5558" s="2" t="s">
        <v>10285</v>
      </c>
      <c r="B5558" s="2" t="s">
        <v>10286</v>
      </c>
    </row>
    <row r="5559" spans="1:2">
      <c r="A5559" s="2" t="s">
        <v>10287</v>
      </c>
      <c r="B5559" s="2" t="s">
        <v>10288</v>
      </c>
    </row>
    <row r="5560" spans="1:2">
      <c r="A5560" s="2" t="s">
        <v>10289</v>
      </c>
      <c r="B5560" s="2" t="s">
        <v>10290</v>
      </c>
    </row>
    <row r="5561" spans="1:2">
      <c r="A5561" s="2" t="s">
        <v>6368</v>
      </c>
      <c r="B5561" s="2" t="s">
        <v>10291</v>
      </c>
    </row>
    <row r="5562" spans="1:2">
      <c r="A5562" s="2" t="s">
        <v>10292</v>
      </c>
      <c r="B5562" s="2" t="s">
        <v>10293</v>
      </c>
    </row>
    <row r="5563" spans="1:2">
      <c r="A5563" s="2" t="s">
        <v>10294</v>
      </c>
      <c r="B5563" s="2" t="s">
        <v>10295</v>
      </c>
    </row>
    <row r="5564" spans="1:2">
      <c r="A5564" s="2" t="s">
        <v>10296</v>
      </c>
      <c r="B5564" s="2" t="s">
        <v>10297</v>
      </c>
    </row>
    <row r="5565" spans="1:2">
      <c r="A5565" s="2" t="s">
        <v>10298</v>
      </c>
      <c r="B5565" s="2" t="s">
        <v>10299</v>
      </c>
    </row>
    <row r="5566" spans="1:2">
      <c r="A5566" s="2" t="s">
        <v>10300</v>
      </c>
      <c r="B5566" s="2" t="s">
        <v>10301</v>
      </c>
    </row>
    <row r="5567" spans="1:2">
      <c r="A5567" s="2" t="s">
        <v>10302</v>
      </c>
      <c r="B5567" s="2" t="s">
        <v>10303</v>
      </c>
    </row>
    <row r="5568" spans="1:2">
      <c r="A5568" s="2" t="s">
        <v>10304</v>
      </c>
      <c r="B5568" s="2" t="s">
        <v>10305</v>
      </c>
    </row>
    <row r="5569" spans="1:2">
      <c r="A5569" s="2" t="s">
        <v>10306</v>
      </c>
      <c r="B5569" s="2" t="s">
        <v>10307</v>
      </c>
    </row>
    <row r="5570" spans="1:2">
      <c r="A5570" s="2" t="s">
        <v>10308</v>
      </c>
      <c r="B5570" s="2" t="s">
        <v>10309</v>
      </c>
    </row>
    <row r="5571" spans="1:2">
      <c r="A5571" s="2" t="s">
        <v>967</v>
      </c>
      <c r="B5571" s="2" t="s">
        <v>10310</v>
      </c>
    </row>
    <row r="5572" spans="1:2">
      <c r="A5572" s="2" t="s">
        <v>10311</v>
      </c>
      <c r="B5572" s="2" t="s">
        <v>10312</v>
      </c>
    </row>
    <row r="5573" spans="1:2">
      <c r="A5573" s="2" t="s">
        <v>10313</v>
      </c>
      <c r="B5573" s="2" t="s">
        <v>10314</v>
      </c>
    </row>
    <row r="5574" spans="1:2">
      <c r="A5574" s="2" t="s">
        <v>10315</v>
      </c>
      <c r="B5574" s="2" t="s">
        <v>10316</v>
      </c>
    </row>
    <row r="5575" spans="1:2">
      <c r="A5575" s="2" t="s">
        <v>10317</v>
      </c>
      <c r="B5575" s="2" t="s">
        <v>10318</v>
      </c>
    </row>
    <row r="5576" spans="1:2">
      <c r="A5576" s="2" t="s">
        <v>10319</v>
      </c>
      <c r="B5576" s="2" t="s">
        <v>10320</v>
      </c>
    </row>
    <row r="5577" spans="1:2">
      <c r="A5577" s="2" t="s">
        <v>10321</v>
      </c>
      <c r="B5577" s="2" t="s">
        <v>10322</v>
      </c>
    </row>
    <row r="5578" spans="1:2">
      <c r="A5578" s="2" t="s">
        <v>10323</v>
      </c>
      <c r="B5578" s="2" t="s">
        <v>10324</v>
      </c>
    </row>
    <row r="5579" spans="1:2">
      <c r="A5579" s="2" t="s">
        <v>10325</v>
      </c>
      <c r="B5579" s="2" t="s">
        <v>10326</v>
      </c>
    </row>
    <row r="5580" spans="1:2">
      <c r="A5580" s="2" t="s">
        <v>7600</v>
      </c>
      <c r="B5580" s="2" t="s">
        <v>10327</v>
      </c>
    </row>
    <row r="5581" spans="1:2">
      <c r="A5581" s="2" t="s">
        <v>10328</v>
      </c>
      <c r="B5581" s="2" t="s">
        <v>10329</v>
      </c>
    </row>
    <row r="5582" spans="1:2">
      <c r="A5582" s="2" t="s">
        <v>10330</v>
      </c>
      <c r="B5582" s="2" t="s">
        <v>10331</v>
      </c>
    </row>
    <row r="5583" spans="1:2">
      <c r="A5583" s="2" t="s">
        <v>10332</v>
      </c>
      <c r="B5583" s="2" t="s">
        <v>10333</v>
      </c>
    </row>
    <row r="5584" spans="1:2">
      <c r="A5584" s="2" t="s">
        <v>10334</v>
      </c>
      <c r="B5584" s="2" t="s">
        <v>10335</v>
      </c>
    </row>
    <row r="5585" spans="1:2">
      <c r="A5585" s="2" t="s">
        <v>10336</v>
      </c>
      <c r="B5585" s="2" t="s">
        <v>10337</v>
      </c>
    </row>
    <row r="5586" spans="1:2">
      <c r="A5586" s="2" t="s">
        <v>10338</v>
      </c>
      <c r="B5586" s="2" t="s">
        <v>10339</v>
      </c>
    </row>
    <row r="5587" spans="1:2">
      <c r="A5587" s="2" t="s">
        <v>10340</v>
      </c>
      <c r="B5587" s="2" t="s">
        <v>10341</v>
      </c>
    </row>
    <row r="5588" spans="1:2">
      <c r="A5588" s="2" t="s">
        <v>10342</v>
      </c>
      <c r="B5588" s="2" t="s">
        <v>10343</v>
      </c>
    </row>
    <row r="5589" spans="1:2">
      <c r="A5589" s="2" t="s">
        <v>10344</v>
      </c>
      <c r="B5589" s="2" t="s">
        <v>10345</v>
      </c>
    </row>
    <row r="5590" spans="1:2">
      <c r="A5590" s="2" t="s">
        <v>10346</v>
      </c>
      <c r="B5590" s="2" t="s">
        <v>10347</v>
      </c>
    </row>
    <row r="5591" spans="1:2">
      <c r="A5591" s="2" t="s">
        <v>10348</v>
      </c>
      <c r="B5591" s="2" t="s">
        <v>10349</v>
      </c>
    </row>
    <row r="5592" spans="1:2">
      <c r="A5592" s="2" t="s">
        <v>6742</v>
      </c>
      <c r="B5592" s="2" t="s">
        <v>10350</v>
      </c>
    </row>
    <row r="5593" spans="1:2">
      <c r="A5593" s="2" t="s">
        <v>10351</v>
      </c>
      <c r="B5593" s="2" t="s">
        <v>10352</v>
      </c>
    </row>
    <row r="5594" spans="1:2">
      <c r="A5594" s="2" t="s">
        <v>1046</v>
      </c>
      <c r="B5594" s="2" t="s">
        <v>10353</v>
      </c>
    </row>
    <row r="5595" spans="1:2">
      <c r="A5595" s="2" t="s">
        <v>10354</v>
      </c>
      <c r="B5595" s="2" t="s">
        <v>10355</v>
      </c>
    </row>
    <row r="5596" spans="1:2">
      <c r="A5596" s="2" t="s">
        <v>10356</v>
      </c>
      <c r="B5596" s="2" t="s">
        <v>10357</v>
      </c>
    </row>
    <row r="5597" spans="1:2">
      <c r="A5597" s="2" t="s">
        <v>10358</v>
      </c>
      <c r="B5597" s="2" t="s">
        <v>10359</v>
      </c>
    </row>
    <row r="5598" spans="1:2">
      <c r="A5598" s="2" t="s">
        <v>10360</v>
      </c>
      <c r="B5598" s="2" t="s">
        <v>10361</v>
      </c>
    </row>
    <row r="5599" spans="1:2">
      <c r="A5599" s="2" t="s">
        <v>10362</v>
      </c>
      <c r="B5599" s="2" t="s">
        <v>10363</v>
      </c>
    </row>
    <row r="5600" spans="1:2">
      <c r="A5600" s="2" t="s">
        <v>5569</v>
      </c>
      <c r="B5600" s="2" t="s">
        <v>10364</v>
      </c>
    </row>
    <row r="5601" spans="1:2">
      <c r="A5601" s="2" t="s">
        <v>10365</v>
      </c>
      <c r="B5601" s="2" t="s">
        <v>10366</v>
      </c>
    </row>
    <row r="5602" spans="1:2">
      <c r="A5602" s="2" t="s">
        <v>10367</v>
      </c>
      <c r="B5602" s="2" t="s">
        <v>10368</v>
      </c>
    </row>
    <row r="5603" spans="1:2">
      <c r="A5603" s="2" t="s">
        <v>10369</v>
      </c>
      <c r="B5603" s="2" t="s">
        <v>10370</v>
      </c>
    </row>
    <row r="5604" spans="1:2">
      <c r="A5604" s="2" t="s">
        <v>10371</v>
      </c>
      <c r="B5604" s="2" t="s">
        <v>10372</v>
      </c>
    </row>
    <row r="5605" spans="1:2">
      <c r="A5605" s="2" t="s">
        <v>7011</v>
      </c>
      <c r="B5605" s="2" t="s">
        <v>10373</v>
      </c>
    </row>
    <row r="5606" spans="1:2">
      <c r="A5606" s="2" t="s">
        <v>4559</v>
      </c>
      <c r="B5606" s="2" t="s">
        <v>10374</v>
      </c>
    </row>
    <row r="5607" spans="1:2">
      <c r="A5607" s="2" t="s">
        <v>10375</v>
      </c>
      <c r="B5607" s="2" t="s">
        <v>10376</v>
      </c>
    </row>
    <row r="5608" spans="1:2">
      <c r="A5608" s="2" t="s">
        <v>10377</v>
      </c>
      <c r="B5608" s="2" t="s">
        <v>10378</v>
      </c>
    </row>
    <row r="5609" spans="1:2">
      <c r="A5609" s="2" t="s">
        <v>10379</v>
      </c>
      <c r="B5609" s="2" t="s">
        <v>10380</v>
      </c>
    </row>
    <row r="5610" spans="1:2">
      <c r="A5610" s="2" t="s">
        <v>10381</v>
      </c>
      <c r="B5610" s="2" t="s">
        <v>10382</v>
      </c>
    </row>
    <row r="5611" spans="1:2">
      <c r="A5611" s="2"/>
      <c r="B5611" s="2"/>
    </row>
    <row r="5612" spans="1:2">
      <c r="A5612" s="2" t="s">
        <v>10383</v>
      </c>
      <c r="B5612" s="2" t="s">
        <v>10384</v>
      </c>
    </row>
    <row r="5613" spans="1:2">
      <c r="A5613" s="2" t="s">
        <v>10385</v>
      </c>
      <c r="B5613" s="2" t="s">
        <v>10386</v>
      </c>
    </row>
    <row r="5614" spans="1:2">
      <c r="A5614" s="2" t="s">
        <v>10387</v>
      </c>
      <c r="B5614" s="2" t="s">
        <v>10388</v>
      </c>
    </row>
    <row r="5615" spans="1:2">
      <c r="A5615" s="2" t="s">
        <v>10389</v>
      </c>
      <c r="B5615" s="2" t="s">
        <v>10390</v>
      </c>
    </row>
    <row r="5616" spans="1:2">
      <c r="A5616" s="2" t="s">
        <v>10391</v>
      </c>
      <c r="B5616" s="2" t="s">
        <v>10392</v>
      </c>
    </row>
    <row r="5617" spans="1:2">
      <c r="A5617" s="2" t="s">
        <v>10393</v>
      </c>
      <c r="B5617" s="2" t="s">
        <v>10394</v>
      </c>
    </row>
    <row r="5618" spans="1:2">
      <c r="A5618" s="2" t="s">
        <v>10395</v>
      </c>
      <c r="B5618" s="2" t="s">
        <v>10396</v>
      </c>
    </row>
    <row r="5619" spans="1:2">
      <c r="A5619" s="2" t="s">
        <v>1292</v>
      </c>
      <c r="B5619" s="2" t="s">
        <v>10397</v>
      </c>
    </row>
    <row r="5620" spans="1:2">
      <c r="A5620" s="2" t="s">
        <v>10398</v>
      </c>
      <c r="B5620" s="2" t="s">
        <v>10399</v>
      </c>
    </row>
    <row r="5621" spans="1:2">
      <c r="A5621" s="2" t="s">
        <v>10400</v>
      </c>
      <c r="B5621" s="2" t="s">
        <v>10401</v>
      </c>
    </row>
    <row r="5622" spans="1:2">
      <c r="A5622" s="2" t="s">
        <v>3945</v>
      </c>
      <c r="B5622" s="2" t="s">
        <v>10402</v>
      </c>
    </row>
    <row r="5623" spans="1:2">
      <c r="A5623" s="2" t="s">
        <v>10403</v>
      </c>
      <c r="B5623" s="2" t="s">
        <v>10404</v>
      </c>
    </row>
    <row r="5624" spans="1:2">
      <c r="A5624" s="2" t="s">
        <v>10405</v>
      </c>
      <c r="B5624" s="2" t="s">
        <v>10406</v>
      </c>
    </row>
    <row r="5625" spans="1:2">
      <c r="A5625" s="2" t="s">
        <v>10407</v>
      </c>
      <c r="B5625" s="2" t="s">
        <v>10408</v>
      </c>
    </row>
    <row r="5626" spans="1:2">
      <c r="A5626" s="2" t="s">
        <v>10409</v>
      </c>
      <c r="B5626" s="2" t="s">
        <v>10410</v>
      </c>
    </row>
    <row r="5627" spans="1:2">
      <c r="A5627" s="2" t="s">
        <v>10411</v>
      </c>
      <c r="B5627" s="2" t="s">
        <v>10412</v>
      </c>
    </row>
    <row r="5628" spans="1:2">
      <c r="A5628" s="2" t="s">
        <v>10413</v>
      </c>
      <c r="B5628" s="2" t="s">
        <v>10414</v>
      </c>
    </row>
    <row r="5629" spans="1:2">
      <c r="A5629" s="2" t="s">
        <v>10415</v>
      </c>
      <c r="B5629" s="2" t="s">
        <v>10416</v>
      </c>
    </row>
    <row r="5630" spans="1:2">
      <c r="A5630" s="2" t="s">
        <v>10417</v>
      </c>
      <c r="B5630" s="2" t="s">
        <v>10418</v>
      </c>
    </row>
    <row r="5631" spans="1:2">
      <c r="A5631" s="2" t="s">
        <v>10419</v>
      </c>
      <c r="B5631" s="2" t="s">
        <v>10420</v>
      </c>
    </row>
    <row r="5632" spans="1:2">
      <c r="A5632" s="2" t="s">
        <v>10421</v>
      </c>
      <c r="B5632" s="2" t="s">
        <v>10422</v>
      </c>
    </row>
    <row r="5633" spans="1:2">
      <c r="A5633" s="2" t="s">
        <v>10423</v>
      </c>
      <c r="B5633" s="2" t="s">
        <v>10424</v>
      </c>
    </row>
    <row r="5634" spans="1:2">
      <c r="A5634" s="2" t="s">
        <v>10425</v>
      </c>
      <c r="B5634" s="2" t="s">
        <v>10426</v>
      </c>
    </row>
    <row r="5635" spans="1:2">
      <c r="A5635" s="2" t="s">
        <v>10427</v>
      </c>
      <c r="B5635" s="2" t="s">
        <v>10428</v>
      </c>
    </row>
    <row r="5636" spans="1:2">
      <c r="A5636" s="2" t="s">
        <v>10429</v>
      </c>
      <c r="B5636" s="2" t="s">
        <v>10430</v>
      </c>
    </row>
    <row r="5637" spans="1:2">
      <c r="A5637" s="2" t="s">
        <v>10431</v>
      </c>
      <c r="B5637" s="2" t="s">
        <v>10432</v>
      </c>
    </row>
    <row r="5638" spans="1:2">
      <c r="A5638" s="2" t="s">
        <v>10433</v>
      </c>
      <c r="B5638" s="2" t="s">
        <v>10434</v>
      </c>
    </row>
    <row r="5639" spans="1:2">
      <c r="A5639" s="2" t="s">
        <v>10435</v>
      </c>
      <c r="B5639" s="2" t="s">
        <v>10436</v>
      </c>
    </row>
    <row r="5640" spans="1:2">
      <c r="A5640" s="2" t="s">
        <v>10437</v>
      </c>
      <c r="B5640" s="2" t="s">
        <v>10438</v>
      </c>
    </row>
    <row r="5641" spans="1:2">
      <c r="A5641" s="2" t="s">
        <v>10439</v>
      </c>
      <c r="B5641" s="2" t="s">
        <v>10440</v>
      </c>
    </row>
    <row r="5642" spans="1:2">
      <c r="A5642" s="2" t="s">
        <v>10441</v>
      </c>
      <c r="B5642" s="2" t="s">
        <v>10442</v>
      </c>
    </row>
    <row r="5643" spans="1:2">
      <c r="A5643" s="2" t="s">
        <v>10443</v>
      </c>
      <c r="B5643" s="2" t="s">
        <v>10444</v>
      </c>
    </row>
    <row r="5644" spans="1:2">
      <c r="A5644" s="2" t="s">
        <v>10445</v>
      </c>
      <c r="B5644" s="2" t="s">
        <v>10446</v>
      </c>
    </row>
    <row r="5645" spans="1:2">
      <c r="A5645" s="2" t="s">
        <v>10447</v>
      </c>
      <c r="B5645" s="2" t="s">
        <v>10448</v>
      </c>
    </row>
    <row r="5646" spans="1:2">
      <c r="A5646" s="2" t="s">
        <v>10449</v>
      </c>
      <c r="B5646" s="2" t="s">
        <v>10450</v>
      </c>
    </row>
    <row r="5647" spans="1:2">
      <c r="A5647" s="2" t="s">
        <v>10451</v>
      </c>
      <c r="B5647" s="2" t="s">
        <v>10452</v>
      </c>
    </row>
    <row r="5648" spans="1:2">
      <c r="A5648" s="2" t="s">
        <v>10453</v>
      </c>
      <c r="B5648" s="2" t="s">
        <v>10454</v>
      </c>
    </row>
    <row r="5649" spans="1:2">
      <c r="A5649" s="2" t="s">
        <v>10455</v>
      </c>
      <c r="B5649" s="2" t="s">
        <v>10456</v>
      </c>
    </row>
    <row r="5650" spans="1:2">
      <c r="A5650" s="2" t="s">
        <v>10457</v>
      </c>
      <c r="B5650" s="2" t="s">
        <v>10458</v>
      </c>
    </row>
    <row r="5651" spans="1:2">
      <c r="A5651" s="2" t="s">
        <v>10459</v>
      </c>
      <c r="B5651" s="2" t="s">
        <v>10460</v>
      </c>
    </row>
  </sheetData>
  <mergeCells count="2">
    <mergeCell ref="A1607:B1607"/>
    <mergeCell ref="A3425:B34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2:M419"/>
  <sheetViews>
    <sheetView topLeftCell="A2" workbookViewId="0">
      <selection activeCell="B2" sqref="B2:E2"/>
    </sheetView>
  </sheetViews>
  <sheetFormatPr defaultRowHeight="15"/>
  <cols>
    <col min="1" max="1" width="14.28515625" customWidth="1"/>
    <col min="2" max="2" width="12" bestFit="1" customWidth="1"/>
    <col min="3" max="3" width="7" bestFit="1" customWidth="1"/>
    <col min="4" max="4" width="6.140625" bestFit="1" customWidth="1"/>
    <col min="7" max="7" width="11.85546875" bestFit="1" customWidth="1"/>
    <col min="9" max="9" width="12.42578125" bestFit="1" customWidth="1"/>
    <col min="12" max="12" width="12.42578125" bestFit="1" customWidth="1"/>
  </cols>
  <sheetData>
    <row r="2" spans="1:13">
      <c r="A2" t="s">
        <v>10626</v>
      </c>
      <c r="B2" t="s">
        <v>10629</v>
      </c>
      <c r="C2" t="s">
        <v>10630</v>
      </c>
      <c r="D2" t="s">
        <v>10631</v>
      </c>
      <c r="E2" t="s">
        <v>10632</v>
      </c>
    </row>
    <row r="3" spans="1:13">
      <c r="A3">
        <v>2900108</v>
      </c>
      <c r="B3" t="s">
        <v>10633</v>
      </c>
      <c r="C3" t="s">
        <v>10634</v>
      </c>
      <c r="D3" t="s">
        <v>10635</v>
      </c>
      <c r="E3" t="s">
        <v>10636</v>
      </c>
      <c r="G3" s="9">
        <v>2900108</v>
      </c>
      <c r="I3" t="b">
        <f>G3=K3</f>
        <v>1</v>
      </c>
      <c r="K3">
        <f>(G3+M3)/2</f>
        <v>2900108</v>
      </c>
      <c r="M3" t="str">
        <f>RIGHT(A3,7)</f>
        <v>2900108</v>
      </c>
    </row>
    <row r="4" spans="1:13">
      <c r="A4" t="s">
        <v>10637</v>
      </c>
      <c r="B4" t="s">
        <v>10638</v>
      </c>
      <c r="C4" t="s">
        <v>10639</v>
      </c>
      <c r="D4" t="s">
        <v>10640</v>
      </c>
      <c r="E4" t="s">
        <v>10641</v>
      </c>
      <c r="G4" s="9">
        <v>2900207</v>
      </c>
      <c r="I4" t="b">
        <f t="shared" ref="I4:I67" si="0">G4=K4</f>
        <v>1</v>
      </c>
      <c r="K4">
        <f t="shared" ref="K4:K67" si="1">(G4+M4)/2</f>
        <v>2900207</v>
      </c>
      <c r="M4" t="str">
        <f t="shared" ref="M4:M67" si="2">RIGHT(A4,7)</f>
        <v>2900207</v>
      </c>
    </row>
    <row r="5" spans="1:13">
      <c r="A5" t="s">
        <v>10642</v>
      </c>
      <c r="B5" t="s">
        <v>10643</v>
      </c>
      <c r="C5" t="s">
        <v>10644</v>
      </c>
      <c r="D5" t="s">
        <v>10645</v>
      </c>
      <c r="E5" t="s">
        <v>10646</v>
      </c>
      <c r="G5" s="9">
        <v>2900306</v>
      </c>
      <c r="I5" t="b">
        <f t="shared" si="0"/>
        <v>1</v>
      </c>
      <c r="K5">
        <f t="shared" si="1"/>
        <v>2900306</v>
      </c>
      <c r="M5" t="str">
        <f t="shared" si="2"/>
        <v>2900306</v>
      </c>
    </row>
    <row r="6" spans="1:13">
      <c r="A6" t="s">
        <v>10647</v>
      </c>
      <c r="B6" t="s">
        <v>10648</v>
      </c>
      <c r="C6" t="s">
        <v>10649</v>
      </c>
      <c r="D6" t="s">
        <v>10645</v>
      </c>
      <c r="E6" t="s">
        <v>10650</v>
      </c>
      <c r="G6" s="9">
        <v>2900355</v>
      </c>
      <c r="I6" t="b">
        <f t="shared" si="0"/>
        <v>1</v>
      </c>
      <c r="K6">
        <f t="shared" si="1"/>
        <v>2900355</v>
      </c>
      <c r="M6" t="str">
        <f t="shared" si="2"/>
        <v>2900355</v>
      </c>
    </row>
    <row r="7" spans="1:13">
      <c r="A7" t="s">
        <v>10651</v>
      </c>
      <c r="B7" t="s">
        <v>10652</v>
      </c>
      <c r="C7" t="s">
        <v>10653</v>
      </c>
      <c r="D7" t="s">
        <v>10654</v>
      </c>
      <c r="E7" t="s">
        <v>10655</v>
      </c>
      <c r="G7" s="9">
        <v>2900405</v>
      </c>
      <c r="I7" t="b">
        <f t="shared" si="0"/>
        <v>1</v>
      </c>
      <c r="K7">
        <f t="shared" si="1"/>
        <v>2900405</v>
      </c>
      <c r="M7" t="str">
        <f t="shared" si="2"/>
        <v>2900405</v>
      </c>
    </row>
    <row r="8" spans="1:13">
      <c r="A8" t="s">
        <v>10656</v>
      </c>
      <c r="B8" t="s">
        <v>10657</v>
      </c>
      <c r="C8" t="s">
        <v>10658</v>
      </c>
      <c r="D8" t="s">
        <v>10635</v>
      </c>
      <c r="E8" t="s">
        <v>10659</v>
      </c>
      <c r="G8" s="9">
        <v>2900603</v>
      </c>
      <c r="I8" t="b">
        <f t="shared" si="0"/>
        <v>1</v>
      </c>
      <c r="K8">
        <f t="shared" si="1"/>
        <v>2900603</v>
      </c>
      <c r="M8" t="str">
        <f t="shared" si="2"/>
        <v>2900603</v>
      </c>
    </row>
    <row r="9" spans="1:13">
      <c r="A9" t="s">
        <v>10660</v>
      </c>
      <c r="B9" t="s">
        <v>10661</v>
      </c>
      <c r="C9" t="s">
        <v>10662</v>
      </c>
      <c r="D9" t="s">
        <v>10645</v>
      </c>
      <c r="E9" t="s">
        <v>10646</v>
      </c>
      <c r="G9" s="9">
        <v>2900702</v>
      </c>
      <c r="I9" t="b">
        <f t="shared" si="0"/>
        <v>1</v>
      </c>
      <c r="K9">
        <f t="shared" si="1"/>
        <v>2900702</v>
      </c>
      <c r="M9" t="str">
        <f t="shared" si="2"/>
        <v>2900702</v>
      </c>
    </row>
    <row r="10" spans="1:13">
      <c r="A10" t="s">
        <v>10663</v>
      </c>
      <c r="B10" t="s">
        <v>10664</v>
      </c>
      <c r="C10" t="s">
        <v>10665</v>
      </c>
      <c r="D10" t="s">
        <v>10666</v>
      </c>
      <c r="E10" t="s">
        <v>10667</v>
      </c>
      <c r="G10" s="9">
        <v>2900801</v>
      </c>
      <c r="I10" t="b">
        <f t="shared" si="0"/>
        <v>1</v>
      </c>
      <c r="K10">
        <f t="shared" si="1"/>
        <v>2900801</v>
      </c>
      <c r="M10" t="str">
        <f t="shared" si="2"/>
        <v>2900801</v>
      </c>
    </row>
    <row r="11" spans="1:13">
      <c r="A11" t="s">
        <v>10668</v>
      </c>
      <c r="B11" t="s">
        <v>10669</v>
      </c>
      <c r="C11" t="s">
        <v>10670</v>
      </c>
      <c r="D11" t="s">
        <v>10666</v>
      </c>
      <c r="E11" t="s">
        <v>10671</v>
      </c>
      <c r="G11" s="9">
        <v>2900900</v>
      </c>
      <c r="I11" t="b">
        <f t="shared" si="0"/>
        <v>1</v>
      </c>
      <c r="K11">
        <f t="shared" si="1"/>
        <v>2900900</v>
      </c>
      <c r="M11" t="str">
        <f t="shared" si="2"/>
        <v>2900900</v>
      </c>
    </row>
    <row r="12" spans="1:13">
      <c r="A12" t="s">
        <v>10672</v>
      </c>
      <c r="B12" t="s">
        <v>10673</v>
      </c>
      <c r="C12" t="s">
        <v>10674</v>
      </c>
      <c r="D12" t="s">
        <v>10635</v>
      </c>
      <c r="E12" t="s">
        <v>10659</v>
      </c>
      <c r="G12" s="9">
        <v>2901007</v>
      </c>
      <c r="I12" t="b">
        <f t="shared" si="0"/>
        <v>1</v>
      </c>
      <c r="K12">
        <f t="shared" si="1"/>
        <v>2901007</v>
      </c>
      <c r="M12" t="str">
        <f t="shared" si="2"/>
        <v>2901007</v>
      </c>
    </row>
    <row r="13" spans="1:13">
      <c r="A13" t="s">
        <v>10675</v>
      </c>
      <c r="B13" t="s">
        <v>10676</v>
      </c>
      <c r="C13" t="s">
        <v>10677</v>
      </c>
      <c r="D13" t="s">
        <v>10678</v>
      </c>
      <c r="E13" t="s">
        <v>10679</v>
      </c>
      <c r="G13" s="9">
        <v>2901106</v>
      </c>
      <c r="I13" t="b">
        <f t="shared" si="0"/>
        <v>1</v>
      </c>
      <c r="K13">
        <f t="shared" si="1"/>
        <v>2901106</v>
      </c>
      <c r="M13" t="str">
        <f t="shared" si="2"/>
        <v>2901106</v>
      </c>
    </row>
    <row r="14" spans="1:13">
      <c r="A14" t="s">
        <v>10680</v>
      </c>
      <c r="B14" t="s">
        <v>10681</v>
      </c>
      <c r="C14" t="s">
        <v>10682</v>
      </c>
      <c r="D14" t="s">
        <v>10654</v>
      </c>
      <c r="E14" t="s">
        <v>10683</v>
      </c>
      <c r="G14" s="9">
        <v>2901155</v>
      </c>
      <c r="I14" t="b">
        <f t="shared" si="0"/>
        <v>1</v>
      </c>
      <c r="K14">
        <f t="shared" si="1"/>
        <v>2901155</v>
      </c>
      <c r="M14" t="str">
        <f t="shared" si="2"/>
        <v>2901155</v>
      </c>
    </row>
    <row r="15" spans="1:13">
      <c r="A15" t="s">
        <v>10684</v>
      </c>
      <c r="B15" t="s">
        <v>10685</v>
      </c>
      <c r="C15" t="s">
        <v>10686</v>
      </c>
      <c r="D15" t="s">
        <v>10635</v>
      </c>
      <c r="E15" t="s">
        <v>10687</v>
      </c>
      <c r="G15" s="9">
        <v>2901205</v>
      </c>
      <c r="I15" t="b">
        <f t="shared" si="0"/>
        <v>1</v>
      </c>
      <c r="K15">
        <f t="shared" si="1"/>
        <v>2901205</v>
      </c>
      <c r="M15" t="str">
        <f t="shared" si="2"/>
        <v>2901205</v>
      </c>
    </row>
    <row r="16" spans="1:13">
      <c r="A16" t="s">
        <v>10688</v>
      </c>
      <c r="B16" t="s">
        <v>10689</v>
      </c>
      <c r="C16" t="s">
        <v>10690</v>
      </c>
      <c r="D16" t="s">
        <v>10635</v>
      </c>
      <c r="E16" t="s">
        <v>10636</v>
      </c>
      <c r="G16" s="9">
        <v>2901304</v>
      </c>
      <c r="I16" t="b">
        <f t="shared" si="0"/>
        <v>1</v>
      </c>
      <c r="K16">
        <f t="shared" si="1"/>
        <v>2901304</v>
      </c>
      <c r="M16" t="str">
        <f t="shared" si="2"/>
        <v>2901304</v>
      </c>
    </row>
    <row r="17" spans="1:13">
      <c r="A17" t="s">
        <v>10691</v>
      </c>
      <c r="B17" t="s">
        <v>10692</v>
      </c>
      <c r="C17" t="s">
        <v>10693</v>
      </c>
      <c r="D17" t="s">
        <v>10654</v>
      </c>
      <c r="E17" t="s">
        <v>10694</v>
      </c>
      <c r="G17" s="9">
        <v>2901353</v>
      </c>
      <c r="I17" t="b">
        <f t="shared" si="0"/>
        <v>1</v>
      </c>
      <c r="K17">
        <f t="shared" si="1"/>
        <v>2901353</v>
      </c>
      <c r="M17" t="str">
        <f t="shared" si="2"/>
        <v>2901353</v>
      </c>
    </row>
    <row r="18" spans="1:13">
      <c r="A18" t="s">
        <v>10695</v>
      </c>
      <c r="B18" t="s">
        <v>10696</v>
      </c>
      <c r="C18" t="s">
        <v>10674</v>
      </c>
      <c r="D18" t="s">
        <v>10697</v>
      </c>
      <c r="E18" t="s">
        <v>10698</v>
      </c>
      <c r="G18" s="9">
        <v>2901403</v>
      </c>
      <c r="I18" t="b">
        <f t="shared" si="0"/>
        <v>1</v>
      </c>
      <c r="K18">
        <f t="shared" si="1"/>
        <v>2901403</v>
      </c>
      <c r="M18" t="str">
        <f t="shared" si="2"/>
        <v>2901403</v>
      </c>
    </row>
    <row r="19" spans="1:13">
      <c r="A19" t="s">
        <v>10699</v>
      </c>
      <c r="B19" t="s">
        <v>10700</v>
      </c>
      <c r="C19" t="s">
        <v>10701</v>
      </c>
      <c r="D19" t="s">
        <v>10654</v>
      </c>
      <c r="E19" t="s">
        <v>10655</v>
      </c>
      <c r="G19" s="9">
        <v>2901502</v>
      </c>
      <c r="I19" t="b">
        <f t="shared" si="0"/>
        <v>1</v>
      </c>
      <c r="K19">
        <f t="shared" si="1"/>
        <v>2901502</v>
      </c>
      <c r="M19" t="str">
        <f t="shared" si="2"/>
        <v>2901502</v>
      </c>
    </row>
    <row r="20" spans="1:13">
      <c r="A20" t="s">
        <v>10702</v>
      </c>
      <c r="B20" t="s">
        <v>10703</v>
      </c>
      <c r="C20" t="s">
        <v>10704</v>
      </c>
      <c r="D20" t="s">
        <v>10645</v>
      </c>
      <c r="E20" t="s">
        <v>10650</v>
      </c>
      <c r="G20" s="9">
        <v>2901601</v>
      </c>
      <c r="I20" t="b">
        <f t="shared" si="0"/>
        <v>1</v>
      </c>
      <c r="K20">
        <f t="shared" si="1"/>
        <v>2901601</v>
      </c>
      <c r="M20" t="str">
        <f t="shared" si="2"/>
        <v>2901601</v>
      </c>
    </row>
    <row r="21" spans="1:13">
      <c r="A21" t="s">
        <v>10705</v>
      </c>
      <c r="B21" t="s">
        <v>10706</v>
      </c>
      <c r="C21" t="s">
        <v>10682</v>
      </c>
      <c r="D21" t="s">
        <v>10654</v>
      </c>
      <c r="E21" t="s">
        <v>10655</v>
      </c>
      <c r="G21" s="9">
        <v>2901700</v>
      </c>
      <c r="I21" t="b">
        <f t="shared" si="0"/>
        <v>1</v>
      </c>
      <c r="K21">
        <f t="shared" si="1"/>
        <v>2901700</v>
      </c>
      <c r="M21" t="str">
        <f t="shared" si="2"/>
        <v>2901700</v>
      </c>
    </row>
    <row r="22" spans="1:13">
      <c r="A22" t="s">
        <v>10707</v>
      </c>
      <c r="B22" t="s">
        <v>10708</v>
      </c>
      <c r="C22" t="s">
        <v>10709</v>
      </c>
      <c r="D22" t="s">
        <v>10654</v>
      </c>
      <c r="E22" t="s">
        <v>10694</v>
      </c>
      <c r="G22" s="9">
        <v>2901809</v>
      </c>
      <c r="I22" t="b">
        <f t="shared" si="0"/>
        <v>1</v>
      </c>
      <c r="K22">
        <f t="shared" si="1"/>
        <v>2901809</v>
      </c>
      <c r="M22" t="str">
        <f t="shared" si="2"/>
        <v>2901809</v>
      </c>
    </row>
    <row r="23" spans="1:13">
      <c r="A23" t="s">
        <v>10710</v>
      </c>
      <c r="B23" t="s">
        <v>10711</v>
      </c>
      <c r="C23" t="s">
        <v>10712</v>
      </c>
      <c r="D23" t="s">
        <v>10645</v>
      </c>
      <c r="E23" t="s">
        <v>10646</v>
      </c>
      <c r="G23" s="9">
        <v>2901908</v>
      </c>
      <c r="I23" t="b">
        <f t="shared" si="0"/>
        <v>1</v>
      </c>
      <c r="K23">
        <f t="shared" si="1"/>
        <v>2901908</v>
      </c>
      <c r="M23" t="str">
        <f t="shared" si="2"/>
        <v>2901908</v>
      </c>
    </row>
    <row r="24" spans="1:13">
      <c r="A24" t="s">
        <v>10713</v>
      </c>
      <c r="B24" t="s">
        <v>10714</v>
      </c>
      <c r="C24" t="s">
        <v>10715</v>
      </c>
      <c r="D24" t="s">
        <v>10635</v>
      </c>
      <c r="E24" t="s">
        <v>10659</v>
      </c>
      <c r="G24" s="9">
        <v>2901957</v>
      </c>
      <c r="I24" t="b">
        <f t="shared" si="0"/>
        <v>1</v>
      </c>
      <c r="K24">
        <f t="shared" si="1"/>
        <v>2901957</v>
      </c>
      <c r="M24" t="str">
        <f t="shared" si="2"/>
        <v>2901957</v>
      </c>
    </row>
    <row r="25" spans="1:13">
      <c r="A25" t="s">
        <v>10719</v>
      </c>
      <c r="B25" t="s">
        <v>10720</v>
      </c>
      <c r="C25" t="s">
        <v>10721</v>
      </c>
      <c r="D25" t="s">
        <v>10635</v>
      </c>
      <c r="E25" t="s">
        <v>10722</v>
      </c>
      <c r="G25" s="9">
        <v>2902005</v>
      </c>
      <c r="I25" t="b">
        <f t="shared" si="0"/>
        <v>1</v>
      </c>
      <c r="K25">
        <f t="shared" si="1"/>
        <v>2902005</v>
      </c>
      <c r="M25" t="str">
        <f t="shared" si="2"/>
        <v>2902005</v>
      </c>
    </row>
    <row r="26" spans="1:13">
      <c r="A26" t="s">
        <v>10716</v>
      </c>
      <c r="B26" t="s">
        <v>10717</v>
      </c>
      <c r="C26" t="s">
        <v>10718</v>
      </c>
      <c r="D26" t="s">
        <v>10645</v>
      </c>
      <c r="E26" t="s">
        <v>10646</v>
      </c>
      <c r="G26" s="9">
        <v>2902054</v>
      </c>
      <c r="I26" t="b">
        <f t="shared" si="0"/>
        <v>1</v>
      </c>
      <c r="K26">
        <f t="shared" si="1"/>
        <v>2902054</v>
      </c>
      <c r="M26" t="str">
        <f t="shared" si="2"/>
        <v>2902054</v>
      </c>
    </row>
    <row r="27" spans="1:13">
      <c r="A27" t="s">
        <v>10723</v>
      </c>
      <c r="B27" t="s">
        <v>10724</v>
      </c>
      <c r="C27" t="s">
        <v>10725</v>
      </c>
      <c r="D27" t="s">
        <v>10645</v>
      </c>
      <c r="E27" t="s">
        <v>10726</v>
      </c>
      <c r="G27" s="9">
        <v>2902104</v>
      </c>
      <c r="I27" t="b">
        <f t="shared" si="0"/>
        <v>1</v>
      </c>
      <c r="K27">
        <f t="shared" si="1"/>
        <v>2902104</v>
      </c>
      <c r="M27" t="str">
        <f t="shared" si="2"/>
        <v>2902104</v>
      </c>
    </row>
    <row r="28" spans="1:13">
      <c r="A28" t="s">
        <v>10727</v>
      </c>
      <c r="B28" t="s">
        <v>10728</v>
      </c>
      <c r="C28" t="s">
        <v>10693</v>
      </c>
      <c r="D28" t="s">
        <v>10645</v>
      </c>
      <c r="E28" t="s">
        <v>10646</v>
      </c>
      <c r="G28" s="9">
        <v>2902203</v>
      </c>
      <c r="I28" t="b">
        <f t="shared" si="0"/>
        <v>1</v>
      </c>
      <c r="K28">
        <f t="shared" si="1"/>
        <v>2902203</v>
      </c>
      <c r="M28" t="str">
        <f t="shared" si="2"/>
        <v>2902203</v>
      </c>
    </row>
    <row r="29" spans="1:13">
      <c r="A29" t="s">
        <v>10729</v>
      </c>
      <c r="B29" t="s">
        <v>10730</v>
      </c>
      <c r="C29" t="s">
        <v>10731</v>
      </c>
      <c r="D29" t="s">
        <v>10666</v>
      </c>
      <c r="E29" t="s">
        <v>10671</v>
      </c>
      <c r="G29" s="9">
        <v>2902252</v>
      </c>
      <c r="I29" t="b">
        <f t="shared" si="0"/>
        <v>1</v>
      </c>
      <c r="K29">
        <f t="shared" si="1"/>
        <v>2902252</v>
      </c>
      <c r="M29" t="str">
        <f t="shared" si="2"/>
        <v>2902252</v>
      </c>
    </row>
    <row r="30" spans="1:13">
      <c r="A30" t="s">
        <v>10732</v>
      </c>
      <c r="B30" t="s">
        <v>10733</v>
      </c>
      <c r="C30" t="s">
        <v>10639</v>
      </c>
      <c r="D30" t="s">
        <v>10678</v>
      </c>
      <c r="E30" t="s">
        <v>10734</v>
      </c>
      <c r="G30" s="9">
        <v>2902302</v>
      </c>
      <c r="I30" t="b">
        <f t="shared" si="0"/>
        <v>1</v>
      </c>
      <c r="K30">
        <f t="shared" si="1"/>
        <v>2902302</v>
      </c>
      <c r="M30" t="str">
        <f t="shared" si="2"/>
        <v>2902302</v>
      </c>
    </row>
    <row r="31" spans="1:13">
      <c r="A31" t="s">
        <v>10735</v>
      </c>
      <c r="B31" t="s">
        <v>10736</v>
      </c>
      <c r="C31" t="s">
        <v>10737</v>
      </c>
      <c r="D31" t="s">
        <v>10666</v>
      </c>
      <c r="E31" t="s">
        <v>10671</v>
      </c>
      <c r="G31" s="9">
        <v>2902401</v>
      </c>
      <c r="I31" t="b">
        <f t="shared" si="0"/>
        <v>1</v>
      </c>
      <c r="K31">
        <f t="shared" si="1"/>
        <v>2902401</v>
      </c>
      <c r="M31" t="str">
        <f t="shared" si="2"/>
        <v>2902401</v>
      </c>
    </row>
    <row r="32" spans="1:13">
      <c r="A32" t="s">
        <v>10738</v>
      </c>
      <c r="B32" t="s">
        <v>10739</v>
      </c>
      <c r="C32" t="s">
        <v>10701</v>
      </c>
      <c r="D32" t="s">
        <v>10697</v>
      </c>
      <c r="E32" t="s">
        <v>10740</v>
      </c>
      <c r="G32" s="9">
        <v>2902500</v>
      </c>
      <c r="I32" t="b">
        <f t="shared" si="0"/>
        <v>1</v>
      </c>
      <c r="K32">
        <f t="shared" si="1"/>
        <v>2902500</v>
      </c>
      <c r="M32" t="str">
        <f t="shared" si="2"/>
        <v>2902500</v>
      </c>
    </row>
    <row r="33" spans="1:13">
      <c r="A33" t="s">
        <v>10741</v>
      </c>
      <c r="B33" t="s">
        <v>10742</v>
      </c>
      <c r="C33" t="s">
        <v>10743</v>
      </c>
      <c r="D33" t="s">
        <v>10654</v>
      </c>
      <c r="E33" t="s">
        <v>10744</v>
      </c>
      <c r="G33" s="9">
        <v>2902609</v>
      </c>
      <c r="I33" t="b">
        <f t="shared" si="0"/>
        <v>1</v>
      </c>
      <c r="K33">
        <f t="shared" si="1"/>
        <v>2902609</v>
      </c>
      <c r="M33" t="str">
        <f t="shared" si="2"/>
        <v>2902609</v>
      </c>
    </row>
    <row r="34" spans="1:13">
      <c r="A34" t="s">
        <v>10745</v>
      </c>
      <c r="B34" t="s">
        <v>10746</v>
      </c>
      <c r="C34" t="s">
        <v>10747</v>
      </c>
      <c r="D34" t="s">
        <v>10645</v>
      </c>
      <c r="E34" t="s">
        <v>10650</v>
      </c>
      <c r="G34" s="9">
        <v>2902658</v>
      </c>
      <c r="I34" t="b">
        <f t="shared" si="0"/>
        <v>1</v>
      </c>
      <c r="K34">
        <f t="shared" si="1"/>
        <v>2902658</v>
      </c>
      <c r="M34" t="str">
        <f t="shared" si="2"/>
        <v>2902658</v>
      </c>
    </row>
    <row r="35" spans="1:13">
      <c r="A35" t="s">
        <v>10748</v>
      </c>
      <c r="B35" t="s">
        <v>10749</v>
      </c>
      <c r="C35" t="s">
        <v>10750</v>
      </c>
      <c r="D35" t="s">
        <v>10640</v>
      </c>
      <c r="E35" t="s">
        <v>10751</v>
      </c>
      <c r="G35" s="9">
        <v>2902708</v>
      </c>
      <c r="I35" t="b">
        <f t="shared" si="0"/>
        <v>1</v>
      </c>
      <c r="K35">
        <f t="shared" si="1"/>
        <v>2902708</v>
      </c>
      <c r="M35" t="str">
        <f t="shared" si="2"/>
        <v>2902708</v>
      </c>
    </row>
    <row r="36" spans="1:13">
      <c r="A36" t="s">
        <v>10752</v>
      </c>
      <c r="B36" t="s">
        <v>10753</v>
      </c>
      <c r="C36" t="s">
        <v>10639</v>
      </c>
      <c r="D36" t="s">
        <v>10635</v>
      </c>
      <c r="E36" t="s">
        <v>10636</v>
      </c>
      <c r="G36" s="9">
        <v>2902807</v>
      </c>
      <c r="I36" t="b">
        <f t="shared" si="0"/>
        <v>1</v>
      </c>
      <c r="K36">
        <f t="shared" si="1"/>
        <v>2902807</v>
      </c>
      <c r="M36" t="str">
        <f t="shared" si="2"/>
        <v>2902807</v>
      </c>
    </row>
    <row r="37" spans="1:13">
      <c r="A37" t="s">
        <v>10754</v>
      </c>
      <c r="B37" t="s">
        <v>10755</v>
      </c>
      <c r="C37" t="s">
        <v>10756</v>
      </c>
      <c r="D37" t="s">
        <v>10635</v>
      </c>
      <c r="E37" t="s">
        <v>10687</v>
      </c>
      <c r="G37" s="9">
        <v>2902906</v>
      </c>
      <c r="I37" t="b">
        <f t="shared" si="0"/>
        <v>1</v>
      </c>
      <c r="K37">
        <f t="shared" si="1"/>
        <v>2902906</v>
      </c>
      <c r="M37" t="str">
        <f t="shared" si="2"/>
        <v>2902906</v>
      </c>
    </row>
    <row r="38" spans="1:13">
      <c r="A38" t="s">
        <v>10757</v>
      </c>
      <c r="B38" t="s">
        <v>10758</v>
      </c>
      <c r="C38" t="s">
        <v>10759</v>
      </c>
      <c r="D38" t="s">
        <v>10654</v>
      </c>
      <c r="E38" t="s">
        <v>10683</v>
      </c>
      <c r="G38" s="9">
        <v>2903003</v>
      </c>
      <c r="I38" t="b">
        <f t="shared" si="0"/>
        <v>1</v>
      </c>
      <c r="K38">
        <f t="shared" si="1"/>
        <v>2903003</v>
      </c>
      <c r="M38" t="str">
        <f t="shared" si="2"/>
        <v>2903003</v>
      </c>
    </row>
    <row r="39" spans="1:13">
      <c r="A39" t="s">
        <v>10760</v>
      </c>
      <c r="B39" t="s">
        <v>10761</v>
      </c>
      <c r="C39" t="s">
        <v>10762</v>
      </c>
      <c r="D39" t="s">
        <v>10666</v>
      </c>
      <c r="E39" t="s">
        <v>10671</v>
      </c>
      <c r="G39" s="9">
        <v>2903102</v>
      </c>
      <c r="I39" t="b">
        <f t="shared" si="0"/>
        <v>1</v>
      </c>
      <c r="K39">
        <f t="shared" si="1"/>
        <v>2903102</v>
      </c>
      <c r="M39" t="str">
        <f t="shared" si="2"/>
        <v>2903102</v>
      </c>
    </row>
    <row r="40" spans="1:13">
      <c r="A40" t="s">
        <v>10763</v>
      </c>
      <c r="B40" t="s">
        <v>10764</v>
      </c>
      <c r="C40" t="s">
        <v>10765</v>
      </c>
      <c r="D40" t="s">
        <v>10697</v>
      </c>
      <c r="E40" t="s">
        <v>10740</v>
      </c>
      <c r="G40" s="9">
        <v>2903201</v>
      </c>
      <c r="I40" t="b">
        <f t="shared" si="0"/>
        <v>1</v>
      </c>
      <c r="K40">
        <f t="shared" si="1"/>
        <v>2903201</v>
      </c>
      <c r="M40" t="str">
        <f t="shared" si="2"/>
        <v>2903201</v>
      </c>
    </row>
    <row r="41" spans="1:13">
      <c r="A41" t="s">
        <v>10766</v>
      </c>
      <c r="B41" t="s">
        <v>10767</v>
      </c>
      <c r="C41" t="s">
        <v>10768</v>
      </c>
      <c r="D41" t="s">
        <v>10654</v>
      </c>
      <c r="E41" t="s">
        <v>10683</v>
      </c>
      <c r="G41" s="9">
        <v>2903235</v>
      </c>
      <c r="I41" t="b">
        <f t="shared" si="0"/>
        <v>1</v>
      </c>
      <c r="K41">
        <f t="shared" si="1"/>
        <v>2903235</v>
      </c>
      <c r="M41" t="str">
        <f t="shared" si="2"/>
        <v>2903235</v>
      </c>
    </row>
    <row r="42" spans="1:13">
      <c r="A42" t="s">
        <v>10772</v>
      </c>
      <c r="B42" t="s">
        <v>10773</v>
      </c>
      <c r="C42" t="s">
        <v>10774</v>
      </c>
      <c r="D42" t="s">
        <v>10645</v>
      </c>
      <c r="E42" t="s">
        <v>10726</v>
      </c>
      <c r="G42" s="9">
        <v>2903276</v>
      </c>
      <c r="I42" t="b">
        <f t="shared" si="0"/>
        <v>1</v>
      </c>
      <c r="K42">
        <f t="shared" si="1"/>
        <v>2903276</v>
      </c>
      <c r="M42" t="str">
        <f t="shared" si="2"/>
        <v>2903276</v>
      </c>
    </row>
    <row r="43" spans="1:13">
      <c r="A43" t="s">
        <v>10769</v>
      </c>
      <c r="B43" t="s">
        <v>10770</v>
      </c>
      <c r="C43" t="s">
        <v>10771</v>
      </c>
      <c r="D43" t="s">
        <v>10666</v>
      </c>
      <c r="E43" t="s">
        <v>10671</v>
      </c>
      <c r="G43" s="9">
        <v>2903300</v>
      </c>
      <c r="I43" t="b">
        <f t="shared" si="0"/>
        <v>1</v>
      </c>
      <c r="K43">
        <f t="shared" si="1"/>
        <v>2903300</v>
      </c>
      <c r="M43" t="str">
        <f t="shared" si="2"/>
        <v>2903300</v>
      </c>
    </row>
    <row r="44" spans="1:13">
      <c r="A44" t="s">
        <v>10775</v>
      </c>
      <c r="B44" t="s">
        <v>10776</v>
      </c>
      <c r="C44" t="s">
        <v>10709</v>
      </c>
      <c r="D44" t="s">
        <v>10666</v>
      </c>
      <c r="E44" t="s">
        <v>10671</v>
      </c>
      <c r="G44" s="9">
        <v>2903409</v>
      </c>
      <c r="I44" t="b">
        <f t="shared" si="0"/>
        <v>1</v>
      </c>
      <c r="K44">
        <f t="shared" si="1"/>
        <v>2903409</v>
      </c>
      <c r="M44" t="str">
        <f t="shared" si="2"/>
        <v>2903409</v>
      </c>
    </row>
    <row r="45" spans="1:13">
      <c r="A45" t="s">
        <v>10777</v>
      </c>
      <c r="B45" t="s">
        <v>10778</v>
      </c>
      <c r="C45" t="s">
        <v>10639</v>
      </c>
      <c r="D45" t="s">
        <v>10635</v>
      </c>
      <c r="E45" t="s">
        <v>10687</v>
      </c>
      <c r="G45" s="9">
        <v>2903508</v>
      </c>
      <c r="I45" t="b">
        <f t="shared" si="0"/>
        <v>1</v>
      </c>
      <c r="K45">
        <f t="shared" si="1"/>
        <v>2903508</v>
      </c>
      <c r="M45" t="str">
        <f t="shared" si="2"/>
        <v>2903508</v>
      </c>
    </row>
    <row r="46" spans="1:13">
      <c r="A46" t="s">
        <v>10779</v>
      </c>
      <c r="B46" t="s">
        <v>10780</v>
      </c>
      <c r="C46" t="s">
        <v>10781</v>
      </c>
      <c r="D46" t="s">
        <v>10645</v>
      </c>
      <c r="E46" t="s">
        <v>10726</v>
      </c>
      <c r="G46" s="9">
        <v>2903607</v>
      </c>
      <c r="I46" t="b">
        <f t="shared" si="0"/>
        <v>1</v>
      </c>
      <c r="K46">
        <f t="shared" si="1"/>
        <v>2903607</v>
      </c>
      <c r="M46" t="str">
        <f t="shared" si="2"/>
        <v>2903607</v>
      </c>
    </row>
    <row r="47" spans="1:13">
      <c r="A47" t="s">
        <v>10782</v>
      </c>
      <c r="B47" t="s">
        <v>10783</v>
      </c>
      <c r="C47" t="s">
        <v>10784</v>
      </c>
      <c r="D47" t="s">
        <v>10635</v>
      </c>
      <c r="E47" t="s">
        <v>10687</v>
      </c>
      <c r="G47" s="9">
        <v>2903706</v>
      </c>
      <c r="I47" t="b">
        <f t="shared" si="0"/>
        <v>1</v>
      </c>
      <c r="K47">
        <f t="shared" si="1"/>
        <v>2903706</v>
      </c>
      <c r="M47" t="str">
        <f t="shared" si="2"/>
        <v>2903706</v>
      </c>
    </row>
    <row r="48" spans="1:13">
      <c r="A48" t="s">
        <v>10785</v>
      </c>
      <c r="B48" t="s">
        <v>10786</v>
      </c>
      <c r="C48" t="s">
        <v>10756</v>
      </c>
      <c r="D48" t="s">
        <v>10654</v>
      </c>
      <c r="E48" t="s">
        <v>10744</v>
      </c>
      <c r="G48" s="9">
        <v>2903805</v>
      </c>
      <c r="I48" t="b">
        <f t="shared" si="0"/>
        <v>1</v>
      </c>
      <c r="K48">
        <f t="shared" si="1"/>
        <v>2903805</v>
      </c>
      <c r="M48" t="str">
        <f t="shared" si="2"/>
        <v>2903805</v>
      </c>
    </row>
    <row r="49" spans="1:13">
      <c r="A49" t="s">
        <v>10787</v>
      </c>
      <c r="B49" t="s">
        <v>10788</v>
      </c>
      <c r="C49" t="s">
        <v>10789</v>
      </c>
      <c r="D49" t="s">
        <v>10640</v>
      </c>
      <c r="E49" t="s">
        <v>10790</v>
      </c>
      <c r="G49" s="9">
        <v>2903904</v>
      </c>
      <c r="I49" t="b">
        <f t="shared" si="0"/>
        <v>1</v>
      </c>
      <c r="K49">
        <f t="shared" si="1"/>
        <v>2903904</v>
      </c>
      <c r="M49" t="str">
        <f t="shared" si="2"/>
        <v>2903904</v>
      </c>
    </row>
    <row r="50" spans="1:13">
      <c r="A50" t="s">
        <v>10791</v>
      </c>
      <c r="B50" t="s">
        <v>10792</v>
      </c>
      <c r="C50" t="s">
        <v>10649</v>
      </c>
      <c r="D50" t="s">
        <v>10635</v>
      </c>
      <c r="E50" t="s">
        <v>10687</v>
      </c>
      <c r="G50" s="9">
        <v>2903953</v>
      </c>
      <c r="I50" t="b">
        <f t="shared" si="0"/>
        <v>1</v>
      </c>
      <c r="K50">
        <f t="shared" si="1"/>
        <v>2903953</v>
      </c>
      <c r="M50" t="str">
        <f t="shared" si="2"/>
        <v>2903953</v>
      </c>
    </row>
    <row r="51" spans="1:13">
      <c r="A51" t="s">
        <v>10793</v>
      </c>
      <c r="B51" t="s">
        <v>10794</v>
      </c>
      <c r="C51" t="s">
        <v>10795</v>
      </c>
      <c r="D51" t="s">
        <v>10635</v>
      </c>
      <c r="E51" t="s">
        <v>10636</v>
      </c>
      <c r="G51" s="9">
        <v>2904001</v>
      </c>
      <c r="I51" t="b">
        <f t="shared" si="0"/>
        <v>1</v>
      </c>
      <c r="K51">
        <f t="shared" si="1"/>
        <v>2904001</v>
      </c>
      <c r="M51" t="str">
        <f t="shared" si="2"/>
        <v>2904001</v>
      </c>
    </row>
    <row r="52" spans="1:13">
      <c r="A52" t="s">
        <v>10796</v>
      </c>
      <c r="B52" t="s">
        <v>10797</v>
      </c>
      <c r="C52" t="s">
        <v>10682</v>
      </c>
      <c r="D52" t="s">
        <v>10635</v>
      </c>
      <c r="E52" t="s">
        <v>10636</v>
      </c>
      <c r="G52" s="9">
        <v>2904050</v>
      </c>
      <c r="I52" t="b">
        <f t="shared" si="0"/>
        <v>1</v>
      </c>
      <c r="K52">
        <f t="shared" si="1"/>
        <v>2904050</v>
      </c>
      <c r="M52" t="str">
        <f t="shared" si="2"/>
        <v>2904050</v>
      </c>
    </row>
    <row r="53" spans="1:13">
      <c r="A53" t="s">
        <v>10798</v>
      </c>
      <c r="B53" t="s">
        <v>10799</v>
      </c>
      <c r="C53" t="s">
        <v>10634</v>
      </c>
      <c r="D53" t="s">
        <v>10635</v>
      </c>
      <c r="E53" t="s">
        <v>10800</v>
      </c>
      <c r="G53" s="9">
        <v>2904100</v>
      </c>
      <c r="I53" t="b">
        <f t="shared" si="0"/>
        <v>1</v>
      </c>
      <c r="K53">
        <f t="shared" si="1"/>
        <v>2904100</v>
      </c>
      <c r="M53" t="str">
        <f t="shared" si="2"/>
        <v>2904100</v>
      </c>
    </row>
    <row r="54" spans="1:13">
      <c r="A54" t="s">
        <v>10801</v>
      </c>
      <c r="B54" t="s">
        <v>10802</v>
      </c>
      <c r="C54" t="s">
        <v>10639</v>
      </c>
      <c r="D54" t="s">
        <v>10635</v>
      </c>
      <c r="E54" t="s">
        <v>10800</v>
      </c>
      <c r="G54" s="9">
        <v>2904209</v>
      </c>
      <c r="I54" t="b">
        <f t="shared" si="0"/>
        <v>1</v>
      </c>
      <c r="K54">
        <f t="shared" si="1"/>
        <v>2904209</v>
      </c>
      <c r="M54" t="str">
        <f t="shared" si="2"/>
        <v>2904209</v>
      </c>
    </row>
    <row r="55" spans="1:13">
      <c r="A55" t="s">
        <v>10803</v>
      </c>
      <c r="B55" t="s">
        <v>10804</v>
      </c>
      <c r="C55" t="s">
        <v>10805</v>
      </c>
      <c r="D55" t="s">
        <v>10635</v>
      </c>
      <c r="E55" t="s">
        <v>10659</v>
      </c>
      <c r="G55" s="9">
        <v>2904308</v>
      </c>
      <c r="I55" t="b">
        <f t="shared" si="0"/>
        <v>1</v>
      </c>
      <c r="K55">
        <f t="shared" si="1"/>
        <v>2904308</v>
      </c>
      <c r="M55" t="str">
        <f t="shared" si="2"/>
        <v>2904308</v>
      </c>
    </row>
    <row r="56" spans="1:13">
      <c r="A56" t="s">
        <v>10806</v>
      </c>
      <c r="B56" t="s">
        <v>10807</v>
      </c>
      <c r="C56" t="s">
        <v>10704</v>
      </c>
      <c r="D56" t="s">
        <v>10697</v>
      </c>
      <c r="E56" t="s">
        <v>10698</v>
      </c>
      <c r="G56" s="9">
        <v>2904407</v>
      </c>
      <c r="I56" t="b">
        <f t="shared" si="0"/>
        <v>1</v>
      </c>
      <c r="K56">
        <f t="shared" si="1"/>
        <v>2904407</v>
      </c>
      <c r="M56" t="str">
        <f t="shared" si="2"/>
        <v>2904407</v>
      </c>
    </row>
    <row r="57" spans="1:13">
      <c r="A57" t="s">
        <v>10808</v>
      </c>
      <c r="B57" t="s">
        <v>10809</v>
      </c>
      <c r="C57" t="s">
        <v>10718</v>
      </c>
      <c r="D57" t="s">
        <v>10635</v>
      </c>
      <c r="E57" t="s">
        <v>10800</v>
      </c>
      <c r="G57" s="9">
        <v>2904506</v>
      </c>
      <c r="I57" t="b">
        <f t="shared" si="0"/>
        <v>1</v>
      </c>
      <c r="K57">
        <f t="shared" si="1"/>
        <v>2904506</v>
      </c>
      <c r="M57" t="str">
        <f t="shared" si="2"/>
        <v>2904506</v>
      </c>
    </row>
    <row r="58" spans="1:13">
      <c r="A58" t="s">
        <v>10810</v>
      </c>
      <c r="B58" t="s">
        <v>10811</v>
      </c>
      <c r="C58" t="s">
        <v>10812</v>
      </c>
      <c r="D58" t="s">
        <v>10635</v>
      </c>
      <c r="E58" t="s">
        <v>10722</v>
      </c>
      <c r="G58" s="9">
        <v>2904605</v>
      </c>
      <c r="I58" t="b">
        <f t="shared" si="0"/>
        <v>1</v>
      </c>
      <c r="K58">
        <f t="shared" si="1"/>
        <v>2904605</v>
      </c>
      <c r="M58" t="str">
        <f t="shared" si="2"/>
        <v>2904605</v>
      </c>
    </row>
    <row r="59" spans="1:13">
      <c r="A59" t="s">
        <v>10813</v>
      </c>
      <c r="B59" t="s">
        <v>10814</v>
      </c>
      <c r="C59" t="s">
        <v>10815</v>
      </c>
      <c r="D59" t="s">
        <v>10666</v>
      </c>
      <c r="E59" t="s">
        <v>10671</v>
      </c>
      <c r="G59" s="9">
        <v>2904704</v>
      </c>
      <c r="I59" t="b">
        <f t="shared" si="0"/>
        <v>1</v>
      </c>
      <c r="K59">
        <f t="shared" si="1"/>
        <v>2904704</v>
      </c>
      <c r="M59" t="str">
        <f t="shared" si="2"/>
        <v>2904704</v>
      </c>
    </row>
    <row r="60" spans="1:13">
      <c r="A60" t="s">
        <v>10816</v>
      </c>
      <c r="B60" t="s">
        <v>10817</v>
      </c>
      <c r="C60" t="s">
        <v>10818</v>
      </c>
      <c r="D60" t="s">
        <v>10640</v>
      </c>
      <c r="E60" t="s">
        <v>10751</v>
      </c>
      <c r="G60" s="9">
        <v>2904753</v>
      </c>
      <c r="I60" t="b">
        <f t="shared" si="0"/>
        <v>1</v>
      </c>
      <c r="K60">
        <f t="shared" si="1"/>
        <v>2904753</v>
      </c>
      <c r="M60" t="str">
        <f t="shared" si="2"/>
        <v>2904753</v>
      </c>
    </row>
    <row r="61" spans="1:13">
      <c r="A61" t="s">
        <v>10819</v>
      </c>
      <c r="B61" t="s">
        <v>10820</v>
      </c>
      <c r="C61" t="s">
        <v>10682</v>
      </c>
      <c r="D61" t="s">
        <v>10635</v>
      </c>
      <c r="E61" t="s">
        <v>10687</v>
      </c>
      <c r="G61" s="9">
        <v>2904803</v>
      </c>
      <c r="I61" t="b">
        <f t="shared" si="0"/>
        <v>1</v>
      </c>
      <c r="K61">
        <f t="shared" si="1"/>
        <v>2904803</v>
      </c>
      <c r="M61" t="str">
        <f t="shared" si="2"/>
        <v>2904803</v>
      </c>
    </row>
    <row r="62" spans="1:13">
      <c r="A62" t="s">
        <v>10821</v>
      </c>
      <c r="B62" t="s">
        <v>10822</v>
      </c>
      <c r="C62" t="s">
        <v>10721</v>
      </c>
      <c r="D62" t="s">
        <v>10678</v>
      </c>
      <c r="E62" t="s">
        <v>10734</v>
      </c>
      <c r="G62" s="9">
        <v>2904852</v>
      </c>
      <c r="I62" t="b">
        <f t="shared" si="0"/>
        <v>1</v>
      </c>
      <c r="K62">
        <f t="shared" si="1"/>
        <v>2904852</v>
      </c>
      <c r="M62" t="str">
        <f t="shared" si="2"/>
        <v>2904852</v>
      </c>
    </row>
    <row r="63" spans="1:13">
      <c r="A63" t="s">
        <v>10823</v>
      </c>
      <c r="B63" t="s">
        <v>10824</v>
      </c>
      <c r="C63" t="s">
        <v>10825</v>
      </c>
      <c r="D63" t="s">
        <v>10678</v>
      </c>
      <c r="E63" t="s">
        <v>10734</v>
      </c>
      <c r="G63" s="9">
        <v>2904902</v>
      </c>
      <c r="I63" t="b">
        <f t="shared" si="0"/>
        <v>1</v>
      </c>
      <c r="K63">
        <f t="shared" si="1"/>
        <v>2904902</v>
      </c>
      <c r="M63" t="str">
        <f t="shared" si="2"/>
        <v>2904902</v>
      </c>
    </row>
    <row r="64" spans="1:13">
      <c r="A64" t="s">
        <v>10826</v>
      </c>
      <c r="B64" t="s">
        <v>10827</v>
      </c>
      <c r="C64" t="s">
        <v>10828</v>
      </c>
      <c r="D64" t="s">
        <v>10635</v>
      </c>
      <c r="E64" t="s">
        <v>10829</v>
      </c>
      <c r="G64" s="9">
        <v>2905008</v>
      </c>
      <c r="I64" t="b">
        <f t="shared" si="0"/>
        <v>1</v>
      </c>
      <c r="K64">
        <f t="shared" si="1"/>
        <v>2905008</v>
      </c>
      <c r="M64" t="str">
        <f t="shared" si="2"/>
        <v>2905008</v>
      </c>
    </row>
    <row r="65" spans="1:13">
      <c r="A65" t="s">
        <v>10830</v>
      </c>
      <c r="B65" t="s">
        <v>10831</v>
      </c>
      <c r="C65" t="s">
        <v>10649</v>
      </c>
      <c r="D65" t="s">
        <v>10654</v>
      </c>
      <c r="E65" t="s">
        <v>10832</v>
      </c>
      <c r="G65" s="9">
        <v>2905107</v>
      </c>
      <c r="I65" t="b">
        <f t="shared" si="0"/>
        <v>1</v>
      </c>
      <c r="K65">
        <f t="shared" si="1"/>
        <v>2905107</v>
      </c>
      <c r="M65" t="str">
        <f t="shared" si="2"/>
        <v>2905107</v>
      </c>
    </row>
    <row r="66" spans="1:13">
      <c r="A66" t="s">
        <v>10833</v>
      </c>
      <c r="B66" t="s">
        <v>10834</v>
      </c>
      <c r="C66" t="s">
        <v>10835</v>
      </c>
      <c r="D66" t="s">
        <v>10635</v>
      </c>
      <c r="E66" t="s">
        <v>10687</v>
      </c>
      <c r="G66" s="9">
        <v>2905156</v>
      </c>
      <c r="I66" t="b">
        <f t="shared" si="0"/>
        <v>1</v>
      </c>
      <c r="K66">
        <f t="shared" si="1"/>
        <v>2905156</v>
      </c>
      <c r="M66" t="str">
        <f t="shared" si="2"/>
        <v>2905156</v>
      </c>
    </row>
    <row r="67" spans="1:13">
      <c r="A67" t="s">
        <v>10836</v>
      </c>
      <c r="B67" t="s">
        <v>10837</v>
      </c>
      <c r="C67" t="s">
        <v>10674</v>
      </c>
      <c r="D67" t="s">
        <v>10635</v>
      </c>
      <c r="E67" t="s">
        <v>10829</v>
      </c>
      <c r="G67" s="9">
        <v>2905206</v>
      </c>
      <c r="I67" t="b">
        <f t="shared" si="0"/>
        <v>1</v>
      </c>
      <c r="K67">
        <f t="shared" si="1"/>
        <v>2905206</v>
      </c>
      <c r="M67" t="str">
        <f t="shared" si="2"/>
        <v>2905206</v>
      </c>
    </row>
    <row r="68" spans="1:13">
      <c r="A68" t="s">
        <v>10838</v>
      </c>
      <c r="B68" t="s">
        <v>10839</v>
      </c>
      <c r="C68" t="s">
        <v>10840</v>
      </c>
      <c r="D68" t="s">
        <v>10654</v>
      </c>
      <c r="E68" t="s">
        <v>10683</v>
      </c>
      <c r="G68" s="9">
        <v>2905305</v>
      </c>
      <c r="I68" t="b">
        <f t="shared" ref="I68:I131" si="3">G68=K68</f>
        <v>1</v>
      </c>
      <c r="K68">
        <f t="shared" ref="K68:K131" si="4">(G68+M68)/2</f>
        <v>2905305</v>
      </c>
      <c r="M68" t="str">
        <f t="shared" ref="M68:M131" si="5">RIGHT(A68,7)</f>
        <v>2905305</v>
      </c>
    </row>
    <row r="69" spans="1:13">
      <c r="A69" t="s">
        <v>10841</v>
      </c>
      <c r="B69" t="s">
        <v>10842</v>
      </c>
      <c r="C69" t="s">
        <v>10843</v>
      </c>
      <c r="D69" t="s">
        <v>10666</v>
      </c>
      <c r="E69" t="s">
        <v>10844</v>
      </c>
      <c r="G69" s="9">
        <v>2905404</v>
      </c>
      <c r="I69" t="b">
        <f t="shared" si="3"/>
        <v>1</v>
      </c>
      <c r="K69">
        <f t="shared" si="4"/>
        <v>2905404</v>
      </c>
      <c r="M69" t="str">
        <f t="shared" si="5"/>
        <v>2905404</v>
      </c>
    </row>
    <row r="70" spans="1:13">
      <c r="A70" t="s">
        <v>10845</v>
      </c>
      <c r="B70" t="s">
        <v>10846</v>
      </c>
      <c r="C70" t="s">
        <v>10847</v>
      </c>
      <c r="D70" t="s">
        <v>10654</v>
      </c>
      <c r="E70" t="s">
        <v>10832</v>
      </c>
      <c r="G70" s="9">
        <v>2905503</v>
      </c>
      <c r="I70" t="b">
        <f t="shared" si="3"/>
        <v>1</v>
      </c>
      <c r="K70">
        <f t="shared" si="4"/>
        <v>2905503</v>
      </c>
      <c r="M70" t="str">
        <f t="shared" si="5"/>
        <v>2905503</v>
      </c>
    </row>
    <row r="71" spans="1:13">
      <c r="A71" t="s">
        <v>10848</v>
      </c>
      <c r="B71" t="s">
        <v>10849</v>
      </c>
      <c r="C71" t="s">
        <v>10721</v>
      </c>
      <c r="D71" t="s">
        <v>10666</v>
      </c>
      <c r="E71" t="s">
        <v>10671</v>
      </c>
      <c r="G71" s="9">
        <v>2905602</v>
      </c>
      <c r="I71" t="b">
        <f t="shared" si="3"/>
        <v>1</v>
      </c>
      <c r="K71">
        <f t="shared" si="4"/>
        <v>2905602</v>
      </c>
      <c r="M71" t="str">
        <f t="shared" si="5"/>
        <v>2905602</v>
      </c>
    </row>
    <row r="72" spans="1:13">
      <c r="A72" t="s">
        <v>10850</v>
      </c>
      <c r="B72" t="s">
        <v>10851</v>
      </c>
      <c r="C72" t="s">
        <v>10852</v>
      </c>
      <c r="D72" t="s">
        <v>10678</v>
      </c>
      <c r="E72" t="s">
        <v>10853</v>
      </c>
      <c r="G72" s="9">
        <v>2905701</v>
      </c>
      <c r="I72" t="b">
        <f t="shared" si="3"/>
        <v>1</v>
      </c>
      <c r="K72">
        <f t="shared" si="4"/>
        <v>2905701</v>
      </c>
      <c r="M72" t="str">
        <f t="shared" si="5"/>
        <v>2905701</v>
      </c>
    </row>
    <row r="73" spans="1:13">
      <c r="A73" t="s">
        <v>10854</v>
      </c>
      <c r="B73" t="s">
        <v>10855</v>
      </c>
      <c r="C73" t="s">
        <v>10818</v>
      </c>
      <c r="D73" t="s">
        <v>10666</v>
      </c>
      <c r="E73" t="s">
        <v>10844</v>
      </c>
      <c r="G73" s="9">
        <v>2905800</v>
      </c>
      <c r="I73" t="b">
        <f t="shared" si="3"/>
        <v>1</v>
      </c>
      <c r="K73">
        <f t="shared" si="4"/>
        <v>2905800</v>
      </c>
      <c r="M73" t="str">
        <f t="shared" si="5"/>
        <v>2905800</v>
      </c>
    </row>
    <row r="74" spans="1:13">
      <c r="A74" t="s">
        <v>10856</v>
      </c>
      <c r="B74" t="s">
        <v>10857</v>
      </c>
      <c r="C74" t="s">
        <v>10750</v>
      </c>
      <c r="D74" t="s">
        <v>10640</v>
      </c>
      <c r="E74" t="s">
        <v>10858</v>
      </c>
      <c r="G74" s="9">
        <v>2905909</v>
      </c>
      <c r="I74" t="b">
        <f t="shared" si="3"/>
        <v>1</v>
      </c>
      <c r="K74">
        <f t="shared" si="4"/>
        <v>2905909</v>
      </c>
      <c r="M74" t="str">
        <f t="shared" si="5"/>
        <v>2905909</v>
      </c>
    </row>
    <row r="75" spans="1:13">
      <c r="A75" t="s">
        <v>10859</v>
      </c>
      <c r="B75" t="s">
        <v>10860</v>
      </c>
      <c r="C75" t="s">
        <v>10861</v>
      </c>
      <c r="D75" t="s">
        <v>10654</v>
      </c>
      <c r="E75" t="s">
        <v>10694</v>
      </c>
      <c r="G75" s="9">
        <v>2906006</v>
      </c>
      <c r="I75" t="b">
        <f t="shared" si="3"/>
        <v>1</v>
      </c>
      <c r="K75">
        <f t="shared" si="4"/>
        <v>2906006</v>
      </c>
      <c r="M75" t="str">
        <f t="shared" si="5"/>
        <v>2906006</v>
      </c>
    </row>
    <row r="76" spans="1:13">
      <c r="A76" t="s">
        <v>10862</v>
      </c>
      <c r="B76" t="s">
        <v>10863</v>
      </c>
      <c r="C76" t="s">
        <v>10818</v>
      </c>
      <c r="D76" t="s">
        <v>10697</v>
      </c>
      <c r="E76" t="s">
        <v>10864</v>
      </c>
      <c r="G76" s="9">
        <v>2906105</v>
      </c>
      <c r="I76" t="b">
        <f t="shared" si="3"/>
        <v>1</v>
      </c>
      <c r="K76">
        <f t="shared" si="4"/>
        <v>2906105</v>
      </c>
      <c r="M76" t="str">
        <f t="shared" si="5"/>
        <v>2906105</v>
      </c>
    </row>
    <row r="77" spans="1:13">
      <c r="A77" t="s">
        <v>10865</v>
      </c>
      <c r="B77" t="s">
        <v>10866</v>
      </c>
      <c r="C77" t="s">
        <v>10867</v>
      </c>
      <c r="D77" t="s">
        <v>10654</v>
      </c>
      <c r="E77" t="s">
        <v>10683</v>
      </c>
      <c r="G77" s="9">
        <v>2906204</v>
      </c>
      <c r="I77" t="b">
        <f t="shared" si="3"/>
        <v>1</v>
      </c>
      <c r="K77">
        <f t="shared" si="4"/>
        <v>2906204</v>
      </c>
      <c r="M77" t="str">
        <f t="shared" si="5"/>
        <v>2906204</v>
      </c>
    </row>
    <row r="78" spans="1:13">
      <c r="A78" t="s">
        <v>10868</v>
      </c>
      <c r="B78" t="s">
        <v>10869</v>
      </c>
      <c r="C78" t="s">
        <v>10870</v>
      </c>
      <c r="D78" t="s">
        <v>10666</v>
      </c>
      <c r="E78" t="s">
        <v>10671</v>
      </c>
      <c r="G78" s="9">
        <v>2906303</v>
      </c>
      <c r="I78" t="b">
        <f t="shared" si="3"/>
        <v>1</v>
      </c>
      <c r="K78">
        <f t="shared" si="4"/>
        <v>2906303</v>
      </c>
      <c r="M78" t="str">
        <f t="shared" si="5"/>
        <v>2906303</v>
      </c>
    </row>
    <row r="79" spans="1:13">
      <c r="A79" t="s">
        <v>10871</v>
      </c>
      <c r="B79" t="s">
        <v>10872</v>
      </c>
      <c r="C79" t="s">
        <v>10867</v>
      </c>
      <c r="D79" t="s">
        <v>10645</v>
      </c>
      <c r="E79" t="s">
        <v>10726</v>
      </c>
      <c r="G79" s="9">
        <v>2906402</v>
      </c>
      <c r="I79" t="b">
        <f t="shared" si="3"/>
        <v>1</v>
      </c>
      <c r="K79">
        <f t="shared" si="4"/>
        <v>2906402</v>
      </c>
      <c r="M79" t="str">
        <f t="shared" si="5"/>
        <v>2906402</v>
      </c>
    </row>
    <row r="80" spans="1:13">
      <c r="A80" t="s">
        <v>10873</v>
      </c>
      <c r="B80" t="s">
        <v>10874</v>
      </c>
      <c r="C80" t="s">
        <v>10875</v>
      </c>
      <c r="D80" t="s">
        <v>10678</v>
      </c>
      <c r="E80" t="s">
        <v>10853</v>
      </c>
      <c r="G80" s="9">
        <v>2906501</v>
      </c>
      <c r="I80" t="b">
        <f t="shared" si="3"/>
        <v>1</v>
      </c>
      <c r="K80">
        <f t="shared" si="4"/>
        <v>2906501</v>
      </c>
      <c r="M80" t="str">
        <f t="shared" si="5"/>
        <v>2906501</v>
      </c>
    </row>
    <row r="81" spans="1:13">
      <c r="A81" t="s">
        <v>10876</v>
      </c>
      <c r="B81" t="s">
        <v>10877</v>
      </c>
      <c r="C81" t="s">
        <v>10878</v>
      </c>
      <c r="D81" t="s">
        <v>10635</v>
      </c>
      <c r="E81" t="s">
        <v>10829</v>
      </c>
      <c r="G81" s="9">
        <v>2906600</v>
      </c>
      <c r="I81" t="b">
        <f t="shared" si="3"/>
        <v>1</v>
      </c>
      <c r="K81">
        <f t="shared" si="4"/>
        <v>2906600</v>
      </c>
      <c r="M81" t="str">
        <f t="shared" si="5"/>
        <v>2906600</v>
      </c>
    </row>
    <row r="82" spans="1:13">
      <c r="A82" t="s">
        <v>10879</v>
      </c>
      <c r="B82" t="s">
        <v>10880</v>
      </c>
      <c r="C82" t="s">
        <v>10881</v>
      </c>
      <c r="D82" t="s">
        <v>10635</v>
      </c>
      <c r="E82" t="s">
        <v>10687</v>
      </c>
      <c r="G82" s="9">
        <v>2906709</v>
      </c>
      <c r="I82" t="b">
        <f t="shared" si="3"/>
        <v>1</v>
      </c>
      <c r="K82">
        <f t="shared" si="4"/>
        <v>2906709</v>
      </c>
      <c r="M82" t="str">
        <f t="shared" si="5"/>
        <v>2906709</v>
      </c>
    </row>
    <row r="83" spans="1:13">
      <c r="A83" t="s">
        <v>10882</v>
      </c>
      <c r="B83" t="s">
        <v>10883</v>
      </c>
      <c r="C83" t="s">
        <v>10750</v>
      </c>
      <c r="D83" t="s">
        <v>10645</v>
      </c>
      <c r="E83" t="s">
        <v>10884</v>
      </c>
      <c r="G83" s="9">
        <v>2906808</v>
      </c>
      <c r="I83" t="b">
        <f t="shared" si="3"/>
        <v>1</v>
      </c>
      <c r="K83">
        <f t="shared" si="4"/>
        <v>2906808</v>
      </c>
      <c r="M83" t="str">
        <f t="shared" si="5"/>
        <v>2906808</v>
      </c>
    </row>
    <row r="84" spans="1:13">
      <c r="A84" t="s">
        <v>10885</v>
      </c>
      <c r="B84" t="s">
        <v>10886</v>
      </c>
      <c r="C84" t="s">
        <v>10887</v>
      </c>
      <c r="D84" t="s">
        <v>10645</v>
      </c>
      <c r="E84" t="s">
        <v>10884</v>
      </c>
      <c r="G84" s="9">
        <v>2906824</v>
      </c>
      <c r="I84" t="b">
        <f t="shared" si="3"/>
        <v>1</v>
      </c>
      <c r="K84">
        <f t="shared" si="4"/>
        <v>2906824</v>
      </c>
      <c r="M84" t="str">
        <f t="shared" si="5"/>
        <v>2906824</v>
      </c>
    </row>
    <row r="85" spans="1:13">
      <c r="A85" t="s">
        <v>10888</v>
      </c>
      <c r="B85" t="s">
        <v>10889</v>
      </c>
      <c r="C85" t="s">
        <v>10890</v>
      </c>
      <c r="D85" t="s">
        <v>10645</v>
      </c>
      <c r="E85" t="s">
        <v>10726</v>
      </c>
      <c r="G85" s="9">
        <v>2906857</v>
      </c>
      <c r="I85" t="b">
        <f t="shared" si="3"/>
        <v>1</v>
      </c>
      <c r="K85">
        <f t="shared" si="4"/>
        <v>2906857</v>
      </c>
      <c r="M85" t="str">
        <f t="shared" si="5"/>
        <v>2906857</v>
      </c>
    </row>
    <row r="86" spans="1:13">
      <c r="A86" t="s">
        <v>10891</v>
      </c>
      <c r="B86" t="s">
        <v>10892</v>
      </c>
      <c r="C86" t="s">
        <v>10893</v>
      </c>
      <c r="D86" t="s">
        <v>10654</v>
      </c>
      <c r="E86" t="s">
        <v>10832</v>
      </c>
      <c r="G86" s="9">
        <v>2906873</v>
      </c>
      <c r="I86" t="b">
        <f t="shared" si="3"/>
        <v>1</v>
      </c>
      <c r="K86">
        <f t="shared" si="4"/>
        <v>2906873</v>
      </c>
      <c r="M86" t="str">
        <f t="shared" si="5"/>
        <v>2906873</v>
      </c>
    </row>
    <row r="87" spans="1:13">
      <c r="A87" t="s">
        <v>10894</v>
      </c>
      <c r="B87" t="s">
        <v>10895</v>
      </c>
      <c r="C87" t="s">
        <v>10690</v>
      </c>
      <c r="D87" t="s">
        <v>10635</v>
      </c>
      <c r="E87" t="s">
        <v>10722</v>
      </c>
      <c r="G87" s="9">
        <v>2906899</v>
      </c>
      <c r="I87" t="b">
        <f t="shared" si="3"/>
        <v>1</v>
      </c>
      <c r="K87">
        <f t="shared" si="4"/>
        <v>2906899</v>
      </c>
      <c r="M87" t="str">
        <f t="shared" si="5"/>
        <v>2906899</v>
      </c>
    </row>
    <row r="88" spans="1:13">
      <c r="A88" t="s">
        <v>10896</v>
      </c>
      <c r="B88" t="s">
        <v>10897</v>
      </c>
      <c r="C88" t="s">
        <v>10898</v>
      </c>
      <c r="D88" t="s">
        <v>10666</v>
      </c>
      <c r="E88" t="s">
        <v>10667</v>
      </c>
      <c r="G88" s="9">
        <v>2906907</v>
      </c>
      <c r="I88" t="b">
        <f t="shared" si="3"/>
        <v>1</v>
      </c>
      <c r="K88">
        <f t="shared" si="4"/>
        <v>2906907</v>
      </c>
      <c r="M88" t="str">
        <f t="shared" si="5"/>
        <v>2906907</v>
      </c>
    </row>
    <row r="89" spans="1:13">
      <c r="A89" t="s">
        <v>10899</v>
      </c>
      <c r="B89" t="s">
        <v>10900</v>
      </c>
      <c r="C89" t="s">
        <v>10715</v>
      </c>
      <c r="D89" t="s">
        <v>10645</v>
      </c>
      <c r="E89" t="s">
        <v>10901</v>
      </c>
      <c r="G89" s="9">
        <v>2907004</v>
      </c>
      <c r="I89" t="b">
        <f t="shared" si="3"/>
        <v>1</v>
      </c>
      <c r="K89">
        <f t="shared" si="4"/>
        <v>2907004</v>
      </c>
      <c r="M89" t="str">
        <f t="shared" si="5"/>
        <v>2907004</v>
      </c>
    </row>
    <row r="90" spans="1:13">
      <c r="A90" t="s">
        <v>10902</v>
      </c>
      <c r="B90" t="s">
        <v>10903</v>
      </c>
      <c r="C90" t="s">
        <v>10904</v>
      </c>
      <c r="D90" t="s">
        <v>10640</v>
      </c>
      <c r="E90" t="s">
        <v>10790</v>
      </c>
      <c r="G90" s="9">
        <v>2907103</v>
      </c>
      <c r="I90" t="b">
        <f t="shared" si="3"/>
        <v>1</v>
      </c>
      <c r="K90">
        <f t="shared" si="4"/>
        <v>2907103</v>
      </c>
      <c r="M90" t="str">
        <f t="shared" si="5"/>
        <v>2907103</v>
      </c>
    </row>
    <row r="91" spans="1:13">
      <c r="A91" t="s">
        <v>10905</v>
      </c>
      <c r="B91" t="s">
        <v>10906</v>
      </c>
      <c r="C91" t="s">
        <v>10718</v>
      </c>
      <c r="D91" t="s">
        <v>10640</v>
      </c>
      <c r="E91" t="s">
        <v>10858</v>
      </c>
      <c r="G91" s="9">
        <v>2907202</v>
      </c>
      <c r="I91" t="b">
        <f t="shared" si="3"/>
        <v>1</v>
      </c>
      <c r="K91">
        <f t="shared" si="4"/>
        <v>2907202</v>
      </c>
      <c r="M91" t="str">
        <f t="shared" si="5"/>
        <v>2907202</v>
      </c>
    </row>
    <row r="92" spans="1:13">
      <c r="A92" t="s">
        <v>10907</v>
      </c>
      <c r="B92" t="s">
        <v>10908</v>
      </c>
      <c r="C92" t="s">
        <v>10815</v>
      </c>
      <c r="D92" t="s">
        <v>10678</v>
      </c>
      <c r="E92" t="s">
        <v>10734</v>
      </c>
      <c r="G92" s="9">
        <v>2907301</v>
      </c>
      <c r="I92" t="b">
        <f t="shared" si="3"/>
        <v>1</v>
      </c>
      <c r="K92">
        <f t="shared" si="4"/>
        <v>2907301</v>
      </c>
      <c r="M92" t="str">
        <f t="shared" si="5"/>
        <v>2907301</v>
      </c>
    </row>
    <row r="93" spans="1:13">
      <c r="A93" t="s">
        <v>10909</v>
      </c>
      <c r="B93" t="s">
        <v>10910</v>
      </c>
      <c r="C93" t="s">
        <v>10644</v>
      </c>
      <c r="D93" t="s">
        <v>10697</v>
      </c>
      <c r="E93" t="s">
        <v>10740</v>
      </c>
      <c r="G93" s="9">
        <v>2907400</v>
      </c>
      <c r="I93" t="b">
        <f t="shared" si="3"/>
        <v>1</v>
      </c>
      <c r="K93">
        <f t="shared" si="4"/>
        <v>2907400</v>
      </c>
      <c r="M93" t="str">
        <f t="shared" si="5"/>
        <v>2907400</v>
      </c>
    </row>
    <row r="94" spans="1:13">
      <c r="A94" t="s">
        <v>10911</v>
      </c>
      <c r="B94" t="s">
        <v>10912</v>
      </c>
      <c r="C94" t="s">
        <v>10913</v>
      </c>
      <c r="D94" t="s">
        <v>10678</v>
      </c>
      <c r="E94" t="s">
        <v>10679</v>
      </c>
      <c r="G94" s="9">
        <v>2907509</v>
      </c>
      <c r="I94" t="b">
        <f t="shared" si="3"/>
        <v>1</v>
      </c>
      <c r="K94">
        <f t="shared" si="4"/>
        <v>2907509</v>
      </c>
      <c r="M94" t="str">
        <f t="shared" si="5"/>
        <v>2907509</v>
      </c>
    </row>
    <row r="95" spans="1:13">
      <c r="A95" t="s">
        <v>10914</v>
      </c>
      <c r="B95" t="s">
        <v>10915</v>
      </c>
      <c r="C95" t="s">
        <v>10916</v>
      </c>
      <c r="D95" t="s">
        <v>10635</v>
      </c>
      <c r="E95" t="s">
        <v>10800</v>
      </c>
      <c r="G95" s="9">
        <v>2907558</v>
      </c>
      <c r="I95" t="b">
        <f t="shared" si="3"/>
        <v>1</v>
      </c>
      <c r="K95">
        <f t="shared" si="4"/>
        <v>2907558</v>
      </c>
      <c r="M95" t="str">
        <f t="shared" si="5"/>
        <v>2907558</v>
      </c>
    </row>
    <row r="96" spans="1:13">
      <c r="A96" t="s">
        <v>10917</v>
      </c>
      <c r="B96" t="s">
        <v>10918</v>
      </c>
      <c r="C96" t="s">
        <v>10919</v>
      </c>
      <c r="D96" t="s">
        <v>10654</v>
      </c>
      <c r="E96" t="s">
        <v>10683</v>
      </c>
      <c r="G96" s="9">
        <v>2907608</v>
      </c>
      <c r="I96" t="b">
        <f t="shared" si="3"/>
        <v>1</v>
      </c>
      <c r="K96">
        <f t="shared" si="4"/>
        <v>2907608</v>
      </c>
      <c r="M96" t="str">
        <f t="shared" si="5"/>
        <v>2907608</v>
      </c>
    </row>
    <row r="97" spans="1:13">
      <c r="A97" t="s">
        <v>10920</v>
      </c>
      <c r="B97" t="s">
        <v>10921</v>
      </c>
      <c r="C97" t="s">
        <v>10922</v>
      </c>
      <c r="D97" t="s">
        <v>10640</v>
      </c>
      <c r="E97" t="s">
        <v>10641</v>
      </c>
      <c r="G97" s="9">
        <v>2907707</v>
      </c>
      <c r="I97" t="b">
        <f t="shared" si="3"/>
        <v>1</v>
      </c>
      <c r="K97">
        <f t="shared" si="4"/>
        <v>2907707</v>
      </c>
      <c r="M97" t="str">
        <f t="shared" si="5"/>
        <v>2907707</v>
      </c>
    </row>
    <row r="98" spans="1:13">
      <c r="A98" t="s">
        <v>10923</v>
      </c>
      <c r="B98" t="s">
        <v>10924</v>
      </c>
      <c r="C98" t="s">
        <v>10743</v>
      </c>
      <c r="D98" t="s">
        <v>10645</v>
      </c>
      <c r="E98" t="s">
        <v>10650</v>
      </c>
      <c r="G98" s="9">
        <v>2907806</v>
      </c>
      <c r="I98" t="b">
        <f t="shared" si="3"/>
        <v>1</v>
      </c>
      <c r="K98">
        <f t="shared" si="4"/>
        <v>2907806</v>
      </c>
      <c r="M98" t="str">
        <f t="shared" si="5"/>
        <v>2907806</v>
      </c>
    </row>
    <row r="99" spans="1:13">
      <c r="A99" t="s">
        <v>10925</v>
      </c>
      <c r="B99" t="s">
        <v>10926</v>
      </c>
      <c r="C99" t="s">
        <v>10881</v>
      </c>
      <c r="D99" t="s">
        <v>10645</v>
      </c>
      <c r="E99" t="s">
        <v>10650</v>
      </c>
      <c r="G99" s="9">
        <v>2907905</v>
      </c>
      <c r="I99" t="b">
        <f t="shared" si="3"/>
        <v>1</v>
      </c>
      <c r="K99">
        <f t="shared" si="4"/>
        <v>2907905</v>
      </c>
      <c r="M99" t="str">
        <f t="shared" si="5"/>
        <v>2907905</v>
      </c>
    </row>
    <row r="100" spans="1:13">
      <c r="A100" t="s">
        <v>10927</v>
      </c>
      <c r="B100" t="s">
        <v>10928</v>
      </c>
      <c r="C100" t="s">
        <v>10815</v>
      </c>
      <c r="D100" t="s">
        <v>10666</v>
      </c>
      <c r="E100" t="s">
        <v>10671</v>
      </c>
      <c r="G100" s="9">
        <v>2908002</v>
      </c>
      <c r="I100" t="b">
        <f t="shared" si="3"/>
        <v>1</v>
      </c>
      <c r="K100">
        <f t="shared" si="4"/>
        <v>2908002</v>
      </c>
      <c r="M100" t="str">
        <f t="shared" si="5"/>
        <v>2908002</v>
      </c>
    </row>
    <row r="101" spans="1:13">
      <c r="A101" t="s">
        <v>10929</v>
      </c>
      <c r="B101" t="s">
        <v>10930</v>
      </c>
      <c r="C101" t="s">
        <v>10919</v>
      </c>
      <c r="D101" t="s">
        <v>10697</v>
      </c>
      <c r="E101" t="s">
        <v>10864</v>
      </c>
      <c r="G101" s="9">
        <v>2908101</v>
      </c>
      <c r="I101" t="b">
        <f t="shared" si="3"/>
        <v>1</v>
      </c>
      <c r="K101">
        <f t="shared" si="4"/>
        <v>2908101</v>
      </c>
      <c r="M101" t="str">
        <f t="shared" si="5"/>
        <v>2908101</v>
      </c>
    </row>
    <row r="102" spans="1:13">
      <c r="A102" t="s">
        <v>10931</v>
      </c>
      <c r="B102" t="s">
        <v>10932</v>
      </c>
      <c r="C102" t="s">
        <v>10933</v>
      </c>
      <c r="D102" t="s">
        <v>10654</v>
      </c>
      <c r="E102" t="s">
        <v>10655</v>
      </c>
      <c r="G102" s="9">
        <v>2908200</v>
      </c>
      <c r="I102" t="b">
        <f t="shared" si="3"/>
        <v>1</v>
      </c>
      <c r="K102">
        <f t="shared" si="4"/>
        <v>2908200</v>
      </c>
      <c r="M102" t="str">
        <f t="shared" si="5"/>
        <v>2908200</v>
      </c>
    </row>
    <row r="103" spans="1:13">
      <c r="A103" t="s">
        <v>10934</v>
      </c>
      <c r="B103" t="s">
        <v>10935</v>
      </c>
      <c r="C103" t="s">
        <v>10936</v>
      </c>
      <c r="D103" t="s">
        <v>10678</v>
      </c>
      <c r="E103" t="s">
        <v>10734</v>
      </c>
      <c r="G103" s="9">
        <v>2908309</v>
      </c>
      <c r="I103" t="b">
        <f t="shared" si="3"/>
        <v>1</v>
      </c>
      <c r="K103">
        <f t="shared" si="4"/>
        <v>2908309</v>
      </c>
      <c r="M103" t="str">
        <f t="shared" si="5"/>
        <v>2908309</v>
      </c>
    </row>
    <row r="104" spans="1:13">
      <c r="A104" t="s">
        <v>10937</v>
      </c>
      <c r="B104" t="s">
        <v>10938</v>
      </c>
      <c r="C104" t="s">
        <v>10939</v>
      </c>
      <c r="D104" t="s">
        <v>10645</v>
      </c>
      <c r="E104" t="s">
        <v>10726</v>
      </c>
      <c r="G104" s="9">
        <v>2908408</v>
      </c>
      <c r="I104" t="b">
        <f t="shared" si="3"/>
        <v>1</v>
      </c>
      <c r="K104">
        <f t="shared" si="4"/>
        <v>2908408</v>
      </c>
      <c r="M104" t="str">
        <f t="shared" si="5"/>
        <v>2908408</v>
      </c>
    </row>
    <row r="105" spans="1:13">
      <c r="A105" t="s">
        <v>10940</v>
      </c>
      <c r="B105" t="s">
        <v>10941</v>
      </c>
      <c r="C105" t="s">
        <v>10942</v>
      </c>
      <c r="D105" t="s">
        <v>10654</v>
      </c>
      <c r="E105" t="s">
        <v>10655</v>
      </c>
      <c r="G105" s="9">
        <v>2908507</v>
      </c>
      <c r="I105" t="b">
        <f t="shared" si="3"/>
        <v>1</v>
      </c>
      <c r="K105">
        <f t="shared" si="4"/>
        <v>2908507</v>
      </c>
      <c r="M105" t="str">
        <f t="shared" si="5"/>
        <v>2908507</v>
      </c>
    </row>
    <row r="106" spans="1:13">
      <c r="A106" t="s">
        <v>10943</v>
      </c>
      <c r="B106" t="s">
        <v>10944</v>
      </c>
      <c r="C106" t="s">
        <v>10945</v>
      </c>
      <c r="D106" t="s">
        <v>10645</v>
      </c>
      <c r="E106" t="s">
        <v>10901</v>
      </c>
      <c r="G106" s="9">
        <v>2908606</v>
      </c>
      <c r="I106" t="b">
        <f t="shared" si="3"/>
        <v>1</v>
      </c>
      <c r="K106">
        <f t="shared" si="4"/>
        <v>2908606</v>
      </c>
      <c r="M106" t="str">
        <f t="shared" si="5"/>
        <v>2908606</v>
      </c>
    </row>
    <row r="107" spans="1:13">
      <c r="A107" t="s">
        <v>10946</v>
      </c>
      <c r="B107" t="s">
        <v>10947</v>
      </c>
      <c r="C107" t="s">
        <v>10644</v>
      </c>
      <c r="D107" t="s">
        <v>10635</v>
      </c>
      <c r="E107" t="s">
        <v>10722</v>
      </c>
      <c r="G107" s="9">
        <v>2908705</v>
      </c>
      <c r="I107" t="b">
        <f t="shared" si="3"/>
        <v>1</v>
      </c>
      <c r="K107">
        <f t="shared" si="4"/>
        <v>2908705</v>
      </c>
      <c r="M107" t="str">
        <f t="shared" si="5"/>
        <v>2908705</v>
      </c>
    </row>
    <row r="108" spans="1:13">
      <c r="A108" t="s">
        <v>10948</v>
      </c>
      <c r="B108" t="s">
        <v>10949</v>
      </c>
      <c r="C108" t="s">
        <v>10762</v>
      </c>
      <c r="D108" t="s">
        <v>10635</v>
      </c>
      <c r="E108" t="s">
        <v>10636</v>
      </c>
      <c r="G108" s="9">
        <v>2908804</v>
      </c>
      <c r="I108" t="b">
        <f t="shared" si="3"/>
        <v>1</v>
      </c>
      <c r="K108">
        <f t="shared" si="4"/>
        <v>2908804</v>
      </c>
      <c r="M108" t="str">
        <f t="shared" si="5"/>
        <v>2908804</v>
      </c>
    </row>
    <row r="109" spans="1:13">
      <c r="A109" t="s">
        <v>10950</v>
      </c>
      <c r="B109" t="s">
        <v>10951</v>
      </c>
      <c r="C109" t="s">
        <v>10704</v>
      </c>
      <c r="D109" t="s">
        <v>10654</v>
      </c>
      <c r="E109" t="s">
        <v>10655</v>
      </c>
      <c r="G109" s="9">
        <v>2908903</v>
      </c>
      <c r="I109" t="b">
        <f t="shared" si="3"/>
        <v>1</v>
      </c>
      <c r="K109">
        <f t="shared" si="4"/>
        <v>2908903</v>
      </c>
      <c r="M109" t="str">
        <f t="shared" si="5"/>
        <v>2908903</v>
      </c>
    </row>
    <row r="110" spans="1:13">
      <c r="A110" t="s">
        <v>10952</v>
      </c>
      <c r="B110" t="s">
        <v>10953</v>
      </c>
      <c r="C110" t="s">
        <v>10747</v>
      </c>
      <c r="D110" t="s">
        <v>10635</v>
      </c>
      <c r="E110" t="s">
        <v>10722</v>
      </c>
      <c r="G110" s="9">
        <v>2909000</v>
      </c>
      <c r="I110" t="b">
        <f t="shared" si="3"/>
        <v>1</v>
      </c>
      <c r="K110">
        <f t="shared" si="4"/>
        <v>2909000</v>
      </c>
      <c r="M110" t="str">
        <f t="shared" si="5"/>
        <v>2909000</v>
      </c>
    </row>
    <row r="111" spans="1:13">
      <c r="A111" t="s">
        <v>10954</v>
      </c>
      <c r="B111" t="s">
        <v>10955</v>
      </c>
      <c r="C111" t="s">
        <v>10922</v>
      </c>
      <c r="D111" t="s">
        <v>10697</v>
      </c>
      <c r="E111" t="s">
        <v>10864</v>
      </c>
      <c r="G111" s="9">
        <v>2909109</v>
      </c>
      <c r="I111" t="b">
        <f t="shared" si="3"/>
        <v>1</v>
      </c>
      <c r="K111">
        <f t="shared" si="4"/>
        <v>2909109</v>
      </c>
      <c r="M111" t="str">
        <f t="shared" si="5"/>
        <v>2909109</v>
      </c>
    </row>
    <row r="112" spans="1:13">
      <c r="A112" t="s">
        <v>10956</v>
      </c>
      <c r="B112" t="s">
        <v>10957</v>
      </c>
      <c r="C112" t="s">
        <v>10958</v>
      </c>
      <c r="D112" t="s">
        <v>10645</v>
      </c>
      <c r="E112" t="s">
        <v>10959</v>
      </c>
      <c r="G112" s="9">
        <v>2909208</v>
      </c>
      <c r="I112" t="b">
        <f t="shared" si="3"/>
        <v>1</v>
      </c>
      <c r="K112">
        <f t="shared" si="4"/>
        <v>2909208</v>
      </c>
      <c r="M112" t="str">
        <f t="shared" si="5"/>
        <v>2909208</v>
      </c>
    </row>
    <row r="113" spans="1:13">
      <c r="A113" t="s">
        <v>10960</v>
      </c>
      <c r="B113" t="s">
        <v>10961</v>
      </c>
      <c r="C113" t="s">
        <v>10634</v>
      </c>
      <c r="D113" t="s">
        <v>10697</v>
      </c>
      <c r="E113" t="s">
        <v>10864</v>
      </c>
      <c r="G113" s="9">
        <v>2909307</v>
      </c>
      <c r="I113" t="b">
        <f t="shared" si="3"/>
        <v>1</v>
      </c>
      <c r="K113">
        <f t="shared" si="4"/>
        <v>2909307</v>
      </c>
      <c r="M113" t="str">
        <f t="shared" si="5"/>
        <v>2909307</v>
      </c>
    </row>
    <row r="114" spans="1:13">
      <c r="A114" t="s">
        <v>10962</v>
      </c>
      <c r="B114" t="s">
        <v>10963</v>
      </c>
      <c r="C114" t="s">
        <v>10870</v>
      </c>
      <c r="D114" t="s">
        <v>10697</v>
      </c>
      <c r="E114" t="s">
        <v>10698</v>
      </c>
      <c r="G114" s="9">
        <v>2909406</v>
      </c>
      <c r="I114" t="b">
        <f t="shared" si="3"/>
        <v>1</v>
      </c>
      <c r="K114">
        <f t="shared" si="4"/>
        <v>2909406</v>
      </c>
      <c r="M114" t="str">
        <f t="shared" si="5"/>
        <v>2909406</v>
      </c>
    </row>
    <row r="115" spans="1:13">
      <c r="A115" t="s">
        <v>10964</v>
      </c>
      <c r="B115" t="s">
        <v>10965</v>
      </c>
      <c r="C115" t="s">
        <v>10890</v>
      </c>
      <c r="D115" t="s">
        <v>10635</v>
      </c>
      <c r="E115" t="s">
        <v>10659</v>
      </c>
      <c r="G115" s="9">
        <v>2909505</v>
      </c>
      <c r="I115" t="b">
        <f t="shared" si="3"/>
        <v>1</v>
      </c>
      <c r="K115">
        <f t="shared" si="4"/>
        <v>2909505</v>
      </c>
      <c r="M115" t="str">
        <f t="shared" si="5"/>
        <v>2909505</v>
      </c>
    </row>
    <row r="116" spans="1:13">
      <c r="A116" t="s">
        <v>10966</v>
      </c>
      <c r="B116" t="s">
        <v>10967</v>
      </c>
      <c r="C116" t="s">
        <v>10968</v>
      </c>
      <c r="D116" t="s">
        <v>10645</v>
      </c>
      <c r="E116" t="s">
        <v>10646</v>
      </c>
      <c r="G116" s="9">
        <v>2909604</v>
      </c>
      <c r="I116" t="b">
        <f t="shared" si="3"/>
        <v>1</v>
      </c>
      <c r="K116">
        <f t="shared" si="4"/>
        <v>2909604</v>
      </c>
      <c r="M116" t="str">
        <f t="shared" si="5"/>
        <v>2909604</v>
      </c>
    </row>
    <row r="117" spans="1:13">
      <c r="A117" t="s">
        <v>10969</v>
      </c>
      <c r="B117" t="s">
        <v>10970</v>
      </c>
      <c r="C117" t="s">
        <v>10971</v>
      </c>
      <c r="D117" t="s">
        <v>10697</v>
      </c>
      <c r="E117" t="s">
        <v>10698</v>
      </c>
      <c r="G117" s="9">
        <v>2909703</v>
      </c>
      <c r="I117" t="b">
        <f t="shared" si="3"/>
        <v>1</v>
      </c>
      <c r="K117">
        <f t="shared" si="4"/>
        <v>2909703</v>
      </c>
      <c r="M117" t="str">
        <f t="shared" si="5"/>
        <v>2909703</v>
      </c>
    </row>
    <row r="118" spans="1:13">
      <c r="A118" t="s">
        <v>10972</v>
      </c>
      <c r="B118" t="s">
        <v>10973</v>
      </c>
      <c r="C118" t="s">
        <v>10974</v>
      </c>
      <c r="D118" t="s">
        <v>10678</v>
      </c>
      <c r="E118" t="s">
        <v>10734</v>
      </c>
      <c r="G118" s="9">
        <v>2909802</v>
      </c>
      <c r="I118" t="b">
        <f t="shared" si="3"/>
        <v>1</v>
      </c>
      <c r="K118">
        <f t="shared" si="4"/>
        <v>2909802</v>
      </c>
      <c r="M118" t="str">
        <f t="shared" si="5"/>
        <v>2909802</v>
      </c>
    </row>
    <row r="119" spans="1:13">
      <c r="A119" t="s">
        <v>10975</v>
      </c>
      <c r="B119" t="s">
        <v>10976</v>
      </c>
      <c r="C119" t="s">
        <v>10721</v>
      </c>
      <c r="D119" t="s">
        <v>10640</v>
      </c>
      <c r="E119" t="s">
        <v>10858</v>
      </c>
      <c r="G119" s="9">
        <v>2909901</v>
      </c>
      <c r="I119" t="b">
        <f t="shared" si="3"/>
        <v>1</v>
      </c>
      <c r="K119">
        <f t="shared" si="4"/>
        <v>2909901</v>
      </c>
      <c r="M119" t="str">
        <f t="shared" si="5"/>
        <v>2909901</v>
      </c>
    </row>
    <row r="120" spans="1:13">
      <c r="A120" t="s">
        <v>10977</v>
      </c>
      <c r="B120" t="s">
        <v>10978</v>
      </c>
      <c r="C120" t="s">
        <v>10686</v>
      </c>
      <c r="D120" t="s">
        <v>10635</v>
      </c>
      <c r="E120" t="s">
        <v>10687</v>
      </c>
      <c r="G120" s="9">
        <v>2910008</v>
      </c>
      <c r="I120" t="b">
        <f t="shared" si="3"/>
        <v>1</v>
      </c>
      <c r="K120">
        <f t="shared" si="4"/>
        <v>2910008</v>
      </c>
      <c r="M120" t="str">
        <f t="shared" si="5"/>
        <v>2910008</v>
      </c>
    </row>
    <row r="121" spans="1:13">
      <c r="A121" t="s">
        <v>10979</v>
      </c>
      <c r="B121" t="s">
        <v>10980</v>
      </c>
      <c r="C121" t="s">
        <v>10981</v>
      </c>
      <c r="D121" t="s">
        <v>10678</v>
      </c>
      <c r="E121" t="s">
        <v>10853</v>
      </c>
      <c r="G121" s="9">
        <v>2910057</v>
      </c>
      <c r="I121" t="b">
        <f t="shared" si="3"/>
        <v>1</v>
      </c>
      <c r="K121">
        <f t="shared" si="4"/>
        <v>2910057</v>
      </c>
      <c r="M121" t="str">
        <f t="shared" si="5"/>
        <v>2910057</v>
      </c>
    </row>
    <row r="122" spans="1:13">
      <c r="A122" t="s">
        <v>10982</v>
      </c>
      <c r="B122" t="s">
        <v>10983</v>
      </c>
      <c r="C122" t="s">
        <v>10878</v>
      </c>
      <c r="D122" t="s">
        <v>10635</v>
      </c>
      <c r="E122" t="s">
        <v>10984</v>
      </c>
      <c r="G122" s="9">
        <v>2910107</v>
      </c>
      <c r="I122" t="b">
        <f t="shared" si="3"/>
        <v>1</v>
      </c>
      <c r="K122">
        <f t="shared" si="4"/>
        <v>2910107</v>
      </c>
      <c r="M122" t="str">
        <f t="shared" si="5"/>
        <v>2910107</v>
      </c>
    </row>
    <row r="123" spans="1:13">
      <c r="A123" t="s">
        <v>10985</v>
      </c>
      <c r="B123" t="s">
        <v>10986</v>
      </c>
      <c r="C123" t="s">
        <v>10987</v>
      </c>
      <c r="D123" t="s">
        <v>10678</v>
      </c>
      <c r="E123" t="s">
        <v>10734</v>
      </c>
      <c r="G123" s="9">
        <v>2910206</v>
      </c>
      <c r="I123" t="b">
        <f t="shared" si="3"/>
        <v>1</v>
      </c>
      <c r="K123">
        <f t="shared" si="4"/>
        <v>2910206</v>
      </c>
      <c r="M123" t="str">
        <f t="shared" si="5"/>
        <v>2910206</v>
      </c>
    </row>
    <row r="124" spans="1:13">
      <c r="A124" t="s">
        <v>10988</v>
      </c>
      <c r="B124" t="s">
        <v>10989</v>
      </c>
      <c r="C124" t="s">
        <v>10990</v>
      </c>
      <c r="D124" t="s">
        <v>10654</v>
      </c>
      <c r="E124" t="s">
        <v>10655</v>
      </c>
      <c r="G124" s="9">
        <v>2910305</v>
      </c>
      <c r="I124" t="b">
        <f t="shared" si="3"/>
        <v>1</v>
      </c>
      <c r="K124">
        <f t="shared" si="4"/>
        <v>2910305</v>
      </c>
      <c r="M124" t="str">
        <f t="shared" si="5"/>
        <v>2910305</v>
      </c>
    </row>
    <row r="125" spans="1:13">
      <c r="A125" t="s">
        <v>10991</v>
      </c>
      <c r="B125" t="s">
        <v>10992</v>
      </c>
      <c r="C125" t="s">
        <v>10993</v>
      </c>
      <c r="D125" t="s">
        <v>10635</v>
      </c>
      <c r="E125" t="s">
        <v>10994</v>
      </c>
      <c r="G125" s="9">
        <v>2910404</v>
      </c>
      <c r="I125" t="b">
        <f t="shared" si="3"/>
        <v>1</v>
      </c>
      <c r="K125">
        <f t="shared" si="4"/>
        <v>2910404</v>
      </c>
      <c r="M125" t="str">
        <f t="shared" si="5"/>
        <v>2910404</v>
      </c>
    </row>
    <row r="126" spans="1:13">
      <c r="A126" t="s">
        <v>10995</v>
      </c>
      <c r="B126" t="s">
        <v>10996</v>
      </c>
      <c r="C126" t="s">
        <v>10997</v>
      </c>
      <c r="D126" t="s">
        <v>10645</v>
      </c>
      <c r="E126" t="s">
        <v>10901</v>
      </c>
      <c r="G126" s="9">
        <v>2910503</v>
      </c>
      <c r="I126" t="b">
        <f t="shared" si="3"/>
        <v>1</v>
      </c>
      <c r="K126">
        <f t="shared" si="4"/>
        <v>2910503</v>
      </c>
      <c r="M126" t="str">
        <f t="shared" si="5"/>
        <v>2910503</v>
      </c>
    </row>
    <row r="127" spans="1:13">
      <c r="A127" t="s">
        <v>10998</v>
      </c>
      <c r="B127" t="s">
        <v>10999</v>
      </c>
      <c r="C127" t="s">
        <v>10840</v>
      </c>
      <c r="D127" t="s">
        <v>10635</v>
      </c>
      <c r="E127" t="s">
        <v>10984</v>
      </c>
      <c r="G127" s="9">
        <v>2900504</v>
      </c>
      <c r="I127" t="b">
        <f t="shared" si="3"/>
        <v>1</v>
      </c>
      <c r="K127">
        <f t="shared" si="4"/>
        <v>2900504</v>
      </c>
      <c r="M127" t="str">
        <f t="shared" si="5"/>
        <v>2900504</v>
      </c>
    </row>
    <row r="128" spans="1:13">
      <c r="A128" t="s">
        <v>11000</v>
      </c>
      <c r="B128" t="s">
        <v>11001</v>
      </c>
      <c r="C128" t="s">
        <v>10701</v>
      </c>
      <c r="D128" t="s">
        <v>10645</v>
      </c>
      <c r="E128" t="s">
        <v>10901</v>
      </c>
      <c r="G128" s="9">
        <v>2910602</v>
      </c>
      <c r="I128" t="b">
        <f t="shared" si="3"/>
        <v>1</v>
      </c>
      <c r="K128">
        <f t="shared" si="4"/>
        <v>2910602</v>
      </c>
      <c r="M128" t="str">
        <f t="shared" si="5"/>
        <v>2910602</v>
      </c>
    </row>
    <row r="129" spans="1:13">
      <c r="A129" t="s">
        <v>11002</v>
      </c>
      <c r="B129" t="s">
        <v>11003</v>
      </c>
      <c r="C129" t="s">
        <v>10784</v>
      </c>
      <c r="D129" t="s">
        <v>10645</v>
      </c>
      <c r="E129" t="s">
        <v>10884</v>
      </c>
      <c r="G129" s="9">
        <v>2910701</v>
      </c>
      <c r="I129" t="b">
        <f t="shared" si="3"/>
        <v>1</v>
      </c>
      <c r="K129">
        <f t="shared" si="4"/>
        <v>2910701</v>
      </c>
      <c r="M129" t="str">
        <f t="shared" si="5"/>
        <v>2910701</v>
      </c>
    </row>
    <row r="130" spans="1:13">
      <c r="A130" t="s">
        <v>11004</v>
      </c>
      <c r="B130" t="s">
        <v>11005</v>
      </c>
      <c r="C130" t="s">
        <v>10913</v>
      </c>
      <c r="D130" t="s">
        <v>10666</v>
      </c>
      <c r="E130" t="s">
        <v>10667</v>
      </c>
      <c r="G130" s="9">
        <v>2910727</v>
      </c>
      <c r="I130" t="b">
        <f t="shared" si="3"/>
        <v>1</v>
      </c>
      <c r="K130">
        <f t="shared" si="4"/>
        <v>2910727</v>
      </c>
      <c r="M130" t="str">
        <f t="shared" si="5"/>
        <v>2910727</v>
      </c>
    </row>
    <row r="131" spans="1:13">
      <c r="A131" t="s">
        <v>11006</v>
      </c>
      <c r="B131" t="s">
        <v>11007</v>
      </c>
      <c r="C131" t="s">
        <v>10731</v>
      </c>
      <c r="D131" t="s">
        <v>10645</v>
      </c>
      <c r="E131" t="s">
        <v>10650</v>
      </c>
      <c r="G131" s="9">
        <v>2910750</v>
      </c>
      <c r="I131" t="b">
        <f t="shared" si="3"/>
        <v>1</v>
      </c>
      <c r="K131">
        <f t="shared" si="4"/>
        <v>2910750</v>
      </c>
      <c r="M131" t="str">
        <f t="shared" si="5"/>
        <v>2910750</v>
      </c>
    </row>
    <row r="132" spans="1:13">
      <c r="A132" t="s">
        <v>11008</v>
      </c>
      <c r="B132" t="s">
        <v>11009</v>
      </c>
      <c r="C132" t="s">
        <v>10693</v>
      </c>
      <c r="D132" t="s">
        <v>10640</v>
      </c>
      <c r="E132" t="s">
        <v>10790</v>
      </c>
      <c r="G132" s="9">
        <v>2910776</v>
      </c>
      <c r="I132" t="b">
        <f t="shared" ref="I132:I195" si="6">G132=K132</f>
        <v>1</v>
      </c>
      <c r="K132">
        <f t="shared" ref="K132:K195" si="7">(G132+M132)/2</f>
        <v>2910776</v>
      </c>
      <c r="M132" t="str">
        <f t="shared" ref="M132:M195" si="8">RIGHT(A132,7)</f>
        <v>2910776</v>
      </c>
    </row>
    <row r="133" spans="1:13">
      <c r="A133" t="s">
        <v>11010</v>
      </c>
      <c r="B133" t="s">
        <v>11011</v>
      </c>
      <c r="C133" t="s">
        <v>11012</v>
      </c>
      <c r="D133" t="s">
        <v>10654</v>
      </c>
      <c r="E133" t="s">
        <v>10655</v>
      </c>
      <c r="G133" s="9">
        <v>2910800</v>
      </c>
      <c r="I133" t="b">
        <f t="shared" si="6"/>
        <v>1</v>
      </c>
      <c r="K133">
        <f t="shared" si="7"/>
        <v>2910800</v>
      </c>
      <c r="M133" t="str">
        <f t="shared" si="8"/>
        <v>2910800</v>
      </c>
    </row>
    <row r="134" spans="1:13">
      <c r="A134" t="s">
        <v>11013</v>
      </c>
      <c r="B134" t="s">
        <v>11014</v>
      </c>
      <c r="C134" t="s">
        <v>10818</v>
      </c>
      <c r="D134" t="s">
        <v>10654</v>
      </c>
      <c r="E134" t="s">
        <v>10694</v>
      </c>
      <c r="G134" s="9">
        <v>2910859</v>
      </c>
      <c r="I134" t="b">
        <f t="shared" si="6"/>
        <v>1</v>
      </c>
      <c r="K134">
        <f t="shared" si="7"/>
        <v>2910859</v>
      </c>
      <c r="M134" t="str">
        <f t="shared" si="8"/>
        <v>2910859</v>
      </c>
    </row>
    <row r="135" spans="1:13">
      <c r="A135" t="s">
        <v>11015</v>
      </c>
      <c r="B135" t="s">
        <v>11016</v>
      </c>
      <c r="C135" t="s">
        <v>11017</v>
      </c>
      <c r="D135" t="s">
        <v>10666</v>
      </c>
      <c r="E135" t="s">
        <v>10671</v>
      </c>
      <c r="G135" s="9">
        <v>2910909</v>
      </c>
      <c r="I135" t="b">
        <f t="shared" si="6"/>
        <v>1</v>
      </c>
      <c r="K135">
        <f t="shared" si="7"/>
        <v>2910909</v>
      </c>
      <c r="M135" t="str">
        <f t="shared" si="8"/>
        <v>2910909</v>
      </c>
    </row>
    <row r="136" spans="1:13">
      <c r="A136" t="s">
        <v>11018</v>
      </c>
      <c r="B136" t="s">
        <v>11019</v>
      </c>
      <c r="C136" t="s">
        <v>10750</v>
      </c>
      <c r="D136" t="s">
        <v>10666</v>
      </c>
      <c r="E136" t="s">
        <v>10671</v>
      </c>
      <c r="G136" s="9">
        <v>2911006</v>
      </c>
      <c r="I136" t="b">
        <f t="shared" si="6"/>
        <v>1</v>
      </c>
      <c r="K136">
        <f t="shared" si="7"/>
        <v>2911006</v>
      </c>
      <c r="M136" t="str">
        <f t="shared" si="8"/>
        <v>2911006</v>
      </c>
    </row>
    <row r="137" spans="1:13">
      <c r="A137" t="s">
        <v>11020</v>
      </c>
      <c r="B137" t="s">
        <v>11021</v>
      </c>
      <c r="C137" t="s">
        <v>11022</v>
      </c>
      <c r="D137" t="s">
        <v>10697</v>
      </c>
      <c r="E137" t="s">
        <v>10740</v>
      </c>
      <c r="G137" s="9">
        <v>2911105</v>
      </c>
      <c r="I137" t="b">
        <f t="shared" si="6"/>
        <v>1</v>
      </c>
      <c r="K137">
        <f t="shared" si="7"/>
        <v>2911105</v>
      </c>
      <c r="M137" t="str">
        <f t="shared" si="8"/>
        <v>2911105</v>
      </c>
    </row>
    <row r="138" spans="1:13">
      <c r="A138" t="s">
        <v>11023</v>
      </c>
      <c r="B138" t="s">
        <v>11024</v>
      </c>
      <c r="C138" t="s">
        <v>10987</v>
      </c>
      <c r="D138" t="s">
        <v>10666</v>
      </c>
      <c r="E138" t="s">
        <v>10671</v>
      </c>
      <c r="G138" s="9">
        <v>2911204</v>
      </c>
      <c r="I138" t="b">
        <f t="shared" si="6"/>
        <v>1</v>
      </c>
      <c r="K138">
        <f t="shared" si="7"/>
        <v>2911204</v>
      </c>
      <c r="M138" t="str">
        <f t="shared" si="8"/>
        <v>2911204</v>
      </c>
    </row>
    <row r="139" spans="1:13">
      <c r="A139" t="s">
        <v>11025</v>
      </c>
      <c r="B139" t="s">
        <v>11026</v>
      </c>
      <c r="C139" t="s">
        <v>10890</v>
      </c>
      <c r="D139" t="s">
        <v>10645</v>
      </c>
      <c r="E139" t="s">
        <v>10726</v>
      </c>
      <c r="G139" s="9">
        <v>2911253</v>
      </c>
      <c r="I139" t="b">
        <f t="shared" si="6"/>
        <v>1</v>
      </c>
      <c r="K139">
        <f t="shared" si="7"/>
        <v>2911253</v>
      </c>
      <c r="M139" t="str">
        <f t="shared" si="8"/>
        <v>2911253</v>
      </c>
    </row>
    <row r="140" spans="1:13">
      <c r="A140" t="s">
        <v>11027</v>
      </c>
      <c r="B140" t="s">
        <v>11028</v>
      </c>
      <c r="C140" t="s">
        <v>10731</v>
      </c>
      <c r="D140" t="s">
        <v>10654</v>
      </c>
      <c r="E140" t="s">
        <v>10683</v>
      </c>
      <c r="G140" s="9">
        <v>2911303</v>
      </c>
      <c r="I140" t="b">
        <f t="shared" si="6"/>
        <v>1</v>
      </c>
      <c r="K140">
        <f t="shared" si="7"/>
        <v>2911303</v>
      </c>
      <c r="M140" t="str">
        <f t="shared" si="8"/>
        <v>2911303</v>
      </c>
    </row>
    <row r="141" spans="1:13">
      <c r="A141" t="s">
        <v>11029</v>
      </c>
      <c r="B141" t="s">
        <v>11030</v>
      </c>
      <c r="C141" t="s">
        <v>11031</v>
      </c>
      <c r="D141" t="s">
        <v>10640</v>
      </c>
      <c r="E141" t="s">
        <v>10641</v>
      </c>
      <c r="G141" s="9">
        <v>2911402</v>
      </c>
      <c r="I141" t="b">
        <f t="shared" si="6"/>
        <v>1</v>
      </c>
      <c r="K141">
        <f t="shared" si="7"/>
        <v>2911402</v>
      </c>
      <c r="M141" t="str">
        <f t="shared" si="8"/>
        <v>2911402</v>
      </c>
    </row>
    <row r="142" spans="1:13">
      <c r="A142" t="s">
        <v>11032</v>
      </c>
      <c r="B142" t="s">
        <v>11033</v>
      </c>
      <c r="C142" t="s">
        <v>10904</v>
      </c>
      <c r="D142" t="s">
        <v>10666</v>
      </c>
      <c r="E142" t="s">
        <v>10671</v>
      </c>
      <c r="G142" s="9">
        <v>2911501</v>
      </c>
      <c r="I142" t="b">
        <f t="shared" si="6"/>
        <v>1</v>
      </c>
      <c r="K142">
        <f t="shared" si="7"/>
        <v>2911501</v>
      </c>
      <c r="M142" t="str">
        <f t="shared" si="8"/>
        <v>2911501</v>
      </c>
    </row>
    <row r="143" spans="1:13">
      <c r="A143" t="s">
        <v>11034</v>
      </c>
      <c r="B143" t="s">
        <v>11035</v>
      </c>
      <c r="C143" t="s">
        <v>11036</v>
      </c>
      <c r="D143" t="s">
        <v>10678</v>
      </c>
      <c r="E143" t="s">
        <v>10734</v>
      </c>
      <c r="G143" s="9">
        <v>2911600</v>
      </c>
      <c r="I143" t="b">
        <f t="shared" si="6"/>
        <v>1</v>
      </c>
      <c r="K143">
        <f t="shared" si="7"/>
        <v>2911600</v>
      </c>
      <c r="M143" t="str">
        <f t="shared" si="8"/>
        <v>2911600</v>
      </c>
    </row>
    <row r="144" spans="1:13">
      <c r="A144" t="s">
        <v>11037</v>
      </c>
      <c r="B144" t="s">
        <v>11038</v>
      </c>
      <c r="C144" t="s">
        <v>11039</v>
      </c>
      <c r="D144" t="s">
        <v>10635</v>
      </c>
      <c r="E144" t="s">
        <v>10722</v>
      </c>
      <c r="G144" s="9">
        <v>2911659</v>
      </c>
      <c r="I144" t="b">
        <f t="shared" si="6"/>
        <v>1</v>
      </c>
      <c r="K144">
        <f t="shared" si="7"/>
        <v>2911659</v>
      </c>
      <c r="M144" t="str">
        <f t="shared" si="8"/>
        <v>2911659</v>
      </c>
    </row>
    <row r="145" spans="1:13">
      <c r="A145" t="s">
        <v>11040</v>
      </c>
      <c r="B145" t="s">
        <v>11041</v>
      </c>
      <c r="C145" t="s">
        <v>11042</v>
      </c>
      <c r="D145" t="s">
        <v>10635</v>
      </c>
      <c r="E145" t="s">
        <v>10829</v>
      </c>
      <c r="G145" s="9">
        <v>2911709</v>
      </c>
      <c r="I145" t="b">
        <f t="shared" si="6"/>
        <v>1</v>
      </c>
      <c r="K145">
        <f t="shared" si="7"/>
        <v>2911709</v>
      </c>
      <c r="M145" t="str">
        <f t="shared" si="8"/>
        <v>2911709</v>
      </c>
    </row>
    <row r="146" spans="1:13">
      <c r="A146" t="s">
        <v>11043</v>
      </c>
      <c r="B146" t="s">
        <v>11044</v>
      </c>
      <c r="C146" t="s">
        <v>11045</v>
      </c>
      <c r="D146" t="s">
        <v>10666</v>
      </c>
      <c r="E146" t="s">
        <v>10667</v>
      </c>
      <c r="G146" s="9">
        <v>2911808</v>
      </c>
      <c r="I146" t="b">
        <f t="shared" si="6"/>
        <v>1</v>
      </c>
      <c r="K146">
        <f t="shared" si="7"/>
        <v>2911808</v>
      </c>
      <c r="M146" t="str">
        <f t="shared" si="8"/>
        <v>2911808</v>
      </c>
    </row>
    <row r="147" spans="1:13">
      <c r="A147" t="s">
        <v>11046</v>
      </c>
      <c r="B147" t="s">
        <v>11047</v>
      </c>
      <c r="C147" t="s">
        <v>10670</v>
      </c>
      <c r="D147" t="s">
        <v>10645</v>
      </c>
      <c r="E147" t="s">
        <v>10650</v>
      </c>
      <c r="G147" s="9">
        <v>2911857</v>
      </c>
      <c r="I147" t="b">
        <f t="shared" si="6"/>
        <v>1</v>
      </c>
      <c r="K147">
        <f t="shared" si="7"/>
        <v>2911857</v>
      </c>
      <c r="M147" t="str">
        <f t="shared" si="8"/>
        <v>2911857</v>
      </c>
    </row>
    <row r="148" spans="1:13">
      <c r="A148" t="s">
        <v>11048</v>
      </c>
      <c r="B148" t="s">
        <v>11049</v>
      </c>
      <c r="C148" t="s">
        <v>11050</v>
      </c>
      <c r="D148" t="s">
        <v>10654</v>
      </c>
      <c r="E148" t="s">
        <v>10744</v>
      </c>
      <c r="G148" s="9">
        <v>2911907</v>
      </c>
      <c r="I148" t="b">
        <f t="shared" si="6"/>
        <v>1</v>
      </c>
      <c r="K148">
        <f t="shared" si="7"/>
        <v>2911907</v>
      </c>
      <c r="M148" t="str">
        <f t="shared" si="8"/>
        <v>2911907</v>
      </c>
    </row>
    <row r="149" spans="1:13">
      <c r="A149" t="s">
        <v>11051</v>
      </c>
      <c r="B149" t="s">
        <v>11052</v>
      </c>
      <c r="C149" t="s">
        <v>10939</v>
      </c>
      <c r="D149" t="s">
        <v>10635</v>
      </c>
      <c r="E149" t="s">
        <v>10829</v>
      </c>
      <c r="G149" s="9">
        <v>2912004</v>
      </c>
      <c r="I149" t="b">
        <f t="shared" si="6"/>
        <v>1</v>
      </c>
      <c r="K149">
        <f t="shared" si="7"/>
        <v>2912004</v>
      </c>
      <c r="M149" t="str">
        <f t="shared" si="8"/>
        <v>2912004</v>
      </c>
    </row>
    <row r="150" spans="1:13">
      <c r="A150" t="s">
        <v>11053</v>
      </c>
      <c r="B150" t="s">
        <v>11054</v>
      </c>
      <c r="C150" t="s">
        <v>10674</v>
      </c>
      <c r="D150" t="s">
        <v>10666</v>
      </c>
      <c r="E150" t="s">
        <v>10671</v>
      </c>
      <c r="G150" s="9">
        <v>2912103</v>
      </c>
      <c r="I150" t="b">
        <f t="shared" si="6"/>
        <v>1</v>
      </c>
      <c r="K150">
        <f t="shared" si="7"/>
        <v>2912103</v>
      </c>
      <c r="M150" t="str">
        <f t="shared" si="8"/>
        <v>2912103</v>
      </c>
    </row>
    <row r="151" spans="1:13">
      <c r="A151" t="s">
        <v>11055</v>
      </c>
      <c r="B151" t="s">
        <v>11056</v>
      </c>
      <c r="C151" t="s">
        <v>10878</v>
      </c>
      <c r="D151" t="s">
        <v>10635</v>
      </c>
      <c r="E151" t="s">
        <v>10636</v>
      </c>
      <c r="G151" s="9">
        <v>2912202</v>
      </c>
      <c r="I151" t="b">
        <f t="shared" si="6"/>
        <v>1</v>
      </c>
      <c r="K151">
        <f t="shared" si="7"/>
        <v>2912202</v>
      </c>
      <c r="M151" t="str">
        <f t="shared" si="8"/>
        <v>2912202</v>
      </c>
    </row>
    <row r="152" spans="1:13">
      <c r="A152" t="s">
        <v>11057</v>
      </c>
      <c r="B152" t="s">
        <v>11058</v>
      </c>
      <c r="C152" t="s">
        <v>10840</v>
      </c>
      <c r="D152" t="s">
        <v>10635</v>
      </c>
      <c r="E152" t="s">
        <v>10687</v>
      </c>
      <c r="G152" s="9">
        <v>2912301</v>
      </c>
      <c r="I152" t="b">
        <f t="shared" si="6"/>
        <v>1</v>
      </c>
      <c r="K152">
        <f t="shared" si="7"/>
        <v>2912301</v>
      </c>
      <c r="M152" t="str">
        <f t="shared" si="8"/>
        <v>2912301</v>
      </c>
    </row>
    <row r="153" spans="1:13">
      <c r="A153" t="s">
        <v>11059</v>
      </c>
      <c r="B153" t="s">
        <v>11060</v>
      </c>
      <c r="C153" t="s">
        <v>10898</v>
      </c>
      <c r="D153" t="s">
        <v>10654</v>
      </c>
      <c r="E153" t="s">
        <v>10683</v>
      </c>
      <c r="G153" s="9">
        <v>2912400</v>
      </c>
      <c r="I153" t="b">
        <f t="shared" si="6"/>
        <v>1</v>
      </c>
      <c r="K153">
        <f t="shared" si="7"/>
        <v>2912400</v>
      </c>
      <c r="M153" t="str">
        <f t="shared" si="8"/>
        <v>2912400</v>
      </c>
    </row>
    <row r="154" spans="1:13">
      <c r="A154" t="s">
        <v>11061</v>
      </c>
      <c r="B154" t="s">
        <v>11062</v>
      </c>
      <c r="C154" t="s">
        <v>10840</v>
      </c>
      <c r="D154" t="s">
        <v>10635</v>
      </c>
      <c r="E154" t="s">
        <v>10800</v>
      </c>
      <c r="G154" s="9">
        <v>2912509</v>
      </c>
      <c r="I154" t="b">
        <f t="shared" si="6"/>
        <v>1</v>
      </c>
      <c r="K154">
        <f t="shared" si="7"/>
        <v>2912509</v>
      </c>
      <c r="M154" t="str">
        <f t="shared" si="8"/>
        <v>2912509</v>
      </c>
    </row>
    <row r="155" spans="1:13">
      <c r="A155" t="s">
        <v>11063</v>
      </c>
      <c r="B155" t="s">
        <v>11064</v>
      </c>
      <c r="C155" t="s">
        <v>11065</v>
      </c>
      <c r="D155" t="s">
        <v>10654</v>
      </c>
      <c r="E155" t="s">
        <v>10744</v>
      </c>
      <c r="G155" s="9">
        <v>2912608</v>
      </c>
      <c r="I155" t="b">
        <f t="shared" si="6"/>
        <v>1</v>
      </c>
      <c r="K155">
        <f t="shared" si="7"/>
        <v>2912608</v>
      </c>
      <c r="M155" t="str">
        <f t="shared" si="8"/>
        <v>2912608</v>
      </c>
    </row>
    <row r="156" spans="1:13">
      <c r="A156" t="s">
        <v>11066</v>
      </c>
      <c r="B156" t="s">
        <v>11067</v>
      </c>
      <c r="C156" t="s">
        <v>11045</v>
      </c>
      <c r="D156" t="s">
        <v>10666</v>
      </c>
      <c r="E156" t="s">
        <v>10671</v>
      </c>
      <c r="G156" s="9">
        <v>2912707</v>
      </c>
      <c r="I156" t="b">
        <f t="shared" si="6"/>
        <v>1</v>
      </c>
      <c r="K156">
        <f t="shared" si="7"/>
        <v>2912707</v>
      </c>
      <c r="M156" t="str">
        <f t="shared" si="8"/>
        <v>2912707</v>
      </c>
    </row>
    <row r="157" spans="1:13">
      <c r="A157" t="s">
        <v>11068</v>
      </c>
      <c r="B157" t="s">
        <v>11069</v>
      </c>
      <c r="C157" t="s">
        <v>10971</v>
      </c>
      <c r="D157" t="s">
        <v>10666</v>
      </c>
      <c r="E157" t="s">
        <v>10667</v>
      </c>
      <c r="G157" s="9">
        <v>2912806</v>
      </c>
      <c r="I157" t="b">
        <f t="shared" si="6"/>
        <v>1</v>
      </c>
      <c r="K157">
        <f t="shared" si="7"/>
        <v>2912806</v>
      </c>
      <c r="M157" t="str">
        <f t="shared" si="8"/>
        <v>2912806</v>
      </c>
    </row>
    <row r="158" spans="1:13">
      <c r="A158" t="s">
        <v>11070</v>
      </c>
      <c r="B158" t="s">
        <v>11071</v>
      </c>
      <c r="C158" t="s">
        <v>10904</v>
      </c>
      <c r="D158" t="s">
        <v>10666</v>
      </c>
      <c r="E158" t="s">
        <v>10671</v>
      </c>
      <c r="G158" s="9">
        <v>2912905</v>
      </c>
      <c r="I158" t="b">
        <f t="shared" si="6"/>
        <v>1</v>
      </c>
      <c r="K158">
        <f t="shared" si="7"/>
        <v>2912905</v>
      </c>
      <c r="M158" t="str">
        <f t="shared" si="8"/>
        <v>2912905</v>
      </c>
    </row>
    <row r="159" spans="1:13">
      <c r="A159" t="s">
        <v>11072</v>
      </c>
      <c r="B159" t="s">
        <v>11073</v>
      </c>
      <c r="C159" t="s">
        <v>10743</v>
      </c>
      <c r="D159" t="s">
        <v>10635</v>
      </c>
      <c r="E159" t="s">
        <v>10800</v>
      </c>
      <c r="G159" s="9">
        <v>2913002</v>
      </c>
      <c r="I159" t="b">
        <f t="shared" si="6"/>
        <v>1</v>
      </c>
      <c r="K159">
        <f t="shared" si="7"/>
        <v>2913002</v>
      </c>
      <c r="M159" t="str">
        <f t="shared" si="8"/>
        <v>2913002</v>
      </c>
    </row>
    <row r="160" spans="1:13">
      <c r="A160" t="s">
        <v>11074</v>
      </c>
      <c r="B160" t="s">
        <v>11075</v>
      </c>
      <c r="C160" t="s">
        <v>10771</v>
      </c>
      <c r="D160" t="s">
        <v>10654</v>
      </c>
      <c r="E160" t="s">
        <v>10683</v>
      </c>
      <c r="G160" s="9">
        <v>2913101</v>
      </c>
      <c r="I160" t="b">
        <f t="shared" si="6"/>
        <v>1</v>
      </c>
      <c r="K160">
        <f t="shared" si="7"/>
        <v>2913101</v>
      </c>
      <c r="M160" t="str">
        <f t="shared" si="8"/>
        <v>2913101</v>
      </c>
    </row>
    <row r="161" spans="1:13">
      <c r="A161" t="s">
        <v>11076</v>
      </c>
      <c r="B161" t="s">
        <v>11077</v>
      </c>
      <c r="C161" t="s">
        <v>11078</v>
      </c>
      <c r="D161" t="s">
        <v>10640</v>
      </c>
      <c r="E161" t="s">
        <v>10751</v>
      </c>
      <c r="G161" s="9">
        <v>2913200</v>
      </c>
      <c r="I161" t="b">
        <f t="shared" si="6"/>
        <v>1</v>
      </c>
      <c r="K161">
        <f t="shared" si="7"/>
        <v>2913200</v>
      </c>
      <c r="M161" t="str">
        <f t="shared" si="8"/>
        <v>2913200</v>
      </c>
    </row>
    <row r="162" spans="1:13">
      <c r="A162" t="s">
        <v>11079</v>
      </c>
      <c r="B162" t="s">
        <v>11080</v>
      </c>
      <c r="C162" t="s">
        <v>11081</v>
      </c>
      <c r="D162" t="s">
        <v>10645</v>
      </c>
      <c r="E162" t="s">
        <v>10726</v>
      </c>
      <c r="G162" s="9">
        <v>2913309</v>
      </c>
      <c r="I162" t="b">
        <f t="shared" si="6"/>
        <v>1</v>
      </c>
      <c r="K162">
        <f t="shared" si="7"/>
        <v>2913309</v>
      </c>
      <c r="M162" t="str">
        <f t="shared" si="8"/>
        <v>2913309</v>
      </c>
    </row>
    <row r="163" spans="1:13">
      <c r="A163" t="s">
        <v>11082</v>
      </c>
      <c r="B163" t="s">
        <v>11083</v>
      </c>
      <c r="C163" t="s">
        <v>10971</v>
      </c>
      <c r="D163" t="s">
        <v>10635</v>
      </c>
      <c r="E163" t="s">
        <v>10829</v>
      </c>
      <c r="G163" s="9">
        <v>2913408</v>
      </c>
      <c r="I163" t="b">
        <f t="shared" si="6"/>
        <v>1</v>
      </c>
      <c r="K163">
        <f t="shared" si="7"/>
        <v>2913408</v>
      </c>
      <c r="M163" t="str">
        <f t="shared" si="8"/>
        <v>2913408</v>
      </c>
    </row>
    <row r="164" spans="1:13">
      <c r="A164" t="s">
        <v>11084</v>
      </c>
      <c r="B164" t="s">
        <v>11085</v>
      </c>
      <c r="C164" t="s">
        <v>11050</v>
      </c>
      <c r="D164" t="s">
        <v>10666</v>
      </c>
      <c r="E164" t="s">
        <v>10844</v>
      </c>
      <c r="G164" s="9">
        <v>2913457</v>
      </c>
      <c r="I164" t="b">
        <f t="shared" si="6"/>
        <v>1</v>
      </c>
      <c r="K164">
        <f t="shared" si="7"/>
        <v>2913457</v>
      </c>
      <c r="M164" t="str">
        <f t="shared" si="8"/>
        <v>2913457</v>
      </c>
    </row>
    <row r="165" spans="1:13">
      <c r="A165" t="s">
        <v>11086</v>
      </c>
      <c r="B165" t="s">
        <v>11087</v>
      </c>
      <c r="C165" t="s">
        <v>10715</v>
      </c>
      <c r="D165" t="s">
        <v>10635</v>
      </c>
      <c r="E165" t="s">
        <v>10687</v>
      </c>
      <c r="G165" s="9">
        <v>2913507</v>
      </c>
      <c r="I165" t="b">
        <f t="shared" si="6"/>
        <v>1</v>
      </c>
      <c r="K165">
        <f t="shared" si="7"/>
        <v>2913507</v>
      </c>
      <c r="M165" t="str">
        <f t="shared" si="8"/>
        <v>2913507</v>
      </c>
    </row>
    <row r="166" spans="1:13">
      <c r="A166" t="s">
        <v>11088</v>
      </c>
      <c r="B166" t="s">
        <v>11089</v>
      </c>
      <c r="C166" t="s">
        <v>11090</v>
      </c>
      <c r="D166" t="s">
        <v>10666</v>
      </c>
      <c r="E166" t="s">
        <v>10671</v>
      </c>
      <c r="G166" s="9">
        <v>2913606</v>
      </c>
      <c r="I166" t="b">
        <f t="shared" si="6"/>
        <v>1</v>
      </c>
      <c r="K166">
        <f t="shared" si="7"/>
        <v>2913606</v>
      </c>
      <c r="M166" t="str">
        <f t="shared" si="8"/>
        <v>2913606</v>
      </c>
    </row>
    <row r="167" spans="1:13">
      <c r="A167" t="s">
        <v>11091</v>
      </c>
      <c r="B167" t="s">
        <v>11092</v>
      </c>
      <c r="C167" t="s">
        <v>10818</v>
      </c>
      <c r="D167" t="s">
        <v>10645</v>
      </c>
      <c r="E167" t="s">
        <v>10646</v>
      </c>
      <c r="G167" s="9">
        <v>2913705</v>
      </c>
      <c r="I167" t="b">
        <f t="shared" si="6"/>
        <v>1</v>
      </c>
      <c r="K167">
        <f t="shared" si="7"/>
        <v>2913705</v>
      </c>
      <c r="M167" t="str">
        <f t="shared" si="8"/>
        <v>2913705</v>
      </c>
    </row>
    <row r="168" spans="1:13">
      <c r="A168" t="s">
        <v>11093</v>
      </c>
      <c r="B168" t="s">
        <v>11094</v>
      </c>
      <c r="C168" t="s">
        <v>10653</v>
      </c>
      <c r="D168" t="s">
        <v>10654</v>
      </c>
      <c r="E168" t="s">
        <v>10655</v>
      </c>
      <c r="G168" s="9">
        <v>2913804</v>
      </c>
      <c r="I168" t="b">
        <f t="shared" si="6"/>
        <v>1</v>
      </c>
      <c r="K168">
        <f t="shared" si="7"/>
        <v>2913804</v>
      </c>
      <c r="M168" t="str">
        <f t="shared" si="8"/>
        <v>2913804</v>
      </c>
    </row>
    <row r="169" spans="1:13">
      <c r="A169" t="s">
        <v>11095</v>
      </c>
      <c r="B169" t="s">
        <v>11096</v>
      </c>
      <c r="C169" t="s">
        <v>11097</v>
      </c>
      <c r="D169" t="s">
        <v>10666</v>
      </c>
      <c r="E169" t="s">
        <v>10671</v>
      </c>
      <c r="G169" s="9">
        <v>2913903</v>
      </c>
      <c r="I169" t="b">
        <f t="shared" si="6"/>
        <v>1</v>
      </c>
      <c r="K169">
        <f t="shared" si="7"/>
        <v>2913903</v>
      </c>
      <c r="M169" t="str">
        <f t="shared" si="8"/>
        <v>2913903</v>
      </c>
    </row>
    <row r="170" spans="1:13">
      <c r="A170" t="s">
        <v>11098</v>
      </c>
      <c r="B170" t="s">
        <v>11099</v>
      </c>
      <c r="C170" t="s">
        <v>11100</v>
      </c>
      <c r="D170" t="s">
        <v>10654</v>
      </c>
      <c r="E170" t="s">
        <v>10655</v>
      </c>
      <c r="G170" s="9">
        <v>2914000</v>
      </c>
      <c r="I170" t="b">
        <f t="shared" si="6"/>
        <v>1</v>
      </c>
      <c r="K170">
        <f t="shared" si="7"/>
        <v>2914000</v>
      </c>
      <c r="M170" t="str">
        <f t="shared" si="8"/>
        <v>2914000</v>
      </c>
    </row>
    <row r="171" spans="1:13">
      <c r="A171" t="s">
        <v>11101</v>
      </c>
      <c r="B171" t="s">
        <v>11102</v>
      </c>
      <c r="C171" t="s">
        <v>10870</v>
      </c>
      <c r="D171" t="s">
        <v>10635</v>
      </c>
      <c r="E171" t="s">
        <v>10800</v>
      </c>
      <c r="G171" s="9">
        <v>2914109</v>
      </c>
      <c r="I171" t="b">
        <f t="shared" si="6"/>
        <v>1</v>
      </c>
      <c r="K171">
        <f t="shared" si="7"/>
        <v>2914109</v>
      </c>
      <c r="M171" t="str">
        <f t="shared" si="8"/>
        <v>2914109</v>
      </c>
    </row>
    <row r="172" spans="1:13">
      <c r="A172" t="s">
        <v>11103</v>
      </c>
      <c r="B172" t="s">
        <v>11104</v>
      </c>
      <c r="C172" t="s">
        <v>10904</v>
      </c>
      <c r="D172" t="s">
        <v>10635</v>
      </c>
      <c r="E172" t="s">
        <v>10659</v>
      </c>
      <c r="G172" s="9">
        <v>2914208</v>
      </c>
      <c r="I172" t="b">
        <f t="shared" si="6"/>
        <v>1</v>
      </c>
      <c r="K172">
        <f t="shared" si="7"/>
        <v>2914208</v>
      </c>
      <c r="M172" t="str">
        <f t="shared" si="8"/>
        <v>2914208</v>
      </c>
    </row>
    <row r="173" spans="1:13">
      <c r="A173" t="s">
        <v>11105</v>
      </c>
      <c r="B173" t="s">
        <v>11106</v>
      </c>
      <c r="C173" t="s">
        <v>10916</v>
      </c>
      <c r="D173" t="s">
        <v>10635</v>
      </c>
      <c r="E173" t="s">
        <v>10659</v>
      </c>
      <c r="G173" s="9">
        <v>2914307</v>
      </c>
      <c r="I173" t="b">
        <f t="shared" si="6"/>
        <v>1</v>
      </c>
      <c r="K173">
        <f t="shared" si="7"/>
        <v>2914307</v>
      </c>
      <c r="M173" t="str">
        <f t="shared" si="8"/>
        <v>2914307</v>
      </c>
    </row>
    <row r="174" spans="1:13">
      <c r="A174" t="s">
        <v>11107</v>
      </c>
      <c r="B174" t="s">
        <v>11108</v>
      </c>
      <c r="C174" t="s">
        <v>10890</v>
      </c>
      <c r="D174" t="s">
        <v>10654</v>
      </c>
      <c r="E174" t="s">
        <v>10683</v>
      </c>
      <c r="G174" s="9">
        <v>2914406</v>
      </c>
      <c r="I174" t="b">
        <f t="shared" si="6"/>
        <v>1</v>
      </c>
      <c r="K174">
        <f t="shared" si="7"/>
        <v>2914406</v>
      </c>
      <c r="M174" t="str">
        <f t="shared" si="8"/>
        <v>2914406</v>
      </c>
    </row>
    <row r="175" spans="1:13">
      <c r="A175" t="s">
        <v>11109</v>
      </c>
      <c r="B175" t="s">
        <v>11110</v>
      </c>
      <c r="C175" t="s">
        <v>11111</v>
      </c>
      <c r="D175" t="s">
        <v>10654</v>
      </c>
      <c r="E175" t="s">
        <v>10655</v>
      </c>
      <c r="G175" s="9">
        <v>2914505</v>
      </c>
      <c r="I175" t="b">
        <f t="shared" si="6"/>
        <v>1</v>
      </c>
      <c r="K175">
        <f t="shared" si="7"/>
        <v>2914505</v>
      </c>
      <c r="M175" t="str">
        <f t="shared" si="8"/>
        <v>2914505</v>
      </c>
    </row>
    <row r="176" spans="1:13">
      <c r="A176" t="s">
        <v>11112</v>
      </c>
      <c r="B176" t="s">
        <v>11113</v>
      </c>
      <c r="C176" t="s">
        <v>10875</v>
      </c>
      <c r="D176" t="s">
        <v>10654</v>
      </c>
      <c r="E176" t="s">
        <v>10683</v>
      </c>
      <c r="G176" s="9">
        <v>2914604</v>
      </c>
      <c r="I176" t="b">
        <f t="shared" si="6"/>
        <v>1</v>
      </c>
      <c r="K176">
        <f t="shared" si="7"/>
        <v>2914604</v>
      </c>
      <c r="M176" t="str">
        <f t="shared" si="8"/>
        <v>2914604</v>
      </c>
    </row>
    <row r="177" spans="1:13">
      <c r="A177" t="s">
        <v>11114</v>
      </c>
      <c r="B177" t="s">
        <v>11115</v>
      </c>
      <c r="C177" t="s">
        <v>10890</v>
      </c>
      <c r="D177" t="s">
        <v>10666</v>
      </c>
      <c r="E177" t="s">
        <v>10667</v>
      </c>
      <c r="G177" s="9">
        <v>2914653</v>
      </c>
      <c r="I177" t="b">
        <f t="shared" si="6"/>
        <v>1</v>
      </c>
      <c r="K177">
        <f t="shared" si="7"/>
        <v>2914653</v>
      </c>
      <c r="M177" t="str">
        <f t="shared" si="8"/>
        <v>2914653</v>
      </c>
    </row>
    <row r="178" spans="1:13">
      <c r="A178" t="s">
        <v>11116</v>
      </c>
      <c r="B178" t="s">
        <v>11117</v>
      </c>
      <c r="C178" t="s">
        <v>11111</v>
      </c>
      <c r="D178" t="s">
        <v>10654</v>
      </c>
      <c r="E178" t="s">
        <v>10744</v>
      </c>
      <c r="G178" s="9">
        <v>2914703</v>
      </c>
      <c r="I178" t="b">
        <f t="shared" si="6"/>
        <v>1</v>
      </c>
      <c r="K178">
        <f t="shared" si="7"/>
        <v>2914703</v>
      </c>
      <c r="M178" t="str">
        <f t="shared" si="8"/>
        <v>2914703</v>
      </c>
    </row>
    <row r="179" spans="1:13">
      <c r="A179" t="s">
        <v>11118</v>
      </c>
      <c r="B179" t="s">
        <v>11119</v>
      </c>
      <c r="C179" t="s">
        <v>11012</v>
      </c>
      <c r="D179" t="s">
        <v>10666</v>
      </c>
      <c r="E179" t="s">
        <v>10671</v>
      </c>
      <c r="G179" s="9">
        <v>2914802</v>
      </c>
      <c r="I179" t="b">
        <f t="shared" si="6"/>
        <v>1</v>
      </c>
      <c r="K179">
        <f t="shared" si="7"/>
        <v>2914802</v>
      </c>
      <c r="M179" t="str">
        <f t="shared" si="8"/>
        <v>2914802</v>
      </c>
    </row>
    <row r="180" spans="1:13">
      <c r="A180" t="s">
        <v>11120</v>
      </c>
      <c r="B180" t="s">
        <v>11121</v>
      </c>
      <c r="C180" t="s">
        <v>10658</v>
      </c>
      <c r="D180" t="s">
        <v>10666</v>
      </c>
      <c r="E180" t="s">
        <v>10671</v>
      </c>
      <c r="G180" s="9">
        <v>2914901</v>
      </c>
      <c r="I180" t="b">
        <f t="shared" si="6"/>
        <v>1</v>
      </c>
      <c r="K180">
        <f t="shared" si="7"/>
        <v>2914901</v>
      </c>
      <c r="M180" t="str">
        <f t="shared" si="8"/>
        <v>2914901</v>
      </c>
    </row>
    <row r="181" spans="1:13">
      <c r="A181" t="s">
        <v>11122</v>
      </c>
      <c r="B181" t="s">
        <v>11123</v>
      </c>
      <c r="C181" t="s">
        <v>11124</v>
      </c>
      <c r="D181" t="s">
        <v>10635</v>
      </c>
      <c r="E181" t="s">
        <v>10636</v>
      </c>
      <c r="G181" s="9">
        <v>2915007</v>
      </c>
      <c r="I181" t="b">
        <f t="shared" si="6"/>
        <v>1</v>
      </c>
      <c r="K181">
        <f t="shared" si="7"/>
        <v>2915007</v>
      </c>
      <c r="M181" t="str">
        <f t="shared" si="8"/>
        <v>2915007</v>
      </c>
    </row>
    <row r="182" spans="1:13">
      <c r="A182" t="s">
        <v>11125</v>
      </c>
      <c r="B182" t="s">
        <v>11126</v>
      </c>
      <c r="C182" t="s">
        <v>10968</v>
      </c>
      <c r="D182" t="s">
        <v>10635</v>
      </c>
      <c r="E182" t="s">
        <v>10659</v>
      </c>
      <c r="G182" s="9">
        <v>2915106</v>
      </c>
      <c r="I182" t="b">
        <f t="shared" si="6"/>
        <v>1</v>
      </c>
      <c r="K182">
        <f t="shared" si="7"/>
        <v>2915106</v>
      </c>
      <c r="M182" t="str">
        <f t="shared" si="8"/>
        <v>2915106</v>
      </c>
    </row>
    <row r="183" spans="1:13">
      <c r="A183" t="s">
        <v>11127</v>
      </c>
      <c r="B183" t="s">
        <v>11128</v>
      </c>
      <c r="C183" t="s">
        <v>10701</v>
      </c>
      <c r="D183" t="s">
        <v>10666</v>
      </c>
      <c r="E183" t="s">
        <v>10671</v>
      </c>
      <c r="G183" s="9">
        <v>2915205</v>
      </c>
      <c r="I183" t="b">
        <f t="shared" si="6"/>
        <v>1</v>
      </c>
      <c r="K183">
        <f t="shared" si="7"/>
        <v>2915205</v>
      </c>
      <c r="M183" t="str">
        <f t="shared" si="8"/>
        <v>2915205</v>
      </c>
    </row>
    <row r="184" spans="1:13">
      <c r="A184" t="s">
        <v>11129</v>
      </c>
      <c r="B184" t="s">
        <v>11130</v>
      </c>
      <c r="C184" t="s">
        <v>10933</v>
      </c>
      <c r="D184" t="s">
        <v>10666</v>
      </c>
      <c r="E184" t="s">
        <v>10667</v>
      </c>
      <c r="G184" s="9">
        <v>2915304</v>
      </c>
      <c r="I184" t="b">
        <f t="shared" si="6"/>
        <v>1</v>
      </c>
      <c r="K184">
        <f t="shared" si="7"/>
        <v>2915304</v>
      </c>
      <c r="M184" t="str">
        <f t="shared" si="8"/>
        <v>2915304</v>
      </c>
    </row>
    <row r="185" spans="1:13">
      <c r="A185" t="s">
        <v>11131</v>
      </c>
      <c r="B185" t="s">
        <v>11132</v>
      </c>
      <c r="C185" t="s">
        <v>10887</v>
      </c>
      <c r="D185" t="s">
        <v>10640</v>
      </c>
      <c r="E185" t="s">
        <v>10751</v>
      </c>
      <c r="G185" s="9">
        <v>2915353</v>
      </c>
      <c r="I185" t="b">
        <f t="shared" si="6"/>
        <v>1</v>
      </c>
      <c r="K185">
        <f t="shared" si="7"/>
        <v>2915353</v>
      </c>
      <c r="M185" t="str">
        <f t="shared" si="8"/>
        <v>2915353</v>
      </c>
    </row>
    <row r="186" spans="1:13">
      <c r="A186" t="s">
        <v>11133</v>
      </c>
      <c r="B186" t="s">
        <v>11134</v>
      </c>
      <c r="C186" t="s">
        <v>10704</v>
      </c>
      <c r="D186" t="s">
        <v>10666</v>
      </c>
      <c r="E186" t="s">
        <v>10671</v>
      </c>
      <c r="G186" s="9">
        <v>2915403</v>
      </c>
      <c r="I186" t="b">
        <f t="shared" si="6"/>
        <v>1</v>
      </c>
      <c r="K186">
        <f t="shared" si="7"/>
        <v>2915403</v>
      </c>
      <c r="M186" t="str">
        <f t="shared" si="8"/>
        <v>2915403</v>
      </c>
    </row>
    <row r="187" spans="1:13">
      <c r="A187" t="s">
        <v>11135</v>
      </c>
      <c r="B187" t="s">
        <v>11136</v>
      </c>
      <c r="C187" t="s">
        <v>10890</v>
      </c>
      <c r="D187" t="s">
        <v>10666</v>
      </c>
      <c r="E187" t="s">
        <v>10671</v>
      </c>
      <c r="G187" s="9">
        <v>2915502</v>
      </c>
      <c r="I187" t="b">
        <f t="shared" si="6"/>
        <v>1</v>
      </c>
      <c r="K187">
        <f t="shared" si="7"/>
        <v>2915502</v>
      </c>
      <c r="M187" t="str">
        <f t="shared" si="8"/>
        <v>2915502</v>
      </c>
    </row>
    <row r="188" spans="1:13">
      <c r="A188" t="s">
        <v>11137</v>
      </c>
      <c r="B188" t="s">
        <v>11138</v>
      </c>
      <c r="C188" t="s">
        <v>10843</v>
      </c>
      <c r="D188" t="s">
        <v>10666</v>
      </c>
      <c r="E188" t="s">
        <v>10667</v>
      </c>
      <c r="G188" s="9">
        <v>2915601</v>
      </c>
      <c r="I188" t="b">
        <f t="shared" si="6"/>
        <v>1</v>
      </c>
      <c r="K188">
        <f t="shared" si="7"/>
        <v>2915601</v>
      </c>
      <c r="M188" t="str">
        <f t="shared" si="8"/>
        <v>2915601</v>
      </c>
    </row>
    <row r="189" spans="1:13">
      <c r="A189" t="s">
        <v>11139</v>
      </c>
      <c r="B189" t="s">
        <v>11140</v>
      </c>
      <c r="C189" t="s">
        <v>11017</v>
      </c>
      <c r="D189" t="s">
        <v>10666</v>
      </c>
      <c r="E189" t="s">
        <v>10671</v>
      </c>
      <c r="G189" s="9">
        <v>2915700</v>
      </c>
      <c r="I189" t="b">
        <f t="shared" si="6"/>
        <v>1</v>
      </c>
      <c r="K189">
        <f t="shared" si="7"/>
        <v>2915700</v>
      </c>
      <c r="M189" t="str">
        <f t="shared" si="8"/>
        <v>2915700</v>
      </c>
    </row>
    <row r="190" spans="1:13">
      <c r="A190" t="s">
        <v>11141</v>
      </c>
      <c r="B190" t="s">
        <v>11142</v>
      </c>
      <c r="C190" t="s">
        <v>11017</v>
      </c>
      <c r="D190" t="s">
        <v>10635</v>
      </c>
      <c r="E190" t="s">
        <v>10994</v>
      </c>
      <c r="G190" s="9">
        <v>2915809</v>
      </c>
      <c r="I190" t="b">
        <f t="shared" si="6"/>
        <v>1</v>
      </c>
      <c r="K190">
        <f t="shared" si="7"/>
        <v>2915809</v>
      </c>
      <c r="M190" t="str">
        <f t="shared" si="8"/>
        <v>2915809</v>
      </c>
    </row>
    <row r="191" spans="1:13">
      <c r="A191" t="s">
        <v>11143</v>
      </c>
      <c r="B191" t="s">
        <v>11144</v>
      </c>
      <c r="C191" t="s">
        <v>10840</v>
      </c>
      <c r="D191" t="s">
        <v>10678</v>
      </c>
      <c r="E191" t="s">
        <v>10679</v>
      </c>
      <c r="G191" s="9">
        <v>2915908</v>
      </c>
      <c r="I191" t="b">
        <f t="shared" si="6"/>
        <v>1</v>
      </c>
      <c r="K191">
        <f t="shared" si="7"/>
        <v>2915908</v>
      </c>
      <c r="M191" t="str">
        <f t="shared" si="8"/>
        <v>2915908</v>
      </c>
    </row>
    <row r="192" spans="1:13">
      <c r="A192" t="s">
        <v>11145</v>
      </c>
      <c r="B192" t="s">
        <v>11146</v>
      </c>
      <c r="C192" t="s">
        <v>10828</v>
      </c>
      <c r="D192" t="s">
        <v>10666</v>
      </c>
      <c r="E192" t="s">
        <v>10667</v>
      </c>
      <c r="G192" s="9">
        <v>2916005</v>
      </c>
      <c r="I192" t="b">
        <f t="shared" si="6"/>
        <v>1</v>
      </c>
      <c r="K192">
        <f t="shared" si="7"/>
        <v>2916005</v>
      </c>
      <c r="M192" t="str">
        <f t="shared" si="8"/>
        <v>2916005</v>
      </c>
    </row>
    <row r="193" spans="1:13">
      <c r="A193" t="s">
        <v>11147</v>
      </c>
      <c r="B193" t="s">
        <v>11148</v>
      </c>
      <c r="C193" t="s">
        <v>11097</v>
      </c>
      <c r="D193" t="s">
        <v>10678</v>
      </c>
      <c r="E193" t="s">
        <v>10853</v>
      </c>
      <c r="G193" s="9">
        <v>2916104</v>
      </c>
      <c r="I193" t="b">
        <f t="shared" si="6"/>
        <v>1</v>
      </c>
      <c r="K193">
        <f t="shared" si="7"/>
        <v>2916104</v>
      </c>
      <c r="M193" t="str">
        <f t="shared" si="8"/>
        <v>2916104</v>
      </c>
    </row>
    <row r="194" spans="1:13">
      <c r="A194" t="s">
        <v>11149</v>
      </c>
      <c r="B194" t="s">
        <v>11150</v>
      </c>
      <c r="C194" t="s">
        <v>10890</v>
      </c>
      <c r="D194" t="s">
        <v>10666</v>
      </c>
      <c r="E194" t="s">
        <v>10671</v>
      </c>
      <c r="G194" s="9">
        <v>2916203</v>
      </c>
      <c r="I194" t="b">
        <f t="shared" si="6"/>
        <v>1</v>
      </c>
      <c r="K194">
        <f t="shared" si="7"/>
        <v>2916203</v>
      </c>
      <c r="M194" t="str">
        <f t="shared" si="8"/>
        <v>2916203</v>
      </c>
    </row>
    <row r="195" spans="1:13">
      <c r="A195" t="s">
        <v>11151</v>
      </c>
      <c r="B195" t="s">
        <v>11152</v>
      </c>
      <c r="C195" t="s">
        <v>11124</v>
      </c>
      <c r="D195" t="s">
        <v>10666</v>
      </c>
      <c r="E195" t="s">
        <v>10671</v>
      </c>
      <c r="G195" s="9">
        <v>2916302</v>
      </c>
      <c r="I195" t="b">
        <f t="shared" si="6"/>
        <v>1</v>
      </c>
      <c r="K195">
        <f t="shared" si="7"/>
        <v>2916302</v>
      </c>
      <c r="M195" t="str">
        <f t="shared" si="8"/>
        <v>2916302</v>
      </c>
    </row>
    <row r="196" spans="1:13">
      <c r="A196" t="s">
        <v>11153</v>
      </c>
      <c r="B196" t="s">
        <v>11154</v>
      </c>
      <c r="C196" t="s">
        <v>11155</v>
      </c>
      <c r="D196" t="s">
        <v>10635</v>
      </c>
      <c r="E196" t="s">
        <v>10994</v>
      </c>
      <c r="G196" s="9">
        <v>2916401</v>
      </c>
      <c r="I196" t="b">
        <f t="shared" ref="I196:I259" si="9">G196=K196</f>
        <v>1</v>
      </c>
      <c r="K196">
        <f t="shared" ref="K196:K259" si="10">(G196+M196)/2</f>
        <v>2916401</v>
      </c>
      <c r="M196" t="str">
        <f t="shared" ref="M196:M259" si="11">RIGHT(A196,7)</f>
        <v>2916401</v>
      </c>
    </row>
    <row r="197" spans="1:13">
      <c r="A197" t="s">
        <v>11156</v>
      </c>
      <c r="B197" t="s">
        <v>11157</v>
      </c>
      <c r="C197" t="s">
        <v>11158</v>
      </c>
      <c r="D197" t="s">
        <v>10645</v>
      </c>
      <c r="E197" t="s">
        <v>10650</v>
      </c>
      <c r="G197" s="9">
        <v>2916500</v>
      </c>
      <c r="I197" t="b">
        <f t="shared" si="9"/>
        <v>1</v>
      </c>
      <c r="K197">
        <f t="shared" si="10"/>
        <v>2916500</v>
      </c>
      <c r="M197" t="str">
        <f t="shared" si="11"/>
        <v>2916500</v>
      </c>
    </row>
    <row r="198" spans="1:13">
      <c r="A198" t="s">
        <v>11159</v>
      </c>
      <c r="B198" t="s">
        <v>11160</v>
      </c>
      <c r="C198" t="s">
        <v>10916</v>
      </c>
      <c r="D198" t="s">
        <v>10666</v>
      </c>
      <c r="E198" t="s">
        <v>10671</v>
      </c>
      <c r="G198" s="9">
        <v>2916609</v>
      </c>
      <c r="I198" t="b">
        <f t="shared" si="9"/>
        <v>1</v>
      </c>
      <c r="K198">
        <f t="shared" si="10"/>
        <v>2916609</v>
      </c>
      <c r="M198" t="str">
        <f t="shared" si="11"/>
        <v>2916609</v>
      </c>
    </row>
    <row r="199" spans="1:13">
      <c r="A199" t="s">
        <v>11161</v>
      </c>
      <c r="B199" t="s">
        <v>11162</v>
      </c>
      <c r="C199" t="s">
        <v>11163</v>
      </c>
      <c r="D199" t="s">
        <v>10635</v>
      </c>
      <c r="E199" t="s">
        <v>10659</v>
      </c>
      <c r="G199" s="9">
        <v>2916708</v>
      </c>
      <c r="I199" t="b">
        <f t="shared" si="9"/>
        <v>1</v>
      </c>
      <c r="K199">
        <f t="shared" si="10"/>
        <v>2916708</v>
      </c>
      <c r="M199" t="str">
        <f t="shared" si="11"/>
        <v>2916708</v>
      </c>
    </row>
    <row r="200" spans="1:13">
      <c r="A200" t="s">
        <v>11164</v>
      </c>
      <c r="B200" t="s">
        <v>11165</v>
      </c>
      <c r="C200" t="s">
        <v>10774</v>
      </c>
      <c r="D200" t="s">
        <v>10635</v>
      </c>
      <c r="E200" t="s">
        <v>10994</v>
      </c>
      <c r="G200" s="9">
        <v>2916807</v>
      </c>
      <c r="I200" t="b">
        <f t="shared" si="9"/>
        <v>1</v>
      </c>
      <c r="K200">
        <f t="shared" si="10"/>
        <v>2916807</v>
      </c>
      <c r="M200" t="str">
        <f t="shared" si="11"/>
        <v>2916807</v>
      </c>
    </row>
    <row r="201" spans="1:13">
      <c r="A201" t="s">
        <v>11166</v>
      </c>
      <c r="B201" t="s">
        <v>11167</v>
      </c>
      <c r="C201" t="s">
        <v>10644</v>
      </c>
      <c r="D201" t="s">
        <v>10654</v>
      </c>
      <c r="E201" t="s">
        <v>10655</v>
      </c>
      <c r="G201" s="9">
        <v>2916856</v>
      </c>
      <c r="I201" t="b">
        <f t="shared" si="9"/>
        <v>1</v>
      </c>
      <c r="K201">
        <f t="shared" si="10"/>
        <v>2916856</v>
      </c>
      <c r="M201" t="str">
        <f t="shared" si="11"/>
        <v>2916856</v>
      </c>
    </row>
    <row r="202" spans="1:13">
      <c r="A202" t="s">
        <v>11168</v>
      </c>
      <c r="B202" t="s">
        <v>11169</v>
      </c>
      <c r="C202" t="s">
        <v>10922</v>
      </c>
      <c r="D202" t="s">
        <v>10635</v>
      </c>
      <c r="E202" t="s">
        <v>10659</v>
      </c>
      <c r="G202" s="9">
        <v>2916906</v>
      </c>
      <c r="I202" t="b">
        <f t="shared" si="9"/>
        <v>1</v>
      </c>
      <c r="K202">
        <f t="shared" si="10"/>
        <v>2916906</v>
      </c>
      <c r="M202" t="str">
        <f t="shared" si="11"/>
        <v>2916906</v>
      </c>
    </row>
    <row r="203" spans="1:13">
      <c r="A203" t="s">
        <v>11170</v>
      </c>
      <c r="B203" t="s">
        <v>11171</v>
      </c>
      <c r="C203" t="s">
        <v>10993</v>
      </c>
      <c r="D203" t="s">
        <v>10654</v>
      </c>
      <c r="E203" t="s">
        <v>10694</v>
      </c>
      <c r="G203" s="9">
        <v>2917003</v>
      </c>
      <c r="I203" t="b">
        <f t="shared" si="9"/>
        <v>1</v>
      </c>
      <c r="K203">
        <f t="shared" si="10"/>
        <v>2917003</v>
      </c>
      <c r="M203" t="str">
        <f t="shared" si="11"/>
        <v>2917003</v>
      </c>
    </row>
    <row r="204" spans="1:13">
      <c r="A204" t="s">
        <v>11172</v>
      </c>
      <c r="B204" t="s">
        <v>11173</v>
      </c>
      <c r="C204" t="s">
        <v>11174</v>
      </c>
      <c r="D204" t="s">
        <v>10635</v>
      </c>
      <c r="E204" t="s">
        <v>10994</v>
      </c>
      <c r="G204" s="9">
        <v>2917102</v>
      </c>
      <c r="I204" t="b">
        <f t="shared" si="9"/>
        <v>1</v>
      </c>
      <c r="K204">
        <f t="shared" si="10"/>
        <v>2917102</v>
      </c>
      <c r="M204" t="str">
        <f t="shared" si="11"/>
        <v>2917102</v>
      </c>
    </row>
    <row r="205" spans="1:13">
      <c r="A205" t="s">
        <v>11175</v>
      </c>
      <c r="B205" t="s">
        <v>11176</v>
      </c>
      <c r="C205" t="s">
        <v>10718</v>
      </c>
      <c r="D205" t="s">
        <v>10635</v>
      </c>
      <c r="E205" t="s">
        <v>10722</v>
      </c>
      <c r="G205" s="9">
        <v>2917201</v>
      </c>
      <c r="I205" t="b">
        <f t="shared" si="9"/>
        <v>1</v>
      </c>
      <c r="K205">
        <f t="shared" si="10"/>
        <v>2917201</v>
      </c>
      <c r="M205" t="str">
        <f t="shared" si="11"/>
        <v>2917201</v>
      </c>
    </row>
    <row r="206" spans="1:13">
      <c r="A206" t="s">
        <v>11177</v>
      </c>
      <c r="B206" t="s">
        <v>11178</v>
      </c>
      <c r="C206" t="s">
        <v>10936</v>
      </c>
      <c r="D206" t="s">
        <v>10666</v>
      </c>
      <c r="E206" t="s">
        <v>10844</v>
      </c>
      <c r="G206" s="9">
        <v>2917300</v>
      </c>
      <c r="I206" t="b">
        <f t="shared" si="9"/>
        <v>1</v>
      </c>
      <c r="K206">
        <f t="shared" si="10"/>
        <v>2917300</v>
      </c>
      <c r="M206" t="str">
        <f t="shared" si="11"/>
        <v>2917300</v>
      </c>
    </row>
    <row r="207" spans="1:13">
      <c r="A207" t="s">
        <v>11179</v>
      </c>
      <c r="B207" t="s">
        <v>11180</v>
      </c>
      <c r="C207" t="s">
        <v>10878</v>
      </c>
      <c r="D207" t="s">
        <v>10635</v>
      </c>
      <c r="E207" t="s">
        <v>10829</v>
      </c>
      <c r="G207" s="9">
        <v>2917334</v>
      </c>
      <c r="I207" t="b">
        <f t="shared" si="9"/>
        <v>1</v>
      </c>
      <c r="K207">
        <f t="shared" si="10"/>
        <v>2917334</v>
      </c>
      <c r="M207" t="str">
        <f t="shared" si="11"/>
        <v>2917334</v>
      </c>
    </row>
    <row r="208" spans="1:13">
      <c r="A208" t="s">
        <v>11181</v>
      </c>
      <c r="B208" t="s">
        <v>11182</v>
      </c>
      <c r="C208" t="s">
        <v>10815</v>
      </c>
      <c r="D208" t="s">
        <v>10697</v>
      </c>
      <c r="E208" t="s">
        <v>10864</v>
      </c>
      <c r="G208" s="9">
        <v>2917359</v>
      </c>
      <c r="I208" t="b">
        <f t="shared" si="9"/>
        <v>1</v>
      </c>
      <c r="K208">
        <f t="shared" si="10"/>
        <v>2917359</v>
      </c>
      <c r="M208" t="str">
        <f t="shared" si="11"/>
        <v>2917359</v>
      </c>
    </row>
    <row r="209" spans="1:13">
      <c r="A209" t="s">
        <v>11183</v>
      </c>
      <c r="B209" t="s">
        <v>11184</v>
      </c>
      <c r="C209" t="s">
        <v>11031</v>
      </c>
      <c r="D209" t="s">
        <v>10635</v>
      </c>
      <c r="E209" t="s">
        <v>10829</v>
      </c>
      <c r="G209" s="9">
        <v>2917409</v>
      </c>
      <c r="I209" t="b">
        <f t="shared" si="9"/>
        <v>1</v>
      </c>
      <c r="K209">
        <f t="shared" si="10"/>
        <v>2917409</v>
      </c>
      <c r="M209" t="str">
        <f t="shared" si="11"/>
        <v>2917409</v>
      </c>
    </row>
    <row r="210" spans="1:13">
      <c r="A210" t="s">
        <v>11185</v>
      </c>
      <c r="B210" t="s">
        <v>11186</v>
      </c>
      <c r="C210" t="s">
        <v>11187</v>
      </c>
      <c r="D210" t="s">
        <v>10654</v>
      </c>
      <c r="E210" t="s">
        <v>10832</v>
      </c>
      <c r="G210" s="9">
        <v>2917508</v>
      </c>
      <c r="I210" t="b">
        <f t="shared" si="9"/>
        <v>1</v>
      </c>
      <c r="K210">
        <f t="shared" si="10"/>
        <v>2917508</v>
      </c>
      <c r="M210" t="str">
        <f t="shared" si="11"/>
        <v>2917508</v>
      </c>
    </row>
    <row r="211" spans="1:13">
      <c r="A211" t="s">
        <v>11188</v>
      </c>
      <c r="B211" t="s">
        <v>11189</v>
      </c>
      <c r="C211" t="s">
        <v>11190</v>
      </c>
      <c r="D211" t="s">
        <v>10635</v>
      </c>
      <c r="E211" t="s">
        <v>10659</v>
      </c>
      <c r="G211" s="9">
        <v>2917607</v>
      </c>
      <c r="I211" t="b">
        <f t="shared" si="9"/>
        <v>1</v>
      </c>
      <c r="K211">
        <f t="shared" si="10"/>
        <v>2917607</v>
      </c>
      <c r="M211" t="str">
        <f t="shared" si="11"/>
        <v>2917607</v>
      </c>
    </row>
    <row r="212" spans="1:13">
      <c r="A212" t="s">
        <v>11191</v>
      </c>
      <c r="B212" t="s">
        <v>11192</v>
      </c>
      <c r="C212" t="s">
        <v>11193</v>
      </c>
      <c r="D212" t="s">
        <v>10654</v>
      </c>
      <c r="E212" t="s">
        <v>10694</v>
      </c>
      <c r="G212" s="9">
        <v>2917706</v>
      </c>
      <c r="I212" t="b">
        <f t="shared" si="9"/>
        <v>1</v>
      </c>
      <c r="K212">
        <f t="shared" si="10"/>
        <v>2917706</v>
      </c>
      <c r="M212" t="str">
        <f t="shared" si="11"/>
        <v>2917706</v>
      </c>
    </row>
    <row r="213" spans="1:13">
      <c r="A213" t="s">
        <v>11194</v>
      </c>
      <c r="B213" t="s">
        <v>11195</v>
      </c>
      <c r="C213" t="s">
        <v>11196</v>
      </c>
      <c r="D213" t="s">
        <v>10678</v>
      </c>
      <c r="E213" t="s">
        <v>10734</v>
      </c>
      <c r="G213" s="9">
        <v>2917805</v>
      </c>
      <c r="I213" t="b">
        <f t="shared" si="9"/>
        <v>1</v>
      </c>
      <c r="K213">
        <f t="shared" si="10"/>
        <v>2917805</v>
      </c>
      <c r="M213" t="str">
        <f t="shared" si="11"/>
        <v>2917805</v>
      </c>
    </row>
    <row r="214" spans="1:13">
      <c r="A214" t="s">
        <v>11197</v>
      </c>
      <c r="B214" t="s">
        <v>11198</v>
      </c>
      <c r="C214" t="s">
        <v>10653</v>
      </c>
      <c r="D214" t="s">
        <v>10645</v>
      </c>
      <c r="E214" t="s">
        <v>10901</v>
      </c>
      <c r="G214" s="9">
        <v>2917904</v>
      </c>
      <c r="I214" t="b">
        <f t="shared" si="9"/>
        <v>1</v>
      </c>
      <c r="K214">
        <f t="shared" si="10"/>
        <v>2917904</v>
      </c>
      <c r="M214" t="str">
        <f t="shared" si="11"/>
        <v>2917904</v>
      </c>
    </row>
    <row r="215" spans="1:13">
      <c r="A215" t="s">
        <v>11199</v>
      </c>
      <c r="B215" t="s">
        <v>11200</v>
      </c>
      <c r="C215" t="s">
        <v>11201</v>
      </c>
      <c r="D215" t="s">
        <v>10635</v>
      </c>
      <c r="E215" t="s">
        <v>10659</v>
      </c>
      <c r="G215" s="9">
        <v>2918001</v>
      </c>
      <c r="I215" t="b">
        <f t="shared" si="9"/>
        <v>1</v>
      </c>
      <c r="K215">
        <f t="shared" si="10"/>
        <v>2918001</v>
      </c>
      <c r="M215" t="str">
        <f t="shared" si="11"/>
        <v>2918001</v>
      </c>
    </row>
    <row r="216" spans="1:13">
      <c r="A216" t="s">
        <v>11202</v>
      </c>
      <c r="B216" t="s">
        <v>11203</v>
      </c>
      <c r="C216" t="s">
        <v>11204</v>
      </c>
      <c r="D216" t="s">
        <v>10645</v>
      </c>
      <c r="E216" t="s">
        <v>10959</v>
      </c>
      <c r="G216" s="9">
        <v>2918100</v>
      </c>
      <c r="I216" t="b">
        <f t="shared" si="9"/>
        <v>1</v>
      </c>
      <c r="K216">
        <f t="shared" si="10"/>
        <v>2918100</v>
      </c>
      <c r="M216" t="str">
        <f t="shared" si="11"/>
        <v>2918100</v>
      </c>
    </row>
    <row r="217" spans="1:13">
      <c r="A217" t="s">
        <v>11205</v>
      </c>
      <c r="B217" t="s">
        <v>11206</v>
      </c>
      <c r="C217" t="s">
        <v>11163</v>
      </c>
      <c r="D217" t="s">
        <v>10635</v>
      </c>
      <c r="E217" t="s">
        <v>10659</v>
      </c>
      <c r="G217" s="9">
        <v>2918209</v>
      </c>
      <c r="I217" t="b">
        <f t="shared" si="9"/>
        <v>1</v>
      </c>
      <c r="K217">
        <f t="shared" si="10"/>
        <v>2918209</v>
      </c>
      <c r="M217" t="str">
        <f t="shared" si="11"/>
        <v>2918209</v>
      </c>
    </row>
    <row r="218" spans="1:13">
      <c r="A218" t="s">
        <v>11207</v>
      </c>
      <c r="B218" t="s">
        <v>11208</v>
      </c>
      <c r="C218" t="s">
        <v>10639</v>
      </c>
      <c r="D218" t="s">
        <v>10635</v>
      </c>
      <c r="E218" t="s">
        <v>10659</v>
      </c>
      <c r="G218" s="9">
        <v>2918308</v>
      </c>
      <c r="I218" t="b">
        <f t="shared" si="9"/>
        <v>1</v>
      </c>
      <c r="K218">
        <f t="shared" si="10"/>
        <v>2918308</v>
      </c>
      <c r="M218" t="str">
        <f t="shared" si="11"/>
        <v>2918308</v>
      </c>
    </row>
    <row r="219" spans="1:13">
      <c r="A219" t="s">
        <v>11209</v>
      </c>
      <c r="B219" t="s">
        <v>11210</v>
      </c>
      <c r="C219" t="s">
        <v>11031</v>
      </c>
      <c r="D219" t="s">
        <v>10654</v>
      </c>
      <c r="E219" t="s">
        <v>10683</v>
      </c>
      <c r="G219" s="9">
        <v>2918357</v>
      </c>
      <c r="I219" t="b">
        <f t="shared" si="9"/>
        <v>1</v>
      </c>
      <c r="K219">
        <f t="shared" si="10"/>
        <v>2918357</v>
      </c>
      <c r="M219" t="str">
        <f t="shared" si="11"/>
        <v>2918357</v>
      </c>
    </row>
    <row r="220" spans="1:13">
      <c r="A220" t="s">
        <v>11211</v>
      </c>
      <c r="B220" t="s">
        <v>11212</v>
      </c>
      <c r="C220" t="s">
        <v>10913</v>
      </c>
      <c r="D220" t="s">
        <v>10640</v>
      </c>
      <c r="E220" t="s">
        <v>10858</v>
      </c>
      <c r="G220" s="9">
        <v>2918407</v>
      </c>
      <c r="I220" t="b">
        <f t="shared" si="9"/>
        <v>1</v>
      </c>
      <c r="K220">
        <f t="shared" si="10"/>
        <v>2918407</v>
      </c>
      <c r="M220" t="str">
        <f t="shared" si="11"/>
        <v>2918407</v>
      </c>
    </row>
    <row r="221" spans="1:13">
      <c r="A221" t="s">
        <v>11213</v>
      </c>
      <c r="B221" t="s">
        <v>11214</v>
      </c>
      <c r="C221" t="s">
        <v>11215</v>
      </c>
      <c r="D221" t="s">
        <v>10666</v>
      </c>
      <c r="E221" t="s">
        <v>10667</v>
      </c>
      <c r="G221" s="9">
        <v>2918456</v>
      </c>
      <c r="I221" t="b">
        <f t="shared" si="9"/>
        <v>1</v>
      </c>
      <c r="K221">
        <f t="shared" si="10"/>
        <v>2918456</v>
      </c>
      <c r="M221" t="str">
        <f t="shared" si="11"/>
        <v>2918456</v>
      </c>
    </row>
    <row r="222" spans="1:13">
      <c r="A222" t="s">
        <v>11216</v>
      </c>
      <c r="B222" t="s">
        <v>11217</v>
      </c>
      <c r="C222" t="s">
        <v>10916</v>
      </c>
      <c r="D222" t="s">
        <v>10654</v>
      </c>
      <c r="E222" t="s">
        <v>10683</v>
      </c>
      <c r="G222" s="9">
        <v>2918506</v>
      </c>
      <c r="I222" t="b">
        <f t="shared" si="9"/>
        <v>1</v>
      </c>
      <c r="K222">
        <f t="shared" si="10"/>
        <v>2918506</v>
      </c>
      <c r="M222" t="str">
        <f t="shared" si="11"/>
        <v>2918506</v>
      </c>
    </row>
    <row r="223" spans="1:13">
      <c r="A223" t="s">
        <v>11218</v>
      </c>
      <c r="B223" t="s">
        <v>11219</v>
      </c>
      <c r="C223" t="s">
        <v>10784</v>
      </c>
      <c r="D223" t="s">
        <v>10666</v>
      </c>
      <c r="E223" t="s">
        <v>10671</v>
      </c>
      <c r="G223" s="9">
        <v>2918555</v>
      </c>
      <c r="I223" t="b">
        <f t="shared" si="9"/>
        <v>1</v>
      </c>
      <c r="K223">
        <f t="shared" si="10"/>
        <v>2918555</v>
      </c>
      <c r="M223" t="str">
        <f t="shared" si="11"/>
        <v>2918555</v>
      </c>
    </row>
    <row r="224" spans="1:13">
      <c r="A224" t="s">
        <v>11220</v>
      </c>
      <c r="B224" t="s">
        <v>11221</v>
      </c>
      <c r="C224" t="s">
        <v>10771</v>
      </c>
      <c r="D224" t="s">
        <v>10635</v>
      </c>
      <c r="E224" t="s">
        <v>10636</v>
      </c>
      <c r="G224" s="9">
        <v>2918605</v>
      </c>
      <c r="I224" t="b">
        <f t="shared" si="9"/>
        <v>1</v>
      </c>
      <c r="K224">
        <f t="shared" si="10"/>
        <v>2918605</v>
      </c>
      <c r="M224" t="str">
        <f t="shared" si="11"/>
        <v>2918605</v>
      </c>
    </row>
    <row r="225" spans="1:13">
      <c r="A225" t="s">
        <v>11222</v>
      </c>
      <c r="B225" t="s">
        <v>11223</v>
      </c>
      <c r="C225" t="s">
        <v>10890</v>
      </c>
      <c r="D225" t="s">
        <v>10635</v>
      </c>
      <c r="E225" t="s">
        <v>10659</v>
      </c>
      <c r="G225" s="9">
        <v>2918704</v>
      </c>
      <c r="I225" t="b">
        <f t="shared" si="9"/>
        <v>1</v>
      </c>
      <c r="K225">
        <f t="shared" si="10"/>
        <v>2918704</v>
      </c>
      <c r="M225" t="str">
        <f t="shared" si="11"/>
        <v>2918704</v>
      </c>
    </row>
    <row r="226" spans="1:13">
      <c r="A226" t="s">
        <v>11224</v>
      </c>
      <c r="B226" t="s">
        <v>11225</v>
      </c>
      <c r="C226" t="s">
        <v>11226</v>
      </c>
      <c r="D226" t="s">
        <v>10635</v>
      </c>
      <c r="E226" t="s">
        <v>10829</v>
      </c>
      <c r="G226" s="9">
        <v>2918753</v>
      </c>
      <c r="I226" t="b">
        <f t="shared" si="9"/>
        <v>1</v>
      </c>
      <c r="K226">
        <f t="shared" si="10"/>
        <v>2918753</v>
      </c>
      <c r="M226" t="str">
        <f t="shared" si="11"/>
        <v>2918753</v>
      </c>
    </row>
    <row r="227" spans="1:13">
      <c r="A227" t="s">
        <v>11227</v>
      </c>
      <c r="B227" t="s">
        <v>11228</v>
      </c>
      <c r="C227" t="s">
        <v>10861</v>
      </c>
      <c r="D227" t="s">
        <v>10635</v>
      </c>
      <c r="E227" t="s">
        <v>10659</v>
      </c>
      <c r="G227" s="9">
        <v>2918803</v>
      </c>
      <c r="I227" t="b">
        <f t="shared" si="9"/>
        <v>1</v>
      </c>
      <c r="K227">
        <f t="shared" si="10"/>
        <v>2918803</v>
      </c>
      <c r="M227" t="str">
        <f t="shared" si="11"/>
        <v>2918803</v>
      </c>
    </row>
    <row r="228" spans="1:13">
      <c r="A228" t="s">
        <v>11229</v>
      </c>
      <c r="B228" t="s">
        <v>11230</v>
      </c>
      <c r="C228" t="s">
        <v>10987</v>
      </c>
      <c r="D228" t="s">
        <v>10666</v>
      </c>
      <c r="E228" t="s">
        <v>10667</v>
      </c>
      <c r="G228" s="9">
        <v>2918902</v>
      </c>
      <c r="I228" t="b">
        <f t="shared" si="9"/>
        <v>1</v>
      </c>
      <c r="K228">
        <f t="shared" si="10"/>
        <v>2918902</v>
      </c>
      <c r="M228" t="str">
        <f t="shared" si="11"/>
        <v>2918902</v>
      </c>
    </row>
    <row r="229" spans="1:13">
      <c r="A229" t="s">
        <v>11231</v>
      </c>
      <c r="B229" t="s">
        <v>11232</v>
      </c>
      <c r="C229" t="s">
        <v>10649</v>
      </c>
      <c r="D229" t="s">
        <v>10654</v>
      </c>
      <c r="E229" t="s">
        <v>10744</v>
      </c>
      <c r="G229" s="9">
        <v>2919009</v>
      </c>
      <c r="I229" t="b">
        <f t="shared" si="9"/>
        <v>1</v>
      </c>
      <c r="K229">
        <f t="shared" si="10"/>
        <v>2919009</v>
      </c>
      <c r="M229" t="str">
        <f t="shared" si="11"/>
        <v>2919009</v>
      </c>
    </row>
    <row r="230" spans="1:13">
      <c r="A230" t="s">
        <v>11233</v>
      </c>
      <c r="B230" t="s">
        <v>11234</v>
      </c>
      <c r="C230" t="s">
        <v>10840</v>
      </c>
      <c r="D230" t="s">
        <v>10635</v>
      </c>
      <c r="E230" t="s">
        <v>10659</v>
      </c>
      <c r="G230" s="9">
        <v>2919058</v>
      </c>
      <c r="I230" t="b">
        <f t="shared" si="9"/>
        <v>1</v>
      </c>
      <c r="K230">
        <f t="shared" si="10"/>
        <v>2919058</v>
      </c>
      <c r="M230" t="str">
        <f t="shared" si="11"/>
        <v>2919058</v>
      </c>
    </row>
    <row r="231" spans="1:13">
      <c r="A231" t="s">
        <v>11235</v>
      </c>
      <c r="B231" t="s">
        <v>11236</v>
      </c>
      <c r="C231" t="s">
        <v>11237</v>
      </c>
      <c r="D231" t="s">
        <v>10645</v>
      </c>
      <c r="E231" t="s">
        <v>10726</v>
      </c>
      <c r="G231" s="9">
        <v>2919108</v>
      </c>
      <c r="I231" t="b">
        <f t="shared" si="9"/>
        <v>1</v>
      </c>
      <c r="K231">
        <f t="shared" si="10"/>
        <v>2919108</v>
      </c>
      <c r="M231" t="str">
        <f t="shared" si="11"/>
        <v>2919108</v>
      </c>
    </row>
    <row r="232" spans="1:13">
      <c r="A232" t="s">
        <v>11238</v>
      </c>
      <c r="B232" t="s">
        <v>11239</v>
      </c>
      <c r="C232" t="s">
        <v>10919</v>
      </c>
      <c r="D232" t="s">
        <v>10654</v>
      </c>
      <c r="E232" t="s">
        <v>10683</v>
      </c>
      <c r="G232" s="9">
        <v>2919157</v>
      </c>
      <c r="I232" t="b">
        <f t="shared" si="9"/>
        <v>1</v>
      </c>
      <c r="K232">
        <f t="shared" si="10"/>
        <v>2919157</v>
      </c>
      <c r="M232" t="str">
        <f t="shared" si="11"/>
        <v>2919157</v>
      </c>
    </row>
    <row r="233" spans="1:13">
      <c r="A233" t="s">
        <v>11240</v>
      </c>
      <c r="B233" t="s">
        <v>11241</v>
      </c>
      <c r="C233" t="s">
        <v>11242</v>
      </c>
      <c r="D233" t="s">
        <v>10678</v>
      </c>
      <c r="E233" t="s">
        <v>10853</v>
      </c>
      <c r="G233" s="9">
        <v>2919207</v>
      </c>
      <c r="I233" t="b">
        <f t="shared" si="9"/>
        <v>1</v>
      </c>
      <c r="K233">
        <f t="shared" si="10"/>
        <v>2919207</v>
      </c>
      <c r="M233" t="str">
        <f t="shared" si="11"/>
        <v>2919207</v>
      </c>
    </row>
    <row r="234" spans="1:13">
      <c r="A234" t="s">
        <v>11243</v>
      </c>
      <c r="B234" t="s">
        <v>11244</v>
      </c>
      <c r="C234" t="s">
        <v>10990</v>
      </c>
      <c r="D234" t="s">
        <v>10635</v>
      </c>
      <c r="E234" t="s">
        <v>10636</v>
      </c>
      <c r="G234" s="9">
        <v>2919306</v>
      </c>
      <c r="I234" t="b">
        <f t="shared" si="9"/>
        <v>1</v>
      </c>
      <c r="K234">
        <f t="shared" si="10"/>
        <v>2919306</v>
      </c>
      <c r="M234" t="str">
        <f t="shared" si="11"/>
        <v>2919306</v>
      </c>
    </row>
    <row r="235" spans="1:13">
      <c r="A235" t="s">
        <v>11245</v>
      </c>
      <c r="B235" t="s">
        <v>11246</v>
      </c>
      <c r="C235" t="s">
        <v>10893</v>
      </c>
      <c r="D235" t="s">
        <v>10635</v>
      </c>
      <c r="E235" t="s">
        <v>10829</v>
      </c>
      <c r="G235" s="9">
        <v>2919405</v>
      </c>
      <c r="I235" t="b">
        <f t="shared" si="9"/>
        <v>1</v>
      </c>
      <c r="K235">
        <f t="shared" si="10"/>
        <v>2919405</v>
      </c>
      <c r="M235" t="str">
        <f t="shared" si="11"/>
        <v>2919405</v>
      </c>
    </row>
    <row r="236" spans="1:13">
      <c r="A236" t="s">
        <v>11247</v>
      </c>
      <c r="B236" t="s">
        <v>11248</v>
      </c>
      <c r="C236" t="s">
        <v>10939</v>
      </c>
      <c r="D236" t="s">
        <v>10635</v>
      </c>
      <c r="E236" t="s">
        <v>10984</v>
      </c>
      <c r="G236" s="9">
        <v>2919504</v>
      </c>
      <c r="I236" t="b">
        <f t="shared" si="9"/>
        <v>1</v>
      </c>
      <c r="K236">
        <f t="shared" si="10"/>
        <v>2919504</v>
      </c>
      <c r="M236" t="str">
        <f t="shared" si="11"/>
        <v>2919504</v>
      </c>
    </row>
    <row r="237" spans="1:13">
      <c r="A237" t="s">
        <v>11249</v>
      </c>
      <c r="B237" t="s">
        <v>11250</v>
      </c>
      <c r="C237" t="s">
        <v>11251</v>
      </c>
      <c r="D237" t="s">
        <v>10697</v>
      </c>
      <c r="E237" t="s">
        <v>10740</v>
      </c>
      <c r="G237" s="9">
        <v>2919553</v>
      </c>
      <c r="I237" t="b">
        <f t="shared" si="9"/>
        <v>1</v>
      </c>
      <c r="K237">
        <f t="shared" si="10"/>
        <v>2919553</v>
      </c>
      <c r="M237" t="str">
        <f t="shared" si="11"/>
        <v>2919553</v>
      </c>
    </row>
    <row r="238" spans="1:13">
      <c r="A238" t="s">
        <v>11252</v>
      </c>
      <c r="B238" t="s">
        <v>11253</v>
      </c>
      <c r="C238" t="s">
        <v>11254</v>
      </c>
      <c r="D238" t="s">
        <v>10654</v>
      </c>
      <c r="E238" t="s">
        <v>10744</v>
      </c>
      <c r="G238" s="9">
        <v>2919603</v>
      </c>
      <c r="I238" t="b">
        <f t="shared" si="9"/>
        <v>1</v>
      </c>
      <c r="K238">
        <f t="shared" si="10"/>
        <v>2919603</v>
      </c>
      <c r="M238" t="str">
        <f t="shared" si="11"/>
        <v>2919603</v>
      </c>
    </row>
    <row r="239" spans="1:13">
      <c r="A239" t="s">
        <v>11255</v>
      </c>
      <c r="B239" t="s">
        <v>11256</v>
      </c>
      <c r="C239" t="s">
        <v>11257</v>
      </c>
      <c r="D239" t="s">
        <v>10635</v>
      </c>
      <c r="E239" t="s">
        <v>10994</v>
      </c>
      <c r="G239" s="9">
        <v>2919702</v>
      </c>
      <c r="I239" t="b">
        <f t="shared" si="9"/>
        <v>1</v>
      </c>
      <c r="K239">
        <f t="shared" si="10"/>
        <v>2919702</v>
      </c>
      <c r="M239" t="str">
        <f t="shared" si="11"/>
        <v>2919702</v>
      </c>
    </row>
    <row r="240" spans="1:13">
      <c r="A240" t="s">
        <v>11258</v>
      </c>
      <c r="B240" t="s">
        <v>11259</v>
      </c>
      <c r="C240" t="s">
        <v>11260</v>
      </c>
      <c r="D240" t="s">
        <v>10635</v>
      </c>
      <c r="E240" t="s">
        <v>10800</v>
      </c>
      <c r="G240" s="9">
        <v>2919801</v>
      </c>
      <c r="I240" t="b">
        <f t="shared" si="9"/>
        <v>1</v>
      </c>
      <c r="K240">
        <f t="shared" si="10"/>
        <v>2919801</v>
      </c>
      <c r="M240" t="str">
        <f t="shared" si="11"/>
        <v>2919801</v>
      </c>
    </row>
    <row r="241" spans="1:13">
      <c r="A241" t="s">
        <v>11261</v>
      </c>
      <c r="B241" t="s">
        <v>11262</v>
      </c>
      <c r="C241" t="s">
        <v>11263</v>
      </c>
      <c r="D241" t="s">
        <v>10640</v>
      </c>
      <c r="E241" t="s">
        <v>10641</v>
      </c>
      <c r="G241" s="9">
        <v>2919900</v>
      </c>
      <c r="I241" t="b">
        <f t="shared" si="9"/>
        <v>1</v>
      </c>
      <c r="K241">
        <f t="shared" si="10"/>
        <v>2919900</v>
      </c>
      <c r="M241" t="str">
        <f t="shared" si="11"/>
        <v>2919900</v>
      </c>
    </row>
    <row r="242" spans="1:13">
      <c r="A242" t="s">
        <v>11264</v>
      </c>
      <c r="B242" t="s">
        <v>11265</v>
      </c>
      <c r="C242" t="s">
        <v>11266</v>
      </c>
      <c r="D242" t="s">
        <v>10678</v>
      </c>
      <c r="E242" t="s">
        <v>10853</v>
      </c>
      <c r="G242" s="9">
        <v>2919926</v>
      </c>
      <c r="I242" t="b">
        <f t="shared" si="9"/>
        <v>1</v>
      </c>
      <c r="K242">
        <f t="shared" si="10"/>
        <v>2919926</v>
      </c>
      <c r="M242" t="str">
        <f t="shared" si="11"/>
        <v>2919926</v>
      </c>
    </row>
    <row r="243" spans="1:13">
      <c r="A243" t="s">
        <v>11267</v>
      </c>
      <c r="B243" t="s">
        <v>11268</v>
      </c>
      <c r="C243" t="s">
        <v>10781</v>
      </c>
      <c r="D243" t="s">
        <v>10635</v>
      </c>
      <c r="E243" t="s">
        <v>10722</v>
      </c>
      <c r="G243" s="9">
        <v>2919959</v>
      </c>
      <c r="I243" t="b">
        <f t="shared" si="9"/>
        <v>1</v>
      </c>
      <c r="K243">
        <f t="shared" si="10"/>
        <v>2919959</v>
      </c>
      <c r="M243" t="str">
        <f t="shared" si="11"/>
        <v>2919959</v>
      </c>
    </row>
    <row r="244" spans="1:13">
      <c r="A244" t="s">
        <v>11269</v>
      </c>
      <c r="B244" t="s">
        <v>11270</v>
      </c>
      <c r="C244" t="s">
        <v>10904</v>
      </c>
      <c r="D244" t="s">
        <v>10635</v>
      </c>
      <c r="E244" t="s">
        <v>10994</v>
      </c>
      <c r="G244" s="9">
        <v>2920007</v>
      </c>
      <c r="I244" t="b">
        <f t="shared" si="9"/>
        <v>1</v>
      </c>
      <c r="K244">
        <f t="shared" si="10"/>
        <v>2920007</v>
      </c>
      <c r="M244" t="str">
        <f t="shared" si="11"/>
        <v>2920007</v>
      </c>
    </row>
    <row r="245" spans="1:13">
      <c r="A245" t="s">
        <v>11271</v>
      </c>
      <c r="B245" t="s">
        <v>11272</v>
      </c>
      <c r="C245" t="s">
        <v>11124</v>
      </c>
      <c r="D245" t="s">
        <v>10654</v>
      </c>
      <c r="E245" t="s">
        <v>10744</v>
      </c>
      <c r="G245" s="9">
        <v>2920106</v>
      </c>
      <c r="I245" t="b">
        <f t="shared" si="9"/>
        <v>1</v>
      </c>
      <c r="K245">
        <f t="shared" si="10"/>
        <v>2920106</v>
      </c>
      <c r="M245" t="str">
        <f t="shared" si="11"/>
        <v>2920106</v>
      </c>
    </row>
    <row r="246" spans="1:13">
      <c r="A246" t="s">
        <v>11273</v>
      </c>
      <c r="B246" t="s">
        <v>11274</v>
      </c>
      <c r="C246" t="s">
        <v>10887</v>
      </c>
      <c r="D246" t="s">
        <v>10635</v>
      </c>
      <c r="E246" t="s">
        <v>10829</v>
      </c>
      <c r="G246" s="9">
        <v>2920205</v>
      </c>
      <c r="I246" t="b">
        <f t="shared" si="9"/>
        <v>1</v>
      </c>
      <c r="K246">
        <f t="shared" si="10"/>
        <v>2920205</v>
      </c>
      <c r="M246" t="str">
        <f t="shared" si="11"/>
        <v>2920205</v>
      </c>
    </row>
    <row r="247" spans="1:13">
      <c r="A247" t="s">
        <v>11275</v>
      </c>
      <c r="B247" t="s">
        <v>11236</v>
      </c>
      <c r="C247" t="s">
        <v>11017</v>
      </c>
      <c r="D247" t="s">
        <v>10635</v>
      </c>
      <c r="E247" t="s">
        <v>10722</v>
      </c>
      <c r="G247" s="9">
        <v>2920304</v>
      </c>
      <c r="I247" t="b">
        <f t="shared" si="9"/>
        <v>1</v>
      </c>
      <c r="K247">
        <f t="shared" si="10"/>
        <v>2920304</v>
      </c>
      <c r="M247" t="str">
        <f t="shared" si="11"/>
        <v>2920304</v>
      </c>
    </row>
    <row r="248" spans="1:13">
      <c r="A248" t="s">
        <v>11276</v>
      </c>
      <c r="B248" t="s">
        <v>11277</v>
      </c>
      <c r="C248" t="s">
        <v>11278</v>
      </c>
      <c r="D248" t="s">
        <v>10635</v>
      </c>
      <c r="E248" t="s">
        <v>10687</v>
      </c>
      <c r="G248" s="9">
        <v>2920403</v>
      </c>
      <c r="I248" t="b">
        <f t="shared" si="9"/>
        <v>1</v>
      </c>
      <c r="K248">
        <f t="shared" si="10"/>
        <v>2920403</v>
      </c>
      <c r="M248" t="str">
        <f t="shared" si="11"/>
        <v>2920403</v>
      </c>
    </row>
    <row r="249" spans="1:13">
      <c r="A249" t="s">
        <v>11279</v>
      </c>
      <c r="B249" t="s">
        <v>11280</v>
      </c>
      <c r="C249" t="s">
        <v>10890</v>
      </c>
      <c r="D249" t="s">
        <v>10697</v>
      </c>
      <c r="E249" t="s">
        <v>10698</v>
      </c>
      <c r="G249" s="9">
        <v>2920452</v>
      </c>
      <c r="I249" t="b">
        <f t="shared" si="9"/>
        <v>1</v>
      </c>
      <c r="K249">
        <f t="shared" si="10"/>
        <v>2920452</v>
      </c>
      <c r="M249" t="str">
        <f t="shared" si="11"/>
        <v>2920452</v>
      </c>
    </row>
    <row r="250" spans="1:13">
      <c r="A250" t="s">
        <v>11281</v>
      </c>
      <c r="B250" t="s">
        <v>11282</v>
      </c>
      <c r="C250" t="s">
        <v>10768</v>
      </c>
      <c r="D250" t="s">
        <v>10635</v>
      </c>
      <c r="E250" t="s">
        <v>10659</v>
      </c>
      <c r="G250" s="9">
        <v>2920502</v>
      </c>
      <c r="I250" t="b">
        <f t="shared" si="9"/>
        <v>1</v>
      </c>
      <c r="K250">
        <f t="shared" si="10"/>
        <v>2920502</v>
      </c>
      <c r="M250" t="str">
        <f t="shared" si="11"/>
        <v>2920502</v>
      </c>
    </row>
    <row r="251" spans="1:13">
      <c r="A251" t="s">
        <v>11283</v>
      </c>
      <c r="B251" t="s">
        <v>11284</v>
      </c>
      <c r="C251" t="s">
        <v>10893</v>
      </c>
      <c r="D251" t="s">
        <v>10678</v>
      </c>
      <c r="E251" t="s">
        <v>10734</v>
      </c>
      <c r="G251" s="9">
        <v>2920601</v>
      </c>
      <c r="I251" t="b">
        <f t="shared" si="9"/>
        <v>1</v>
      </c>
      <c r="K251">
        <f t="shared" si="10"/>
        <v>2920601</v>
      </c>
      <c r="M251" t="str">
        <f t="shared" si="11"/>
        <v>2920601</v>
      </c>
    </row>
    <row r="252" spans="1:13">
      <c r="A252" t="s">
        <v>11285</v>
      </c>
      <c r="B252" t="s">
        <v>11286</v>
      </c>
      <c r="C252" t="s">
        <v>11031</v>
      </c>
      <c r="D252" t="s">
        <v>10666</v>
      </c>
      <c r="E252" t="s">
        <v>10844</v>
      </c>
      <c r="G252" s="9">
        <v>2920700</v>
      </c>
      <c r="I252" t="b">
        <f t="shared" si="9"/>
        <v>1</v>
      </c>
      <c r="K252">
        <f t="shared" si="10"/>
        <v>2920700</v>
      </c>
      <c r="M252" t="str">
        <f t="shared" si="11"/>
        <v>2920700</v>
      </c>
    </row>
    <row r="253" spans="1:13">
      <c r="A253" t="s">
        <v>11287</v>
      </c>
      <c r="B253" t="s">
        <v>11288</v>
      </c>
      <c r="C253" t="s">
        <v>10682</v>
      </c>
      <c r="D253" t="s">
        <v>10635</v>
      </c>
      <c r="E253" t="s">
        <v>10659</v>
      </c>
      <c r="G253" s="9">
        <v>2920809</v>
      </c>
      <c r="I253" t="b">
        <f t="shared" si="9"/>
        <v>1</v>
      </c>
      <c r="K253">
        <f t="shared" si="10"/>
        <v>2920809</v>
      </c>
      <c r="M253" t="str">
        <f t="shared" si="11"/>
        <v>2920809</v>
      </c>
    </row>
    <row r="254" spans="1:13">
      <c r="A254" t="s">
        <v>11289</v>
      </c>
      <c r="B254" t="s">
        <v>11290</v>
      </c>
      <c r="C254" t="s">
        <v>10721</v>
      </c>
      <c r="D254" t="s">
        <v>10666</v>
      </c>
      <c r="E254" t="s">
        <v>10671</v>
      </c>
      <c r="G254" s="9">
        <v>2920908</v>
      </c>
      <c r="I254" t="b">
        <f t="shared" si="9"/>
        <v>1</v>
      </c>
      <c r="K254">
        <f t="shared" si="10"/>
        <v>2920908</v>
      </c>
      <c r="M254" t="str">
        <f t="shared" si="11"/>
        <v>2920908</v>
      </c>
    </row>
    <row r="255" spans="1:13">
      <c r="A255" t="s">
        <v>11291</v>
      </c>
      <c r="B255" t="s">
        <v>11292</v>
      </c>
      <c r="C255" t="s">
        <v>11293</v>
      </c>
      <c r="D255" t="s">
        <v>10678</v>
      </c>
      <c r="E255" t="s">
        <v>10679</v>
      </c>
      <c r="G255" s="9">
        <v>2921005</v>
      </c>
      <c r="I255" t="b">
        <f t="shared" si="9"/>
        <v>1</v>
      </c>
      <c r="K255">
        <f t="shared" si="10"/>
        <v>2921005</v>
      </c>
      <c r="M255" t="str">
        <f t="shared" si="11"/>
        <v>2921005</v>
      </c>
    </row>
    <row r="256" spans="1:13">
      <c r="A256" t="s">
        <v>11294</v>
      </c>
      <c r="B256" t="s">
        <v>11295</v>
      </c>
      <c r="C256" t="s">
        <v>11124</v>
      </c>
      <c r="D256" t="s">
        <v>10635</v>
      </c>
      <c r="E256" t="s">
        <v>10829</v>
      </c>
      <c r="G256" s="9">
        <v>2921054</v>
      </c>
      <c r="I256" t="b">
        <f t="shared" si="9"/>
        <v>1</v>
      </c>
      <c r="K256">
        <f t="shared" si="10"/>
        <v>2921054</v>
      </c>
      <c r="M256" t="str">
        <f t="shared" si="11"/>
        <v>2921054</v>
      </c>
    </row>
    <row r="257" spans="1:13">
      <c r="A257" t="s">
        <v>11296</v>
      </c>
      <c r="B257" t="s">
        <v>11297</v>
      </c>
      <c r="C257" t="s">
        <v>10674</v>
      </c>
      <c r="D257" t="s">
        <v>10666</v>
      </c>
      <c r="E257" t="s">
        <v>10667</v>
      </c>
      <c r="G257" s="9">
        <v>2921104</v>
      </c>
      <c r="I257" t="b">
        <f t="shared" si="9"/>
        <v>1</v>
      </c>
      <c r="K257">
        <f t="shared" si="10"/>
        <v>2921104</v>
      </c>
      <c r="M257" t="str">
        <f t="shared" si="11"/>
        <v>2921104</v>
      </c>
    </row>
    <row r="258" spans="1:13">
      <c r="A258" t="s">
        <v>11298</v>
      </c>
      <c r="B258" t="s">
        <v>11299</v>
      </c>
      <c r="C258" t="s">
        <v>10861</v>
      </c>
      <c r="D258" t="s">
        <v>10654</v>
      </c>
      <c r="E258" t="s">
        <v>10832</v>
      </c>
      <c r="G258" s="9">
        <v>2921203</v>
      </c>
      <c r="I258" t="b">
        <f t="shared" si="9"/>
        <v>1</v>
      </c>
      <c r="K258">
        <f t="shared" si="10"/>
        <v>2921203</v>
      </c>
      <c r="M258" t="str">
        <f t="shared" si="11"/>
        <v>2921203</v>
      </c>
    </row>
    <row r="259" spans="1:13">
      <c r="A259" t="s">
        <v>11300</v>
      </c>
      <c r="B259" t="s">
        <v>11301</v>
      </c>
      <c r="C259" t="s">
        <v>11302</v>
      </c>
      <c r="D259" t="s">
        <v>10635</v>
      </c>
      <c r="E259" t="s">
        <v>10659</v>
      </c>
      <c r="G259" s="9">
        <v>2921302</v>
      </c>
      <c r="I259" t="b">
        <f t="shared" si="9"/>
        <v>1</v>
      </c>
      <c r="K259">
        <f t="shared" si="10"/>
        <v>2921302</v>
      </c>
      <c r="M259" t="str">
        <f t="shared" si="11"/>
        <v>2921302</v>
      </c>
    </row>
    <row r="260" spans="1:13">
      <c r="A260" t="s">
        <v>11303</v>
      </c>
      <c r="B260" t="s">
        <v>11304</v>
      </c>
      <c r="C260" t="s">
        <v>10835</v>
      </c>
      <c r="D260" t="s">
        <v>10654</v>
      </c>
      <c r="E260" t="s">
        <v>10832</v>
      </c>
      <c r="G260" s="9">
        <v>2921401</v>
      </c>
      <c r="I260" t="b">
        <f t="shared" ref="I260:I323" si="12">G260=K260</f>
        <v>1</v>
      </c>
      <c r="K260">
        <f t="shared" ref="K260:K323" si="13">(G260+M260)/2</f>
        <v>2921401</v>
      </c>
      <c r="M260" t="str">
        <f t="shared" ref="M260:M323" si="14">RIGHT(A260,7)</f>
        <v>2921401</v>
      </c>
    </row>
    <row r="261" spans="1:13">
      <c r="A261" t="s">
        <v>11305</v>
      </c>
      <c r="B261" t="s">
        <v>11306</v>
      </c>
      <c r="C261" t="s">
        <v>11307</v>
      </c>
      <c r="D261" t="s">
        <v>10635</v>
      </c>
      <c r="E261" t="s">
        <v>10687</v>
      </c>
      <c r="G261" s="9">
        <v>2921450</v>
      </c>
      <c r="I261" t="b">
        <f t="shared" si="12"/>
        <v>1</v>
      </c>
      <c r="K261">
        <f t="shared" si="13"/>
        <v>2921450</v>
      </c>
      <c r="M261" t="str">
        <f t="shared" si="14"/>
        <v>2921450</v>
      </c>
    </row>
    <row r="262" spans="1:13">
      <c r="A262" t="s">
        <v>11308</v>
      </c>
      <c r="B262" t="s">
        <v>11309</v>
      </c>
      <c r="C262" t="s">
        <v>11310</v>
      </c>
      <c r="D262" t="s">
        <v>10645</v>
      </c>
      <c r="E262" t="s">
        <v>10884</v>
      </c>
      <c r="G262" s="9">
        <v>2921500</v>
      </c>
      <c r="I262" t="b">
        <f t="shared" si="12"/>
        <v>1</v>
      </c>
      <c r="K262">
        <f t="shared" si="13"/>
        <v>2921500</v>
      </c>
      <c r="M262" t="str">
        <f t="shared" si="14"/>
        <v>2921500</v>
      </c>
    </row>
    <row r="263" spans="1:13">
      <c r="A263" t="s">
        <v>11311</v>
      </c>
      <c r="B263" t="s">
        <v>11312</v>
      </c>
      <c r="C263" t="s">
        <v>11045</v>
      </c>
      <c r="D263" t="s">
        <v>10640</v>
      </c>
      <c r="E263" t="s">
        <v>10751</v>
      </c>
      <c r="G263" s="9">
        <v>2921609</v>
      </c>
      <c r="I263" t="b">
        <f t="shared" si="12"/>
        <v>1</v>
      </c>
      <c r="K263">
        <f t="shared" si="13"/>
        <v>2921609</v>
      </c>
      <c r="M263" t="str">
        <f t="shared" si="14"/>
        <v>2921609</v>
      </c>
    </row>
    <row r="264" spans="1:13">
      <c r="A264" t="s">
        <v>11313</v>
      </c>
      <c r="B264" t="s">
        <v>11314</v>
      </c>
      <c r="C264" t="s">
        <v>10693</v>
      </c>
      <c r="D264" t="s">
        <v>10654</v>
      </c>
      <c r="E264" t="s">
        <v>10832</v>
      </c>
      <c r="G264" s="9">
        <v>2921708</v>
      </c>
      <c r="I264" t="b">
        <f t="shared" si="12"/>
        <v>1</v>
      </c>
      <c r="K264">
        <f t="shared" si="13"/>
        <v>2921708</v>
      </c>
      <c r="M264" t="str">
        <f t="shared" si="14"/>
        <v>2921708</v>
      </c>
    </row>
    <row r="265" spans="1:13">
      <c r="A265" t="s">
        <v>11315</v>
      </c>
      <c r="B265" t="s">
        <v>11316</v>
      </c>
      <c r="C265" t="s">
        <v>11022</v>
      </c>
      <c r="D265" t="s">
        <v>10635</v>
      </c>
      <c r="E265" t="s">
        <v>10829</v>
      </c>
      <c r="G265" s="9">
        <v>2921807</v>
      </c>
      <c r="I265" t="b">
        <f t="shared" si="12"/>
        <v>1</v>
      </c>
      <c r="K265">
        <f t="shared" si="13"/>
        <v>2921807</v>
      </c>
      <c r="M265" t="str">
        <f t="shared" si="14"/>
        <v>2921807</v>
      </c>
    </row>
    <row r="266" spans="1:13">
      <c r="A266" t="s">
        <v>11317</v>
      </c>
      <c r="B266" t="s">
        <v>11318</v>
      </c>
      <c r="C266" t="s">
        <v>10936</v>
      </c>
      <c r="D266" t="s">
        <v>10635</v>
      </c>
      <c r="E266" t="s">
        <v>10636</v>
      </c>
      <c r="G266" s="9">
        <v>2921906</v>
      </c>
      <c r="I266" t="b">
        <f t="shared" si="12"/>
        <v>1</v>
      </c>
      <c r="K266">
        <f t="shared" si="13"/>
        <v>2921906</v>
      </c>
      <c r="M266" t="str">
        <f t="shared" si="14"/>
        <v>2921906</v>
      </c>
    </row>
    <row r="267" spans="1:13">
      <c r="A267" t="s">
        <v>11319</v>
      </c>
      <c r="B267" t="s">
        <v>11320</v>
      </c>
      <c r="C267" t="s">
        <v>11201</v>
      </c>
      <c r="D267" t="s">
        <v>10666</v>
      </c>
      <c r="E267" t="s">
        <v>10667</v>
      </c>
      <c r="G267" s="9">
        <v>2922003</v>
      </c>
      <c r="I267" t="b">
        <f t="shared" si="12"/>
        <v>1</v>
      </c>
      <c r="K267">
        <f t="shared" si="13"/>
        <v>2922003</v>
      </c>
      <c r="M267" t="str">
        <f t="shared" si="14"/>
        <v>2922003</v>
      </c>
    </row>
    <row r="268" spans="1:13">
      <c r="A268" t="s">
        <v>11321</v>
      </c>
      <c r="B268" t="s">
        <v>11322</v>
      </c>
      <c r="C268" t="s">
        <v>11278</v>
      </c>
      <c r="D268" t="s">
        <v>10654</v>
      </c>
      <c r="E268" t="s">
        <v>10683</v>
      </c>
      <c r="G268" s="9">
        <v>2922052</v>
      </c>
      <c r="I268" t="b">
        <f t="shared" si="12"/>
        <v>1</v>
      </c>
      <c r="K268">
        <f t="shared" si="13"/>
        <v>2922052</v>
      </c>
      <c r="M268" t="str">
        <f t="shared" si="14"/>
        <v>2922052</v>
      </c>
    </row>
    <row r="269" spans="1:13">
      <c r="A269" t="s">
        <v>11323</v>
      </c>
      <c r="B269" t="s">
        <v>11324</v>
      </c>
      <c r="C269" t="s">
        <v>10870</v>
      </c>
      <c r="D269" t="s">
        <v>10654</v>
      </c>
      <c r="E269" t="s">
        <v>10744</v>
      </c>
      <c r="G269" s="9">
        <v>2922102</v>
      </c>
      <c r="I269" t="b">
        <f t="shared" si="12"/>
        <v>1</v>
      </c>
      <c r="K269">
        <f t="shared" si="13"/>
        <v>2922102</v>
      </c>
      <c r="M269" t="str">
        <f t="shared" si="14"/>
        <v>2922102</v>
      </c>
    </row>
    <row r="270" spans="1:13">
      <c r="A270" t="s">
        <v>11325</v>
      </c>
      <c r="B270" t="s">
        <v>11326</v>
      </c>
      <c r="C270" t="s">
        <v>11327</v>
      </c>
      <c r="D270" t="s">
        <v>10678</v>
      </c>
      <c r="E270" t="s">
        <v>10734</v>
      </c>
      <c r="G270" s="9">
        <v>2922201</v>
      </c>
      <c r="I270" t="b">
        <f t="shared" si="12"/>
        <v>1</v>
      </c>
      <c r="K270">
        <f t="shared" si="13"/>
        <v>2922201</v>
      </c>
      <c r="M270" t="str">
        <f t="shared" si="14"/>
        <v>2922201</v>
      </c>
    </row>
    <row r="271" spans="1:13">
      <c r="A271" t="s">
        <v>11328</v>
      </c>
      <c r="B271" t="s">
        <v>11329</v>
      </c>
      <c r="C271" t="s">
        <v>11100</v>
      </c>
      <c r="D271" t="s">
        <v>10640</v>
      </c>
      <c r="E271" t="s">
        <v>10751</v>
      </c>
      <c r="G271" s="9">
        <v>2922250</v>
      </c>
      <c r="I271" t="b">
        <f t="shared" si="12"/>
        <v>1</v>
      </c>
      <c r="K271">
        <f t="shared" si="13"/>
        <v>2922250</v>
      </c>
      <c r="M271" t="str">
        <f t="shared" si="14"/>
        <v>2922250</v>
      </c>
    </row>
    <row r="272" spans="1:13">
      <c r="A272" t="s">
        <v>11330</v>
      </c>
      <c r="B272" t="s">
        <v>11331</v>
      </c>
      <c r="C272" t="s">
        <v>11332</v>
      </c>
      <c r="D272" t="s">
        <v>10678</v>
      </c>
      <c r="E272" t="s">
        <v>10734</v>
      </c>
      <c r="G272" s="9">
        <v>2922300</v>
      </c>
      <c r="I272" t="b">
        <f t="shared" si="12"/>
        <v>1</v>
      </c>
      <c r="K272">
        <f t="shared" si="13"/>
        <v>2922300</v>
      </c>
      <c r="M272" t="str">
        <f t="shared" si="14"/>
        <v>2922300</v>
      </c>
    </row>
    <row r="273" spans="1:13">
      <c r="A273" t="s">
        <v>11333</v>
      </c>
      <c r="B273" t="s">
        <v>11334</v>
      </c>
      <c r="C273" t="s">
        <v>10881</v>
      </c>
      <c r="D273" t="s">
        <v>10635</v>
      </c>
      <c r="E273" t="s">
        <v>10659</v>
      </c>
      <c r="G273" s="9">
        <v>2922409</v>
      </c>
      <c r="I273" t="b">
        <f t="shared" si="12"/>
        <v>1</v>
      </c>
      <c r="K273">
        <f t="shared" si="13"/>
        <v>2922409</v>
      </c>
      <c r="M273" t="str">
        <f t="shared" si="14"/>
        <v>2922409</v>
      </c>
    </row>
    <row r="274" spans="1:13">
      <c r="A274" t="s">
        <v>11335</v>
      </c>
      <c r="B274" t="s">
        <v>11336</v>
      </c>
      <c r="C274" t="s">
        <v>11337</v>
      </c>
      <c r="D274" t="s">
        <v>10678</v>
      </c>
      <c r="E274" t="s">
        <v>10734</v>
      </c>
      <c r="G274" s="9">
        <v>2922508</v>
      </c>
      <c r="I274" t="b">
        <f t="shared" si="12"/>
        <v>1</v>
      </c>
      <c r="K274">
        <f t="shared" si="13"/>
        <v>2922508</v>
      </c>
      <c r="M274" t="str">
        <f t="shared" si="14"/>
        <v>2922508</v>
      </c>
    </row>
    <row r="275" spans="1:13">
      <c r="A275" t="s">
        <v>11338</v>
      </c>
      <c r="B275" t="s">
        <v>11339</v>
      </c>
      <c r="C275" t="s">
        <v>11204</v>
      </c>
      <c r="D275" t="s">
        <v>10666</v>
      </c>
      <c r="E275" t="s">
        <v>10844</v>
      </c>
      <c r="G275" s="9">
        <v>2922607</v>
      </c>
      <c r="I275" t="b">
        <f t="shared" si="12"/>
        <v>1</v>
      </c>
      <c r="K275">
        <f t="shared" si="13"/>
        <v>2922607</v>
      </c>
      <c r="M275" t="str">
        <f t="shared" si="14"/>
        <v>2922607</v>
      </c>
    </row>
    <row r="276" spans="1:13">
      <c r="A276" t="s">
        <v>11340</v>
      </c>
      <c r="B276" t="s">
        <v>11341</v>
      </c>
      <c r="C276" t="s">
        <v>10945</v>
      </c>
      <c r="D276" t="s">
        <v>10645</v>
      </c>
      <c r="E276" t="s">
        <v>10884</v>
      </c>
      <c r="G276" s="9">
        <v>2922656</v>
      </c>
      <c r="I276" t="b">
        <f t="shared" si="12"/>
        <v>1</v>
      </c>
      <c r="K276">
        <f t="shared" si="13"/>
        <v>2922656</v>
      </c>
      <c r="M276" t="str">
        <f t="shared" si="14"/>
        <v>2922656</v>
      </c>
    </row>
    <row r="277" spans="1:13">
      <c r="A277" t="s">
        <v>11342</v>
      </c>
      <c r="B277" t="s">
        <v>11343</v>
      </c>
      <c r="C277" t="s">
        <v>11226</v>
      </c>
      <c r="D277" t="s">
        <v>10635</v>
      </c>
      <c r="E277" t="s">
        <v>10687</v>
      </c>
      <c r="G277" s="9">
        <v>2922706</v>
      </c>
      <c r="I277" t="b">
        <f t="shared" si="12"/>
        <v>1</v>
      </c>
      <c r="K277">
        <f t="shared" si="13"/>
        <v>2922706</v>
      </c>
      <c r="M277" t="str">
        <f t="shared" si="14"/>
        <v>2922706</v>
      </c>
    </row>
    <row r="278" spans="1:13">
      <c r="A278" t="s">
        <v>11344</v>
      </c>
      <c r="B278" t="s">
        <v>11345</v>
      </c>
      <c r="C278" t="s">
        <v>10805</v>
      </c>
      <c r="D278" t="s">
        <v>10645</v>
      </c>
      <c r="E278" t="s">
        <v>10726</v>
      </c>
      <c r="G278" s="9">
        <v>2922730</v>
      </c>
      <c r="I278" t="b">
        <f t="shared" si="12"/>
        <v>1</v>
      </c>
      <c r="K278">
        <f t="shared" si="13"/>
        <v>2922730</v>
      </c>
      <c r="M278" t="str">
        <f t="shared" si="14"/>
        <v>2922730</v>
      </c>
    </row>
    <row r="279" spans="1:13">
      <c r="A279" t="s">
        <v>11346</v>
      </c>
      <c r="B279" t="s">
        <v>11347</v>
      </c>
      <c r="C279" t="s">
        <v>10718</v>
      </c>
      <c r="D279" t="s">
        <v>10666</v>
      </c>
      <c r="E279" t="s">
        <v>10671</v>
      </c>
      <c r="G279" s="9">
        <v>2922755</v>
      </c>
      <c r="I279" t="b">
        <f t="shared" si="12"/>
        <v>1</v>
      </c>
      <c r="K279">
        <f t="shared" si="13"/>
        <v>2922755</v>
      </c>
      <c r="M279" t="str">
        <f t="shared" si="14"/>
        <v>2922755</v>
      </c>
    </row>
    <row r="280" spans="1:13">
      <c r="A280" t="s">
        <v>11348</v>
      </c>
      <c r="B280" t="s">
        <v>11349</v>
      </c>
      <c r="C280" t="s">
        <v>11254</v>
      </c>
      <c r="D280" t="s">
        <v>10635</v>
      </c>
      <c r="E280" t="s">
        <v>10659</v>
      </c>
      <c r="G280" s="9">
        <v>2922805</v>
      </c>
      <c r="I280" t="b">
        <f t="shared" si="12"/>
        <v>1</v>
      </c>
      <c r="K280">
        <f t="shared" si="13"/>
        <v>2922805</v>
      </c>
      <c r="M280" t="str">
        <f t="shared" si="14"/>
        <v>2922805</v>
      </c>
    </row>
    <row r="281" spans="1:13">
      <c r="A281" t="s">
        <v>11350</v>
      </c>
      <c r="B281" t="s">
        <v>11351</v>
      </c>
      <c r="C281" t="s">
        <v>10784</v>
      </c>
      <c r="D281" t="s">
        <v>10635</v>
      </c>
      <c r="E281" t="s">
        <v>10636</v>
      </c>
      <c r="G281" s="9">
        <v>2922854</v>
      </c>
      <c r="I281" t="b">
        <f t="shared" si="12"/>
        <v>1</v>
      </c>
      <c r="K281">
        <f t="shared" si="13"/>
        <v>2922854</v>
      </c>
      <c r="M281" t="str">
        <f t="shared" si="14"/>
        <v>2922854</v>
      </c>
    </row>
    <row r="282" spans="1:13">
      <c r="A282" t="s">
        <v>11352</v>
      </c>
      <c r="B282" t="s">
        <v>11353</v>
      </c>
      <c r="C282" t="s">
        <v>10690</v>
      </c>
      <c r="D282" t="s">
        <v>10645</v>
      </c>
      <c r="E282" t="s">
        <v>10650</v>
      </c>
      <c r="G282" s="9">
        <v>2922904</v>
      </c>
      <c r="I282" t="b">
        <f t="shared" si="12"/>
        <v>1</v>
      </c>
      <c r="K282">
        <f t="shared" si="13"/>
        <v>2922904</v>
      </c>
      <c r="M282" t="str">
        <f t="shared" si="14"/>
        <v>2922904</v>
      </c>
    </row>
    <row r="283" spans="1:13">
      <c r="A283" t="s">
        <v>11354</v>
      </c>
      <c r="B283" t="s">
        <v>11355</v>
      </c>
      <c r="C283" t="s">
        <v>11356</v>
      </c>
      <c r="D283" t="s">
        <v>10666</v>
      </c>
      <c r="E283" t="s">
        <v>10667</v>
      </c>
      <c r="G283" s="9">
        <v>2923001</v>
      </c>
      <c r="I283" t="b">
        <f t="shared" si="12"/>
        <v>1</v>
      </c>
      <c r="K283">
        <f t="shared" si="13"/>
        <v>2923001</v>
      </c>
      <c r="M283" t="str">
        <f t="shared" si="14"/>
        <v>2923001</v>
      </c>
    </row>
    <row r="284" spans="1:13">
      <c r="A284" t="s">
        <v>11357</v>
      </c>
      <c r="B284" t="s">
        <v>11358</v>
      </c>
      <c r="C284" t="s">
        <v>10805</v>
      </c>
      <c r="D284" t="s">
        <v>10635</v>
      </c>
      <c r="E284" t="s">
        <v>10800</v>
      </c>
      <c r="G284" s="9">
        <v>2923035</v>
      </c>
      <c r="I284" t="b">
        <f t="shared" si="12"/>
        <v>1</v>
      </c>
      <c r="K284">
        <f t="shared" si="13"/>
        <v>2923035</v>
      </c>
      <c r="M284" t="str">
        <f t="shared" si="14"/>
        <v>2923035</v>
      </c>
    </row>
    <row r="285" spans="1:13">
      <c r="A285" t="s">
        <v>11359</v>
      </c>
      <c r="B285" t="s">
        <v>11360</v>
      </c>
      <c r="C285" t="s">
        <v>11361</v>
      </c>
      <c r="D285" t="s">
        <v>10645</v>
      </c>
      <c r="E285" t="s">
        <v>10650</v>
      </c>
      <c r="G285" s="9">
        <v>2923050</v>
      </c>
      <c r="I285" t="b">
        <f t="shared" si="12"/>
        <v>1</v>
      </c>
      <c r="K285">
        <f t="shared" si="13"/>
        <v>2923050</v>
      </c>
      <c r="M285" t="str">
        <f t="shared" si="14"/>
        <v>2923050</v>
      </c>
    </row>
    <row r="286" spans="1:13">
      <c r="A286" t="s">
        <v>11362</v>
      </c>
      <c r="B286" t="s">
        <v>11363</v>
      </c>
      <c r="C286" t="s">
        <v>10731</v>
      </c>
      <c r="D286" t="s">
        <v>10645</v>
      </c>
      <c r="E286" t="s">
        <v>10650</v>
      </c>
      <c r="G286" s="9">
        <v>2923100</v>
      </c>
      <c r="I286" t="b">
        <f t="shared" si="12"/>
        <v>1</v>
      </c>
      <c r="K286">
        <f t="shared" si="13"/>
        <v>2923100</v>
      </c>
      <c r="M286" t="str">
        <f t="shared" si="14"/>
        <v>2923100</v>
      </c>
    </row>
    <row r="287" spans="1:13">
      <c r="A287" t="s">
        <v>11364</v>
      </c>
      <c r="B287" t="s">
        <v>11365</v>
      </c>
      <c r="C287" t="s">
        <v>11361</v>
      </c>
      <c r="D287" t="s">
        <v>10635</v>
      </c>
      <c r="E287" t="s">
        <v>10800</v>
      </c>
      <c r="G287" s="9">
        <v>2923209</v>
      </c>
      <c r="I287" t="b">
        <f t="shared" si="12"/>
        <v>1</v>
      </c>
      <c r="K287">
        <f t="shared" si="13"/>
        <v>2923209</v>
      </c>
      <c r="M287" t="str">
        <f t="shared" si="14"/>
        <v>2923209</v>
      </c>
    </row>
    <row r="288" spans="1:13">
      <c r="A288" t="s">
        <v>11366</v>
      </c>
      <c r="B288" t="s">
        <v>11367</v>
      </c>
      <c r="C288" t="s">
        <v>10768</v>
      </c>
      <c r="D288" t="s">
        <v>10654</v>
      </c>
      <c r="E288" t="s">
        <v>10655</v>
      </c>
      <c r="G288" s="9">
        <v>2923308</v>
      </c>
      <c r="I288" t="b">
        <f t="shared" si="12"/>
        <v>1</v>
      </c>
      <c r="K288">
        <f t="shared" si="13"/>
        <v>2923308</v>
      </c>
      <c r="M288" t="str">
        <f t="shared" si="14"/>
        <v>2923308</v>
      </c>
    </row>
    <row r="289" spans="1:13">
      <c r="A289" t="s">
        <v>11368</v>
      </c>
      <c r="B289" t="s">
        <v>11369</v>
      </c>
      <c r="C289" t="s">
        <v>10945</v>
      </c>
      <c r="D289" t="s">
        <v>10654</v>
      </c>
      <c r="E289" t="s">
        <v>10832</v>
      </c>
      <c r="G289" s="9">
        <v>2923357</v>
      </c>
      <c r="I289" t="b">
        <f t="shared" si="12"/>
        <v>1</v>
      </c>
      <c r="K289">
        <f t="shared" si="13"/>
        <v>2923357</v>
      </c>
      <c r="M289" t="str">
        <f t="shared" si="14"/>
        <v>2923357</v>
      </c>
    </row>
    <row r="290" spans="1:13">
      <c r="A290" t="s">
        <v>11370</v>
      </c>
      <c r="B290" t="s">
        <v>11371</v>
      </c>
      <c r="C290" t="s">
        <v>10861</v>
      </c>
      <c r="D290" t="s">
        <v>10635</v>
      </c>
      <c r="E290" t="s">
        <v>10829</v>
      </c>
      <c r="G290" s="9">
        <v>2923407</v>
      </c>
      <c r="I290" t="b">
        <f t="shared" si="12"/>
        <v>1</v>
      </c>
      <c r="K290">
        <f t="shared" si="13"/>
        <v>2923407</v>
      </c>
      <c r="M290" t="str">
        <f t="shared" si="14"/>
        <v>2923407</v>
      </c>
    </row>
    <row r="291" spans="1:13">
      <c r="A291" t="s">
        <v>11372</v>
      </c>
      <c r="B291" t="s">
        <v>11373</v>
      </c>
      <c r="C291" t="s">
        <v>11036</v>
      </c>
      <c r="D291" t="s">
        <v>10635</v>
      </c>
      <c r="E291" t="s">
        <v>10636</v>
      </c>
      <c r="G291" s="9">
        <v>2923506</v>
      </c>
      <c r="I291" t="b">
        <f t="shared" si="12"/>
        <v>1</v>
      </c>
      <c r="K291">
        <f t="shared" si="13"/>
        <v>2923506</v>
      </c>
      <c r="M291" t="str">
        <f t="shared" si="14"/>
        <v>2923506</v>
      </c>
    </row>
    <row r="292" spans="1:13">
      <c r="A292" t="s">
        <v>11374</v>
      </c>
      <c r="B292" t="s">
        <v>11375</v>
      </c>
      <c r="C292" t="s">
        <v>10997</v>
      </c>
      <c r="D292" t="s">
        <v>10635</v>
      </c>
      <c r="E292" t="s">
        <v>10984</v>
      </c>
      <c r="G292" s="9">
        <v>2923605</v>
      </c>
      <c r="I292" t="b">
        <f t="shared" si="12"/>
        <v>1</v>
      </c>
      <c r="K292">
        <f t="shared" si="13"/>
        <v>2923605</v>
      </c>
      <c r="M292" t="str">
        <f t="shared" si="14"/>
        <v>2923605</v>
      </c>
    </row>
    <row r="293" spans="1:13">
      <c r="A293" t="s">
        <v>11376</v>
      </c>
      <c r="B293" t="s">
        <v>11377</v>
      </c>
      <c r="C293" t="s">
        <v>10870</v>
      </c>
      <c r="D293" t="s">
        <v>10640</v>
      </c>
      <c r="E293" t="s">
        <v>10790</v>
      </c>
      <c r="G293" s="9">
        <v>2923704</v>
      </c>
      <c r="I293" t="b">
        <f t="shared" si="12"/>
        <v>1</v>
      </c>
      <c r="K293">
        <f t="shared" si="13"/>
        <v>2923704</v>
      </c>
      <c r="M293" t="str">
        <f t="shared" si="14"/>
        <v>2923704</v>
      </c>
    </row>
    <row r="294" spans="1:13">
      <c r="A294" t="s">
        <v>11378</v>
      </c>
      <c r="B294" t="s">
        <v>11379</v>
      </c>
      <c r="C294" t="s">
        <v>10762</v>
      </c>
      <c r="D294" t="s">
        <v>10645</v>
      </c>
      <c r="E294" t="s">
        <v>10650</v>
      </c>
      <c r="G294" s="9">
        <v>2923803</v>
      </c>
      <c r="I294" t="b">
        <f t="shared" si="12"/>
        <v>1</v>
      </c>
      <c r="K294">
        <f t="shared" si="13"/>
        <v>2923803</v>
      </c>
      <c r="M294" t="str">
        <f t="shared" si="14"/>
        <v>2923803</v>
      </c>
    </row>
    <row r="295" spans="1:13">
      <c r="A295" t="s">
        <v>11380</v>
      </c>
      <c r="B295" t="s">
        <v>11381</v>
      </c>
      <c r="C295" t="s">
        <v>10658</v>
      </c>
      <c r="D295" t="s">
        <v>10666</v>
      </c>
      <c r="E295" t="s">
        <v>10671</v>
      </c>
      <c r="G295" s="9">
        <v>2923902</v>
      </c>
      <c r="I295" t="b">
        <f t="shared" si="12"/>
        <v>1</v>
      </c>
      <c r="K295">
        <f t="shared" si="13"/>
        <v>2923902</v>
      </c>
      <c r="M295" t="str">
        <f t="shared" si="14"/>
        <v>2923902</v>
      </c>
    </row>
    <row r="296" spans="1:13">
      <c r="A296" t="s">
        <v>11382</v>
      </c>
      <c r="B296" t="s">
        <v>11383</v>
      </c>
      <c r="C296" t="s">
        <v>11384</v>
      </c>
      <c r="D296" t="s">
        <v>10640</v>
      </c>
      <c r="E296" t="s">
        <v>10641</v>
      </c>
      <c r="G296" s="9">
        <v>2924009</v>
      </c>
      <c r="I296" t="b">
        <f t="shared" si="12"/>
        <v>1</v>
      </c>
      <c r="K296">
        <f t="shared" si="13"/>
        <v>2924009</v>
      </c>
      <c r="M296" t="str">
        <f t="shared" si="14"/>
        <v>2924009</v>
      </c>
    </row>
    <row r="297" spans="1:13">
      <c r="A297" t="s">
        <v>11385</v>
      </c>
      <c r="B297" t="s">
        <v>11386</v>
      </c>
      <c r="C297" t="s">
        <v>10867</v>
      </c>
      <c r="D297" t="s">
        <v>10645</v>
      </c>
      <c r="E297" t="s">
        <v>10726</v>
      </c>
      <c r="G297" s="9">
        <v>2924058</v>
      </c>
      <c r="I297" t="b">
        <f t="shared" si="12"/>
        <v>1</v>
      </c>
      <c r="K297">
        <f t="shared" si="13"/>
        <v>2924058</v>
      </c>
      <c r="M297" t="str">
        <f t="shared" si="14"/>
        <v>2924058</v>
      </c>
    </row>
    <row r="298" spans="1:13">
      <c r="A298" t="s">
        <v>11387</v>
      </c>
      <c r="B298" t="s">
        <v>11388</v>
      </c>
      <c r="C298" t="s">
        <v>10693</v>
      </c>
      <c r="D298" t="s">
        <v>10654</v>
      </c>
      <c r="E298" t="s">
        <v>10655</v>
      </c>
      <c r="G298" s="9">
        <v>2924108</v>
      </c>
      <c r="I298" t="b">
        <f t="shared" si="12"/>
        <v>1</v>
      </c>
      <c r="K298">
        <f t="shared" si="13"/>
        <v>2924108</v>
      </c>
      <c r="M298" t="str">
        <f t="shared" si="14"/>
        <v>2924108</v>
      </c>
    </row>
    <row r="299" spans="1:13">
      <c r="A299" t="s">
        <v>11389</v>
      </c>
      <c r="B299" t="s">
        <v>11390</v>
      </c>
      <c r="C299" t="s">
        <v>11391</v>
      </c>
      <c r="D299" t="s">
        <v>10645</v>
      </c>
      <c r="E299" t="s">
        <v>10959</v>
      </c>
      <c r="G299" s="9">
        <v>2924207</v>
      </c>
      <c r="I299" t="b">
        <f t="shared" si="12"/>
        <v>1</v>
      </c>
      <c r="K299">
        <f t="shared" si="13"/>
        <v>2924207</v>
      </c>
      <c r="M299" t="str">
        <f t="shared" si="14"/>
        <v>2924207</v>
      </c>
    </row>
    <row r="300" spans="1:13">
      <c r="A300" t="s">
        <v>11392</v>
      </c>
      <c r="B300" t="s">
        <v>11393</v>
      </c>
      <c r="C300" t="s">
        <v>10916</v>
      </c>
      <c r="D300" t="s">
        <v>10635</v>
      </c>
      <c r="E300" t="s">
        <v>10636</v>
      </c>
      <c r="G300" s="9">
        <v>2924306</v>
      </c>
      <c r="I300" t="b">
        <f t="shared" si="12"/>
        <v>1</v>
      </c>
      <c r="K300">
        <f t="shared" si="13"/>
        <v>2924306</v>
      </c>
      <c r="M300" t="str">
        <f t="shared" si="14"/>
        <v>2924306</v>
      </c>
    </row>
    <row r="301" spans="1:13">
      <c r="A301" t="s">
        <v>11394</v>
      </c>
      <c r="B301" t="s">
        <v>11395</v>
      </c>
      <c r="C301" t="s">
        <v>11310</v>
      </c>
      <c r="D301" t="s">
        <v>10640</v>
      </c>
      <c r="E301" t="s">
        <v>10858</v>
      </c>
      <c r="G301" s="9">
        <v>2924405</v>
      </c>
      <c r="I301" t="b">
        <f t="shared" si="12"/>
        <v>1</v>
      </c>
      <c r="K301">
        <f t="shared" si="13"/>
        <v>2924405</v>
      </c>
      <c r="M301" t="str">
        <f t="shared" si="14"/>
        <v>2924405</v>
      </c>
    </row>
    <row r="302" spans="1:13">
      <c r="A302" t="s">
        <v>11396</v>
      </c>
      <c r="B302" t="s">
        <v>11397</v>
      </c>
      <c r="C302" t="s">
        <v>10634</v>
      </c>
      <c r="D302" t="s">
        <v>10635</v>
      </c>
      <c r="E302" t="s">
        <v>10829</v>
      </c>
      <c r="G302" s="9">
        <v>2924504</v>
      </c>
      <c r="I302" t="b">
        <f t="shared" si="12"/>
        <v>1</v>
      </c>
      <c r="K302">
        <f t="shared" si="13"/>
        <v>2924504</v>
      </c>
      <c r="M302" t="str">
        <f t="shared" si="14"/>
        <v>2924504</v>
      </c>
    </row>
    <row r="303" spans="1:13">
      <c r="A303" t="s">
        <v>11398</v>
      </c>
      <c r="B303" t="s">
        <v>11399</v>
      </c>
      <c r="C303" t="s">
        <v>10762</v>
      </c>
      <c r="D303" t="s">
        <v>10654</v>
      </c>
      <c r="E303" t="s">
        <v>10694</v>
      </c>
      <c r="G303" s="9">
        <v>2924603</v>
      </c>
      <c r="I303" t="b">
        <f t="shared" si="12"/>
        <v>1</v>
      </c>
      <c r="K303">
        <f t="shared" si="13"/>
        <v>2924603</v>
      </c>
      <c r="M303" t="str">
        <f t="shared" si="14"/>
        <v>2924603</v>
      </c>
    </row>
    <row r="304" spans="1:13">
      <c r="A304" t="s">
        <v>11400</v>
      </c>
      <c r="B304" t="s">
        <v>11401</v>
      </c>
      <c r="C304" t="s">
        <v>10795</v>
      </c>
      <c r="D304" t="s">
        <v>10654</v>
      </c>
      <c r="E304" t="s">
        <v>10655</v>
      </c>
      <c r="G304" s="9">
        <v>2924652</v>
      </c>
      <c r="I304" t="b">
        <f t="shared" si="12"/>
        <v>1</v>
      </c>
      <c r="K304">
        <f t="shared" si="13"/>
        <v>2924652</v>
      </c>
      <c r="M304" t="str">
        <f t="shared" si="14"/>
        <v>2924652</v>
      </c>
    </row>
    <row r="305" spans="1:13">
      <c r="A305" t="s">
        <v>11402</v>
      </c>
      <c r="B305" t="s">
        <v>11403</v>
      </c>
      <c r="C305" t="s">
        <v>11404</v>
      </c>
      <c r="D305" t="s">
        <v>10666</v>
      </c>
      <c r="E305" t="s">
        <v>10844</v>
      </c>
      <c r="G305" s="9">
        <v>2924678</v>
      </c>
      <c r="I305" t="b">
        <f t="shared" si="12"/>
        <v>1</v>
      </c>
      <c r="K305">
        <f t="shared" si="13"/>
        <v>2924678</v>
      </c>
      <c r="M305" t="str">
        <f t="shared" si="14"/>
        <v>2924678</v>
      </c>
    </row>
    <row r="306" spans="1:13">
      <c r="A306" t="s">
        <v>11405</v>
      </c>
      <c r="B306" t="s">
        <v>11406</v>
      </c>
      <c r="C306" t="s">
        <v>10639</v>
      </c>
      <c r="D306" t="s">
        <v>10635</v>
      </c>
      <c r="E306" t="s">
        <v>10722</v>
      </c>
      <c r="G306" s="9">
        <v>2924702</v>
      </c>
      <c r="I306" t="b">
        <f t="shared" si="12"/>
        <v>1</v>
      </c>
      <c r="K306">
        <f t="shared" si="13"/>
        <v>2924702</v>
      </c>
      <c r="M306" t="str">
        <f t="shared" si="14"/>
        <v>2924702</v>
      </c>
    </row>
    <row r="307" spans="1:13">
      <c r="A307" t="s">
        <v>11407</v>
      </c>
      <c r="B307" t="s">
        <v>11408</v>
      </c>
      <c r="C307" t="s">
        <v>11017</v>
      </c>
      <c r="D307" t="s">
        <v>10654</v>
      </c>
      <c r="E307" t="s">
        <v>10832</v>
      </c>
      <c r="G307" s="9">
        <v>2924801</v>
      </c>
      <c r="I307" t="b">
        <f t="shared" si="12"/>
        <v>1</v>
      </c>
      <c r="K307">
        <f t="shared" si="13"/>
        <v>2924801</v>
      </c>
      <c r="M307" t="str">
        <f t="shared" si="14"/>
        <v>2924801</v>
      </c>
    </row>
    <row r="308" spans="1:13">
      <c r="A308" t="s">
        <v>11409</v>
      </c>
      <c r="B308" t="s">
        <v>11214</v>
      </c>
      <c r="C308" t="s">
        <v>11124</v>
      </c>
      <c r="D308" t="s">
        <v>10635</v>
      </c>
      <c r="E308" t="s">
        <v>10659</v>
      </c>
      <c r="G308" s="9">
        <v>2924900</v>
      </c>
      <c r="I308" t="b">
        <f t="shared" si="12"/>
        <v>1</v>
      </c>
      <c r="K308">
        <f t="shared" si="13"/>
        <v>2924900</v>
      </c>
      <c r="M308" t="str">
        <f t="shared" si="14"/>
        <v>2924900</v>
      </c>
    </row>
    <row r="309" spans="1:13">
      <c r="A309" t="s">
        <v>11410</v>
      </c>
      <c r="B309" t="s">
        <v>11411</v>
      </c>
      <c r="C309" t="s">
        <v>10945</v>
      </c>
      <c r="D309" t="s">
        <v>10635</v>
      </c>
      <c r="E309" t="s">
        <v>10687</v>
      </c>
      <c r="G309" s="9">
        <v>2925006</v>
      </c>
      <c r="I309" t="b">
        <f t="shared" si="12"/>
        <v>1</v>
      </c>
      <c r="K309">
        <f t="shared" si="13"/>
        <v>2925006</v>
      </c>
      <c r="M309" t="str">
        <f t="shared" si="14"/>
        <v>2925006</v>
      </c>
    </row>
    <row r="310" spans="1:13">
      <c r="A310" t="s">
        <v>11412</v>
      </c>
      <c r="B310" t="s">
        <v>11413</v>
      </c>
      <c r="C310" t="s">
        <v>11263</v>
      </c>
      <c r="D310" t="s">
        <v>10635</v>
      </c>
      <c r="E310" t="s">
        <v>10687</v>
      </c>
      <c r="G310" s="9">
        <v>2925105</v>
      </c>
      <c r="I310" t="b">
        <f t="shared" si="12"/>
        <v>1</v>
      </c>
      <c r="K310">
        <f t="shared" si="13"/>
        <v>2925105</v>
      </c>
      <c r="M310" t="str">
        <f t="shared" si="14"/>
        <v>2925105</v>
      </c>
    </row>
    <row r="311" spans="1:13">
      <c r="A311" t="s">
        <v>11414</v>
      </c>
      <c r="B311" t="s">
        <v>11415</v>
      </c>
      <c r="C311" t="s">
        <v>10677</v>
      </c>
      <c r="D311" t="s">
        <v>10678</v>
      </c>
      <c r="E311" t="s">
        <v>10679</v>
      </c>
      <c r="G311" s="9">
        <v>2925204</v>
      </c>
      <c r="I311" t="b">
        <f t="shared" si="12"/>
        <v>1</v>
      </c>
      <c r="K311">
        <f t="shared" si="13"/>
        <v>2925204</v>
      </c>
      <c r="M311" t="str">
        <f t="shared" si="14"/>
        <v>2925204</v>
      </c>
    </row>
    <row r="312" spans="1:13">
      <c r="A312" t="s">
        <v>11416</v>
      </c>
      <c r="B312" t="s">
        <v>11417</v>
      </c>
      <c r="C312" t="s">
        <v>11190</v>
      </c>
      <c r="D312" t="s">
        <v>10654</v>
      </c>
      <c r="E312" t="s">
        <v>10832</v>
      </c>
      <c r="G312" s="9">
        <v>2925253</v>
      </c>
      <c r="I312" t="b">
        <f t="shared" si="12"/>
        <v>1</v>
      </c>
      <c r="K312">
        <f t="shared" si="13"/>
        <v>2925253</v>
      </c>
      <c r="M312" t="str">
        <f t="shared" si="14"/>
        <v>2925253</v>
      </c>
    </row>
    <row r="313" spans="1:13">
      <c r="A313" t="s">
        <v>11418</v>
      </c>
      <c r="B313" t="s">
        <v>11419</v>
      </c>
      <c r="C313" t="s">
        <v>10981</v>
      </c>
      <c r="D313" t="s">
        <v>10666</v>
      </c>
      <c r="E313" t="s">
        <v>10667</v>
      </c>
      <c r="G313" s="9">
        <v>2925303</v>
      </c>
      <c r="I313" t="b">
        <f t="shared" si="12"/>
        <v>1</v>
      </c>
      <c r="K313">
        <f t="shared" si="13"/>
        <v>2925303</v>
      </c>
      <c r="M313" t="str">
        <f t="shared" si="14"/>
        <v>2925303</v>
      </c>
    </row>
    <row r="314" spans="1:13">
      <c r="A314" t="s">
        <v>11420</v>
      </c>
      <c r="B314" t="s">
        <v>11421</v>
      </c>
      <c r="C314" t="s">
        <v>10674</v>
      </c>
      <c r="D314" t="s">
        <v>10635</v>
      </c>
      <c r="E314" t="s">
        <v>10994</v>
      </c>
      <c r="G314" s="9">
        <v>2925402</v>
      </c>
      <c r="I314" t="b">
        <f t="shared" si="12"/>
        <v>1</v>
      </c>
      <c r="K314">
        <f t="shared" si="13"/>
        <v>2925402</v>
      </c>
      <c r="M314" t="str">
        <f t="shared" si="14"/>
        <v>2925402</v>
      </c>
    </row>
    <row r="315" spans="1:13">
      <c r="A315" t="s">
        <v>11422</v>
      </c>
      <c r="B315" t="s">
        <v>11363</v>
      </c>
      <c r="C315" t="s">
        <v>10893</v>
      </c>
      <c r="D315" t="s">
        <v>10666</v>
      </c>
      <c r="E315" t="s">
        <v>10667</v>
      </c>
      <c r="G315" s="9">
        <v>2925501</v>
      </c>
      <c r="I315" t="b">
        <f t="shared" si="12"/>
        <v>1</v>
      </c>
      <c r="K315">
        <f t="shared" si="13"/>
        <v>2925501</v>
      </c>
      <c r="M315" t="str">
        <f t="shared" si="14"/>
        <v>2925501</v>
      </c>
    </row>
    <row r="316" spans="1:13">
      <c r="A316" t="s">
        <v>11423</v>
      </c>
      <c r="B316" t="s">
        <v>11424</v>
      </c>
      <c r="C316" t="s">
        <v>10971</v>
      </c>
      <c r="D316" t="s">
        <v>10654</v>
      </c>
      <c r="E316" t="s">
        <v>10683</v>
      </c>
      <c r="G316" s="9">
        <v>2925600</v>
      </c>
      <c r="I316" t="b">
        <f t="shared" si="12"/>
        <v>1</v>
      </c>
      <c r="K316">
        <f t="shared" si="13"/>
        <v>2925600</v>
      </c>
      <c r="M316" t="str">
        <f t="shared" si="14"/>
        <v>2925600</v>
      </c>
    </row>
    <row r="317" spans="1:13">
      <c r="A317" t="s">
        <v>11425</v>
      </c>
      <c r="B317" t="s">
        <v>11426</v>
      </c>
      <c r="C317" t="s">
        <v>10835</v>
      </c>
      <c r="D317" t="s">
        <v>10635</v>
      </c>
      <c r="E317" t="s">
        <v>10722</v>
      </c>
      <c r="G317" s="9">
        <v>2925709</v>
      </c>
      <c r="I317" t="b">
        <f t="shared" si="12"/>
        <v>1</v>
      </c>
      <c r="K317">
        <f t="shared" si="13"/>
        <v>2925709</v>
      </c>
      <c r="M317" t="str">
        <f t="shared" si="14"/>
        <v>2925709</v>
      </c>
    </row>
    <row r="318" spans="1:13">
      <c r="A318" t="s">
        <v>11427</v>
      </c>
      <c r="B318" t="s">
        <v>11428</v>
      </c>
      <c r="C318" t="s">
        <v>10731</v>
      </c>
      <c r="D318" t="s">
        <v>10666</v>
      </c>
      <c r="E318" t="s">
        <v>10844</v>
      </c>
      <c r="G318" s="9">
        <v>2925758</v>
      </c>
      <c r="I318" t="b">
        <f t="shared" si="12"/>
        <v>1</v>
      </c>
      <c r="K318">
        <f t="shared" si="13"/>
        <v>2925758</v>
      </c>
      <c r="M318" t="str">
        <f t="shared" si="14"/>
        <v>2925758</v>
      </c>
    </row>
    <row r="319" spans="1:13">
      <c r="A319" t="s">
        <v>11429</v>
      </c>
      <c r="B319" t="s">
        <v>11430</v>
      </c>
      <c r="C319" t="s">
        <v>10704</v>
      </c>
      <c r="D319" t="s">
        <v>10645</v>
      </c>
      <c r="E319" t="s">
        <v>10884</v>
      </c>
      <c r="G319" s="9">
        <v>2925808</v>
      </c>
      <c r="I319" t="b">
        <f t="shared" si="12"/>
        <v>1</v>
      </c>
      <c r="K319">
        <f t="shared" si="13"/>
        <v>2925808</v>
      </c>
      <c r="M319" t="str">
        <f t="shared" si="14"/>
        <v>2925808</v>
      </c>
    </row>
    <row r="320" spans="1:13">
      <c r="A320" t="s">
        <v>11431</v>
      </c>
      <c r="B320" t="s">
        <v>11432</v>
      </c>
      <c r="C320" t="s">
        <v>10993</v>
      </c>
      <c r="D320" t="s">
        <v>10645</v>
      </c>
      <c r="E320" t="s">
        <v>10884</v>
      </c>
      <c r="G320" s="9">
        <v>2925907</v>
      </c>
      <c r="I320" t="b">
        <f t="shared" si="12"/>
        <v>1</v>
      </c>
      <c r="K320">
        <f t="shared" si="13"/>
        <v>2925907</v>
      </c>
      <c r="M320" t="str">
        <f t="shared" si="14"/>
        <v>2925907</v>
      </c>
    </row>
    <row r="321" spans="1:13">
      <c r="A321" t="s">
        <v>11433</v>
      </c>
      <c r="B321" t="s">
        <v>11434</v>
      </c>
      <c r="C321" t="s">
        <v>11017</v>
      </c>
      <c r="D321" t="s">
        <v>10654</v>
      </c>
      <c r="E321" t="s">
        <v>10832</v>
      </c>
      <c r="G321" s="9">
        <v>2925931</v>
      </c>
      <c r="I321" t="b">
        <f t="shared" si="12"/>
        <v>1</v>
      </c>
      <c r="K321">
        <f t="shared" si="13"/>
        <v>2925931</v>
      </c>
      <c r="M321" t="str">
        <f t="shared" si="14"/>
        <v>2925931</v>
      </c>
    </row>
    <row r="322" spans="1:13">
      <c r="A322" t="s">
        <v>11435</v>
      </c>
      <c r="B322" t="s">
        <v>11436</v>
      </c>
      <c r="C322" t="s">
        <v>11437</v>
      </c>
      <c r="D322" t="s">
        <v>10654</v>
      </c>
      <c r="E322" t="s">
        <v>10655</v>
      </c>
      <c r="G322" s="9">
        <v>2925956</v>
      </c>
      <c r="I322" t="b">
        <f t="shared" si="12"/>
        <v>1</v>
      </c>
      <c r="K322">
        <f t="shared" si="13"/>
        <v>2925956</v>
      </c>
      <c r="M322" t="str">
        <f t="shared" si="14"/>
        <v>2925956</v>
      </c>
    </row>
    <row r="323" spans="1:13">
      <c r="A323" t="s">
        <v>11438</v>
      </c>
      <c r="B323" t="s">
        <v>11439</v>
      </c>
      <c r="C323" t="s">
        <v>10747</v>
      </c>
      <c r="D323" t="s">
        <v>10640</v>
      </c>
      <c r="E323" t="s">
        <v>10858</v>
      </c>
      <c r="G323" s="9">
        <v>2926004</v>
      </c>
      <c r="I323" t="b">
        <f t="shared" si="12"/>
        <v>1</v>
      </c>
      <c r="K323">
        <f t="shared" si="13"/>
        <v>2926004</v>
      </c>
      <c r="M323" t="str">
        <f t="shared" si="14"/>
        <v>2926004</v>
      </c>
    </row>
    <row r="324" spans="1:13">
      <c r="A324" t="s">
        <v>11440</v>
      </c>
      <c r="B324" t="s">
        <v>11441</v>
      </c>
      <c r="C324" t="s">
        <v>11078</v>
      </c>
      <c r="D324" t="s">
        <v>10645</v>
      </c>
      <c r="E324" t="s">
        <v>10726</v>
      </c>
      <c r="G324" s="9">
        <v>2926103</v>
      </c>
      <c r="I324" t="b">
        <f t="shared" ref="I324:I387" si="15">G324=K324</f>
        <v>1</v>
      </c>
      <c r="K324">
        <f t="shared" ref="K324:K387" si="16">(G324+M324)/2</f>
        <v>2926103</v>
      </c>
      <c r="M324" t="str">
        <f t="shared" ref="M324:M387" si="17">RIGHT(A324,7)</f>
        <v>2926103</v>
      </c>
    </row>
    <row r="325" spans="1:13">
      <c r="A325" t="s">
        <v>11442</v>
      </c>
      <c r="B325" t="s">
        <v>11443</v>
      </c>
      <c r="C325" t="s">
        <v>11017</v>
      </c>
      <c r="D325" t="s">
        <v>10697</v>
      </c>
      <c r="E325" t="s">
        <v>10740</v>
      </c>
      <c r="G325" s="9">
        <v>2926202</v>
      </c>
      <c r="I325" t="b">
        <f t="shared" si="15"/>
        <v>1</v>
      </c>
      <c r="K325">
        <f t="shared" si="16"/>
        <v>2926202</v>
      </c>
      <c r="M325" t="str">
        <f t="shared" si="17"/>
        <v>2926202</v>
      </c>
    </row>
    <row r="326" spans="1:13">
      <c r="A326" t="s">
        <v>11444</v>
      </c>
      <c r="B326" t="s">
        <v>11445</v>
      </c>
      <c r="C326" t="s">
        <v>11446</v>
      </c>
      <c r="D326" t="s">
        <v>10645</v>
      </c>
      <c r="E326" t="s">
        <v>10726</v>
      </c>
      <c r="G326" s="9">
        <v>2926301</v>
      </c>
      <c r="I326" t="b">
        <f t="shared" si="15"/>
        <v>1</v>
      </c>
      <c r="K326">
        <f t="shared" si="16"/>
        <v>2926301</v>
      </c>
      <c r="M326" t="str">
        <f t="shared" si="17"/>
        <v>2926301</v>
      </c>
    </row>
    <row r="327" spans="1:13">
      <c r="A327" t="s">
        <v>11447</v>
      </c>
      <c r="B327" t="s">
        <v>11448</v>
      </c>
      <c r="C327" t="s">
        <v>10997</v>
      </c>
      <c r="D327" t="s">
        <v>10635</v>
      </c>
      <c r="E327" t="s">
        <v>10829</v>
      </c>
      <c r="G327" s="9">
        <v>2926400</v>
      </c>
      <c r="I327" t="b">
        <f t="shared" si="15"/>
        <v>1</v>
      </c>
      <c r="K327">
        <f t="shared" si="16"/>
        <v>2926400</v>
      </c>
      <c r="M327" t="str">
        <f t="shared" si="17"/>
        <v>2926400</v>
      </c>
    </row>
    <row r="328" spans="1:13">
      <c r="A328" t="s">
        <v>11449</v>
      </c>
      <c r="B328" t="s">
        <v>11450</v>
      </c>
      <c r="C328" t="s">
        <v>11451</v>
      </c>
      <c r="D328" t="s">
        <v>10645</v>
      </c>
      <c r="E328" t="s">
        <v>10650</v>
      </c>
      <c r="G328" s="9">
        <v>2926509</v>
      </c>
      <c r="I328" t="b">
        <f t="shared" si="15"/>
        <v>1</v>
      </c>
      <c r="K328">
        <f t="shared" si="16"/>
        <v>2926509</v>
      </c>
      <c r="M328" t="str">
        <f t="shared" si="17"/>
        <v>2926509</v>
      </c>
    </row>
    <row r="329" spans="1:13">
      <c r="A329" t="s">
        <v>11452</v>
      </c>
      <c r="B329" t="s">
        <v>11453</v>
      </c>
      <c r="C329" t="s">
        <v>10881</v>
      </c>
      <c r="D329" t="s">
        <v>10645</v>
      </c>
      <c r="E329" t="s">
        <v>10650</v>
      </c>
      <c r="G329" s="9">
        <v>2926608</v>
      </c>
      <c r="I329" t="b">
        <f t="shared" si="15"/>
        <v>1</v>
      </c>
      <c r="K329">
        <f t="shared" si="16"/>
        <v>2926608</v>
      </c>
      <c r="M329" t="str">
        <f t="shared" si="17"/>
        <v>2926608</v>
      </c>
    </row>
    <row r="330" spans="1:13">
      <c r="A330" t="s">
        <v>11454</v>
      </c>
      <c r="B330" t="s">
        <v>11455</v>
      </c>
      <c r="C330" t="s">
        <v>10686</v>
      </c>
      <c r="D330" t="s">
        <v>10635</v>
      </c>
      <c r="E330" t="s">
        <v>10994</v>
      </c>
      <c r="G330" s="9">
        <v>2926657</v>
      </c>
      <c r="I330" t="b">
        <f t="shared" si="15"/>
        <v>1</v>
      </c>
      <c r="K330">
        <f t="shared" si="16"/>
        <v>2926657</v>
      </c>
      <c r="M330" t="str">
        <f t="shared" si="17"/>
        <v>2926657</v>
      </c>
    </row>
    <row r="331" spans="1:13">
      <c r="A331" t="s">
        <v>11456</v>
      </c>
      <c r="B331" t="s">
        <v>11457</v>
      </c>
      <c r="C331" t="s">
        <v>11257</v>
      </c>
      <c r="D331" t="s">
        <v>10635</v>
      </c>
      <c r="E331" t="s">
        <v>10636</v>
      </c>
      <c r="G331" s="9">
        <v>2926707</v>
      </c>
      <c r="I331" t="b">
        <f t="shared" si="15"/>
        <v>1</v>
      </c>
      <c r="K331">
        <f t="shared" si="16"/>
        <v>2926707</v>
      </c>
      <c r="M331" t="str">
        <f t="shared" si="17"/>
        <v>2926707</v>
      </c>
    </row>
    <row r="332" spans="1:13">
      <c r="A332" t="s">
        <v>11458</v>
      </c>
      <c r="B332" t="s">
        <v>11459</v>
      </c>
      <c r="C332" t="s">
        <v>10904</v>
      </c>
      <c r="D332" t="s">
        <v>10635</v>
      </c>
      <c r="E332" t="s">
        <v>10722</v>
      </c>
      <c r="G332" s="9">
        <v>2926806</v>
      </c>
      <c r="I332" t="b">
        <f t="shared" si="15"/>
        <v>1</v>
      </c>
      <c r="K332">
        <f t="shared" si="16"/>
        <v>2926806</v>
      </c>
      <c r="M332" t="str">
        <f t="shared" si="17"/>
        <v>2926806</v>
      </c>
    </row>
    <row r="333" spans="1:13">
      <c r="A333" t="s">
        <v>11460</v>
      </c>
      <c r="B333" t="s">
        <v>11461</v>
      </c>
      <c r="C333" t="s">
        <v>11174</v>
      </c>
      <c r="D333" t="s">
        <v>10635</v>
      </c>
      <c r="E333" t="s">
        <v>10984</v>
      </c>
      <c r="G333" s="9">
        <v>2926905</v>
      </c>
      <c r="I333" t="b">
        <f t="shared" si="15"/>
        <v>1</v>
      </c>
      <c r="K333">
        <f t="shared" si="16"/>
        <v>2926905</v>
      </c>
      <c r="M333" t="str">
        <f t="shared" si="17"/>
        <v>2926905</v>
      </c>
    </row>
    <row r="334" spans="1:13">
      <c r="A334" t="s">
        <v>11462</v>
      </c>
      <c r="B334" t="s">
        <v>11463</v>
      </c>
      <c r="C334" t="s">
        <v>11124</v>
      </c>
      <c r="D334" t="s">
        <v>10645</v>
      </c>
      <c r="E334" t="s">
        <v>10646</v>
      </c>
      <c r="G334" s="9">
        <v>2927002</v>
      </c>
      <c r="I334" t="b">
        <f t="shared" si="15"/>
        <v>1</v>
      </c>
      <c r="K334">
        <f t="shared" si="16"/>
        <v>2927002</v>
      </c>
      <c r="M334" t="str">
        <f t="shared" si="17"/>
        <v>2927002</v>
      </c>
    </row>
    <row r="335" spans="1:13">
      <c r="A335" t="s">
        <v>11464</v>
      </c>
      <c r="B335" t="s">
        <v>11465</v>
      </c>
      <c r="C335" t="s">
        <v>10987</v>
      </c>
      <c r="D335" t="s">
        <v>10640</v>
      </c>
      <c r="E335" t="s">
        <v>10641</v>
      </c>
      <c r="G335" s="9">
        <v>2927101</v>
      </c>
      <c r="I335" t="b">
        <f t="shared" si="15"/>
        <v>1</v>
      </c>
      <c r="K335">
        <f t="shared" si="16"/>
        <v>2927101</v>
      </c>
      <c r="M335" t="str">
        <f t="shared" si="17"/>
        <v>2927101</v>
      </c>
    </row>
    <row r="336" spans="1:13">
      <c r="A336" t="s">
        <v>11466</v>
      </c>
      <c r="B336" t="s">
        <v>11467</v>
      </c>
      <c r="C336" t="s">
        <v>10774</v>
      </c>
      <c r="D336" t="s">
        <v>10654</v>
      </c>
      <c r="E336" t="s">
        <v>10744</v>
      </c>
      <c r="G336" s="9">
        <v>2927200</v>
      </c>
      <c r="I336" t="b">
        <f t="shared" si="15"/>
        <v>1</v>
      </c>
      <c r="K336">
        <f t="shared" si="16"/>
        <v>2927200</v>
      </c>
      <c r="M336" t="str">
        <f t="shared" si="17"/>
        <v>2927200</v>
      </c>
    </row>
    <row r="337" spans="1:13">
      <c r="A337" t="s">
        <v>11468</v>
      </c>
      <c r="B337" t="s">
        <v>11469</v>
      </c>
      <c r="C337" t="s">
        <v>11327</v>
      </c>
      <c r="D337" t="s">
        <v>10678</v>
      </c>
      <c r="E337" t="s">
        <v>10734</v>
      </c>
      <c r="G337" s="9">
        <v>2927309</v>
      </c>
      <c r="I337" t="b">
        <f t="shared" si="15"/>
        <v>1</v>
      </c>
      <c r="K337">
        <f t="shared" si="16"/>
        <v>2927309</v>
      </c>
      <c r="M337" t="str">
        <f t="shared" si="17"/>
        <v>2927309</v>
      </c>
    </row>
    <row r="338" spans="1:13">
      <c r="A338" t="s">
        <v>11470</v>
      </c>
      <c r="B338" t="s">
        <v>11471</v>
      </c>
      <c r="C338" t="s">
        <v>11472</v>
      </c>
      <c r="D338" t="s">
        <v>10678</v>
      </c>
      <c r="E338" t="s">
        <v>10853</v>
      </c>
      <c r="G338" s="9">
        <v>2927408</v>
      </c>
      <c r="I338" t="b">
        <f t="shared" si="15"/>
        <v>1</v>
      </c>
      <c r="K338">
        <f t="shared" si="16"/>
        <v>2927408</v>
      </c>
      <c r="M338" t="str">
        <f t="shared" si="17"/>
        <v>2927408</v>
      </c>
    </row>
    <row r="339" spans="1:13">
      <c r="A339" t="s">
        <v>11473</v>
      </c>
      <c r="B339" t="s">
        <v>11474</v>
      </c>
      <c r="C339" t="s">
        <v>10658</v>
      </c>
      <c r="D339" t="s">
        <v>10654</v>
      </c>
      <c r="E339" t="s">
        <v>10655</v>
      </c>
      <c r="G339" s="9">
        <v>2927507</v>
      </c>
      <c r="I339" t="b">
        <f t="shared" si="15"/>
        <v>1</v>
      </c>
      <c r="K339">
        <f t="shared" si="16"/>
        <v>2927507</v>
      </c>
      <c r="M339" t="str">
        <f t="shared" si="17"/>
        <v>2927507</v>
      </c>
    </row>
    <row r="340" spans="1:13">
      <c r="A340" t="s">
        <v>11475</v>
      </c>
      <c r="B340" t="s">
        <v>11476</v>
      </c>
      <c r="C340" t="s">
        <v>10649</v>
      </c>
      <c r="D340" t="s">
        <v>10645</v>
      </c>
      <c r="E340" t="s">
        <v>10959</v>
      </c>
      <c r="G340" s="9">
        <v>2927606</v>
      </c>
      <c r="I340" t="b">
        <f t="shared" si="15"/>
        <v>1</v>
      </c>
      <c r="K340">
        <f t="shared" si="16"/>
        <v>2927606</v>
      </c>
      <c r="M340" t="str">
        <f t="shared" si="17"/>
        <v>2927606</v>
      </c>
    </row>
    <row r="341" spans="1:13">
      <c r="A341" t="s">
        <v>11477</v>
      </c>
      <c r="B341" t="s">
        <v>11478</v>
      </c>
      <c r="C341" t="s">
        <v>11356</v>
      </c>
      <c r="D341" t="s">
        <v>10666</v>
      </c>
      <c r="E341" t="s">
        <v>10667</v>
      </c>
      <c r="G341" s="9">
        <v>2927705</v>
      </c>
      <c r="I341" t="b">
        <f t="shared" si="15"/>
        <v>1</v>
      </c>
      <c r="K341">
        <f t="shared" si="16"/>
        <v>2927705</v>
      </c>
      <c r="M341" t="str">
        <f t="shared" si="17"/>
        <v>2927705</v>
      </c>
    </row>
    <row r="342" spans="1:13">
      <c r="A342" t="s">
        <v>11479</v>
      </c>
      <c r="B342" t="s">
        <v>11480</v>
      </c>
      <c r="C342" t="s">
        <v>10774</v>
      </c>
      <c r="D342" t="s">
        <v>10666</v>
      </c>
      <c r="E342" t="s">
        <v>10671</v>
      </c>
      <c r="G342" s="9">
        <v>2927804</v>
      </c>
      <c r="I342" t="b">
        <f t="shared" si="15"/>
        <v>1</v>
      </c>
      <c r="K342">
        <f t="shared" si="16"/>
        <v>2927804</v>
      </c>
      <c r="M342" t="str">
        <f t="shared" si="17"/>
        <v>2927804</v>
      </c>
    </row>
    <row r="343" spans="1:13">
      <c r="A343" t="s">
        <v>11481</v>
      </c>
      <c r="B343" t="s">
        <v>11482</v>
      </c>
      <c r="C343" t="s">
        <v>11050</v>
      </c>
      <c r="D343" t="s">
        <v>10635</v>
      </c>
      <c r="E343" t="s">
        <v>10659</v>
      </c>
      <c r="G343" s="9">
        <v>2927903</v>
      </c>
      <c r="I343" t="b">
        <f t="shared" si="15"/>
        <v>1</v>
      </c>
      <c r="K343">
        <f t="shared" si="16"/>
        <v>2927903</v>
      </c>
      <c r="M343" t="str">
        <f t="shared" si="17"/>
        <v>2927903</v>
      </c>
    </row>
    <row r="344" spans="1:13">
      <c r="A344" t="s">
        <v>11491</v>
      </c>
      <c r="B344" t="s">
        <v>11492</v>
      </c>
      <c r="C344" t="s">
        <v>10709</v>
      </c>
      <c r="D344" t="s">
        <v>10645</v>
      </c>
      <c r="E344" t="s">
        <v>10726</v>
      </c>
      <c r="G344" s="9">
        <v>2928000</v>
      </c>
      <c r="I344" t="b">
        <f t="shared" si="15"/>
        <v>1</v>
      </c>
      <c r="K344">
        <f t="shared" si="16"/>
        <v>2928000</v>
      </c>
      <c r="M344" t="str">
        <f t="shared" si="17"/>
        <v>2928000</v>
      </c>
    </row>
    <row r="345" spans="1:13">
      <c r="A345" t="s">
        <v>11483</v>
      </c>
      <c r="B345" t="s">
        <v>11484</v>
      </c>
      <c r="C345" t="s">
        <v>11196</v>
      </c>
      <c r="D345" t="s">
        <v>10666</v>
      </c>
      <c r="E345" t="s">
        <v>10671</v>
      </c>
      <c r="G345" s="9">
        <v>2928059</v>
      </c>
      <c r="I345" t="b">
        <f t="shared" si="15"/>
        <v>1</v>
      </c>
      <c r="K345">
        <f t="shared" si="16"/>
        <v>2928059</v>
      </c>
      <c r="M345" t="str">
        <f t="shared" si="17"/>
        <v>2928059</v>
      </c>
    </row>
    <row r="346" spans="1:13">
      <c r="A346" t="s">
        <v>11485</v>
      </c>
      <c r="B346" t="s">
        <v>11486</v>
      </c>
      <c r="C346" t="s">
        <v>10971</v>
      </c>
      <c r="D346" t="s">
        <v>10697</v>
      </c>
      <c r="E346" t="s">
        <v>10864</v>
      </c>
      <c r="G346" s="9">
        <v>2928109</v>
      </c>
      <c r="I346" t="b">
        <f t="shared" si="15"/>
        <v>1</v>
      </c>
      <c r="K346">
        <f t="shared" si="16"/>
        <v>2928109</v>
      </c>
      <c r="M346" t="str">
        <f t="shared" si="17"/>
        <v>2928109</v>
      </c>
    </row>
    <row r="347" spans="1:13">
      <c r="A347" t="s">
        <v>11493</v>
      </c>
      <c r="B347" t="s">
        <v>11494</v>
      </c>
      <c r="C347" t="s">
        <v>10665</v>
      </c>
      <c r="D347" t="s">
        <v>10697</v>
      </c>
      <c r="E347" t="s">
        <v>10864</v>
      </c>
      <c r="G347" s="9">
        <v>2928208</v>
      </c>
      <c r="I347" t="b">
        <f t="shared" si="15"/>
        <v>1</v>
      </c>
      <c r="K347">
        <f t="shared" si="16"/>
        <v>2928208</v>
      </c>
      <c r="M347" t="str">
        <f t="shared" si="17"/>
        <v>2928208</v>
      </c>
    </row>
    <row r="348" spans="1:13">
      <c r="A348" t="s">
        <v>11495</v>
      </c>
      <c r="B348" t="s">
        <v>11496</v>
      </c>
      <c r="C348" t="s">
        <v>10704</v>
      </c>
      <c r="D348" t="s">
        <v>10654</v>
      </c>
      <c r="E348" t="s">
        <v>10655</v>
      </c>
      <c r="G348" s="9">
        <v>2928307</v>
      </c>
      <c r="I348" t="b">
        <f t="shared" si="15"/>
        <v>1</v>
      </c>
      <c r="K348">
        <f t="shared" si="16"/>
        <v>2928307</v>
      </c>
      <c r="M348" t="str">
        <f t="shared" si="17"/>
        <v>2928307</v>
      </c>
    </row>
    <row r="349" spans="1:13">
      <c r="A349" t="s">
        <v>11487</v>
      </c>
      <c r="B349" t="s">
        <v>11488</v>
      </c>
      <c r="C349" t="s">
        <v>11257</v>
      </c>
      <c r="D349" t="s">
        <v>10697</v>
      </c>
      <c r="E349" t="s">
        <v>10698</v>
      </c>
      <c r="G349" s="9">
        <v>2928406</v>
      </c>
      <c r="I349" t="b">
        <f t="shared" si="15"/>
        <v>1</v>
      </c>
      <c r="K349">
        <f t="shared" si="16"/>
        <v>2928406</v>
      </c>
      <c r="M349" t="str">
        <f t="shared" si="17"/>
        <v>2928406</v>
      </c>
    </row>
    <row r="350" spans="1:13">
      <c r="A350" t="s">
        <v>11489</v>
      </c>
      <c r="B350" t="s">
        <v>11490</v>
      </c>
      <c r="C350" t="s">
        <v>10867</v>
      </c>
      <c r="D350" t="s">
        <v>10654</v>
      </c>
      <c r="E350" t="s">
        <v>10655</v>
      </c>
      <c r="G350" s="9">
        <v>2928505</v>
      </c>
      <c r="I350" t="b">
        <f t="shared" si="15"/>
        <v>1</v>
      </c>
      <c r="K350">
        <f t="shared" si="16"/>
        <v>2928505</v>
      </c>
      <c r="M350" t="str">
        <f t="shared" si="17"/>
        <v>2928505</v>
      </c>
    </row>
    <row r="351" spans="1:13">
      <c r="A351" t="s">
        <v>11497</v>
      </c>
      <c r="B351" t="s">
        <v>11498</v>
      </c>
      <c r="C351" t="s">
        <v>11499</v>
      </c>
      <c r="D351" t="s">
        <v>10678</v>
      </c>
      <c r="E351" t="s">
        <v>10734</v>
      </c>
      <c r="G351" s="9">
        <v>2928604</v>
      </c>
      <c r="I351" t="b">
        <f t="shared" si="15"/>
        <v>1</v>
      </c>
      <c r="K351">
        <f t="shared" si="16"/>
        <v>2928604</v>
      </c>
      <c r="M351" t="str">
        <f t="shared" si="17"/>
        <v>2928604</v>
      </c>
    </row>
    <row r="352" spans="1:13">
      <c r="A352" t="s">
        <v>11500</v>
      </c>
      <c r="B352" t="s">
        <v>11501</v>
      </c>
      <c r="C352" t="s">
        <v>11502</v>
      </c>
      <c r="D352" t="s">
        <v>10678</v>
      </c>
      <c r="E352" t="s">
        <v>10734</v>
      </c>
      <c r="G352" s="9">
        <v>2928703</v>
      </c>
      <c r="I352" t="b">
        <f t="shared" si="15"/>
        <v>1</v>
      </c>
      <c r="K352">
        <f t="shared" si="16"/>
        <v>2928703</v>
      </c>
      <c r="M352" t="str">
        <f t="shared" si="17"/>
        <v>2928703</v>
      </c>
    </row>
    <row r="353" spans="1:13">
      <c r="A353" t="s">
        <v>11503</v>
      </c>
      <c r="B353" t="s">
        <v>11504</v>
      </c>
      <c r="C353" t="s">
        <v>11505</v>
      </c>
      <c r="D353" t="s">
        <v>10654</v>
      </c>
      <c r="E353" t="s">
        <v>10655</v>
      </c>
      <c r="G353" s="9">
        <v>2928802</v>
      </c>
      <c r="I353" t="b">
        <f t="shared" si="15"/>
        <v>1</v>
      </c>
      <c r="K353">
        <f t="shared" si="16"/>
        <v>2928802</v>
      </c>
      <c r="M353" t="str">
        <f t="shared" si="17"/>
        <v>2928802</v>
      </c>
    </row>
    <row r="354" spans="1:13">
      <c r="A354" t="s">
        <v>11506</v>
      </c>
      <c r="B354" t="s">
        <v>11507</v>
      </c>
      <c r="C354" t="s">
        <v>10747</v>
      </c>
      <c r="D354" t="s">
        <v>10697</v>
      </c>
      <c r="E354" t="s">
        <v>10740</v>
      </c>
      <c r="G354" s="9">
        <v>2928901</v>
      </c>
      <c r="I354" t="b">
        <f t="shared" si="15"/>
        <v>1</v>
      </c>
      <c r="K354">
        <f t="shared" si="16"/>
        <v>2928901</v>
      </c>
      <c r="M354" t="str">
        <f t="shared" si="17"/>
        <v>2928901</v>
      </c>
    </row>
    <row r="355" spans="1:13">
      <c r="A355" t="s">
        <v>11508</v>
      </c>
      <c r="B355" t="s">
        <v>11509</v>
      </c>
      <c r="C355" t="s">
        <v>11510</v>
      </c>
      <c r="D355" t="s">
        <v>10645</v>
      </c>
      <c r="E355" t="s">
        <v>10726</v>
      </c>
      <c r="G355" s="9">
        <v>2928950</v>
      </c>
      <c r="I355" t="b">
        <f t="shared" si="15"/>
        <v>1</v>
      </c>
      <c r="K355">
        <f t="shared" si="16"/>
        <v>2928950</v>
      </c>
      <c r="M355" t="str">
        <f t="shared" si="17"/>
        <v>2928950</v>
      </c>
    </row>
    <row r="356" spans="1:13">
      <c r="A356" t="s">
        <v>11511</v>
      </c>
      <c r="B356" t="s">
        <v>11512</v>
      </c>
      <c r="C356" t="s">
        <v>10898</v>
      </c>
      <c r="D356" t="s">
        <v>10678</v>
      </c>
      <c r="E356" t="s">
        <v>10734</v>
      </c>
      <c r="G356" s="9">
        <v>2929107</v>
      </c>
      <c r="I356" t="b">
        <f t="shared" si="15"/>
        <v>1</v>
      </c>
      <c r="K356">
        <f t="shared" si="16"/>
        <v>2929107</v>
      </c>
      <c r="M356" t="str">
        <f t="shared" si="17"/>
        <v>2929107</v>
      </c>
    </row>
    <row r="357" spans="1:13">
      <c r="A357" t="s">
        <v>11513</v>
      </c>
      <c r="B357" t="s">
        <v>11514</v>
      </c>
      <c r="C357" t="s">
        <v>11515</v>
      </c>
      <c r="D357" t="s">
        <v>10678</v>
      </c>
      <c r="E357" t="s">
        <v>10734</v>
      </c>
      <c r="G357" s="9">
        <v>2929008</v>
      </c>
      <c r="I357" t="b">
        <f t="shared" si="15"/>
        <v>1</v>
      </c>
      <c r="K357">
        <f t="shared" si="16"/>
        <v>2929008</v>
      </c>
      <c r="M357" t="str">
        <f t="shared" si="17"/>
        <v>2929008</v>
      </c>
    </row>
    <row r="358" spans="1:13">
      <c r="A358" t="s">
        <v>11516</v>
      </c>
      <c r="B358" t="s">
        <v>11517</v>
      </c>
      <c r="C358" t="s">
        <v>11515</v>
      </c>
      <c r="D358" t="s">
        <v>10697</v>
      </c>
      <c r="E358" t="s">
        <v>10864</v>
      </c>
      <c r="G358" s="9">
        <v>2929057</v>
      </c>
      <c r="I358" t="b">
        <f t="shared" si="15"/>
        <v>1</v>
      </c>
      <c r="K358">
        <f t="shared" si="16"/>
        <v>2929057</v>
      </c>
      <c r="M358" t="str">
        <f t="shared" si="17"/>
        <v>2929057</v>
      </c>
    </row>
    <row r="359" spans="1:13">
      <c r="A359" t="s">
        <v>11518</v>
      </c>
      <c r="B359" t="s">
        <v>11519</v>
      </c>
      <c r="C359" t="s">
        <v>11384</v>
      </c>
      <c r="D359" t="s">
        <v>10678</v>
      </c>
      <c r="E359" t="s">
        <v>10853</v>
      </c>
      <c r="G359" s="9">
        <v>2929206</v>
      </c>
      <c r="I359" t="b">
        <f t="shared" si="15"/>
        <v>1</v>
      </c>
      <c r="K359">
        <f t="shared" si="16"/>
        <v>2929206</v>
      </c>
      <c r="M359" t="str">
        <f t="shared" si="17"/>
        <v>2929206</v>
      </c>
    </row>
    <row r="360" spans="1:13">
      <c r="A360" t="s">
        <v>11520</v>
      </c>
      <c r="B360" t="s">
        <v>11521</v>
      </c>
      <c r="C360" t="s">
        <v>10704</v>
      </c>
      <c r="D360" t="s">
        <v>10654</v>
      </c>
      <c r="E360" t="s">
        <v>10683</v>
      </c>
      <c r="G360" s="9">
        <v>2929255</v>
      </c>
      <c r="I360" t="b">
        <f t="shared" si="15"/>
        <v>1</v>
      </c>
      <c r="K360">
        <f t="shared" si="16"/>
        <v>2929255</v>
      </c>
      <c r="M360" t="str">
        <f t="shared" si="17"/>
        <v>2929255</v>
      </c>
    </row>
    <row r="361" spans="1:13">
      <c r="A361" t="s">
        <v>11522</v>
      </c>
      <c r="B361" t="s">
        <v>11523</v>
      </c>
      <c r="C361" t="s">
        <v>10843</v>
      </c>
      <c r="D361" t="s">
        <v>10654</v>
      </c>
      <c r="E361" t="s">
        <v>10655</v>
      </c>
      <c r="G361" s="9">
        <v>2929305</v>
      </c>
      <c r="I361" t="b">
        <f t="shared" si="15"/>
        <v>1</v>
      </c>
      <c r="K361">
        <f t="shared" si="16"/>
        <v>2929305</v>
      </c>
      <c r="M361" t="str">
        <f t="shared" si="17"/>
        <v>2929305</v>
      </c>
    </row>
    <row r="362" spans="1:13">
      <c r="A362" t="s">
        <v>11524</v>
      </c>
      <c r="B362" t="s">
        <v>11525</v>
      </c>
      <c r="C362" t="s">
        <v>10649</v>
      </c>
      <c r="D362" t="s">
        <v>10666</v>
      </c>
      <c r="E362" t="s">
        <v>10671</v>
      </c>
      <c r="G362" s="9">
        <v>2929354</v>
      </c>
      <c r="I362" t="b">
        <f t="shared" si="15"/>
        <v>1</v>
      </c>
      <c r="K362">
        <f t="shared" si="16"/>
        <v>2929354</v>
      </c>
      <c r="M362" t="str">
        <f t="shared" si="17"/>
        <v>2929354</v>
      </c>
    </row>
    <row r="363" spans="1:13">
      <c r="A363" t="s">
        <v>11526</v>
      </c>
      <c r="B363" t="s">
        <v>11527</v>
      </c>
      <c r="C363" t="s">
        <v>10715</v>
      </c>
      <c r="D363" t="s">
        <v>10654</v>
      </c>
      <c r="E363" t="s">
        <v>10832</v>
      </c>
      <c r="G363" s="9">
        <v>2929370</v>
      </c>
      <c r="I363" t="b">
        <f t="shared" si="15"/>
        <v>1</v>
      </c>
      <c r="K363">
        <f t="shared" si="16"/>
        <v>2929370</v>
      </c>
      <c r="M363" t="str">
        <f t="shared" si="17"/>
        <v>2929370</v>
      </c>
    </row>
    <row r="364" spans="1:13">
      <c r="A364" t="s">
        <v>11528</v>
      </c>
      <c r="B364" t="s">
        <v>11461</v>
      </c>
      <c r="C364" t="s">
        <v>11031</v>
      </c>
      <c r="D364" t="s">
        <v>10635</v>
      </c>
      <c r="E364" t="s">
        <v>10659</v>
      </c>
      <c r="G364" s="9">
        <v>2929404</v>
      </c>
      <c r="I364" t="b">
        <f t="shared" si="15"/>
        <v>1</v>
      </c>
      <c r="K364">
        <f t="shared" si="16"/>
        <v>2929404</v>
      </c>
      <c r="M364" t="str">
        <f t="shared" si="17"/>
        <v>2929404</v>
      </c>
    </row>
    <row r="365" spans="1:13">
      <c r="A365" t="s">
        <v>11529</v>
      </c>
      <c r="B365" t="s">
        <v>11530</v>
      </c>
      <c r="C365" t="s">
        <v>11531</v>
      </c>
      <c r="D365" t="s">
        <v>10678</v>
      </c>
      <c r="E365" t="s">
        <v>10679</v>
      </c>
      <c r="G365" s="9">
        <v>2929503</v>
      </c>
      <c r="I365" t="b">
        <f t="shared" si="15"/>
        <v>1</v>
      </c>
      <c r="K365">
        <f t="shared" si="16"/>
        <v>2929503</v>
      </c>
      <c r="M365" t="str">
        <f t="shared" si="17"/>
        <v>2929503</v>
      </c>
    </row>
    <row r="366" spans="1:13">
      <c r="A366" t="s">
        <v>11532</v>
      </c>
      <c r="B366" t="s">
        <v>11533</v>
      </c>
      <c r="C366" t="s">
        <v>10971</v>
      </c>
      <c r="D366" t="s">
        <v>10678</v>
      </c>
      <c r="E366" t="s">
        <v>10734</v>
      </c>
      <c r="G366" s="9">
        <v>2929602</v>
      </c>
      <c r="I366" t="b">
        <f t="shared" si="15"/>
        <v>1</v>
      </c>
      <c r="K366">
        <f t="shared" si="16"/>
        <v>2929602</v>
      </c>
      <c r="M366" t="str">
        <f t="shared" si="17"/>
        <v>2929602</v>
      </c>
    </row>
    <row r="367" spans="1:13">
      <c r="A367" t="s">
        <v>11534</v>
      </c>
      <c r="B367" t="s">
        <v>11535</v>
      </c>
      <c r="C367" t="s">
        <v>11307</v>
      </c>
      <c r="D367" t="s">
        <v>10645</v>
      </c>
      <c r="E367" t="s">
        <v>10646</v>
      </c>
      <c r="G367" s="9">
        <v>2929701</v>
      </c>
      <c r="I367" t="b">
        <f t="shared" si="15"/>
        <v>1</v>
      </c>
      <c r="K367">
        <f t="shared" si="16"/>
        <v>2929701</v>
      </c>
      <c r="M367" t="str">
        <f t="shared" si="17"/>
        <v>2929701</v>
      </c>
    </row>
    <row r="368" spans="1:13">
      <c r="A368" t="s">
        <v>11536</v>
      </c>
      <c r="B368" t="s">
        <v>11537</v>
      </c>
      <c r="C368" t="s">
        <v>11327</v>
      </c>
      <c r="D368" t="s">
        <v>10678</v>
      </c>
      <c r="E368" t="s">
        <v>10734</v>
      </c>
      <c r="G368" s="9">
        <v>2929750</v>
      </c>
      <c r="I368" t="b">
        <f t="shared" si="15"/>
        <v>1</v>
      </c>
      <c r="K368">
        <f t="shared" si="16"/>
        <v>2929750</v>
      </c>
      <c r="M368" t="str">
        <f t="shared" si="17"/>
        <v>2929750</v>
      </c>
    </row>
    <row r="369" spans="1:13">
      <c r="A369" t="s">
        <v>11538</v>
      </c>
      <c r="B369" t="s">
        <v>11539</v>
      </c>
      <c r="C369" t="s">
        <v>11100</v>
      </c>
      <c r="D369" t="s">
        <v>10654</v>
      </c>
      <c r="E369" t="s">
        <v>10832</v>
      </c>
      <c r="G369" s="9">
        <v>2929800</v>
      </c>
      <c r="I369" t="b">
        <f t="shared" si="15"/>
        <v>1</v>
      </c>
      <c r="K369">
        <f t="shared" si="16"/>
        <v>2929800</v>
      </c>
      <c r="M369" t="str">
        <f t="shared" si="17"/>
        <v>2929800</v>
      </c>
    </row>
    <row r="370" spans="1:13">
      <c r="A370" t="s">
        <v>11540</v>
      </c>
      <c r="B370" t="s">
        <v>11541</v>
      </c>
      <c r="C370" t="s">
        <v>11542</v>
      </c>
      <c r="D370" t="s">
        <v>10635</v>
      </c>
      <c r="E370" t="s">
        <v>10636</v>
      </c>
      <c r="G370" s="9">
        <v>2929909</v>
      </c>
      <c r="I370" t="b">
        <f t="shared" si="15"/>
        <v>1</v>
      </c>
      <c r="K370">
        <f t="shared" si="16"/>
        <v>2929909</v>
      </c>
      <c r="M370" t="str">
        <f t="shared" si="17"/>
        <v>2929909</v>
      </c>
    </row>
    <row r="371" spans="1:13">
      <c r="A371" t="s">
        <v>11543</v>
      </c>
      <c r="B371" t="s">
        <v>11544</v>
      </c>
      <c r="C371" t="s">
        <v>10997</v>
      </c>
      <c r="D371" t="s">
        <v>10635</v>
      </c>
      <c r="E371" t="s">
        <v>10829</v>
      </c>
      <c r="G371" s="9">
        <v>2930006</v>
      </c>
      <c r="I371" t="b">
        <f t="shared" si="15"/>
        <v>1</v>
      </c>
      <c r="K371">
        <f t="shared" si="16"/>
        <v>2930006</v>
      </c>
      <c r="M371" t="str">
        <f t="shared" si="17"/>
        <v>2930006</v>
      </c>
    </row>
    <row r="372" spans="1:13">
      <c r="A372" t="s">
        <v>11545</v>
      </c>
      <c r="B372" t="s">
        <v>11546</v>
      </c>
      <c r="C372" t="s">
        <v>10677</v>
      </c>
      <c r="D372" t="s">
        <v>10654</v>
      </c>
      <c r="E372" t="s">
        <v>10694</v>
      </c>
      <c r="G372" s="9">
        <v>2930105</v>
      </c>
      <c r="I372" t="b">
        <f t="shared" si="15"/>
        <v>1</v>
      </c>
      <c r="K372">
        <f t="shared" si="16"/>
        <v>2930105</v>
      </c>
      <c r="M372" t="str">
        <f t="shared" si="17"/>
        <v>2930105</v>
      </c>
    </row>
    <row r="373" spans="1:13">
      <c r="A373" t="s">
        <v>11547</v>
      </c>
      <c r="B373" t="s">
        <v>11548</v>
      </c>
      <c r="C373" t="s">
        <v>10743</v>
      </c>
      <c r="D373" t="s">
        <v>10640</v>
      </c>
      <c r="E373" t="s">
        <v>10858</v>
      </c>
      <c r="G373" s="9">
        <v>2930204</v>
      </c>
      <c r="I373" t="b">
        <f t="shared" si="15"/>
        <v>1</v>
      </c>
      <c r="K373">
        <f t="shared" si="16"/>
        <v>2930204</v>
      </c>
      <c r="M373" t="str">
        <f t="shared" si="17"/>
        <v>2930204</v>
      </c>
    </row>
    <row r="374" spans="1:13">
      <c r="A374" t="s">
        <v>11549</v>
      </c>
      <c r="B374" t="s">
        <v>11550</v>
      </c>
      <c r="C374" t="s">
        <v>11551</v>
      </c>
      <c r="D374" t="s">
        <v>10640</v>
      </c>
      <c r="E374" t="s">
        <v>10790</v>
      </c>
      <c r="G374" s="9">
        <v>2930154</v>
      </c>
      <c r="I374" t="b">
        <f t="shared" si="15"/>
        <v>1</v>
      </c>
      <c r="K374">
        <f t="shared" si="16"/>
        <v>2930154</v>
      </c>
      <c r="M374" t="str">
        <f t="shared" si="17"/>
        <v>2930154</v>
      </c>
    </row>
    <row r="375" spans="1:13">
      <c r="A375" t="s">
        <v>11552</v>
      </c>
      <c r="B375" t="s">
        <v>11553</v>
      </c>
      <c r="C375" t="s">
        <v>10665</v>
      </c>
      <c r="D375" t="s">
        <v>10697</v>
      </c>
      <c r="E375" t="s">
        <v>10864</v>
      </c>
      <c r="G375" s="9">
        <v>2930303</v>
      </c>
      <c r="I375" t="b">
        <f t="shared" si="15"/>
        <v>1</v>
      </c>
      <c r="K375">
        <f t="shared" si="16"/>
        <v>2930303</v>
      </c>
      <c r="M375" t="str">
        <f t="shared" si="17"/>
        <v>2930303</v>
      </c>
    </row>
    <row r="376" spans="1:13">
      <c r="A376" t="s">
        <v>11554</v>
      </c>
      <c r="B376" t="s">
        <v>11555</v>
      </c>
      <c r="C376" t="s">
        <v>11278</v>
      </c>
      <c r="D376" t="s">
        <v>10654</v>
      </c>
      <c r="E376" t="s">
        <v>10655</v>
      </c>
      <c r="G376" s="9">
        <v>2930402</v>
      </c>
      <c r="I376" t="b">
        <f t="shared" si="15"/>
        <v>1</v>
      </c>
      <c r="K376">
        <f t="shared" si="16"/>
        <v>2930402</v>
      </c>
      <c r="M376" t="str">
        <f t="shared" si="17"/>
        <v>2930402</v>
      </c>
    </row>
    <row r="377" spans="1:13">
      <c r="A377" t="s">
        <v>11556</v>
      </c>
      <c r="B377" t="s">
        <v>11557</v>
      </c>
      <c r="C377" t="s">
        <v>10933</v>
      </c>
      <c r="D377" t="s">
        <v>10645</v>
      </c>
      <c r="E377" t="s">
        <v>10726</v>
      </c>
      <c r="G377" s="9">
        <v>2930501</v>
      </c>
      <c r="I377" t="b">
        <f t="shared" si="15"/>
        <v>1</v>
      </c>
      <c r="K377">
        <f t="shared" si="16"/>
        <v>2930501</v>
      </c>
      <c r="M377" t="str">
        <f t="shared" si="17"/>
        <v>2930501</v>
      </c>
    </row>
    <row r="378" spans="1:13">
      <c r="A378" t="s">
        <v>11558</v>
      </c>
      <c r="B378" t="s">
        <v>11559</v>
      </c>
      <c r="C378" t="s">
        <v>10870</v>
      </c>
      <c r="D378" t="s">
        <v>10654</v>
      </c>
      <c r="E378" t="s">
        <v>10832</v>
      </c>
      <c r="G378" s="9">
        <v>2930600</v>
      </c>
      <c r="I378" t="b">
        <f t="shared" si="15"/>
        <v>1</v>
      </c>
      <c r="K378">
        <f t="shared" si="16"/>
        <v>2930600</v>
      </c>
      <c r="M378" t="str">
        <f t="shared" si="17"/>
        <v>2930600</v>
      </c>
    </row>
    <row r="379" spans="1:13">
      <c r="A379" t="s">
        <v>11560</v>
      </c>
      <c r="B379" t="s">
        <v>11561</v>
      </c>
      <c r="C379" t="s">
        <v>11562</v>
      </c>
      <c r="D379" t="s">
        <v>10678</v>
      </c>
      <c r="E379" t="s">
        <v>10853</v>
      </c>
      <c r="G379" s="9">
        <v>2930709</v>
      </c>
      <c r="I379" t="b">
        <f t="shared" si="15"/>
        <v>1</v>
      </c>
      <c r="K379">
        <f t="shared" si="16"/>
        <v>2930709</v>
      </c>
      <c r="M379" t="str">
        <f t="shared" si="17"/>
        <v>2930709</v>
      </c>
    </row>
    <row r="380" spans="1:13">
      <c r="A380" t="s">
        <v>11563</v>
      </c>
      <c r="B380" t="s">
        <v>11564</v>
      </c>
      <c r="C380" t="s">
        <v>11437</v>
      </c>
      <c r="D380" t="s">
        <v>10640</v>
      </c>
      <c r="E380" t="s">
        <v>10790</v>
      </c>
      <c r="G380" s="9">
        <v>2930758</v>
      </c>
      <c r="I380" t="b">
        <f t="shared" si="15"/>
        <v>1</v>
      </c>
      <c r="K380">
        <f t="shared" si="16"/>
        <v>2930758</v>
      </c>
      <c r="M380" t="str">
        <f t="shared" si="17"/>
        <v>2930758</v>
      </c>
    </row>
    <row r="381" spans="1:13">
      <c r="A381" t="s">
        <v>11565</v>
      </c>
      <c r="B381" t="s">
        <v>11566</v>
      </c>
      <c r="C381" t="s">
        <v>11404</v>
      </c>
      <c r="D381" t="s">
        <v>10645</v>
      </c>
      <c r="E381" t="s">
        <v>10959</v>
      </c>
      <c r="G381" s="9">
        <v>2930766</v>
      </c>
      <c r="I381" t="b">
        <f t="shared" si="15"/>
        <v>1</v>
      </c>
      <c r="K381">
        <f t="shared" si="16"/>
        <v>2930766</v>
      </c>
      <c r="M381" t="str">
        <f t="shared" si="17"/>
        <v>2930766</v>
      </c>
    </row>
    <row r="382" spans="1:13">
      <c r="A382" t="s">
        <v>11567</v>
      </c>
      <c r="B382" t="s">
        <v>11568</v>
      </c>
      <c r="C382" t="s">
        <v>11081</v>
      </c>
      <c r="D382" t="s">
        <v>10640</v>
      </c>
      <c r="E382" t="s">
        <v>10858</v>
      </c>
      <c r="G382" s="9">
        <v>2930774</v>
      </c>
      <c r="I382" t="b">
        <f t="shared" si="15"/>
        <v>1</v>
      </c>
      <c r="K382">
        <f t="shared" si="16"/>
        <v>2930774</v>
      </c>
      <c r="M382" t="str">
        <f t="shared" si="17"/>
        <v>2930774</v>
      </c>
    </row>
    <row r="383" spans="1:13">
      <c r="A383" t="s">
        <v>11569</v>
      </c>
      <c r="B383" t="s">
        <v>11570</v>
      </c>
      <c r="C383" t="s">
        <v>10704</v>
      </c>
      <c r="D383" t="s">
        <v>10654</v>
      </c>
      <c r="E383" t="s">
        <v>10683</v>
      </c>
      <c r="G383" s="9">
        <v>2930808</v>
      </c>
      <c r="I383" t="b">
        <f t="shared" si="15"/>
        <v>1</v>
      </c>
      <c r="K383">
        <f t="shared" si="16"/>
        <v>2930808</v>
      </c>
      <c r="M383" t="str">
        <f t="shared" si="17"/>
        <v>2930808</v>
      </c>
    </row>
    <row r="384" spans="1:13">
      <c r="A384" t="s">
        <v>11571</v>
      </c>
      <c r="B384" t="s">
        <v>11572</v>
      </c>
      <c r="C384" t="s">
        <v>10840</v>
      </c>
      <c r="D384" t="s">
        <v>10697</v>
      </c>
      <c r="E384" t="s">
        <v>10698</v>
      </c>
      <c r="G384" s="9">
        <v>2930907</v>
      </c>
      <c r="I384" t="b">
        <f t="shared" si="15"/>
        <v>1</v>
      </c>
      <c r="K384">
        <f t="shared" si="16"/>
        <v>2930907</v>
      </c>
      <c r="M384" t="str">
        <f t="shared" si="17"/>
        <v>2930907</v>
      </c>
    </row>
    <row r="385" spans="1:13">
      <c r="A385" t="s">
        <v>11573</v>
      </c>
      <c r="B385" t="s">
        <v>11574</v>
      </c>
      <c r="C385" t="s">
        <v>10762</v>
      </c>
      <c r="D385" t="s">
        <v>10635</v>
      </c>
      <c r="E385" t="s">
        <v>10722</v>
      </c>
      <c r="G385" s="9">
        <v>2931004</v>
      </c>
      <c r="I385" t="b">
        <f t="shared" si="15"/>
        <v>1</v>
      </c>
      <c r="K385">
        <f t="shared" si="16"/>
        <v>2931004</v>
      </c>
      <c r="M385" t="str">
        <f t="shared" si="17"/>
        <v>2931004</v>
      </c>
    </row>
    <row r="386" spans="1:13">
      <c r="A386" t="s">
        <v>11575</v>
      </c>
      <c r="B386" t="s">
        <v>11576</v>
      </c>
      <c r="C386" t="s">
        <v>10890</v>
      </c>
      <c r="D386" t="s">
        <v>10635</v>
      </c>
      <c r="E386" t="s">
        <v>10800</v>
      </c>
      <c r="G386" s="9">
        <v>2931053</v>
      </c>
      <c r="I386" t="b">
        <f t="shared" si="15"/>
        <v>1</v>
      </c>
      <c r="K386">
        <f t="shared" si="16"/>
        <v>2931053</v>
      </c>
      <c r="M386" t="str">
        <f t="shared" si="17"/>
        <v>2931053</v>
      </c>
    </row>
    <row r="387" spans="1:13">
      <c r="A387" t="s">
        <v>11577</v>
      </c>
      <c r="B387" t="s">
        <v>11578</v>
      </c>
      <c r="C387" t="s">
        <v>10805</v>
      </c>
      <c r="D387" t="s">
        <v>10654</v>
      </c>
      <c r="E387" t="s">
        <v>10655</v>
      </c>
      <c r="G387" s="9">
        <v>2931103</v>
      </c>
      <c r="I387" t="b">
        <f t="shared" si="15"/>
        <v>1</v>
      </c>
      <c r="K387">
        <f t="shared" si="16"/>
        <v>2931103</v>
      </c>
      <c r="M387" t="str">
        <f t="shared" si="17"/>
        <v>2931103</v>
      </c>
    </row>
    <row r="388" spans="1:13">
      <c r="A388" t="s">
        <v>11579</v>
      </c>
      <c r="B388" t="s">
        <v>11580</v>
      </c>
      <c r="C388" t="s">
        <v>11278</v>
      </c>
      <c r="D388" t="s">
        <v>10666</v>
      </c>
      <c r="E388" t="s">
        <v>10844</v>
      </c>
      <c r="G388" s="9">
        <v>2931202</v>
      </c>
      <c r="I388" t="b">
        <f t="shared" ref="I388:I419" si="18">G388=K388</f>
        <v>1</v>
      </c>
      <c r="K388">
        <f t="shared" ref="K388:K419" si="19">(G388+M388)/2</f>
        <v>2931202</v>
      </c>
      <c r="M388" t="str">
        <f t="shared" ref="M388:M419" si="20">RIGHT(A388,7)</f>
        <v>2931202</v>
      </c>
    </row>
    <row r="389" spans="1:13">
      <c r="A389" t="s">
        <v>11581</v>
      </c>
      <c r="B389" t="s">
        <v>11582</v>
      </c>
      <c r="C389" t="s">
        <v>11174</v>
      </c>
      <c r="D389" t="s">
        <v>10654</v>
      </c>
      <c r="E389" t="s">
        <v>10744</v>
      </c>
      <c r="G389" s="9">
        <v>2931301</v>
      </c>
      <c r="I389" t="b">
        <f t="shared" si="18"/>
        <v>1</v>
      </c>
      <c r="K389">
        <f t="shared" si="19"/>
        <v>2931301</v>
      </c>
      <c r="M389" t="str">
        <f t="shared" si="20"/>
        <v>2931301</v>
      </c>
    </row>
    <row r="390" spans="1:13">
      <c r="A390" t="s">
        <v>11583</v>
      </c>
      <c r="B390" t="s">
        <v>11584</v>
      </c>
      <c r="C390" t="s">
        <v>11585</v>
      </c>
      <c r="D390" t="s">
        <v>10666</v>
      </c>
      <c r="E390" t="s">
        <v>10667</v>
      </c>
      <c r="G390" s="9">
        <v>2931350</v>
      </c>
      <c r="I390" t="b">
        <f t="shared" si="18"/>
        <v>1</v>
      </c>
      <c r="K390">
        <f t="shared" si="19"/>
        <v>2931350</v>
      </c>
      <c r="M390" t="str">
        <f t="shared" si="20"/>
        <v>2931350</v>
      </c>
    </row>
    <row r="391" spans="1:13">
      <c r="A391" t="s">
        <v>11586</v>
      </c>
      <c r="B391" t="s">
        <v>11587</v>
      </c>
      <c r="C391" t="s">
        <v>11174</v>
      </c>
      <c r="D391" t="s">
        <v>10654</v>
      </c>
      <c r="E391" t="s">
        <v>10655</v>
      </c>
      <c r="G391" s="9">
        <v>2931400</v>
      </c>
      <c r="I391" t="b">
        <f t="shared" si="18"/>
        <v>1</v>
      </c>
      <c r="K391">
        <f t="shared" si="19"/>
        <v>2931400</v>
      </c>
      <c r="M391" t="str">
        <f t="shared" si="20"/>
        <v>2931400</v>
      </c>
    </row>
    <row r="392" spans="1:13">
      <c r="A392" t="s">
        <v>11588</v>
      </c>
      <c r="B392" t="s">
        <v>11589</v>
      </c>
      <c r="C392" t="s">
        <v>11278</v>
      </c>
      <c r="D392" t="s">
        <v>10645</v>
      </c>
      <c r="E392" t="s">
        <v>10726</v>
      </c>
      <c r="G392" s="9">
        <v>2931509</v>
      </c>
      <c r="I392" t="b">
        <f t="shared" si="18"/>
        <v>1</v>
      </c>
      <c r="K392">
        <f t="shared" si="19"/>
        <v>2931509</v>
      </c>
      <c r="M392" t="str">
        <f t="shared" si="20"/>
        <v>2931509</v>
      </c>
    </row>
    <row r="393" spans="1:13">
      <c r="A393" t="s">
        <v>11590</v>
      </c>
      <c r="B393" t="s">
        <v>11591</v>
      </c>
      <c r="C393" t="s">
        <v>10690</v>
      </c>
      <c r="D393" t="s">
        <v>10666</v>
      </c>
      <c r="E393" t="s">
        <v>10671</v>
      </c>
      <c r="G393" s="9">
        <v>2931608</v>
      </c>
      <c r="I393" t="b">
        <f t="shared" si="18"/>
        <v>1</v>
      </c>
      <c r="K393">
        <f t="shared" si="19"/>
        <v>2931608</v>
      </c>
      <c r="M393" t="str">
        <f t="shared" si="20"/>
        <v>2931608</v>
      </c>
    </row>
    <row r="394" spans="1:13">
      <c r="A394" t="s">
        <v>11592</v>
      </c>
      <c r="B394" t="s">
        <v>11564</v>
      </c>
      <c r="C394" t="s">
        <v>11017</v>
      </c>
      <c r="D394" t="s">
        <v>10678</v>
      </c>
      <c r="E394" t="s">
        <v>10679</v>
      </c>
      <c r="G394" s="9">
        <v>2931707</v>
      </c>
      <c r="I394" t="b">
        <f t="shared" si="18"/>
        <v>1</v>
      </c>
      <c r="K394">
        <f t="shared" si="19"/>
        <v>2931707</v>
      </c>
      <c r="M394" t="str">
        <f t="shared" si="20"/>
        <v>2931707</v>
      </c>
    </row>
    <row r="395" spans="1:13">
      <c r="A395" t="s">
        <v>11593</v>
      </c>
      <c r="B395" t="s">
        <v>11594</v>
      </c>
      <c r="C395" t="s">
        <v>11595</v>
      </c>
      <c r="D395" t="s">
        <v>10635</v>
      </c>
      <c r="E395" t="s">
        <v>10722</v>
      </c>
      <c r="G395" s="9">
        <v>2931806</v>
      </c>
      <c r="I395" t="b">
        <f t="shared" si="18"/>
        <v>1</v>
      </c>
      <c r="K395">
        <f t="shared" si="19"/>
        <v>2931806</v>
      </c>
      <c r="M395" t="str">
        <f t="shared" si="20"/>
        <v>2931806</v>
      </c>
    </row>
    <row r="396" spans="1:13">
      <c r="A396" t="s">
        <v>11596</v>
      </c>
      <c r="B396" t="s">
        <v>11597</v>
      </c>
      <c r="C396" t="s">
        <v>10747</v>
      </c>
      <c r="D396" t="s">
        <v>10645</v>
      </c>
      <c r="E396" t="s">
        <v>10884</v>
      </c>
      <c r="G396" s="9">
        <v>2931905</v>
      </c>
      <c r="I396" t="b">
        <f t="shared" si="18"/>
        <v>1</v>
      </c>
      <c r="K396">
        <f t="shared" si="19"/>
        <v>2931905</v>
      </c>
      <c r="M396" t="str">
        <f t="shared" si="20"/>
        <v>2931905</v>
      </c>
    </row>
    <row r="397" spans="1:13">
      <c r="A397" t="s">
        <v>11598</v>
      </c>
      <c r="B397" t="s">
        <v>11599</v>
      </c>
      <c r="C397" t="s">
        <v>11257</v>
      </c>
      <c r="D397" t="s">
        <v>10645</v>
      </c>
      <c r="E397" t="s">
        <v>10884</v>
      </c>
      <c r="G397" s="9">
        <v>2932002</v>
      </c>
      <c r="I397" t="b">
        <f t="shared" si="18"/>
        <v>1</v>
      </c>
      <c r="K397">
        <f t="shared" si="19"/>
        <v>2932002</v>
      </c>
      <c r="M397" t="str">
        <f t="shared" si="20"/>
        <v>2932002</v>
      </c>
    </row>
    <row r="398" spans="1:13">
      <c r="A398" t="s">
        <v>11600</v>
      </c>
      <c r="B398" t="s">
        <v>11601</v>
      </c>
      <c r="C398" t="s">
        <v>10644</v>
      </c>
      <c r="D398" t="s">
        <v>10635</v>
      </c>
      <c r="E398" t="s">
        <v>10659</v>
      </c>
      <c r="G398" s="9">
        <v>2932101</v>
      </c>
      <c r="I398" t="b">
        <f t="shared" si="18"/>
        <v>1</v>
      </c>
      <c r="K398">
        <f t="shared" si="19"/>
        <v>2932101</v>
      </c>
      <c r="M398" t="str">
        <f t="shared" si="20"/>
        <v>2932101</v>
      </c>
    </row>
    <row r="399" spans="1:13">
      <c r="A399" t="s">
        <v>11602</v>
      </c>
      <c r="B399" t="s">
        <v>11603</v>
      </c>
      <c r="C399" t="s">
        <v>10939</v>
      </c>
      <c r="D399" t="s">
        <v>10666</v>
      </c>
      <c r="E399" t="s">
        <v>10671</v>
      </c>
      <c r="G399" s="9">
        <v>2932200</v>
      </c>
      <c r="I399" t="b">
        <f t="shared" si="18"/>
        <v>1</v>
      </c>
      <c r="K399">
        <f t="shared" si="19"/>
        <v>2932200</v>
      </c>
      <c r="M399" t="str">
        <f t="shared" si="20"/>
        <v>2932200</v>
      </c>
    </row>
    <row r="400" spans="1:13">
      <c r="A400" t="s">
        <v>11604</v>
      </c>
      <c r="B400" t="s">
        <v>11605</v>
      </c>
      <c r="C400" t="s">
        <v>11031</v>
      </c>
      <c r="D400" t="s">
        <v>10666</v>
      </c>
      <c r="E400" t="s">
        <v>10671</v>
      </c>
      <c r="G400" s="9">
        <v>2932309</v>
      </c>
      <c r="I400" t="b">
        <f t="shared" si="18"/>
        <v>1</v>
      </c>
      <c r="K400">
        <f t="shared" si="19"/>
        <v>2932309</v>
      </c>
      <c r="M400" t="str">
        <f t="shared" si="20"/>
        <v>2932309</v>
      </c>
    </row>
    <row r="401" spans="1:13">
      <c r="A401" t="s">
        <v>11606</v>
      </c>
      <c r="B401" t="s">
        <v>11607</v>
      </c>
      <c r="C401" t="s">
        <v>11327</v>
      </c>
      <c r="D401" t="s">
        <v>10654</v>
      </c>
      <c r="E401" t="s">
        <v>10683</v>
      </c>
      <c r="G401" s="9">
        <v>2932408</v>
      </c>
      <c r="I401" t="b">
        <f t="shared" si="18"/>
        <v>1</v>
      </c>
      <c r="K401">
        <f t="shared" si="19"/>
        <v>2932408</v>
      </c>
      <c r="M401" t="str">
        <f t="shared" si="20"/>
        <v>2932408</v>
      </c>
    </row>
    <row r="402" spans="1:13">
      <c r="A402" t="s">
        <v>11608</v>
      </c>
      <c r="B402" t="s">
        <v>11609</v>
      </c>
      <c r="C402" t="s">
        <v>11610</v>
      </c>
      <c r="D402" t="s">
        <v>10654</v>
      </c>
      <c r="E402" t="s">
        <v>10694</v>
      </c>
      <c r="G402" s="9">
        <v>2932457</v>
      </c>
      <c r="I402" t="b">
        <f t="shared" si="18"/>
        <v>1</v>
      </c>
      <c r="K402">
        <f t="shared" si="19"/>
        <v>2932457</v>
      </c>
      <c r="M402" t="str">
        <f t="shared" si="20"/>
        <v>2932457</v>
      </c>
    </row>
    <row r="403" spans="1:13">
      <c r="A403" t="s">
        <v>11611</v>
      </c>
      <c r="B403" t="s">
        <v>11612</v>
      </c>
      <c r="C403" t="s">
        <v>10945</v>
      </c>
      <c r="D403" t="s">
        <v>10666</v>
      </c>
      <c r="E403" t="s">
        <v>10671</v>
      </c>
      <c r="G403" s="9">
        <v>2932507</v>
      </c>
      <c r="I403" t="b">
        <f t="shared" si="18"/>
        <v>1</v>
      </c>
      <c r="K403">
        <f t="shared" si="19"/>
        <v>2932507</v>
      </c>
      <c r="M403" t="str">
        <f t="shared" si="20"/>
        <v>2932507</v>
      </c>
    </row>
    <row r="404" spans="1:13">
      <c r="A404" t="s">
        <v>11613</v>
      </c>
      <c r="B404" t="s">
        <v>11614</v>
      </c>
      <c r="C404" t="s">
        <v>10709</v>
      </c>
      <c r="D404" t="s">
        <v>10635</v>
      </c>
      <c r="E404" t="s">
        <v>10829</v>
      </c>
      <c r="G404" s="9">
        <v>2932606</v>
      </c>
      <c r="I404" t="b">
        <f t="shared" si="18"/>
        <v>1</v>
      </c>
      <c r="K404">
        <f t="shared" si="19"/>
        <v>2932606</v>
      </c>
      <c r="M404" t="str">
        <f t="shared" si="20"/>
        <v>2932606</v>
      </c>
    </row>
    <row r="405" spans="1:13">
      <c r="A405" t="s">
        <v>11615</v>
      </c>
      <c r="B405" t="s">
        <v>11616</v>
      </c>
      <c r="C405" t="s">
        <v>10898</v>
      </c>
      <c r="D405" t="s">
        <v>10666</v>
      </c>
      <c r="E405" t="s">
        <v>10671</v>
      </c>
      <c r="G405" s="9">
        <v>2932705</v>
      </c>
      <c r="I405" t="b">
        <f t="shared" si="18"/>
        <v>1</v>
      </c>
      <c r="K405">
        <f t="shared" si="19"/>
        <v>2932705</v>
      </c>
      <c r="M405" t="str">
        <f t="shared" si="20"/>
        <v>2932705</v>
      </c>
    </row>
    <row r="406" spans="1:13">
      <c r="A406" t="s">
        <v>11617</v>
      </c>
      <c r="B406" t="s">
        <v>11618</v>
      </c>
      <c r="C406" t="s">
        <v>10870</v>
      </c>
      <c r="D406" t="s">
        <v>10635</v>
      </c>
      <c r="E406" t="s">
        <v>10636</v>
      </c>
      <c r="G406" s="9">
        <v>2932804</v>
      </c>
      <c r="I406" t="b">
        <f t="shared" si="18"/>
        <v>1</v>
      </c>
      <c r="K406">
        <f t="shared" si="19"/>
        <v>2932804</v>
      </c>
      <c r="M406" t="str">
        <f t="shared" si="20"/>
        <v>2932804</v>
      </c>
    </row>
    <row r="407" spans="1:13">
      <c r="A407" t="s">
        <v>11619</v>
      </c>
      <c r="B407" t="s">
        <v>11620</v>
      </c>
      <c r="C407" t="s">
        <v>10990</v>
      </c>
      <c r="D407" t="s">
        <v>10666</v>
      </c>
      <c r="E407" t="s">
        <v>10844</v>
      </c>
      <c r="G407" s="9">
        <v>2932903</v>
      </c>
      <c r="I407" t="b">
        <f t="shared" si="18"/>
        <v>1</v>
      </c>
      <c r="K407">
        <f t="shared" si="19"/>
        <v>2932903</v>
      </c>
      <c r="M407" t="str">
        <f t="shared" si="20"/>
        <v>2932903</v>
      </c>
    </row>
    <row r="408" spans="1:13">
      <c r="A408" t="s">
        <v>11621</v>
      </c>
      <c r="B408" t="s">
        <v>11622</v>
      </c>
      <c r="C408" t="s">
        <v>10828</v>
      </c>
      <c r="D408" t="s">
        <v>10645</v>
      </c>
      <c r="E408" t="s">
        <v>10726</v>
      </c>
      <c r="G408" s="9">
        <v>2933000</v>
      </c>
      <c r="I408" t="b">
        <f t="shared" si="18"/>
        <v>1</v>
      </c>
      <c r="K408">
        <f t="shared" si="19"/>
        <v>2933000</v>
      </c>
      <c r="M408" t="str">
        <f t="shared" si="20"/>
        <v>2933000</v>
      </c>
    </row>
    <row r="409" spans="1:13">
      <c r="A409" t="s">
        <v>11623</v>
      </c>
      <c r="B409" t="s">
        <v>11624</v>
      </c>
      <c r="C409" t="s">
        <v>11625</v>
      </c>
      <c r="D409" t="s">
        <v>10654</v>
      </c>
      <c r="E409" t="s">
        <v>10744</v>
      </c>
      <c r="G409" s="9">
        <v>2933059</v>
      </c>
      <c r="I409" t="b">
        <f t="shared" si="18"/>
        <v>1</v>
      </c>
      <c r="K409">
        <f t="shared" si="19"/>
        <v>2933059</v>
      </c>
      <c r="M409" t="str">
        <f t="shared" si="20"/>
        <v>2933059</v>
      </c>
    </row>
    <row r="410" spans="1:13">
      <c r="A410" t="s">
        <v>11626</v>
      </c>
      <c r="B410" t="s">
        <v>11627</v>
      </c>
      <c r="C410" t="s">
        <v>10639</v>
      </c>
      <c r="D410" t="s">
        <v>10654</v>
      </c>
      <c r="E410" t="s">
        <v>10832</v>
      </c>
      <c r="G410" s="9">
        <v>2933109</v>
      </c>
      <c r="I410" t="b">
        <f t="shared" si="18"/>
        <v>1</v>
      </c>
      <c r="K410">
        <f t="shared" si="19"/>
        <v>2933109</v>
      </c>
      <c r="M410" t="str">
        <f t="shared" si="20"/>
        <v>2933109</v>
      </c>
    </row>
    <row r="411" spans="1:13">
      <c r="A411" t="s">
        <v>11628</v>
      </c>
      <c r="B411" t="s">
        <v>11629</v>
      </c>
      <c r="C411" t="s">
        <v>10690</v>
      </c>
      <c r="D411" t="s">
        <v>10654</v>
      </c>
      <c r="E411" t="s">
        <v>10832</v>
      </c>
      <c r="G411" s="9">
        <v>2933158</v>
      </c>
      <c r="I411" t="b">
        <f t="shared" si="18"/>
        <v>1</v>
      </c>
      <c r="K411">
        <f t="shared" si="19"/>
        <v>2933158</v>
      </c>
      <c r="M411" t="str">
        <f t="shared" si="20"/>
        <v>2933158</v>
      </c>
    </row>
    <row r="412" spans="1:13">
      <c r="A412" t="s">
        <v>11630</v>
      </c>
      <c r="B412" t="s">
        <v>11631</v>
      </c>
      <c r="C412" t="s">
        <v>10861</v>
      </c>
      <c r="D412" t="s">
        <v>10678</v>
      </c>
      <c r="E412" t="s">
        <v>10734</v>
      </c>
      <c r="G412" s="9">
        <v>2933174</v>
      </c>
      <c r="I412" t="b">
        <f t="shared" si="18"/>
        <v>1</v>
      </c>
      <c r="K412">
        <f t="shared" si="19"/>
        <v>2933174</v>
      </c>
      <c r="M412" t="str">
        <f t="shared" si="20"/>
        <v>2933174</v>
      </c>
    </row>
    <row r="413" spans="1:13">
      <c r="A413" t="s">
        <v>11632</v>
      </c>
      <c r="B413" t="s">
        <v>11633</v>
      </c>
      <c r="C413" t="s">
        <v>11634</v>
      </c>
      <c r="D413" t="s">
        <v>10678</v>
      </c>
      <c r="E413" t="s">
        <v>10853</v>
      </c>
      <c r="G413" s="9">
        <v>2933208</v>
      </c>
      <c r="I413" t="b">
        <f t="shared" si="18"/>
        <v>1</v>
      </c>
      <c r="K413">
        <f t="shared" si="19"/>
        <v>2933208</v>
      </c>
      <c r="M413" t="str">
        <f t="shared" si="20"/>
        <v>2933208</v>
      </c>
    </row>
    <row r="414" spans="1:13">
      <c r="A414" t="s">
        <v>11635</v>
      </c>
      <c r="B414" t="s">
        <v>11636</v>
      </c>
      <c r="C414" t="s">
        <v>10762</v>
      </c>
      <c r="D414" t="s">
        <v>10666</v>
      </c>
      <c r="E414" t="s">
        <v>10667</v>
      </c>
      <c r="G414" s="9">
        <v>2933257</v>
      </c>
      <c r="I414" t="b">
        <f t="shared" si="18"/>
        <v>1</v>
      </c>
      <c r="K414">
        <f t="shared" si="19"/>
        <v>2933257</v>
      </c>
      <c r="M414" t="str">
        <f t="shared" si="20"/>
        <v>2933257</v>
      </c>
    </row>
    <row r="415" spans="1:13">
      <c r="A415" t="s">
        <v>11637</v>
      </c>
      <c r="B415" t="s">
        <v>11638</v>
      </c>
      <c r="C415" t="s">
        <v>11639</v>
      </c>
      <c r="D415" t="s">
        <v>10635</v>
      </c>
      <c r="E415" t="s">
        <v>10687</v>
      </c>
      <c r="G415" s="9">
        <v>2933307</v>
      </c>
      <c r="I415" t="b">
        <f t="shared" si="18"/>
        <v>1</v>
      </c>
      <c r="K415">
        <f t="shared" si="19"/>
        <v>2933307</v>
      </c>
      <c r="M415" t="str">
        <f t="shared" si="20"/>
        <v>2933307</v>
      </c>
    </row>
    <row r="416" spans="1:13">
      <c r="A416" t="s">
        <v>11640</v>
      </c>
      <c r="B416" t="s">
        <v>11641</v>
      </c>
      <c r="C416" t="s">
        <v>10867</v>
      </c>
      <c r="D416" t="s">
        <v>10635</v>
      </c>
      <c r="E416" t="s">
        <v>10636</v>
      </c>
      <c r="G416" s="9">
        <v>2933406</v>
      </c>
      <c r="I416" t="b">
        <f t="shared" si="18"/>
        <v>1</v>
      </c>
      <c r="K416">
        <f t="shared" si="19"/>
        <v>2933406</v>
      </c>
      <c r="M416" t="str">
        <f t="shared" si="20"/>
        <v>2933406</v>
      </c>
    </row>
    <row r="417" spans="1:13">
      <c r="A417" t="s">
        <v>11642</v>
      </c>
      <c r="B417" t="s">
        <v>11643</v>
      </c>
      <c r="C417" t="s">
        <v>10922</v>
      </c>
      <c r="D417" t="s">
        <v>10697</v>
      </c>
      <c r="E417" t="s">
        <v>10698</v>
      </c>
      <c r="G417" s="9">
        <v>2933455</v>
      </c>
      <c r="I417" t="b">
        <f t="shared" si="18"/>
        <v>1</v>
      </c>
      <c r="K417">
        <f t="shared" si="19"/>
        <v>2933455</v>
      </c>
      <c r="M417" t="str">
        <f t="shared" si="20"/>
        <v>2933455</v>
      </c>
    </row>
    <row r="418" spans="1:13">
      <c r="A418" t="s">
        <v>11644</v>
      </c>
      <c r="B418" t="s">
        <v>11645</v>
      </c>
      <c r="C418" t="s">
        <v>10993</v>
      </c>
      <c r="D418" t="s">
        <v>10666</v>
      </c>
      <c r="E418" t="s">
        <v>10671</v>
      </c>
      <c r="G418" s="9">
        <v>2933505</v>
      </c>
      <c r="I418" t="b">
        <f t="shared" si="18"/>
        <v>1</v>
      </c>
      <c r="K418">
        <f t="shared" si="19"/>
        <v>2933505</v>
      </c>
      <c r="M418" t="str">
        <f t="shared" si="20"/>
        <v>2933505</v>
      </c>
    </row>
    <row r="419" spans="1:13">
      <c r="A419" t="s">
        <v>11646</v>
      </c>
      <c r="B419" t="s">
        <v>11647</v>
      </c>
      <c r="C419" t="s">
        <v>10743</v>
      </c>
      <c r="D419" t="s">
        <v>10640</v>
      </c>
      <c r="E419" t="s">
        <v>10751</v>
      </c>
      <c r="G419" s="9">
        <v>2933604</v>
      </c>
      <c r="I419" t="b">
        <f t="shared" si="18"/>
        <v>1</v>
      </c>
      <c r="K419">
        <f t="shared" si="19"/>
        <v>2933604</v>
      </c>
      <c r="M419" t="str">
        <f t="shared" si="20"/>
        <v>2933604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cardoso</dc:creator>
  <cp:lastModifiedBy>diogo cardoso</cp:lastModifiedBy>
  <dcterms:created xsi:type="dcterms:W3CDTF">2019-08-18T12:04:14Z</dcterms:created>
  <dcterms:modified xsi:type="dcterms:W3CDTF">2019-08-19T20:14:16Z</dcterms:modified>
</cp:coreProperties>
</file>