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8" headerRowCount="1">
  <autoFilter ref="A1:L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44301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43417266213.77</v>
      </c>
      <c r="M2" s="4" t="n">
        <v>493540700</v>
      </c>
      <c r="N2" s="4" t="n">
        <v>2431754041</v>
      </c>
      <c r="O2" s="3" t="inlineStr">
        <is>
          <t>4.4751078454212</t>
        </is>
      </c>
      <c r="P2" s="3" t="inlineStr">
        <is>
          <t>4.4571604578549</t>
        </is>
      </c>
      <c r="Q2" s="5" t="n">
        <v>-0.062624997</v>
      </c>
      <c r="R2" s="4" t="n">
        <v>2000994279.95</v>
      </c>
      <c r="S2" s="3" t="n">
        <v>1</v>
      </c>
      <c r="T2" s="3" t="n">
        <v>5</v>
      </c>
    </row>
    <row r="3">
      <c r="A3" s="2" t="n">
        <v>44301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14539523904.9</v>
      </c>
      <c r="M3" s="4" t="n">
        <v>39205901</v>
      </c>
      <c r="N3" s="4" t="n">
        <v>107935626</v>
      </c>
      <c r="O3" s="3" t="inlineStr">
        <is>
          <t>2.2194307379909</t>
        </is>
      </c>
      <c r="P3" s="3" t="inlineStr">
        <is>
          <t>2.2178561225985</t>
        </is>
      </c>
      <c r="Q3" s="5" t="n">
        <v>-0.072542619</v>
      </c>
      <c r="R3" s="4" t="n">
        <v>207567686.75</v>
      </c>
      <c r="S3" s="3" t="n">
        <v>2</v>
      </c>
      <c r="T3" s="3" t="n">
        <v>1</v>
      </c>
    </row>
    <row r="4">
      <c r="A4" s="2" t="n">
        <v>44301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8642641616</v>
      </c>
      <c r="M4" s="4" t="n">
        <v>366056200</v>
      </c>
      <c r="N4" s="4" t="n">
        <v>436645038</v>
      </c>
      <c r="O4" s="3" t="inlineStr">
        <is>
          <t>0.59883680360158</t>
        </is>
      </c>
      <c r="P4" s="3" t="inlineStr">
        <is>
          <t>0.59675366560725</t>
        </is>
      </c>
      <c r="Q4" s="5" t="n">
        <v>-0.033405712</v>
      </c>
      <c r="R4" s="4" t="n">
        <v>264729735.4</v>
      </c>
      <c r="S4" s="3" t="n">
        <v>3</v>
      </c>
      <c r="T4" s="3" t="n">
        <v>2</v>
      </c>
    </row>
    <row r="5">
      <c r="A5" s="2" t="n">
        <v>44301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6013753063.5</v>
      </c>
      <c r="M5" s="4" t="n">
        <v>333306500</v>
      </c>
      <c r="N5" s="4" t="n">
        <v>344794615</v>
      </c>
      <c r="O5" s="3" t="inlineStr">
        <is>
          <t>1.0229591971831</t>
        </is>
      </c>
      <c r="P5" s="3" t="inlineStr">
        <is>
          <t>1.012648472901</t>
        </is>
      </c>
      <c r="Q5" s="5" t="n">
        <v>-0.143334926</v>
      </c>
      <c r="R5" s="4" t="n">
        <v>289037205.85</v>
      </c>
      <c r="S5" s="3" t="n">
        <v>4</v>
      </c>
      <c r="T5" s="3" t="n">
        <v>1</v>
      </c>
    </row>
    <row r="6">
      <c r="A6" s="2" t="n">
        <v>44301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38111107114.08</v>
      </c>
      <c r="M6" s="4" t="n">
        <v>164508280</v>
      </c>
      <c r="N6" s="4" t="n">
        <v>1140598412</v>
      </c>
      <c r="O6" s="3" t="inlineStr">
        <is>
          <t>5.7397514664962</t>
        </is>
      </c>
      <c r="P6" s="3" t="inlineStr">
        <is>
          <t>5.7153350279982</t>
        </is>
      </c>
      <c r="Q6" s="5" t="n">
        <v>-0.012923793</v>
      </c>
      <c r="R6" s="4" t="n">
        <v>1199765172.7</v>
      </c>
      <c r="S6" s="3" t="n">
        <v>5</v>
      </c>
      <c r="T6" s="3" t="n">
        <v>2</v>
      </c>
    </row>
    <row r="7">
      <c r="A7" s="2" t="n">
        <v>44301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3654394689.9075</v>
      </c>
      <c r="M7" s="4" t="n">
        <v>88469138</v>
      </c>
      <c r="N7" s="4" t="n">
        <v>118732630</v>
      </c>
      <c r="O7" s="3" t="inlineStr">
        <is>
          <t>1.347</t>
        </is>
      </c>
      <c r="P7" s="3" t="inlineStr">
        <is>
          <t>1.3420796526807</t>
        </is>
      </c>
      <c r="Q7" s="5" t="n">
        <v>-0.037105751</v>
      </c>
      <c r="R7" s="4" t="n">
        <v>121428272.2245</v>
      </c>
      <c r="S7" s="3" t="n">
        <v>6</v>
      </c>
      <c r="T7" s="3" t="n">
        <v>4</v>
      </c>
    </row>
    <row r="8">
      <c r="A8" s="2" t="n">
        <v>44301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3034374692.92</v>
      </c>
      <c r="M8" s="4" t="n">
        <v>139845564</v>
      </c>
      <c r="N8" s="4" t="n">
        <v>338026021</v>
      </c>
      <c r="O8" s="3" t="inlineStr">
        <is>
          <t>0.91327325712</t>
        </is>
      </c>
      <c r="P8" s="3" t="inlineStr">
        <is>
          <t>0.90620174704265</t>
        </is>
      </c>
      <c r="Q8" s="5" t="n">
        <v>0.279927548</v>
      </c>
      <c r="R8" s="4" t="n">
        <v>361430400.95</v>
      </c>
      <c r="S8" s="3" t="n">
        <v>7</v>
      </c>
      <c r="T8" s="3" t="n">
        <v>3</v>
      </c>
    </row>
    <row r="9">
      <c r="A9" s="2" t="n">
        <v>44301</v>
      </c>
      <c r="B9" s="3" t="inlineStr">
        <is>
          <t>159949.SZ</t>
        </is>
      </c>
      <c r="C9" s="3" t="inlineStr">
        <is>
          <t>华安创业板50ETF</t>
        </is>
      </c>
      <c r="D9" s="2" t="n">
        <v>42573</v>
      </c>
      <c r="E9" s="3" t="inlineStr">
        <is>
          <t>创业板50指数</t>
        </is>
      </c>
      <c r="F9" s="3" t="inlineStr">
        <is>
          <t>创业板50指数收益率</t>
        </is>
      </c>
      <c r="G9" s="3" t="inlineStr">
        <is>
          <t>华安基金管理有限公司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399673.SZ</t>
        </is>
      </c>
      <c r="L9" s="4" t="n">
        <v>10963221839.942</v>
      </c>
      <c r="M9" s="4" t="n">
        <v>738461851</v>
      </c>
      <c r="N9" s="4" t="n">
        <v>868041787.7</v>
      </c>
      <c r="O9" s="3" t="inlineStr">
        <is>
          <t>1.183</t>
        </is>
      </c>
      <c r="P9" s="3" t="inlineStr">
        <is>
          <t>1.1754727566827</t>
        </is>
      </c>
      <c r="Q9" s="5" t="n">
        <v>0.177830468</v>
      </c>
      <c r="R9" s="4" t="n">
        <v>1057190111.9165</v>
      </c>
      <c r="S9" s="3" t="n">
        <v>8</v>
      </c>
      <c r="T9" s="3" t="n">
        <v>5</v>
      </c>
    </row>
    <row r="10">
      <c r="A10" s="2" t="n">
        <v>44301</v>
      </c>
      <c r="B10" s="3" t="inlineStr">
        <is>
          <t>159901.SZ</t>
        </is>
      </c>
      <c r="C10" s="3" t="inlineStr">
        <is>
          <t>易方达深证100ETF</t>
        </is>
      </c>
      <c r="D10" s="2" t="n">
        <v>38831</v>
      </c>
      <c r="E10" s="3" t="inlineStr">
        <is>
          <t>深证100指数</t>
        </is>
      </c>
      <c r="F10" s="3" t="inlineStr">
        <is>
          <t>深证100价格指数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399330.SZ</t>
        </is>
      </c>
      <c r="L10" s="4" t="n">
        <v>9026971732.179001</v>
      </c>
      <c r="M10" s="4" t="n">
        <v>30317500</v>
      </c>
      <c r="N10" s="4" t="n">
        <v>111540556.8</v>
      </c>
      <c r="O10" s="3" t="inlineStr">
        <is>
          <t>3.6006664767872</t>
        </is>
      </c>
      <c r="P10" s="3" t="inlineStr">
        <is>
          <t>3.5900124197942</t>
        </is>
      </c>
      <c r="Q10" s="5" t="n">
        <v>-0.00812942</v>
      </c>
      <c r="R10" s="4" t="n">
        <v>125547527.104</v>
      </c>
      <c r="S10" s="3" t="n">
        <v>9</v>
      </c>
      <c r="T10" s="3" t="n">
        <v>2</v>
      </c>
    </row>
    <row r="11">
      <c r="A11" s="2" t="n">
        <v>44301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34075409309.75</v>
      </c>
      <c r="M11" s="4" t="n">
        <v>793303100</v>
      </c>
      <c r="N11" s="4" t="n">
        <v>805364346</v>
      </c>
      <c r="O11" s="3" t="inlineStr">
        <is>
          <t>1.015</t>
        </is>
      </c>
      <c r="P11" s="3" t="inlineStr">
        <is>
          <t>1.015203830667</t>
        </is>
      </c>
      <c r="Q11" s="5" t="n">
        <v>-0.147565175</v>
      </c>
      <c r="R11" s="4" t="n">
        <v>1255617813.05</v>
      </c>
      <c r="S11" s="3" t="n">
        <v>10</v>
      </c>
      <c r="T11" s="3" t="n">
        <v>2</v>
      </c>
    </row>
    <row r="12">
      <c r="A12" s="2" t="n">
        <v>44301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12186630144</v>
      </c>
      <c r="M12" s="4" t="n">
        <v>224020673</v>
      </c>
      <c r="N12" s="4" t="n">
        <v>231655014</v>
      </c>
      <c r="O12" s="3" t="inlineStr">
        <is>
          <t>1.036</t>
        </is>
      </c>
      <c r="P12" s="3" t="inlineStr">
        <is>
          <t>1.0340787343318</t>
        </is>
      </c>
      <c r="Q12" s="5" t="n">
        <v>-0.077160494</v>
      </c>
      <c r="R12" s="4" t="n">
        <v>451239939</v>
      </c>
      <c r="S12" s="3" t="n">
        <v>11</v>
      </c>
      <c r="T12" s="3" t="n">
        <v>3</v>
      </c>
    </row>
    <row r="13">
      <c r="A13" s="2" t="n">
        <v>44301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3133839824.28</v>
      </c>
      <c r="M13" s="4" t="n">
        <v>40442900</v>
      </c>
      <c r="N13" s="4" t="n">
        <v>31924089</v>
      </c>
      <c r="O13" s="3" t="inlineStr">
        <is>
          <t>0.791</t>
        </is>
      </c>
      <c r="P13" s="3" t="inlineStr">
        <is>
          <t>0.78936201409889</t>
        </is>
      </c>
      <c r="Q13" s="5" t="n">
        <v>0.29161912</v>
      </c>
      <c r="R13" s="4" t="n">
        <v>37385226.2</v>
      </c>
      <c r="S13" s="3" t="n">
        <v>12</v>
      </c>
      <c r="T13" s="3" t="n">
        <v>1</v>
      </c>
    </row>
    <row r="14">
      <c r="A14" s="2" t="n">
        <v>44301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6026338561.2</v>
      </c>
      <c r="M14" s="4" t="n">
        <v>144339602</v>
      </c>
      <c r="N14" s="4" t="n">
        <v>213890381</v>
      </c>
      <c r="O14" s="3" t="inlineStr">
        <is>
          <t>1.495</t>
        </is>
      </c>
      <c r="P14" s="3" t="inlineStr">
        <is>
          <t>1.4818551391045</t>
        </is>
      </c>
      <c r="Q14" s="5" t="n">
        <v>0.046844676</v>
      </c>
      <c r="R14" s="4" t="n">
        <v>267854261.05</v>
      </c>
      <c r="S14" s="3" t="n">
        <v>13</v>
      </c>
      <c r="T14" s="3" t="n">
        <v>2</v>
      </c>
    </row>
    <row r="15">
      <c r="A15" s="2" t="n">
        <v>44301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367600522.1</v>
      </c>
      <c r="M15" s="4" t="n">
        <v>78926500</v>
      </c>
      <c r="N15" s="4" t="n">
        <v>109679158</v>
      </c>
      <c r="O15" s="3" t="inlineStr">
        <is>
          <t>0.59659474889146</t>
        </is>
      </c>
      <c r="P15" s="3" t="inlineStr">
        <is>
          <t>0.59430102895412</t>
        </is>
      </c>
      <c r="Q15" s="5" t="n">
        <v>0.028682059</v>
      </c>
      <c r="R15" s="4" t="n">
        <v>94725600.34999999</v>
      </c>
      <c r="S15" s="3" t="n">
        <v>14</v>
      </c>
      <c r="T15" s="3" t="n">
        <v>1</v>
      </c>
    </row>
    <row r="16">
      <c r="A16" s="2" t="n">
        <v>44301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633144104.01</v>
      </c>
      <c r="M16" s="4" t="n">
        <v>68898300</v>
      </c>
      <c r="N16" s="4" t="n">
        <v>108039812</v>
      </c>
      <c r="O16" s="3" t="inlineStr">
        <is>
          <t>1.337808286458</t>
        </is>
      </c>
      <c r="P16" s="3" t="inlineStr">
        <is>
          <t>1.3319521926229</t>
        </is>
      </c>
      <c r="Q16" s="5" t="n">
        <v>0.057175529</v>
      </c>
      <c r="R16" s="4" t="n">
        <v>87481823.59999999</v>
      </c>
      <c r="S16" s="3" t="n">
        <v>15</v>
      </c>
      <c r="T16" s="3" t="n">
        <v>1</v>
      </c>
    </row>
    <row r="17">
      <c r="A17" s="2" t="n">
        <v>44301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936791854.24</v>
      </c>
      <c r="M17" s="4" t="n">
        <v>30971100</v>
      </c>
      <c r="N17" s="4" t="n">
        <v>41177225</v>
      </c>
      <c r="O17" s="3" t="inlineStr">
        <is>
          <t>1.21189876288</t>
        </is>
      </c>
      <c r="P17" s="3" t="inlineStr">
        <is>
          <t>1.2087504192546</t>
        </is>
      </c>
      <c r="Q17" s="5" t="n">
        <v>-0.044991002</v>
      </c>
      <c r="R17" s="4" t="n">
        <v>35758665.7</v>
      </c>
      <c r="S17" s="3" t="n">
        <v>16</v>
      </c>
      <c r="T17" s="3" t="n">
        <v>2</v>
      </c>
    </row>
    <row r="18">
      <c r="A18" s="2" t="n">
        <v>44301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18310290253.5</v>
      </c>
      <c r="M18" s="4" t="n">
        <v>137904300</v>
      </c>
      <c r="N18" s="4" t="n">
        <v>139100701</v>
      </c>
      <c r="O18" s="3" t="inlineStr">
        <is>
          <t>0.337</t>
        </is>
      </c>
      <c r="P18" s="3" t="inlineStr">
        <is>
          <t>0.33622519626533</t>
        </is>
      </c>
      <c r="Q18" s="5" t="n">
        <v>0</v>
      </c>
      <c r="R18" s="4" t="n">
        <v>212569772.4</v>
      </c>
      <c r="S18" s="3" t="n">
        <v>17</v>
      </c>
      <c r="T18" s="3" t="n">
        <v>2</v>
      </c>
    </row>
    <row r="19">
      <c r="A19" s="2" t="n">
        <v>44301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864950724.7448</v>
      </c>
      <c r="M19" s="4" t="n">
        <v>28372409</v>
      </c>
      <c r="N19" s="4" t="n">
        <v>38496899.02</v>
      </c>
      <c r="O19" s="3" t="inlineStr">
        <is>
          <t>1.358</t>
        </is>
      </c>
      <c r="P19" s="3" t="inlineStr">
        <is>
          <t>1.3568428052761</t>
        </is>
      </c>
      <c r="Q19" s="5" t="n">
        <v>-0.058875478</v>
      </c>
      <c r="R19" s="4" t="n">
        <v>44225061.1635</v>
      </c>
      <c r="S19" s="3" t="n">
        <v>18</v>
      </c>
      <c r="T19" s="3" t="n">
        <v>1</v>
      </c>
    </row>
    <row r="20">
      <c r="A20" s="2" t="n">
        <v>44301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3265043420.66</v>
      </c>
      <c r="M20" s="4" t="n">
        <v>43045700</v>
      </c>
      <c r="N20" s="4" t="n">
        <v>79786185</v>
      </c>
      <c r="O20" s="3" t="inlineStr">
        <is>
          <t>1.867</t>
        </is>
      </c>
      <c r="P20" s="3" t="inlineStr">
        <is>
          <t>1.8535227676632</t>
        </is>
      </c>
      <c r="Q20" s="5" t="n">
        <v>0.171692242</v>
      </c>
      <c r="R20" s="4" t="n">
        <v>69283446.55</v>
      </c>
      <c r="S20" s="3" t="n">
        <v>19</v>
      </c>
      <c r="T20" s="3" t="n">
        <v>1</v>
      </c>
    </row>
    <row r="21">
      <c r="A21" s="2" t="n">
        <v>44301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3088725752.86</v>
      </c>
      <c r="M21" s="4" t="n">
        <v>39300000</v>
      </c>
      <c r="N21" s="4" t="n">
        <v>37185398</v>
      </c>
      <c r="O21" s="3" t="inlineStr">
        <is>
          <t>0.1582167511083</t>
        </is>
      </c>
      <c r="P21" s="3" t="inlineStr">
        <is>
          <t>0.15774882520583</t>
        </is>
      </c>
      <c r="Q21" s="5" t="n">
        <v>0.08437038600000001</v>
      </c>
      <c r="R21" s="4" t="n">
        <v>51809978.2</v>
      </c>
      <c r="S21" s="3" t="n">
        <v>20</v>
      </c>
      <c r="T21" s="3" t="n">
        <v>1</v>
      </c>
    </row>
    <row r="22">
      <c r="A22" s="2" t="n">
        <v>44301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1864917827.6</v>
      </c>
      <c r="M22" s="4" t="n">
        <v>40756500</v>
      </c>
      <c r="N22" s="4" t="n">
        <v>34170559</v>
      </c>
      <c r="O22" s="3" t="inlineStr">
        <is>
          <t>2.3435787</t>
        </is>
      </c>
      <c r="P22" s="3" t="inlineStr">
        <is>
          <t>2.3419239251334</t>
        </is>
      </c>
      <c r="Q22" s="5" t="n">
        <v>-0.130936793</v>
      </c>
      <c r="R22" s="4" t="n">
        <v>49971520.75</v>
      </c>
      <c r="S22" s="3" t="n">
        <v>21</v>
      </c>
      <c r="T22" s="3" t="n">
        <v>1</v>
      </c>
    </row>
    <row r="23">
      <c r="A23" s="2" t="n">
        <v>44301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19764886857.713</v>
      </c>
      <c r="M23" s="4" t="n">
        <v>486269938</v>
      </c>
      <c r="N23" s="4" t="n">
        <v>564715805.3200001</v>
      </c>
      <c r="O23" s="3" t="inlineStr">
        <is>
          <t>0.58519441674975</t>
        </is>
      </c>
      <c r="P23" s="3" t="inlineStr">
        <is>
          <t>0.58085379822004</t>
        </is>
      </c>
      <c r="Q23" s="5" t="n">
        <v>0.094105569</v>
      </c>
      <c r="R23" s="4" t="n">
        <v>645853456.9915</v>
      </c>
      <c r="S23" s="3" t="n">
        <v>22</v>
      </c>
      <c r="T23" s="3" t="n">
        <v>3</v>
      </c>
    </row>
    <row r="24">
      <c r="A24" s="2" t="n">
        <v>44301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2708014994.55</v>
      </c>
      <c r="M24" s="4" t="n">
        <v>55909700</v>
      </c>
      <c r="N24" s="4" t="n">
        <v>125681223</v>
      </c>
      <c r="O24" s="3" t="inlineStr">
        <is>
          <t>0.7590357</t>
        </is>
      </c>
      <c r="P24" s="3" t="inlineStr">
        <is>
          <t>0.75732840685427</t>
        </is>
      </c>
      <c r="Q24" s="5" t="n">
        <v>-0.066533599</v>
      </c>
      <c r="R24" s="4" t="n">
        <v>68303757.09999999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399006.SZ</t>
        </is>
      </c>
      <c r="P1" s="1" t="inlineStr">
        <is>
          <t>399295.SZ</t>
        </is>
      </c>
      <c r="Q1" s="1" t="inlineStr">
        <is>
          <t>399296.SZ</t>
        </is>
      </c>
      <c r="R1" s="1" t="inlineStr">
        <is>
          <t>399324.SZ</t>
        </is>
      </c>
      <c r="S1" s="1" t="inlineStr">
        <is>
          <t>399330.SZ</t>
        </is>
      </c>
      <c r="T1" s="1" t="inlineStr">
        <is>
          <t>399437.SZ</t>
        </is>
      </c>
      <c r="U1" s="1" t="inlineStr">
        <is>
          <t>399673.SZ</t>
        </is>
      </c>
      <c r="V1" s="1" t="inlineStr">
        <is>
          <t>399967.SZ</t>
        </is>
      </c>
      <c r="W1" s="1" t="inlineStr">
        <is>
          <t>399971.SZ</t>
        </is>
      </c>
      <c r="X1" s="1" t="inlineStr">
        <is>
          <t>399973.SZ</t>
        </is>
      </c>
      <c r="Y1" s="1" t="inlineStr">
        <is>
          <t>399975.SZ</t>
        </is>
      </c>
      <c r="Z1" s="1" t="inlineStr">
        <is>
          <t>399976.SZ</t>
        </is>
      </c>
      <c r="AA1" s="1" t="inlineStr">
        <is>
          <t>399986.SZ</t>
        </is>
      </c>
      <c r="AB1" s="1" t="inlineStr">
        <is>
          <t>399987.SZ</t>
        </is>
      </c>
      <c r="AC1" s="1" t="inlineStr">
        <is>
          <t>399989.SZ</t>
        </is>
      </c>
      <c r="AD1" s="1" t="inlineStr">
        <is>
          <t>399998.SZ</t>
        </is>
      </c>
      <c r="AE1" s="1" t="inlineStr">
        <is>
          <t>930606.CSI</t>
        </is>
      </c>
      <c r="AF1" s="1" t="inlineStr">
        <is>
          <t>930651.CSI</t>
        </is>
      </c>
      <c r="AG1" s="1" t="inlineStr">
        <is>
          <t>930652.CSI</t>
        </is>
      </c>
      <c r="AH1" s="1" t="inlineStr">
        <is>
          <t>930697.CSI</t>
        </is>
      </c>
      <c r="AI1" s="1" t="inlineStr">
        <is>
          <t>930726.CSI</t>
        </is>
      </c>
      <c r="AJ1" s="1" t="inlineStr">
        <is>
          <t>930997.CSI</t>
        </is>
      </c>
      <c r="AK1" s="1" t="inlineStr">
        <is>
          <t>931066.CSI</t>
        </is>
      </c>
      <c r="AL1" s="1" t="inlineStr">
        <is>
          <t>931079.CSI</t>
        </is>
      </c>
      <c r="AM1" s="1" t="inlineStr">
        <is>
          <t>931087.CSI</t>
        </is>
      </c>
      <c r="AN1" s="1" t="inlineStr">
        <is>
          <t>931139.CSI</t>
        </is>
      </c>
      <c r="AO1" s="1" t="inlineStr">
        <is>
          <t>931152.CSI</t>
        </is>
      </c>
      <c r="AP1" s="1" t="inlineStr">
        <is>
          <t>931160.CSI</t>
        </is>
      </c>
      <c r="AQ1" s="1" t="inlineStr">
        <is>
          <t>931186.CSI</t>
        </is>
      </c>
      <c r="AR1" s="1" t="inlineStr">
        <is>
          <t>931380.CSI</t>
        </is>
      </c>
      <c r="AS1" s="1" t="inlineStr">
        <is>
          <t>931775.CSI</t>
        </is>
      </c>
      <c r="AT1" s="1" t="inlineStr">
        <is>
          <t>980017.SZ</t>
        </is>
      </c>
      <c r="AU1" s="1" t="inlineStr">
        <is>
          <t>990001.CSI</t>
        </is>
      </c>
      <c r="AV1" s="1" t="inlineStr">
        <is>
          <t>H30035.CSI</t>
        </is>
      </c>
      <c r="AW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0.9751693077084287</v>
      </c>
      <c r="E2" s="7" t="n">
        <v>0.5883721303617206</v>
      </c>
      <c r="F2" s="7" t="n">
        <v>0.9295939573519947</v>
      </c>
      <c r="G2" s="7" t="n">
        <v>0.7022758645889364</v>
      </c>
      <c r="H2" s="7" t="n">
        <v>0.9573992457520847</v>
      </c>
      <c r="I2" s="7" t="n">
        <v>0.7201743762768457</v>
      </c>
      <c r="J2" s="7" t="n">
        <v>0.8027997134874655</v>
      </c>
      <c r="K2" s="7" t="n">
        <v>0.9194094129470021</v>
      </c>
      <c r="L2" s="7" t="n">
        <v>0.9722281520550208</v>
      </c>
      <c r="M2" s="7" t="n">
        <v>0.746436352568038</v>
      </c>
      <c r="N2" s="7" t="n">
        <v>0.7838963836971581</v>
      </c>
      <c r="O2" s="7" t="n">
        <v>0.8220832178780826</v>
      </c>
      <c r="P2" s="7" t="n">
        <v>0.7654869593455631</v>
      </c>
      <c r="Q2" s="7" t="n">
        <v>0.7964607982124144</v>
      </c>
      <c r="R2" s="7" t="n">
        <v>0.8771208701787234</v>
      </c>
      <c r="S2" s="7" t="n">
        <v>0.8797383933633597</v>
      </c>
      <c r="T2" s="7" t="n">
        <v>0.7321631662566956</v>
      </c>
      <c r="U2" s="7" t="n">
        <v>0.8061613856088485</v>
      </c>
      <c r="V2" s="7" t="n">
        <v>0.6537046607219754</v>
      </c>
      <c r="W2" s="7" t="n">
        <v>0.5732815938109113</v>
      </c>
      <c r="X2" s="7" t="n">
        <v>0.6637830941973019</v>
      </c>
      <c r="Y2" s="7" t="n">
        <v>0.706650635801793</v>
      </c>
      <c r="Z2" s="7" t="n">
        <v>0.7478897169014398</v>
      </c>
      <c r="AA2" s="7" t="n">
        <v>0.5879181406096409</v>
      </c>
      <c r="AB2" s="7" t="n">
        <v>0.6865218318247299</v>
      </c>
      <c r="AC2" s="7" t="n">
        <v>0.7161818117569484</v>
      </c>
      <c r="AD2" s="7" t="n">
        <v>0.4373599115483351</v>
      </c>
      <c r="AE2" s="7" t="n">
        <v>0.3785085522982357</v>
      </c>
      <c r="AF2" s="7" t="n">
        <v>0.7762386734959001</v>
      </c>
      <c r="AG2" s="7" t="n">
        <v>0.7747116271936701</v>
      </c>
      <c r="AH2" s="7" t="n">
        <v>0.7409215661577014</v>
      </c>
      <c r="AI2" s="7" t="n">
        <v>0.6904780338168529</v>
      </c>
      <c r="AJ2" s="7" t="n">
        <v>0.7567739279375064</v>
      </c>
      <c r="AK2" s="7" t="n">
        <v>0.6953938126812823</v>
      </c>
      <c r="AL2" s="7" t="n">
        <v>0.7017631695272013</v>
      </c>
      <c r="AM2" s="7" t="n">
        <v>0.8159249548329954</v>
      </c>
      <c r="AN2" s="7" t="n">
        <v>0.7712924459173573</v>
      </c>
      <c r="AO2" s="7" t="n">
        <v>0.7285737769385902</v>
      </c>
      <c r="AP2" s="7" t="n">
        <v>0.6585976784974423</v>
      </c>
      <c r="AQ2" s="7" t="n">
        <v>0.8213860244120369</v>
      </c>
      <c r="AR2" s="7" t="n">
        <v>0.8128263150533774</v>
      </c>
      <c r="AS2" s="7" t="n">
        <v>0.4294354760293255</v>
      </c>
      <c r="AT2" s="7" t="n">
        <v>0.6409134081240839</v>
      </c>
      <c r="AU2" s="7" t="n">
        <v>0.6564052340731487</v>
      </c>
      <c r="AV2" s="7" t="n">
        <v>0.7586762881142375</v>
      </c>
      <c r="AW2" s="7" t="n">
        <v>0.5838138342394348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0.9751693077084287</v>
      </c>
      <c r="D3" s="7" t="n">
        <v>1</v>
      </c>
      <c r="E3" s="7" t="n">
        <v>0.4808961470155458</v>
      </c>
      <c r="F3" s="7" t="n">
        <v>0.9829862205079709</v>
      </c>
      <c r="G3" s="7" t="n">
        <v>0.6952798971384392</v>
      </c>
      <c r="H3" s="7" t="n">
        <v>0.9827587021893206</v>
      </c>
      <c r="I3" s="7" t="n">
        <v>0.6468845321575243</v>
      </c>
      <c r="J3" s="7" t="n">
        <v>0.6815153790999382</v>
      </c>
      <c r="K3" s="7" t="n">
        <v>0.8451579880168263</v>
      </c>
      <c r="L3" s="7" t="n">
        <v>0.9798330240550965</v>
      </c>
      <c r="M3" s="7" t="n">
        <v>0.8146213298876367</v>
      </c>
      <c r="N3" s="7" t="n">
        <v>0.8473440309335682</v>
      </c>
      <c r="O3" s="7" t="n">
        <v>0.8514036741693998</v>
      </c>
      <c r="P3" s="7" t="n">
        <v>0.8128106458157385</v>
      </c>
      <c r="Q3" s="7" t="n">
        <v>0.8438185102803596</v>
      </c>
      <c r="R3" s="7" t="n">
        <v>0.9226835606198848</v>
      </c>
      <c r="S3" s="7" t="n">
        <v>0.913001144131408</v>
      </c>
      <c r="T3" s="7" t="n">
        <v>0.7043129196075052</v>
      </c>
      <c r="U3" s="7" t="n">
        <v>0.8424727380858182</v>
      </c>
      <c r="V3" s="7" t="n">
        <v>0.6349544227855293</v>
      </c>
      <c r="W3" s="7" t="n">
        <v>0.4904286183739054</v>
      </c>
      <c r="X3" s="7" t="n">
        <v>0.6590260346287267</v>
      </c>
      <c r="Y3" s="7" t="n">
        <v>0.6701624233684907</v>
      </c>
      <c r="Z3" s="7" t="n">
        <v>0.7348313790517961</v>
      </c>
      <c r="AA3" s="7" t="n">
        <v>0.5909434165790642</v>
      </c>
      <c r="AB3" s="7" t="n">
        <v>0.7643042766898374</v>
      </c>
      <c r="AC3" s="7" t="n">
        <v>0.7697971457097341</v>
      </c>
      <c r="AD3" s="7" t="n">
        <v>0.3331360338516378</v>
      </c>
      <c r="AE3" s="7" t="n">
        <v>0.2884923908886152</v>
      </c>
      <c r="AF3" s="7" t="n">
        <v>0.7137307451357725</v>
      </c>
      <c r="AG3" s="7" t="n">
        <v>0.7276730669709028</v>
      </c>
      <c r="AH3" s="7" t="n">
        <v>0.761310139920592</v>
      </c>
      <c r="AI3" s="7" t="n">
        <v>0.7203033939552989</v>
      </c>
      <c r="AJ3" s="7" t="n">
        <v>0.7482262220808046</v>
      </c>
      <c r="AK3" s="7" t="n">
        <v>0.6882104926344433</v>
      </c>
      <c r="AL3" s="7" t="n">
        <v>0.6600169419996068</v>
      </c>
      <c r="AM3" s="7" t="n">
        <v>0.826833256877373</v>
      </c>
      <c r="AN3" s="7" t="n">
        <v>0.845175475692564</v>
      </c>
      <c r="AO3" s="7" t="n">
        <v>0.7888870456097571</v>
      </c>
      <c r="AP3" s="7" t="n">
        <v>0.59004826357568</v>
      </c>
      <c r="AQ3" s="7" t="n">
        <v>0.7931265715771002</v>
      </c>
      <c r="AR3" s="7" t="n">
        <v>0.8368612674475197</v>
      </c>
      <c r="AS3" s="7" t="n">
        <v>0.3586068983006992</v>
      </c>
      <c r="AT3" s="7" t="n">
        <v>0.619123322815014</v>
      </c>
      <c r="AU3" s="7" t="n">
        <v>0.6293029492133307</v>
      </c>
      <c r="AV3" s="7" t="n">
        <v>0.7488910839882781</v>
      </c>
      <c r="AW3" s="7" t="n">
        <v>0.5442697423708869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0.5883721303617206</v>
      </c>
      <c r="D4" s="7" t="n">
        <v>0.4808961470155458</v>
      </c>
      <c r="E4" s="7" t="n">
        <v>1</v>
      </c>
      <c r="F4" s="7" t="n">
        <v>0.4035174098435517</v>
      </c>
      <c r="G4" s="7" t="n">
        <v>0.6541021098116309</v>
      </c>
      <c r="H4" s="7" t="n">
        <v>0.3912252297980945</v>
      </c>
      <c r="I4" s="7" t="n">
        <v>0.6118235358777488</v>
      </c>
      <c r="J4" s="7" t="n">
        <v>0.6002132068812541</v>
      </c>
      <c r="K4" s="7" t="n">
        <v>0.5892738083948131</v>
      </c>
      <c r="L4" s="7" t="n">
        <v>0.4360823392904907</v>
      </c>
      <c r="M4" s="7" t="n">
        <v>0.1124740311721064</v>
      </c>
      <c r="N4" s="7" t="n">
        <v>0.1029710508212125</v>
      </c>
      <c r="O4" s="7" t="n">
        <v>0.1644854741181038</v>
      </c>
      <c r="P4" s="7" t="n">
        <v>0.1255684140429767</v>
      </c>
      <c r="Q4" s="7" t="n">
        <v>0.1088516250448844</v>
      </c>
      <c r="R4" s="7" t="n">
        <v>0.273279431493086</v>
      </c>
      <c r="S4" s="7" t="n">
        <v>0.2352726448150194</v>
      </c>
      <c r="T4" s="7" t="n">
        <v>0.304994942538084</v>
      </c>
      <c r="U4" s="7" t="n">
        <v>0.1449140429033606</v>
      </c>
      <c r="V4" s="7" t="n">
        <v>0.2679112032011725</v>
      </c>
      <c r="W4" s="7" t="n">
        <v>0.3969859845292212</v>
      </c>
      <c r="X4" s="7" t="n">
        <v>0.2263077958583222</v>
      </c>
      <c r="Y4" s="7" t="n">
        <v>0.3205515065463152</v>
      </c>
      <c r="Z4" s="7" t="n">
        <v>0.243857685592627</v>
      </c>
      <c r="AA4" s="7" t="n">
        <v>0.5840574527841499</v>
      </c>
      <c r="AB4" s="7" t="n">
        <v>-0.009821394851602796</v>
      </c>
      <c r="AC4" s="7" t="n">
        <v>0.0958189719407045</v>
      </c>
      <c r="AD4" s="7" t="n">
        <v>0.7475499223877936</v>
      </c>
      <c r="AE4" s="7" t="n">
        <v>0.7474920500022384</v>
      </c>
      <c r="AF4" s="7" t="n">
        <v>0.3430238709099064</v>
      </c>
      <c r="AG4" s="7" t="n">
        <v>0.3195023489884915</v>
      </c>
      <c r="AH4" s="7" t="n">
        <v>0.1630746442913835</v>
      </c>
      <c r="AI4" s="7" t="n">
        <v>0.09065680888922141</v>
      </c>
      <c r="AJ4" s="7" t="n">
        <v>0.2535071091024112</v>
      </c>
      <c r="AK4" s="7" t="n">
        <v>0.2480393374901889</v>
      </c>
      <c r="AL4" s="7" t="n">
        <v>0.2879056732180697</v>
      </c>
      <c r="AM4" s="7" t="n">
        <v>0.2232886986185096</v>
      </c>
      <c r="AN4" s="7" t="n">
        <v>0.07948224163861987</v>
      </c>
      <c r="AO4" s="7" t="n">
        <v>0.08181902418191603</v>
      </c>
      <c r="AP4" s="7" t="n">
        <v>0.3276442186994953</v>
      </c>
      <c r="AQ4" s="7" t="n">
        <v>0.2686647601077937</v>
      </c>
      <c r="AR4" s="7" t="n">
        <v>0.1918847548291028</v>
      </c>
      <c r="AS4" s="7" t="n">
        <v>0.7173876000112858</v>
      </c>
      <c r="AT4" s="7" t="n">
        <v>0.2783907489523822</v>
      </c>
      <c r="AU4" s="7" t="n">
        <v>0.282144589417251</v>
      </c>
      <c r="AV4" s="7" t="n">
        <v>0.5574989201460424</v>
      </c>
      <c r="AW4" s="7" t="n">
        <v>0.2687346977935486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0.9295939573519947</v>
      </c>
      <c r="D5" s="7" t="n">
        <v>0.9829862205079709</v>
      </c>
      <c r="E5" s="7" t="n">
        <v>0.4035174098435517</v>
      </c>
      <c r="F5" s="7" t="n">
        <v>1</v>
      </c>
      <c r="G5" s="7" t="n">
        <v>0.713019917853136</v>
      </c>
      <c r="H5" s="7" t="n">
        <v>0.9622131161227739</v>
      </c>
      <c r="I5" s="7" t="n">
        <v>0.5350319592451328</v>
      </c>
      <c r="J5" s="7" t="n">
        <v>0.5699923082008225</v>
      </c>
      <c r="K5" s="7" t="n">
        <v>0.7532111323813607</v>
      </c>
      <c r="L5" s="7" t="n">
        <v>0.9457311185628965</v>
      </c>
      <c r="M5" s="7" t="n">
        <v>0.8265915176466408</v>
      </c>
      <c r="N5" s="7" t="n">
        <v>0.8520563680956785</v>
      </c>
      <c r="O5" s="7" t="n">
        <v>0.8276037592584663</v>
      </c>
      <c r="P5" s="7" t="n">
        <v>0.8096927293691083</v>
      </c>
      <c r="Q5" s="7" t="n">
        <v>0.8304009122356926</v>
      </c>
      <c r="R5" s="7" t="n">
        <v>0.9197030527603318</v>
      </c>
      <c r="S5" s="7" t="n">
        <v>0.8927560150936413</v>
      </c>
      <c r="T5" s="7" t="n">
        <v>0.6610982232453279</v>
      </c>
      <c r="U5" s="7" t="n">
        <v>0.8237357257759328</v>
      </c>
      <c r="V5" s="7" t="n">
        <v>0.5877482044797649</v>
      </c>
      <c r="W5" s="7" t="n">
        <v>0.4129543714456487</v>
      </c>
      <c r="X5" s="7" t="n">
        <v>0.6165875925461659</v>
      </c>
      <c r="Y5" s="7" t="n">
        <v>0.6227543643833835</v>
      </c>
      <c r="Z5" s="7" t="n">
        <v>0.6668460503343668</v>
      </c>
      <c r="AA5" s="7" t="n">
        <v>0.6212252348407739</v>
      </c>
      <c r="AB5" s="7" t="n">
        <v>0.7890889893601707</v>
      </c>
      <c r="AC5" s="7" t="n">
        <v>0.7698210716752031</v>
      </c>
      <c r="AD5" s="7" t="n">
        <v>0.2298846935673301</v>
      </c>
      <c r="AE5" s="7" t="n">
        <v>0.2057210967742393</v>
      </c>
      <c r="AF5" s="7" t="n">
        <v>0.6374520724731964</v>
      </c>
      <c r="AG5" s="7" t="n">
        <v>0.6573779967381611</v>
      </c>
      <c r="AH5" s="7" t="n">
        <v>0.7493826012433272</v>
      </c>
      <c r="AI5" s="7" t="n">
        <v>0.7157860411669124</v>
      </c>
      <c r="AJ5" s="7" t="n">
        <v>0.6784275201362828</v>
      </c>
      <c r="AK5" s="7" t="n">
        <v>0.6451969262506767</v>
      </c>
      <c r="AL5" s="7" t="n">
        <v>0.600866205789832</v>
      </c>
      <c r="AM5" s="7" t="n">
        <v>0.7933426219529716</v>
      </c>
      <c r="AN5" s="7" t="n">
        <v>0.8624322373952819</v>
      </c>
      <c r="AO5" s="7" t="n">
        <v>0.8008843776987091</v>
      </c>
      <c r="AP5" s="7" t="n">
        <v>0.5317040747329895</v>
      </c>
      <c r="AQ5" s="7" t="n">
        <v>0.7366666126031386</v>
      </c>
      <c r="AR5" s="7" t="n">
        <v>0.8102011175260195</v>
      </c>
      <c r="AS5" s="7" t="n">
        <v>0.3268612790977861</v>
      </c>
      <c r="AT5" s="7" t="n">
        <v>0.5630168669156589</v>
      </c>
      <c r="AU5" s="7" t="n">
        <v>0.5680208113682449</v>
      </c>
      <c r="AV5" s="7" t="n">
        <v>0.742134513082892</v>
      </c>
      <c r="AW5" s="7" t="n">
        <v>0.4841632759739431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0.7022758645889364</v>
      </c>
      <c r="D6" s="7" t="n">
        <v>0.6952798971384392</v>
      </c>
      <c r="E6" s="7" t="n">
        <v>0.6541021098116309</v>
      </c>
      <c r="F6" s="7" t="n">
        <v>0.713019917853136</v>
      </c>
      <c r="G6" s="7" t="n">
        <v>1</v>
      </c>
      <c r="H6" s="7" t="n">
        <v>0.5939026994555011</v>
      </c>
      <c r="I6" s="7" t="n">
        <v>0.381746187086041</v>
      </c>
      <c r="J6" s="7" t="n">
        <v>0.4503036345980536</v>
      </c>
      <c r="K6" s="7" t="n">
        <v>0.5383032132174377</v>
      </c>
      <c r="L6" s="7" t="n">
        <v>0.5968320542387436</v>
      </c>
      <c r="M6" s="7" t="n">
        <v>0.354362991250764</v>
      </c>
      <c r="N6" s="7" t="n">
        <v>0.3653692056023884</v>
      </c>
      <c r="O6" s="7" t="n">
        <v>0.3376649718198197</v>
      </c>
      <c r="P6" s="7" t="n">
        <v>0.352810279856947</v>
      </c>
      <c r="Q6" s="7" t="n">
        <v>0.3351815797425742</v>
      </c>
      <c r="R6" s="7" t="n">
        <v>0.5173307359562148</v>
      </c>
      <c r="S6" s="7" t="n">
        <v>0.4282989127949723</v>
      </c>
      <c r="T6" s="7" t="n">
        <v>0.5661900390837653</v>
      </c>
      <c r="U6" s="7" t="n">
        <v>0.3339838668494854</v>
      </c>
      <c r="V6" s="7" t="n">
        <v>0.3517961087098537</v>
      </c>
      <c r="W6" s="7" t="n">
        <v>0.3735311496922435</v>
      </c>
      <c r="X6" s="7" t="n">
        <v>0.3412273171950386</v>
      </c>
      <c r="Y6" s="7" t="n">
        <v>0.562541254545442</v>
      </c>
      <c r="Z6" s="7" t="n">
        <v>0.2215609372258279</v>
      </c>
      <c r="AA6" s="7" t="n">
        <v>0.9138457369058098</v>
      </c>
      <c r="AB6" s="7" t="n">
        <v>0.3166413785173345</v>
      </c>
      <c r="AC6" s="7" t="n">
        <v>0.2924845409068207</v>
      </c>
      <c r="AD6" s="7" t="n">
        <v>0.3840282665242949</v>
      </c>
      <c r="AE6" s="7" t="n">
        <v>0.3354232612348096</v>
      </c>
      <c r="AF6" s="7" t="n">
        <v>0.3608937163665937</v>
      </c>
      <c r="AG6" s="7" t="n">
        <v>0.3145728349997935</v>
      </c>
      <c r="AH6" s="7" t="n">
        <v>0.3617090413674769</v>
      </c>
      <c r="AI6" s="7" t="n">
        <v>0.2612739639052148</v>
      </c>
      <c r="AJ6" s="7" t="n">
        <v>0.2266073318569863</v>
      </c>
      <c r="AK6" s="7" t="n">
        <v>0.3550314030298701</v>
      </c>
      <c r="AL6" s="7" t="n">
        <v>0.3008731120714439</v>
      </c>
      <c r="AM6" s="7" t="n">
        <v>0.3483545289335112</v>
      </c>
      <c r="AN6" s="7" t="n">
        <v>0.3478869378236434</v>
      </c>
      <c r="AO6" s="7" t="n">
        <v>0.3231797048949575</v>
      </c>
      <c r="AP6" s="7" t="n">
        <v>0.3278747057419765</v>
      </c>
      <c r="AQ6" s="7" t="n">
        <v>0.320148958972202</v>
      </c>
      <c r="AR6" s="7" t="n">
        <v>0.3410471587691896</v>
      </c>
      <c r="AS6" s="7" t="n">
        <v>0.5910506251580461</v>
      </c>
      <c r="AT6" s="7" t="n">
        <v>0.2483716310503306</v>
      </c>
      <c r="AU6" s="7" t="n">
        <v>0.2494624724647547</v>
      </c>
      <c r="AV6" s="7" t="n">
        <v>0.8405519031715958</v>
      </c>
      <c r="AW6" s="7" t="n">
        <v>0.2176880312762172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0.9573992457520847</v>
      </c>
      <c r="D7" s="7" t="n">
        <v>0.9827587021893206</v>
      </c>
      <c r="E7" s="7" t="n">
        <v>0.3912252297980945</v>
      </c>
      <c r="F7" s="7" t="n">
        <v>0.9622131161227739</v>
      </c>
      <c r="G7" s="7" t="n">
        <v>0.5939026994555011</v>
      </c>
      <c r="H7" s="7" t="n">
        <v>1</v>
      </c>
      <c r="I7" s="7" t="n">
        <v>0.6227942241058991</v>
      </c>
      <c r="J7" s="7" t="n">
        <v>0.694953286012448</v>
      </c>
      <c r="K7" s="7" t="n">
        <v>0.8496756759600773</v>
      </c>
      <c r="L7" s="7" t="n">
        <v>0.9952996749326716</v>
      </c>
      <c r="M7" s="7" t="n">
        <v>0.8621783964853864</v>
      </c>
      <c r="N7" s="7" t="n">
        <v>0.8862523452021038</v>
      </c>
      <c r="O7" s="7" t="n">
        <v>0.9136804683991012</v>
      </c>
      <c r="P7" s="7" t="n">
        <v>0.870785799704264</v>
      </c>
      <c r="Q7" s="7" t="n">
        <v>0.9026949918161385</v>
      </c>
      <c r="R7" s="7" t="n">
        <v>0.9639240839148213</v>
      </c>
      <c r="S7" s="7" t="n">
        <v>0.9707308346296463</v>
      </c>
      <c r="T7" s="7" t="n">
        <v>0.7050203598413964</v>
      </c>
      <c r="U7" s="7" t="n">
        <v>0.9054582295869839</v>
      </c>
      <c r="V7" s="7" t="n">
        <v>0.6531897971643821</v>
      </c>
      <c r="W7" s="7" t="n">
        <v>0.5173386157742302</v>
      </c>
      <c r="X7" s="7" t="n">
        <v>0.6817229208464642</v>
      </c>
      <c r="Y7" s="7" t="n">
        <v>0.6655535103569096</v>
      </c>
      <c r="Z7" s="7" t="n">
        <v>0.8022682119001375</v>
      </c>
      <c r="AA7" s="7" t="n">
        <v>0.5030670158095667</v>
      </c>
      <c r="AB7" s="7" t="n">
        <v>0.7986443341498509</v>
      </c>
      <c r="AC7" s="7" t="n">
        <v>0.8247404981581526</v>
      </c>
      <c r="AD7" s="7" t="n">
        <v>0.2799159628946642</v>
      </c>
      <c r="AE7" s="7" t="n">
        <v>0.2074344815184018</v>
      </c>
      <c r="AF7" s="7" t="n">
        <v>0.7607244443468955</v>
      </c>
      <c r="AG7" s="7" t="n">
        <v>0.7817121665543098</v>
      </c>
      <c r="AH7" s="7" t="n">
        <v>0.8306494215503584</v>
      </c>
      <c r="AI7" s="7" t="n">
        <v>0.7842393150870262</v>
      </c>
      <c r="AJ7" s="7" t="n">
        <v>0.8095135569299607</v>
      </c>
      <c r="AK7" s="7" t="n">
        <v>0.71493042986675</v>
      </c>
      <c r="AL7" s="7" t="n">
        <v>0.7095057687037376</v>
      </c>
      <c r="AM7" s="7" t="n">
        <v>0.8877799905248293</v>
      </c>
      <c r="AN7" s="7" t="n">
        <v>0.8899173977965342</v>
      </c>
      <c r="AO7" s="7" t="n">
        <v>0.8427361497878179</v>
      </c>
      <c r="AP7" s="7" t="n">
        <v>0.6178775188462603</v>
      </c>
      <c r="AQ7" s="7" t="n">
        <v>0.8589538631289785</v>
      </c>
      <c r="AR7" s="7" t="n">
        <v>0.8997262182689221</v>
      </c>
      <c r="AS7" s="7" t="n">
        <v>0.286032582878657</v>
      </c>
      <c r="AT7" s="7" t="n">
        <v>0.650011758324428</v>
      </c>
      <c r="AU7" s="7" t="n">
        <v>0.6588751248943012</v>
      </c>
      <c r="AV7" s="7" t="n">
        <v>0.6786438650222659</v>
      </c>
      <c r="AW7" s="7" t="n">
        <v>0.566594237850921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0.7201743762768457</v>
      </c>
      <c r="D8" s="7" t="n">
        <v>0.6468845321575243</v>
      </c>
      <c r="E8" s="7" t="n">
        <v>0.6118235358777488</v>
      </c>
      <c r="F8" s="7" t="n">
        <v>0.5350319592451328</v>
      </c>
      <c r="G8" s="7" t="n">
        <v>0.381746187086041</v>
      </c>
      <c r="H8" s="7" t="n">
        <v>0.6227942241058991</v>
      </c>
      <c r="I8" s="7" t="n">
        <v>1</v>
      </c>
      <c r="J8" s="7" t="n">
        <v>0.7460913973953488</v>
      </c>
      <c r="K8" s="7" t="n">
        <v>0.8130227164366161</v>
      </c>
      <c r="L8" s="7" t="n">
        <v>0.671451780756133</v>
      </c>
      <c r="M8" s="7" t="n">
        <v>0.4090811554561406</v>
      </c>
      <c r="N8" s="7" t="n">
        <v>0.4252997263827472</v>
      </c>
      <c r="O8" s="7" t="n">
        <v>0.5259256023175803</v>
      </c>
      <c r="P8" s="7" t="n">
        <v>0.4490753371069666</v>
      </c>
      <c r="Q8" s="7" t="n">
        <v>0.4629819114843028</v>
      </c>
      <c r="R8" s="7" t="n">
        <v>0.501879149357765</v>
      </c>
      <c r="S8" s="7" t="n">
        <v>0.5555225443537734</v>
      </c>
      <c r="T8" s="7" t="n">
        <v>0.415613526564916</v>
      </c>
      <c r="U8" s="7" t="n">
        <v>0.5066267463448291</v>
      </c>
      <c r="V8" s="7" t="n">
        <v>0.4840388391205052</v>
      </c>
      <c r="W8" s="7" t="n">
        <v>0.4707974381688723</v>
      </c>
      <c r="X8" s="7" t="n">
        <v>0.4831457316491934</v>
      </c>
      <c r="Y8" s="7" t="n">
        <v>0.411312735874886</v>
      </c>
      <c r="Z8" s="7" t="n">
        <v>0.6742811056507347</v>
      </c>
      <c r="AA8" s="7" t="n">
        <v>0.290590357349652</v>
      </c>
      <c r="AB8" s="7" t="n">
        <v>0.2948102092374512</v>
      </c>
      <c r="AC8" s="7" t="n">
        <v>0.4246233503081024</v>
      </c>
      <c r="AD8" s="7" t="n">
        <v>0.6477255209897482</v>
      </c>
      <c r="AE8" s="7" t="n">
        <v>0.6417201573647966</v>
      </c>
      <c r="AF8" s="7" t="n">
        <v>0.5734628999884452</v>
      </c>
      <c r="AG8" s="7" t="n">
        <v>0.5815817182288198</v>
      </c>
      <c r="AH8" s="7" t="n">
        <v>0.3456601557386956</v>
      </c>
      <c r="AI8" s="7" t="n">
        <v>0.393305087635901</v>
      </c>
      <c r="AJ8" s="7" t="n">
        <v>0.708083911998687</v>
      </c>
      <c r="AK8" s="7" t="n">
        <v>0.4967091002777881</v>
      </c>
      <c r="AL8" s="7" t="n">
        <v>0.4711613594216034</v>
      </c>
      <c r="AM8" s="7" t="n">
        <v>0.5180982524028003</v>
      </c>
      <c r="AN8" s="7" t="n">
        <v>0.3922447644107426</v>
      </c>
      <c r="AO8" s="7" t="n">
        <v>0.4106441229020949</v>
      </c>
      <c r="AP8" s="7" t="n">
        <v>0.4202321690737866</v>
      </c>
      <c r="AQ8" s="7" t="n">
        <v>0.5938873725228673</v>
      </c>
      <c r="AR8" s="7" t="n">
        <v>0.5217171013846413</v>
      </c>
      <c r="AS8" s="7" t="n">
        <v>0.2559577409276623</v>
      </c>
      <c r="AT8" s="7" t="n">
        <v>0.4942588892941382</v>
      </c>
      <c r="AU8" s="7" t="n">
        <v>0.5273674625824998</v>
      </c>
      <c r="AV8" s="7" t="n">
        <v>0.4537520514743184</v>
      </c>
      <c r="AW8" s="7" t="n">
        <v>0.471916836553919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0.8027997134874655</v>
      </c>
      <c r="D9" s="7" t="n">
        <v>0.6815153790999382</v>
      </c>
      <c r="E9" s="7" t="n">
        <v>0.6002132068812541</v>
      </c>
      <c r="F9" s="7" t="n">
        <v>0.5699923082008225</v>
      </c>
      <c r="G9" s="7" t="n">
        <v>0.4503036345980536</v>
      </c>
      <c r="H9" s="7" t="n">
        <v>0.694953286012448</v>
      </c>
      <c r="I9" s="7" t="n">
        <v>0.7460913973953488</v>
      </c>
      <c r="J9" s="7" t="n">
        <v>1</v>
      </c>
      <c r="K9" s="7" t="n">
        <v>0.9331223109718271</v>
      </c>
      <c r="L9" s="7" t="n">
        <v>0.7544724120312762</v>
      </c>
      <c r="M9" s="7" t="n">
        <v>0.4613144742686498</v>
      </c>
      <c r="N9" s="7" t="n">
        <v>0.4732216998015891</v>
      </c>
      <c r="O9" s="7" t="n">
        <v>0.6465004724660258</v>
      </c>
      <c r="P9" s="7" t="n">
        <v>0.5500064331825802</v>
      </c>
      <c r="Q9" s="7" t="n">
        <v>0.5836568106662321</v>
      </c>
      <c r="R9" s="7" t="n">
        <v>0.599513327114896</v>
      </c>
      <c r="S9" s="7" t="n">
        <v>0.6582305786885279</v>
      </c>
      <c r="T9" s="7" t="n">
        <v>0.6904271320205292</v>
      </c>
      <c r="U9" s="7" t="n">
        <v>0.6152147681860078</v>
      </c>
      <c r="V9" s="7" t="n">
        <v>0.6571872161103007</v>
      </c>
      <c r="W9" s="7" t="n">
        <v>0.744027035940765</v>
      </c>
      <c r="X9" s="7" t="n">
        <v>0.6385998067752242</v>
      </c>
      <c r="Y9" s="7" t="n">
        <v>0.6916954903443935</v>
      </c>
      <c r="Z9" s="7" t="n">
        <v>0.7077691621620893</v>
      </c>
      <c r="AA9" s="7" t="n">
        <v>0.3138020946636975</v>
      </c>
      <c r="AB9" s="7" t="n">
        <v>0.3454916711871354</v>
      </c>
      <c r="AC9" s="7" t="n">
        <v>0.5020633373768423</v>
      </c>
      <c r="AD9" s="7" t="n">
        <v>0.5592031518533392</v>
      </c>
      <c r="AE9" s="7" t="n">
        <v>0.4168365961537358</v>
      </c>
      <c r="AF9" s="7" t="n">
        <v>0.8508841517161866</v>
      </c>
      <c r="AG9" s="7" t="n">
        <v>0.8361715497874016</v>
      </c>
      <c r="AH9" s="7" t="n">
        <v>0.5966719496385389</v>
      </c>
      <c r="AI9" s="7" t="n">
        <v>0.5178071257370098</v>
      </c>
      <c r="AJ9" s="7" t="n">
        <v>0.6962065766419814</v>
      </c>
      <c r="AK9" s="7" t="n">
        <v>0.6693060222783667</v>
      </c>
      <c r="AL9" s="7" t="n">
        <v>0.7784162592648961</v>
      </c>
      <c r="AM9" s="7" t="n">
        <v>0.7116175748146527</v>
      </c>
      <c r="AN9" s="7" t="n">
        <v>0.4430028590483856</v>
      </c>
      <c r="AO9" s="7" t="n">
        <v>0.4707371979096427</v>
      </c>
      <c r="AP9" s="7" t="n">
        <v>0.7665866258416986</v>
      </c>
      <c r="AQ9" s="7" t="n">
        <v>0.8025555323122443</v>
      </c>
      <c r="AR9" s="7" t="n">
        <v>0.6583716668942385</v>
      </c>
      <c r="AS9" s="7" t="n">
        <v>0.4246511146200475</v>
      </c>
      <c r="AT9" s="7" t="n">
        <v>0.7175199428759872</v>
      </c>
      <c r="AU9" s="7" t="n">
        <v>0.7375908219361024</v>
      </c>
      <c r="AV9" s="7" t="n">
        <v>0.6093613428064946</v>
      </c>
      <c r="AW9" s="7" t="n">
        <v>0.69266706994734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0.9194094129470021</v>
      </c>
      <c r="D10" s="7" t="n">
        <v>0.8451579880168263</v>
      </c>
      <c r="E10" s="7" t="n">
        <v>0.5892738083948131</v>
      </c>
      <c r="F10" s="7" t="n">
        <v>0.7532111323813607</v>
      </c>
      <c r="G10" s="7" t="n">
        <v>0.5383032132174377</v>
      </c>
      <c r="H10" s="7" t="n">
        <v>0.8496756759600773</v>
      </c>
      <c r="I10" s="7" t="n">
        <v>0.8130227164366161</v>
      </c>
      <c r="J10" s="7" t="n">
        <v>0.9331223109718271</v>
      </c>
      <c r="K10" s="7" t="n">
        <v>1</v>
      </c>
      <c r="L10" s="7" t="n">
        <v>0.8967224654954017</v>
      </c>
      <c r="M10" s="7" t="n">
        <v>0.6327305096897407</v>
      </c>
      <c r="N10" s="7" t="n">
        <v>0.6503853222327907</v>
      </c>
      <c r="O10" s="7" t="n">
        <v>0.7783372215950572</v>
      </c>
      <c r="P10" s="7" t="n">
        <v>0.7018349491071788</v>
      </c>
      <c r="Q10" s="7" t="n">
        <v>0.7295683589706663</v>
      </c>
      <c r="R10" s="7" t="n">
        <v>0.7540634262733925</v>
      </c>
      <c r="S10" s="7" t="n">
        <v>0.7998009929821975</v>
      </c>
      <c r="T10" s="7" t="n">
        <v>0.7221024867119814</v>
      </c>
      <c r="U10" s="7" t="n">
        <v>0.7512710906728967</v>
      </c>
      <c r="V10" s="7" t="n">
        <v>0.6996435594955999</v>
      </c>
      <c r="W10" s="7" t="n">
        <v>0.698255821261494</v>
      </c>
      <c r="X10" s="7" t="n">
        <v>0.6960151290709563</v>
      </c>
      <c r="Y10" s="7" t="n">
        <v>0.7082727614817494</v>
      </c>
      <c r="Z10" s="7" t="n">
        <v>0.7778952723231893</v>
      </c>
      <c r="AA10" s="7" t="n">
        <v>0.4186406640513327</v>
      </c>
      <c r="AB10" s="7" t="n">
        <v>0.5168893062510537</v>
      </c>
      <c r="AC10" s="7" t="n">
        <v>0.6525041351941451</v>
      </c>
      <c r="AD10" s="7" t="n">
        <v>0.53935180699828</v>
      </c>
      <c r="AE10" s="7" t="n">
        <v>0.4325731254130187</v>
      </c>
      <c r="AF10" s="7" t="n">
        <v>0.8599331815903473</v>
      </c>
      <c r="AG10" s="7" t="n">
        <v>0.8474094778539241</v>
      </c>
      <c r="AH10" s="7" t="n">
        <v>0.671843956539373</v>
      </c>
      <c r="AI10" s="7" t="n">
        <v>0.6364543561555507</v>
      </c>
      <c r="AJ10" s="7" t="n">
        <v>0.7805251535393779</v>
      </c>
      <c r="AK10" s="7" t="n">
        <v>0.7314624129123385</v>
      </c>
      <c r="AL10" s="7" t="n">
        <v>0.7626590320363366</v>
      </c>
      <c r="AM10" s="7" t="n">
        <v>0.7992771592780891</v>
      </c>
      <c r="AN10" s="7" t="n">
        <v>0.6226565670549097</v>
      </c>
      <c r="AO10" s="7" t="n">
        <v>0.6325296441805695</v>
      </c>
      <c r="AP10" s="7" t="n">
        <v>0.7127035391009757</v>
      </c>
      <c r="AQ10" s="7" t="n">
        <v>0.8610738060789704</v>
      </c>
      <c r="AR10" s="7" t="n">
        <v>0.7685497584368206</v>
      </c>
      <c r="AS10" s="7" t="n">
        <v>0.3674538239073709</v>
      </c>
      <c r="AT10" s="7" t="n">
        <v>0.7210970681065701</v>
      </c>
      <c r="AU10" s="7" t="n">
        <v>0.7434684353639119</v>
      </c>
      <c r="AV10" s="7" t="n">
        <v>0.6704162374596155</v>
      </c>
      <c r="AW10" s="7" t="n">
        <v>0.6744043074940625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0.9722281520550208</v>
      </c>
      <c r="D11" s="7" t="n">
        <v>0.9798330240550965</v>
      </c>
      <c r="E11" s="7" t="n">
        <v>0.4360823392904907</v>
      </c>
      <c r="F11" s="7" t="n">
        <v>0.9457311185628965</v>
      </c>
      <c r="G11" s="7" t="n">
        <v>0.5968320542387436</v>
      </c>
      <c r="H11" s="7" t="n">
        <v>0.9952996749326716</v>
      </c>
      <c r="I11" s="7" t="n">
        <v>0.671451780756133</v>
      </c>
      <c r="J11" s="7" t="n">
        <v>0.7544724120312762</v>
      </c>
      <c r="K11" s="7" t="n">
        <v>0.8967224654954017</v>
      </c>
      <c r="L11" s="7" t="n">
        <v>1</v>
      </c>
      <c r="M11" s="7" t="n">
        <v>0.8400355363526727</v>
      </c>
      <c r="N11" s="7" t="n">
        <v>0.8632896586783385</v>
      </c>
      <c r="O11" s="7" t="n">
        <v>0.9100046295413842</v>
      </c>
      <c r="P11" s="7" t="n">
        <v>0.8599651398235105</v>
      </c>
      <c r="Q11" s="7" t="n">
        <v>0.891808815874915</v>
      </c>
      <c r="R11" s="7" t="n">
        <v>0.9475678298487618</v>
      </c>
      <c r="S11" s="7" t="n">
        <v>0.9617158998298845</v>
      </c>
      <c r="T11" s="7" t="n">
        <v>0.7243633370911678</v>
      </c>
      <c r="U11" s="7" t="n">
        <v>0.898107113852737</v>
      </c>
      <c r="V11" s="7" t="n">
        <v>0.6769438143009187</v>
      </c>
      <c r="W11" s="7" t="n">
        <v>0.5623788641302254</v>
      </c>
      <c r="X11" s="7" t="n">
        <v>0.7001846807453179</v>
      </c>
      <c r="Y11" s="7" t="n">
        <v>0.6886295758588982</v>
      </c>
      <c r="Z11" s="7" t="n">
        <v>0.8162729160086785</v>
      </c>
      <c r="AA11" s="7" t="n">
        <v>0.4988988526476776</v>
      </c>
      <c r="AB11" s="7" t="n">
        <v>0.7651963640955046</v>
      </c>
      <c r="AC11" s="7" t="n">
        <v>0.8122278441150758</v>
      </c>
      <c r="AD11" s="7" t="n">
        <v>0.333472628041181</v>
      </c>
      <c r="AE11" s="7" t="n">
        <v>0.2531393750067237</v>
      </c>
      <c r="AF11" s="7" t="n">
        <v>0.7965713109635622</v>
      </c>
      <c r="AG11" s="7" t="n">
        <v>0.8117098825140088</v>
      </c>
      <c r="AH11" s="7" t="n">
        <v>0.821052537114297</v>
      </c>
      <c r="AI11" s="7" t="n">
        <v>0.7758909849032974</v>
      </c>
      <c r="AJ11" s="7" t="n">
        <v>0.8227110298608689</v>
      </c>
      <c r="AK11" s="7" t="n">
        <v>0.7346396216163835</v>
      </c>
      <c r="AL11" s="7" t="n">
        <v>0.7354447747739509</v>
      </c>
      <c r="AM11" s="7" t="n">
        <v>0.8920328550448446</v>
      </c>
      <c r="AN11" s="7" t="n">
        <v>0.8613923082725879</v>
      </c>
      <c r="AO11" s="7" t="n">
        <v>0.8238480831071755</v>
      </c>
      <c r="AP11" s="7" t="n">
        <v>0.6493007454631869</v>
      </c>
      <c r="AQ11" s="7" t="n">
        <v>0.8792187876057718</v>
      </c>
      <c r="AR11" s="7" t="n">
        <v>0.8963846662997946</v>
      </c>
      <c r="AS11" s="7" t="n">
        <v>0.3067766727554927</v>
      </c>
      <c r="AT11" s="7" t="n">
        <v>0.6775719240721418</v>
      </c>
      <c r="AU11" s="7" t="n">
        <v>0.6891745226580924</v>
      </c>
      <c r="AV11" s="7" t="n">
        <v>0.6922507857936354</v>
      </c>
      <c r="AW11" s="7" t="n">
        <v>0.5990017432145218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0.746436352568038</v>
      </c>
      <c r="D12" s="7" t="n">
        <v>0.8146213298876367</v>
      </c>
      <c r="E12" s="7" t="n">
        <v>0.1124740311721064</v>
      </c>
      <c r="F12" s="7" t="n">
        <v>0.8265915176466408</v>
      </c>
      <c r="G12" s="7" t="n">
        <v>0.354362991250764</v>
      </c>
      <c r="H12" s="7" t="n">
        <v>0.8621783964853864</v>
      </c>
      <c r="I12" s="7" t="n">
        <v>0.4090811554561406</v>
      </c>
      <c r="J12" s="7" t="n">
        <v>0.4613144742686498</v>
      </c>
      <c r="K12" s="7" t="n">
        <v>0.6327305096897407</v>
      </c>
      <c r="L12" s="7" t="n">
        <v>0.8400355363526727</v>
      </c>
      <c r="M12" s="7" t="n">
        <v>1</v>
      </c>
      <c r="N12" s="7" t="n">
        <v>0.8417373109105311</v>
      </c>
      <c r="O12" s="7" t="n">
        <v>0.9171793114195155</v>
      </c>
      <c r="P12" s="7" t="n">
        <v>0.9444101620283035</v>
      </c>
      <c r="Q12" s="7" t="n">
        <v>0.9159692664840187</v>
      </c>
      <c r="R12" s="7" t="n">
        <v>0.8444207483717605</v>
      </c>
      <c r="S12" s="7" t="n">
        <v>0.8952074278008267</v>
      </c>
      <c r="T12" s="7" t="n">
        <v>0.5522011252262935</v>
      </c>
      <c r="U12" s="7" t="n">
        <v>0.9100398698412743</v>
      </c>
      <c r="V12" s="7" t="n">
        <v>0.5312707134855039</v>
      </c>
      <c r="W12" s="7" t="n">
        <v>0.3339881686170608</v>
      </c>
      <c r="X12" s="7" t="n">
        <v>0.5801210140525883</v>
      </c>
      <c r="Y12" s="7" t="n">
        <v>0.5089001106863558</v>
      </c>
      <c r="Z12" s="7" t="n">
        <v>0.7395523717058523</v>
      </c>
      <c r="AA12" s="7" t="n">
        <v>0.3179809748764018</v>
      </c>
      <c r="AB12" s="7" t="n">
        <v>0.7852631378566475</v>
      </c>
      <c r="AC12" s="7" t="n">
        <v>0.9600718168428981</v>
      </c>
      <c r="AD12" s="7" t="n">
        <v>-0.02402391948142557</v>
      </c>
      <c r="AE12" s="7" t="n">
        <v>0.0268701908663655</v>
      </c>
      <c r="AF12" s="7" t="n">
        <v>0.5816243979944746</v>
      </c>
      <c r="AG12" s="7" t="n">
        <v>0.5845503757861914</v>
      </c>
      <c r="AH12" s="7" t="n">
        <v>0.7285721284456691</v>
      </c>
      <c r="AI12" s="7" t="n">
        <v>0.9192395199197456</v>
      </c>
      <c r="AJ12" s="7" t="n">
        <v>0.7324388504895615</v>
      </c>
      <c r="AK12" s="7" t="n">
        <v>0.6035555960606059</v>
      </c>
      <c r="AL12" s="7" t="n">
        <v>0.5165825846260116</v>
      </c>
      <c r="AM12" s="7" t="n">
        <v>0.8265631675040742</v>
      </c>
      <c r="AN12" s="7" t="n">
        <v>0.8536258075123323</v>
      </c>
      <c r="AO12" s="7" t="n">
        <v>0.9802882210506313</v>
      </c>
      <c r="AP12" s="7" t="n">
        <v>0.4027340204257415</v>
      </c>
      <c r="AQ12" s="7" t="n">
        <v>0.7608468918049536</v>
      </c>
      <c r="AR12" s="7" t="n">
        <v>0.8721848910780194</v>
      </c>
      <c r="AS12" s="7" t="n">
        <v>0.01698405919747379</v>
      </c>
      <c r="AT12" s="7" t="n">
        <v>0.4692661909773668</v>
      </c>
      <c r="AU12" s="7" t="n">
        <v>0.4782508869766164</v>
      </c>
      <c r="AV12" s="7" t="n">
        <v>0.4175381727018302</v>
      </c>
      <c r="AW12" s="7" t="n">
        <v>0.3647254718320876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0.7838963836971581</v>
      </c>
      <c r="D13" s="7" t="n">
        <v>0.8473440309335682</v>
      </c>
      <c r="E13" s="7" t="n">
        <v>0.1029710508212125</v>
      </c>
      <c r="F13" s="7" t="n">
        <v>0.8520563680956785</v>
      </c>
      <c r="G13" s="7" t="n">
        <v>0.3653692056023884</v>
      </c>
      <c r="H13" s="7" t="n">
        <v>0.8862523452021038</v>
      </c>
      <c r="I13" s="7" t="n">
        <v>0.4252997263827472</v>
      </c>
      <c r="J13" s="7" t="n">
        <v>0.4732216998015891</v>
      </c>
      <c r="K13" s="7" t="n">
        <v>0.6503853222327907</v>
      </c>
      <c r="L13" s="7" t="n">
        <v>0.8632896586783385</v>
      </c>
      <c r="M13" s="7" t="n">
        <v>0.8417373109105311</v>
      </c>
      <c r="N13" s="7" t="n">
        <v>1</v>
      </c>
      <c r="O13" s="7" t="n">
        <v>0.8366778991593558</v>
      </c>
      <c r="P13" s="7" t="n">
        <v>0.8209599723272947</v>
      </c>
      <c r="Q13" s="7" t="n">
        <v>0.8378305827242131</v>
      </c>
      <c r="R13" s="7" t="n">
        <v>0.9185165601127113</v>
      </c>
      <c r="S13" s="7" t="n">
        <v>0.8960085191689936</v>
      </c>
      <c r="T13" s="7" t="n">
        <v>0.6014479073757585</v>
      </c>
      <c r="U13" s="7" t="n">
        <v>0.8285684366088175</v>
      </c>
      <c r="V13" s="7" t="n">
        <v>0.5125543133045484</v>
      </c>
      <c r="W13" s="7" t="n">
        <v>0.3474134884855226</v>
      </c>
      <c r="X13" s="7" t="n">
        <v>0.5503306660159604</v>
      </c>
      <c r="Y13" s="7" t="n">
        <v>0.5639792335411731</v>
      </c>
      <c r="Z13" s="7" t="n">
        <v>0.6707793804885036</v>
      </c>
      <c r="AA13" s="7" t="n">
        <v>0.2724687743449967</v>
      </c>
      <c r="AB13" s="7" t="n">
        <v>0.9497745480676332</v>
      </c>
      <c r="AC13" s="7" t="n">
        <v>0.8025757676097532</v>
      </c>
      <c r="AD13" s="7" t="n">
        <v>0.05993420231822764</v>
      </c>
      <c r="AE13" s="7" t="n">
        <v>-0.01752533376184368</v>
      </c>
      <c r="AF13" s="7" t="n">
        <v>0.5995022822616175</v>
      </c>
      <c r="AG13" s="7" t="n">
        <v>0.6232532237145518</v>
      </c>
      <c r="AH13" s="7" t="n">
        <v>0.7463667881391125</v>
      </c>
      <c r="AI13" s="7" t="n">
        <v>0.7433622725471586</v>
      </c>
      <c r="AJ13" s="7" t="n">
        <v>0.6844956661124793</v>
      </c>
      <c r="AK13" s="7" t="n">
        <v>0.5718796052869104</v>
      </c>
      <c r="AL13" s="7" t="n">
        <v>0.5740983630540651</v>
      </c>
      <c r="AM13" s="7" t="n">
        <v>0.7612787236325554</v>
      </c>
      <c r="AN13" s="7" t="n">
        <v>0.9757856121480426</v>
      </c>
      <c r="AO13" s="7" t="n">
        <v>0.8207612539911625</v>
      </c>
      <c r="AP13" s="7" t="n">
        <v>0.4900520126287819</v>
      </c>
      <c r="AQ13" s="7" t="n">
        <v>0.7286308408723792</v>
      </c>
      <c r="AR13" s="7" t="n">
        <v>0.7906674850668935</v>
      </c>
      <c r="AS13" s="7" t="n">
        <v>0.06819482077748225</v>
      </c>
      <c r="AT13" s="7" t="n">
        <v>0.5298065712587087</v>
      </c>
      <c r="AU13" s="7" t="n">
        <v>0.5390050222301973</v>
      </c>
      <c r="AV13" s="7" t="n">
        <v>0.483420871924414</v>
      </c>
      <c r="AW13" s="7" t="n">
        <v>0.4848649186580791</v>
      </c>
    </row>
    <row r="14">
      <c r="A14" s="6" t="inlineStr">
        <is>
          <t>399006.SZ</t>
        </is>
      </c>
      <c r="B14" s="6" t="inlineStr">
        <is>
          <t>创业板指数</t>
        </is>
      </c>
      <c r="C14" s="7" t="n">
        <v>0.8220832178780826</v>
      </c>
      <c r="D14" s="7" t="n">
        <v>0.8514036741693998</v>
      </c>
      <c r="E14" s="7" t="n">
        <v>0.1644854741181038</v>
      </c>
      <c r="F14" s="7" t="n">
        <v>0.8276037592584663</v>
      </c>
      <c r="G14" s="7" t="n">
        <v>0.3376649718198197</v>
      </c>
      <c r="H14" s="7" t="n">
        <v>0.9136804683991012</v>
      </c>
      <c r="I14" s="7" t="n">
        <v>0.5259256023175803</v>
      </c>
      <c r="J14" s="7" t="n">
        <v>0.6465004724660258</v>
      </c>
      <c r="K14" s="7" t="n">
        <v>0.7783372215950572</v>
      </c>
      <c r="L14" s="7" t="n">
        <v>0.9100046295413842</v>
      </c>
      <c r="M14" s="7" t="n">
        <v>0.9171793114195155</v>
      </c>
      <c r="N14" s="7" t="n">
        <v>0.8366778991593558</v>
      </c>
      <c r="O14" s="7" t="n">
        <v>1</v>
      </c>
      <c r="P14" s="7" t="n">
        <v>0.9542640335322026</v>
      </c>
      <c r="Q14" s="7" t="n">
        <v>0.9848199357884151</v>
      </c>
      <c r="R14" s="7" t="n">
        <v>0.8729063239486875</v>
      </c>
      <c r="S14" s="7" t="n">
        <v>0.962442727290333</v>
      </c>
      <c r="T14" s="7" t="n">
        <v>0.6193005413102134</v>
      </c>
      <c r="U14" s="7" t="n">
        <v>0.996108231414642</v>
      </c>
      <c r="V14" s="7" t="n">
        <v>0.6011271496962574</v>
      </c>
      <c r="W14" s="7" t="n">
        <v>0.5038846944955589</v>
      </c>
      <c r="X14" s="7" t="n">
        <v>0.6426923698951315</v>
      </c>
      <c r="Y14" s="7" t="n">
        <v>0.579574278948238</v>
      </c>
      <c r="Z14" s="7" t="n">
        <v>0.8890970576177969</v>
      </c>
      <c r="AA14" s="7" t="n">
        <v>0.2907849850877082</v>
      </c>
      <c r="AB14" s="7" t="n">
        <v>0.7559552024267092</v>
      </c>
      <c r="AC14" s="7" t="n">
        <v>0.9141101789174385</v>
      </c>
      <c r="AD14" s="7" t="n">
        <v>0.1192794403396516</v>
      </c>
      <c r="AE14" s="7" t="n">
        <v>0.08372619847742467</v>
      </c>
      <c r="AF14" s="7" t="n">
        <v>0.7611747381925372</v>
      </c>
      <c r="AG14" s="7" t="n">
        <v>0.7807918456271897</v>
      </c>
      <c r="AH14" s="7" t="n">
        <v>0.8184768998075134</v>
      </c>
      <c r="AI14" s="7" t="n">
        <v>0.8790235599944276</v>
      </c>
      <c r="AJ14" s="7" t="n">
        <v>0.8854596728429227</v>
      </c>
      <c r="AK14" s="7" t="n">
        <v>0.6747634590736631</v>
      </c>
      <c r="AL14" s="7" t="n">
        <v>0.7137847534519085</v>
      </c>
      <c r="AM14" s="7" t="n">
        <v>0.9197777125988715</v>
      </c>
      <c r="AN14" s="7" t="n">
        <v>0.8425336107798107</v>
      </c>
      <c r="AO14" s="7" t="n">
        <v>0.9107322515723573</v>
      </c>
      <c r="AP14" s="7" t="n">
        <v>0.6020986257340515</v>
      </c>
      <c r="AQ14" s="7" t="n">
        <v>0.901652109949633</v>
      </c>
      <c r="AR14" s="7" t="n">
        <v>0.9635303893875158</v>
      </c>
      <c r="AS14" s="7" t="n">
        <v>0.07367677717762812</v>
      </c>
      <c r="AT14" s="7" t="n">
        <v>0.6653145818272058</v>
      </c>
      <c r="AU14" s="7" t="n">
        <v>0.6769079608404552</v>
      </c>
      <c r="AV14" s="7" t="n">
        <v>0.4550319565547408</v>
      </c>
      <c r="AW14" s="7" t="n">
        <v>0.5662507385085627</v>
      </c>
    </row>
    <row r="15">
      <c r="A15" s="6" t="inlineStr">
        <is>
          <t>399295.SZ</t>
        </is>
      </c>
      <c r="B15" s="6" t="inlineStr">
        <is>
          <t>创业板低波价值指数</t>
        </is>
      </c>
      <c r="C15" s="7" t="n">
        <v>0.7654869593455631</v>
      </c>
      <c r="D15" s="7" t="n">
        <v>0.8128106458157385</v>
      </c>
      <c r="E15" s="7" t="n">
        <v>0.1255684140429767</v>
      </c>
      <c r="F15" s="7" t="n">
        <v>0.8096927293691083</v>
      </c>
      <c r="G15" s="7" t="n">
        <v>0.352810279856947</v>
      </c>
      <c r="H15" s="7" t="n">
        <v>0.870785799704264</v>
      </c>
      <c r="I15" s="7" t="n">
        <v>0.4490753371069666</v>
      </c>
      <c r="J15" s="7" t="n">
        <v>0.5500064331825802</v>
      </c>
      <c r="K15" s="7" t="n">
        <v>0.7018349491071788</v>
      </c>
      <c r="L15" s="7" t="n">
        <v>0.8599651398235105</v>
      </c>
      <c r="M15" s="7" t="n">
        <v>0.9444101620283035</v>
      </c>
      <c r="N15" s="7" t="n">
        <v>0.8209599723272947</v>
      </c>
      <c r="O15" s="7" t="n">
        <v>0.9542640335322026</v>
      </c>
      <c r="P15" s="7" t="n">
        <v>1</v>
      </c>
      <c r="Q15" s="7" t="n">
        <v>0.9420957455591057</v>
      </c>
      <c r="R15" s="7" t="n">
        <v>0.8470568932315601</v>
      </c>
      <c r="S15" s="7" t="n">
        <v>0.915035510485395</v>
      </c>
      <c r="T15" s="7" t="n">
        <v>0.5914449492526545</v>
      </c>
      <c r="U15" s="7" t="n">
        <v>0.9415104699328071</v>
      </c>
      <c r="V15" s="7" t="n">
        <v>0.5213532324152699</v>
      </c>
      <c r="W15" s="7" t="n">
        <v>0.4600239474867172</v>
      </c>
      <c r="X15" s="7" t="n">
        <v>0.5663175002901439</v>
      </c>
      <c r="Y15" s="7" t="n">
        <v>0.5552591308691306</v>
      </c>
      <c r="Z15" s="7" t="n">
        <v>0.7829159679338409</v>
      </c>
      <c r="AA15" s="7" t="n">
        <v>0.3158994091233268</v>
      </c>
      <c r="AB15" s="7" t="n">
        <v>0.7438015108498587</v>
      </c>
      <c r="AC15" s="7" t="n">
        <v>0.9477916888905469</v>
      </c>
      <c r="AD15" s="7" t="n">
        <v>0.05461181489181859</v>
      </c>
      <c r="AE15" s="7" t="n">
        <v>0.006297228304110352</v>
      </c>
      <c r="AF15" s="7" t="n">
        <v>0.6922376437026104</v>
      </c>
      <c r="AG15" s="7" t="n">
        <v>0.6780727106084004</v>
      </c>
      <c r="AH15" s="7" t="n">
        <v>0.7635034508113449</v>
      </c>
      <c r="AI15" s="7" t="n">
        <v>0.8903034090168891</v>
      </c>
      <c r="AJ15" s="7" t="n">
        <v>0.7742909587574395</v>
      </c>
      <c r="AK15" s="7" t="n">
        <v>0.5931420088498423</v>
      </c>
      <c r="AL15" s="7" t="n">
        <v>0.6234865823550858</v>
      </c>
      <c r="AM15" s="7" t="n">
        <v>0.8720789893497423</v>
      </c>
      <c r="AN15" s="7" t="n">
        <v>0.830296816828047</v>
      </c>
      <c r="AO15" s="7" t="n">
        <v>0.9277305264241453</v>
      </c>
      <c r="AP15" s="7" t="n">
        <v>0.511397749157131</v>
      </c>
      <c r="AQ15" s="7" t="n">
        <v>0.8345090281422813</v>
      </c>
      <c r="AR15" s="7" t="n">
        <v>0.8911763058488603</v>
      </c>
      <c r="AS15" s="7" t="n">
        <v>0.05616641559572716</v>
      </c>
      <c r="AT15" s="7" t="n">
        <v>0.5767054068421228</v>
      </c>
      <c r="AU15" s="7" t="n">
        <v>0.5844329360899638</v>
      </c>
      <c r="AV15" s="7" t="n">
        <v>0.4386446759502704</v>
      </c>
      <c r="AW15" s="7" t="n">
        <v>0.47353510875788</v>
      </c>
    </row>
    <row r="16">
      <c r="A16" s="6" t="inlineStr">
        <is>
          <t>399296.SZ</t>
        </is>
      </c>
      <c r="B16" s="6" t="inlineStr">
        <is>
          <t>创业板动量成长指数</t>
        </is>
      </c>
      <c r="C16" s="7" t="n">
        <v>0.7964607982124144</v>
      </c>
      <c r="D16" s="7" t="n">
        <v>0.8438185102803596</v>
      </c>
      <c r="E16" s="7" t="n">
        <v>0.1088516250448844</v>
      </c>
      <c r="F16" s="7" t="n">
        <v>0.8304009122356926</v>
      </c>
      <c r="G16" s="7" t="n">
        <v>0.3351815797425742</v>
      </c>
      <c r="H16" s="7" t="n">
        <v>0.9026949918161385</v>
      </c>
      <c r="I16" s="7" t="n">
        <v>0.4629819114843028</v>
      </c>
      <c r="J16" s="7" t="n">
        <v>0.5836568106662321</v>
      </c>
      <c r="K16" s="7" t="n">
        <v>0.7295683589706663</v>
      </c>
      <c r="L16" s="7" t="n">
        <v>0.891808815874915</v>
      </c>
      <c r="M16" s="7" t="n">
        <v>0.9159692664840187</v>
      </c>
      <c r="N16" s="7" t="n">
        <v>0.8378305827242131</v>
      </c>
      <c r="O16" s="7" t="n">
        <v>0.9848199357884151</v>
      </c>
      <c r="P16" s="7" t="n">
        <v>0.9420957455591057</v>
      </c>
      <c r="Q16" s="7" t="n">
        <v>1</v>
      </c>
      <c r="R16" s="7" t="n">
        <v>0.8663884085910791</v>
      </c>
      <c r="S16" s="7" t="n">
        <v>0.9485649340757191</v>
      </c>
      <c r="T16" s="7" t="n">
        <v>0.6394077214906404</v>
      </c>
      <c r="U16" s="7" t="n">
        <v>0.9849736593163831</v>
      </c>
      <c r="V16" s="7" t="n">
        <v>0.6000027226831246</v>
      </c>
      <c r="W16" s="7" t="n">
        <v>0.4674493365925534</v>
      </c>
      <c r="X16" s="7" t="n">
        <v>0.6472843134752339</v>
      </c>
      <c r="Y16" s="7" t="n">
        <v>0.5960701211824093</v>
      </c>
      <c r="Z16" s="7" t="n">
        <v>0.8520646046991308</v>
      </c>
      <c r="AA16" s="7" t="n">
        <v>0.2835235318564862</v>
      </c>
      <c r="AB16" s="7" t="n">
        <v>0.7785916578402891</v>
      </c>
      <c r="AC16" s="7" t="n">
        <v>0.9137615907648333</v>
      </c>
      <c r="AD16" s="7" t="n">
        <v>0.06017182240959778</v>
      </c>
      <c r="AE16" s="7" t="n">
        <v>0.02162394337544671</v>
      </c>
      <c r="AF16" s="7" t="n">
        <v>0.7224845810806032</v>
      </c>
      <c r="AG16" s="7" t="n">
        <v>0.7483780538940796</v>
      </c>
      <c r="AH16" s="7" t="n">
        <v>0.8221560927937024</v>
      </c>
      <c r="AI16" s="7" t="n">
        <v>0.8603889604465446</v>
      </c>
      <c r="AJ16" s="7" t="n">
        <v>0.8495037200705097</v>
      </c>
      <c r="AK16" s="7" t="n">
        <v>0.6747360711995701</v>
      </c>
      <c r="AL16" s="7" t="n">
        <v>0.6868823788445781</v>
      </c>
      <c r="AM16" s="7" t="n">
        <v>0.9084266490853481</v>
      </c>
      <c r="AN16" s="7" t="n">
        <v>0.8485815306142664</v>
      </c>
      <c r="AO16" s="7" t="n">
        <v>0.902699550638331</v>
      </c>
      <c r="AP16" s="7" t="n">
        <v>0.5663347952918175</v>
      </c>
      <c r="AQ16" s="7" t="n">
        <v>0.861379567959074</v>
      </c>
      <c r="AR16" s="7" t="n">
        <v>0.9493166721805436</v>
      </c>
      <c r="AS16" s="7" t="n">
        <v>0.04834918690808661</v>
      </c>
      <c r="AT16" s="7" t="n">
        <v>0.6416158091129364</v>
      </c>
      <c r="AU16" s="7" t="n">
        <v>0.6495394847986897</v>
      </c>
      <c r="AV16" s="7" t="n">
        <v>0.4610737162882425</v>
      </c>
      <c r="AW16" s="7" t="n">
        <v>0.5326719809570226</v>
      </c>
    </row>
    <row r="17">
      <c r="A17" s="6" t="inlineStr">
        <is>
          <t>399324.SZ</t>
        </is>
      </c>
      <c r="B17" s="6" t="inlineStr">
        <is>
          <t>深证红利指数</t>
        </is>
      </c>
      <c r="C17" s="7" t="n">
        <v>0.8771208701787234</v>
      </c>
      <c r="D17" s="7" t="n">
        <v>0.9226835606198848</v>
      </c>
      <c r="E17" s="7" t="n">
        <v>0.273279431493086</v>
      </c>
      <c r="F17" s="7" t="n">
        <v>0.9197030527603318</v>
      </c>
      <c r="G17" s="7" t="n">
        <v>0.5173307359562148</v>
      </c>
      <c r="H17" s="7" t="n">
        <v>0.9639240839148213</v>
      </c>
      <c r="I17" s="7" t="n">
        <v>0.501879149357765</v>
      </c>
      <c r="J17" s="7" t="n">
        <v>0.599513327114896</v>
      </c>
      <c r="K17" s="7" t="n">
        <v>0.7540634262733925</v>
      </c>
      <c r="L17" s="7" t="n">
        <v>0.9475678298487618</v>
      </c>
      <c r="M17" s="7" t="n">
        <v>0.8444207483717605</v>
      </c>
      <c r="N17" s="7" t="n">
        <v>0.9185165601127113</v>
      </c>
      <c r="O17" s="7" t="n">
        <v>0.8729063239486875</v>
      </c>
      <c r="P17" s="7" t="n">
        <v>0.8470568932315601</v>
      </c>
      <c r="Q17" s="7" t="n">
        <v>0.8663884085910791</v>
      </c>
      <c r="R17" s="7" t="n">
        <v>1</v>
      </c>
      <c r="S17" s="7" t="n">
        <v>0.9629315515694387</v>
      </c>
      <c r="T17" s="7" t="n">
        <v>0.6647163900817598</v>
      </c>
      <c r="U17" s="7" t="n">
        <v>0.8671155356081462</v>
      </c>
      <c r="V17" s="7" t="n">
        <v>0.6148272696533809</v>
      </c>
      <c r="W17" s="7" t="n">
        <v>0.4742469802743405</v>
      </c>
      <c r="X17" s="7" t="n">
        <v>0.6478011390900141</v>
      </c>
      <c r="Y17" s="7" t="n">
        <v>0.6216115234090468</v>
      </c>
      <c r="Z17" s="7" t="n">
        <v>0.7451520738726647</v>
      </c>
      <c r="AA17" s="7" t="n">
        <v>0.4439906569288079</v>
      </c>
      <c r="AB17" s="7" t="n">
        <v>0.8317571939807596</v>
      </c>
      <c r="AC17" s="7" t="n">
        <v>0.8032341316392041</v>
      </c>
      <c r="AD17" s="7" t="n">
        <v>0.1986593529468959</v>
      </c>
      <c r="AE17" s="7" t="n">
        <v>0.06346566514313749</v>
      </c>
      <c r="AF17" s="7" t="n">
        <v>0.6867048958907355</v>
      </c>
      <c r="AG17" s="7" t="n">
        <v>0.7201033122514765</v>
      </c>
      <c r="AH17" s="7" t="n">
        <v>0.8655872743472842</v>
      </c>
      <c r="AI17" s="7" t="n">
        <v>0.7504335751061381</v>
      </c>
      <c r="AJ17" s="7" t="n">
        <v>0.7478963904084763</v>
      </c>
      <c r="AK17" s="7" t="n">
        <v>0.6777171897429387</v>
      </c>
      <c r="AL17" s="7" t="n">
        <v>0.6510643915901796</v>
      </c>
      <c r="AM17" s="7" t="n">
        <v>0.8372677099178136</v>
      </c>
      <c r="AN17" s="7" t="n">
        <v>0.9340371129988667</v>
      </c>
      <c r="AO17" s="7" t="n">
        <v>0.8317614679447475</v>
      </c>
      <c r="AP17" s="7" t="n">
        <v>0.5488007648433199</v>
      </c>
      <c r="AQ17" s="7" t="n">
        <v>0.7994895838271416</v>
      </c>
      <c r="AR17" s="7" t="n">
        <v>0.8515870633902946</v>
      </c>
      <c r="AS17" s="7" t="n">
        <v>0.2455561154630798</v>
      </c>
      <c r="AT17" s="7" t="n">
        <v>0.5909518948591987</v>
      </c>
      <c r="AU17" s="7" t="n">
        <v>0.5934514464851147</v>
      </c>
      <c r="AV17" s="7" t="n">
        <v>0.6064341905029622</v>
      </c>
      <c r="AW17" s="7" t="n">
        <v>0.5085371448947015</v>
      </c>
    </row>
    <row r="18">
      <c r="A18" s="6" t="inlineStr">
        <is>
          <t>399330.SZ</t>
        </is>
      </c>
      <c r="B18" s="6" t="inlineStr">
        <is>
          <t>深证100指数</t>
        </is>
      </c>
      <c r="C18" s="7" t="n">
        <v>0.8797383933633597</v>
      </c>
      <c r="D18" s="7" t="n">
        <v>0.913001144131408</v>
      </c>
      <c r="E18" s="7" t="n">
        <v>0.2352726448150194</v>
      </c>
      <c r="F18" s="7" t="n">
        <v>0.8927560150936413</v>
      </c>
      <c r="G18" s="7" t="n">
        <v>0.4282989127949723</v>
      </c>
      <c r="H18" s="7" t="n">
        <v>0.9707308346296463</v>
      </c>
      <c r="I18" s="7" t="n">
        <v>0.5555225443537734</v>
      </c>
      <c r="J18" s="7" t="n">
        <v>0.6582305786885279</v>
      </c>
      <c r="K18" s="7" t="n">
        <v>0.7998009929821975</v>
      </c>
      <c r="L18" s="7" t="n">
        <v>0.9617158998298845</v>
      </c>
      <c r="M18" s="7" t="n">
        <v>0.8952074278008267</v>
      </c>
      <c r="N18" s="7" t="n">
        <v>0.8960085191689936</v>
      </c>
      <c r="O18" s="7" t="n">
        <v>0.962442727290333</v>
      </c>
      <c r="P18" s="7" t="n">
        <v>0.915035510485395</v>
      </c>
      <c r="Q18" s="7" t="n">
        <v>0.9485649340757191</v>
      </c>
      <c r="R18" s="7" t="n">
        <v>0.9629315515694387</v>
      </c>
      <c r="S18" s="7" t="n">
        <v>1</v>
      </c>
      <c r="T18" s="7" t="n">
        <v>0.6622745626695827</v>
      </c>
      <c r="U18" s="7" t="n">
        <v>0.958518011476438</v>
      </c>
      <c r="V18" s="7" t="n">
        <v>0.646184031353451</v>
      </c>
      <c r="W18" s="7" t="n">
        <v>0.5019170737642513</v>
      </c>
      <c r="X18" s="7" t="n">
        <v>0.6819425994794148</v>
      </c>
      <c r="Y18" s="7" t="n">
        <v>0.6179403325625334</v>
      </c>
      <c r="Z18" s="7" t="n">
        <v>0.8630248039216836</v>
      </c>
      <c r="AA18" s="7" t="n">
        <v>0.3571760371790114</v>
      </c>
      <c r="AB18" s="7" t="n">
        <v>0.8120148900054022</v>
      </c>
      <c r="AC18" s="7" t="n">
        <v>0.870226606298265</v>
      </c>
      <c r="AD18" s="7" t="n">
        <v>0.1859474230203444</v>
      </c>
      <c r="AE18" s="7" t="n">
        <v>0.09126662664402153</v>
      </c>
      <c r="AF18" s="7" t="n">
        <v>0.7649556563995149</v>
      </c>
      <c r="AG18" s="7" t="n">
        <v>0.7960060134619746</v>
      </c>
      <c r="AH18" s="7" t="n">
        <v>0.8686995905309657</v>
      </c>
      <c r="AI18" s="7" t="n">
        <v>0.8331004349808093</v>
      </c>
      <c r="AJ18" s="7" t="n">
        <v>0.8632557933473238</v>
      </c>
      <c r="AK18" s="7" t="n">
        <v>0.7172251782016718</v>
      </c>
      <c r="AL18" s="7" t="n">
        <v>0.7193397398527939</v>
      </c>
      <c r="AM18" s="7" t="n">
        <v>0.921652428704725</v>
      </c>
      <c r="AN18" s="7" t="n">
        <v>0.9063758949036295</v>
      </c>
      <c r="AO18" s="7" t="n">
        <v>0.8849414440277967</v>
      </c>
      <c r="AP18" s="7" t="n">
        <v>0.601180319420609</v>
      </c>
      <c r="AQ18" s="7" t="n">
        <v>0.8946263373488462</v>
      </c>
      <c r="AR18" s="7" t="n">
        <v>0.9485985997803902</v>
      </c>
      <c r="AS18" s="7" t="n">
        <v>0.1560530207865911</v>
      </c>
      <c r="AT18" s="7" t="n">
        <v>0.6525382646127681</v>
      </c>
      <c r="AU18" s="7" t="n">
        <v>0.6596765323910634</v>
      </c>
      <c r="AV18" s="7" t="n">
        <v>0.5490916788846972</v>
      </c>
      <c r="AW18" s="7" t="n">
        <v>0.5580876573438469</v>
      </c>
    </row>
    <row r="19">
      <c r="A19" s="6" t="inlineStr">
        <is>
          <t>399437.SZ</t>
        </is>
      </c>
      <c r="B19" s="6" t="inlineStr">
        <is>
          <t>国证证券龙头指数</t>
        </is>
      </c>
      <c r="C19" s="7" t="n">
        <v>0.7321631662566956</v>
      </c>
      <c r="D19" s="7" t="n">
        <v>0.7043129196075052</v>
      </c>
      <c r="E19" s="7" t="n">
        <v>0.304994942538084</v>
      </c>
      <c r="F19" s="7" t="n">
        <v>0.6610982232453279</v>
      </c>
      <c r="G19" s="7" t="n">
        <v>0.5661900390837653</v>
      </c>
      <c r="H19" s="7" t="n">
        <v>0.7050203598413964</v>
      </c>
      <c r="I19" s="7" t="n">
        <v>0.415613526564916</v>
      </c>
      <c r="J19" s="7" t="n">
        <v>0.6904271320205292</v>
      </c>
      <c r="K19" s="7" t="n">
        <v>0.7221024867119814</v>
      </c>
      <c r="L19" s="7" t="n">
        <v>0.7243633370911678</v>
      </c>
      <c r="M19" s="7" t="n">
        <v>0.5522011252262935</v>
      </c>
      <c r="N19" s="7" t="n">
        <v>0.6014479073757585</v>
      </c>
      <c r="O19" s="7" t="n">
        <v>0.6193005413102134</v>
      </c>
      <c r="P19" s="7" t="n">
        <v>0.5914449492526545</v>
      </c>
      <c r="Q19" s="7" t="n">
        <v>0.6394077214906404</v>
      </c>
      <c r="R19" s="7" t="n">
        <v>0.6647163900817598</v>
      </c>
      <c r="S19" s="7" t="n">
        <v>0.6622745626695827</v>
      </c>
      <c r="T19" s="7" t="n">
        <v>1</v>
      </c>
      <c r="U19" s="7" t="n">
        <v>0.5968070448124592</v>
      </c>
      <c r="V19" s="7" t="n">
        <v>0.6924679849652119</v>
      </c>
      <c r="W19" s="7" t="n">
        <v>0.6574259110272395</v>
      </c>
      <c r="X19" s="7" t="n">
        <v>0.6914309998393946</v>
      </c>
      <c r="Y19" s="7" t="n">
        <v>0.9950134746661681</v>
      </c>
      <c r="Z19" s="7" t="n">
        <v>0.5394511859145632</v>
      </c>
      <c r="AA19" s="7" t="n">
        <v>0.3284890832472721</v>
      </c>
      <c r="AB19" s="7" t="n">
        <v>0.5738502240094925</v>
      </c>
      <c r="AC19" s="7" t="n">
        <v>0.5529650168187029</v>
      </c>
      <c r="AD19" s="7" t="n">
        <v>0.2307490317662924</v>
      </c>
      <c r="AE19" s="7" t="n">
        <v>0.01925734993645939</v>
      </c>
      <c r="AF19" s="7" t="n">
        <v>0.6866860343040347</v>
      </c>
      <c r="AG19" s="7" t="n">
        <v>0.6480435217145158</v>
      </c>
      <c r="AH19" s="7" t="n">
        <v>0.6642224677580194</v>
      </c>
      <c r="AI19" s="7" t="n">
        <v>0.5076004950389668</v>
      </c>
      <c r="AJ19" s="7" t="n">
        <v>0.5092804969269005</v>
      </c>
      <c r="AK19" s="7" t="n">
        <v>0.6944044804393924</v>
      </c>
      <c r="AL19" s="7" t="n">
        <v>0.6361219766801232</v>
      </c>
      <c r="AM19" s="7" t="n">
        <v>0.669186699837073</v>
      </c>
      <c r="AN19" s="7" t="n">
        <v>0.5947425934553262</v>
      </c>
      <c r="AO19" s="7" t="n">
        <v>0.5281155589232687</v>
      </c>
      <c r="AP19" s="7" t="n">
        <v>0.6036868499932739</v>
      </c>
      <c r="AQ19" s="7" t="n">
        <v>0.6495580532508751</v>
      </c>
      <c r="AR19" s="7" t="n">
        <v>0.6138336505267634</v>
      </c>
      <c r="AS19" s="7" t="n">
        <v>0.2521887357266545</v>
      </c>
      <c r="AT19" s="7" t="n">
        <v>0.5135528539104766</v>
      </c>
      <c r="AU19" s="7" t="n">
        <v>0.5170708749874793</v>
      </c>
      <c r="AV19" s="7" t="n">
        <v>0.8086214508331991</v>
      </c>
      <c r="AW19" s="7" t="n">
        <v>0.4534840655835131</v>
      </c>
    </row>
    <row r="20">
      <c r="A20" s="6" t="inlineStr">
        <is>
          <t>399673.SZ</t>
        </is>
      </c>
      <c r="B20" s="6" t="inlineStr">
        <is>
          <t>创业板50指数</t>
        </is>
      </c>
      <c r="C20" s="7" t="n">
        <v>0.8061613856088485</v>
      </c>
      <c r="D20" s="7" t="n">
        <v>0.8424727380858182</v>
      </c>
      <c r="E20" s="7" t="n">
        <v>0.1449140429033606</v>
      </c>
      <c r="F20" s="7" t="n">
        <v>0.8237357257759328</v>
      </c>
      <c r="G20" s="7" t="n">
        <v>0.3339838668494854</v>
      </c>
      <c r="H20" s="7" t="n">
        <v>0.9054582295869839</v>
      </c>
      <c r="I20" s="7" t="n">
        <v>0.5066267463448291</v>
      </c>
      <c r="J20" s="7" t="n">
        <v>0.6152147681860078</v>
      </c>
      <c r="K20" s="7" t="n">
        <v>0.7512710906728967</v>
      </c>
      <c r="L20" s="7" t="n">
        <v>0.898107113852737</v>
      </c>
      <c r="M20" s="7" t="n">
        <v>0.9100398698412743</v>
      </c>
      <c r="N20" s="7" t="n">
        <v>0.8285684366088175</v>
      </c>
      <c r="O20" s="7" t="n">
        <v>0.996108231414642</v>
      </c>
      <c r="P20" s="7" t="n">
        <v>0.9415104699328071</v>
      </c>
      <c r="Q20" s="7" t="n">
        <v>0.9849736593163831</v>
      </c>
      <c r="R20" s="7" t="n">
        <v>0.8671155356081462</v>
      </c>
      <c r="S20" s="7" t="n">
        <v>0.958518011476438</v>
      </c>
      <c r="T20" s="7" t="n">
        <v>0.5968070448124592</v>
      </c>
      <c r="U20" s="7" t="n">
        <v>1</v>
      </c>
      <c r="V20" s="7" t="n">
        <v>0.5819658285960226</v>
      </c>
      <c r="W20" s="7" t="n">
        <v>0.481432655195584</v>
      </c>
      <c r="X20" s="7" t="n">
        <v>0.6251884762592516</v>
      </c>
      <c r="Y20" s="7" t="n">
        <v>0.5557373460767484</v>
      </c>
      <c r="Z20" s="7" t="n">
        <v>0.8856543174481881</v>
      </c>
      <c r="AA20" s="7" t="n">
        <v>0.2938732542582648</v>
      </c>
      <c r="AB20" s="7" t="n">
        <v>0.7508477530434872</v>
      </c>
      <c r="AC20" s="7" t="n">
        <v>0.8995670757456394</v>
      </c>
      <c r="AD20" s="7" t="n">
        <v>0.1005773030013839</v>
      </c>
      <c r="AE20" s="7" t="n">
        <v>0.0709904416913618</v>
      </c>
      <c r="AF20" s="7" t="n">
        <v>0.7338691559613862</v>
      </c>
      <c r="AG20" s="7" t="n">
        <v>0.7595114398161943</v>
      </c>
      <c r="AH20" s="7" t="n">
        <v>0.8127643553403588</v>
      </c>
      <c r="AI20" s="7" t="n">
        <v>0.8676160595028125</v>
      </c>
      <c r="AJ20" s="7" t="n">
        <v>0.88424334307686</v>
      </c>
      <c r="AK20" s="7" t="n">
        <v>0.6571124476148382</v>
      </c>
      <c r="AL20" s="7" t="n">
        <v>0.6944484389736735</v>
      </c>
      <c r="AM20" s="7" t="n">
        <v>0.9050199974945458</v>
      </c>
      <c r="AN20" s="7" t="n">
        <v>0.8359488371665301</v>
      </c>
      <c r="AO20" s="7" t="n">
        <v>0.9037051243893028</v>
      </c>
      <c r="AP20" s="7" t="n">
        <v>0.5815908332591199</v>
      </c>
      <c r="AQ20" s="7" t="n">
        <v>0.8853167063692463</v>
      </c>
      <c r="AR20" s="7" t="n">
        <v>0.963101588051279</v>
      </c>
      <c r="AS20" s="7" t="n">
        <v>0.06290485978040308</v>
      </c>
      <c r="AT20" s="7" t="n">
        <v>0.6469974484004792</v>
      </c>
      <c r="AU20" s="7" t="n">
        <v>0.6570977226144115</v>
      </c>
      <c r="AV20" s="7" t="n">
        <v>0.4400368421588302</v>
      </c>
      <c r="AW20" s="7" t="n">
        <v>0.5438575632801437</v>
      </c>
    </row>
    <row r="21">
      <c r="A21" s="6" t="inlineStr">
        <is>
          <t>399967.SZ</t>
        </is>
      </c>
      <c r="B21" s="6" t="inlineStr">
        <is>
          <t>中证军工指数</t>
        </is>
      </c>
      <c r="C21" s="7" t="n">
        <v>0.6537046607219754</v>
      </c>
      <c r="D21" s="7" t="n">
        <v>0.6349544227855293</v>
      </c>
      <c r="E21" s="7" t="n">
        <v>0.2679112032011725</v>
      </c>
      <c r="F21" s="7" t="n">
        <v>0.5877482044797649</v>
      </c>
      <c r="G21" s="7" t="n">
        <v>0.3517961087098537</v>
      </c>
      <c r="H21" s="7" t="n">
        <v>0.6531897971643821</v>
      </c>
      <c r="I21" s="7" t="n">
        <v>0.4840388391205052</v>
      </c>
      <c r="J21" s="7" t="n">
        <v>0.6571872161103007</v>
      </c>
      <c r="K21" s="7" t="n">
        <v>0.6996435594955999</v>
      </c>
      <c r="L21" s="7" t="n">
        <v>0.6769438143009187</v>
      </c>
      <c r="M21" s="7" t="n">
        <v>0.5312707134855039</v>
      </c>
      <c r="N21" s="7" t="n">
        <v>0.5125543133045484</v>
      </c>
      <c r="O21" s="7" t="n">
        <v>0.6011271496962574</v>
      </c>
      <c r="P21" s="7" t="n">
        <v>0.5213532324152699</v>
      </c>
      <c r="Q21" s="7" t="n">
        <v>0.6000027226831246</v>
      </c>
      <c r="R21" s="7" t="n">
        <v>0.6148272696533809</v>
      </c>
      <c r="S21" s="7" t="n">
        <v>0.646184031353451</v>
      </c>
      <c r="T21" s="7" t="n">
        <v>0.6924679849652119</v>
      </c>
      <c r="U21" s="7" t="n">
        <v>0.5819658285960226</v>
      </c>
      <c r="V21" s="7" t="n">
        <v>1</v>
      </c>
      <c r="W21" s="7" t="n">
        <v>0.3759468304548781</v>
      </c>
      <c r="X21" s="7" t="n">
        <v>0.9916594803077878</v>
      </c>
      <c r="Y21" s="7" t="n">
        <v>0.6676179786101121</v>
      </c>
      <c r="Z21" s="7" t="n">
        <v>0.5976251864481577</v>
      </c>
      <c r="AA21" s="7" t="n">
        <v>0.1886914191022677</v>
      </c>
      <c r="AB21" s="7" t="n">
        <v>0.4577043420149838</v>
      </c>
      <c r="AC21" s="7" t="n">
        <v>0.5193257740429862</v>
      </c>
      <c r="AD21" s="7" t="n">
        <v>0.2687245124270771</v>
      </c>
      <c r="AE21" s="7" t="n">
        <v>0.1346474183336906</v>
      </c>
      <c r="AF21" s="7" t="n">
        <v>0.5948518721071205</v>
      </c>
      <c r="AG21" s="7" t="n">
        <v>0.6683417964188115</v>
      </c>
      <c r="AH21" s="7" t="n">
        <v>0.6407925861151385</v>
      </c>
      <c r="AI21" s="7" t="n">
        <v>0.5127089900532127</v>
      </c>
      <c r="AJ21" s="7" t="n">
        <v>0.5741226982487713</v>
      </c>
      <c r="AK21" s="7" t="n">
        <v>0.9859264045535568</v>
      </c>
      <c r="AL21" s="7" t="n">
        <v>0.5703061522497094</v>
      </c>
      <c r="AM21" s="7" t="n">
        <v>0.6679894586008853</v>
      </c>
      <c r="AN21" s="7" t="n">
        <v>0.5223953927796527</v>
      </c>
      <c r="AO21" s="7" t="n">
        <v>0.5412218589093886</v>
      </c>
      <c r="AP21" s="7" t="n">
        <v>0.4552737777573848</v>
      </c>
      <c r="AQ21" s="7" t="n">
        <v>0.6386288064774753</v>
      </c>
      <c r="AR21" s="7" t="n">
        <v>0.6441216716667005</v>
      </c>
      <c r="AS21" s="7" t="n">
        <v>0.208461673805998</v>
      </c>
      <c r="AT21" s="7" t="n">
        <v>0.5973307561965581</v>
      </c>
      <c r="AU21" s="7" t="n">
        <v>0.6107591506721388</v>
      </c>
      <c r="AV21" s="7" t="n">
        <v>0.5812518225160234</v>
      </c>
      <c r="AW21" s="7" t="n">
        <v>0.5458607651318366</v>
      </c>
    </row>
    <row r="22">
      <c r="A22" s="6" t="inlineStr">
        <is>
          <t>399971.SZ</t>
        </is>
      </c>
      <c r="B22" s="6" t="inlineStr">
        <is>
          <t>中证传媒指数</t>
        </is>
      </c>
      <c r="C22" s="7" t="n">
        <v>0.5732815938109113</v>
      </c>
      <c r="D22" s="7" t="n">
        <v>0.4904286183739054</v>
      </c>
      <c r="E22" s="7" t="n">
        <v>0.3969859845292212</v>
      </c>
      <c r="F22" s="7" t="n">
        <v>0.4129543714456487</v>
      </c>
      <c r="G22" s="7" t="n">
        <v>0.3735311496922435</v>
      </c>
      <c r="H22" s="7" t="n">
        <v>0.5173386157742302</v>
      </c>
      <c r="I22" s="7" t="n">
        <v>0.4707974381688723</v>
      </c>
      <c r="J22" s="7" t="n">
        <v>0.744027035940765</v>
      </c>
      <c r="K22" s="7" t="n">
        <v>0.698255821261494</v>
      </c>
      <c r="L22" s="7" t="n">
        <v>0.5623788641302254</v>
      </c>
      <c r="M22" s="7" t="n">
        <v>0.3339881686170608</v>
      </c>
      <c r="N22" s="7" t="n">
        <v>0.3474134884855226</v>
      </c>
      <c r="O22" s="7" t="n">
        <v>0.5038846944955589</v>
      </c>
      <c r="P22" s="7" t="n">
        <v>0.4600239474867172</v>
      </c>
      <c r="Q22" s="7" t="n">
        <v>0.4674493365925534</v>
      </c>
      <c r="R22" s="7" t="n">
        <v>0.4742469802743405</v>
      </c>
      <c r="S22" s="7" t="n">
        <v>0.5019170737642513</v>
      </c>
      <c r="T22" s="7" t="n">
        <v>0.6574259110272395</v>
      </c>
      <c r="U22" s="7" t="n">
        <v>0.481432655195584</v>
      </c>
      <c r="V22" s="7" t="n">
        <v>0.3759468304548781</v>
      </c>
      <c r="W22" s="7" t="n">
        <v>1</v>
      </c>
      <c r="X22" s="7" t="n">
        <v>0.3741580312724457</v>
      </c>
      <c r="Y22" s="7" t="n">
        <v>0.6655788096526362</v>
      </c>
      <c r="Z22" s="7" t="n">
        <v>0.4976747238794615</v>
      </c>
      <c r="AA22" s="7" t="n">
        <v>0.2785148888657191</v>
      </c>
      <c r="AB22" s="7" t="n">
        <v>0.1996958458604188</v>
      </c>
      <c r="AC22" s="7" t="n">
        <v>0.3866092901182727</v>
      </c>
      <c r="AD22" s="7" t="n">
        <v>0.3540629467825104</v>
      </c>
      <c r="AE22" s="7" t="n">
        <v>0.210450364445971</v>
      </c>
      <c r="AF22" s="7" t="n">
        <v>0.7094619861542518</v>
      </c>
      <c r="AG22" s="7" t="n">
        <v>0.6544382618847789</v>
      </c>
      <c r="AH22" s="7" t="n">
        <v>0.4774492459261664</v>
      </c>
      <c r="AI22" s="7" t="n">
        <v>0.3524630454192964</v>
      </c>
      <c r="AJ22" s="7" t="n">
        <v>0.4880799659231392</v>
      </c>
      <c r="AK22" s="7" t="n">
        <v>0.397686874934555</v>
      </c>
      <c r="AL22" s="7" t="n">
        <v>0.6580775541568238</v>
      </c>
      <c r="AM22" s="7" t="n">
        <v>0.5574390687138446</v>
      </c>
      <c r="AN22" s="7" t="n">
        <v>0.3294702360071848</v>
      </c>
      <c r="AO22" s="7" t="n">
        <v>0.3129532998413044</v>
      </c>
      <c r="AP22" s="7" t="n">
        <v>0.6240176975665166</v>
      </c>
      <c r="AQ22" s="7" t="n">
        <v>0.6132234123311942</v>
      </c>
      <c r="AR22" s="7" t="n">
        <v>0.5032500741500467</v>
      </c>
      <c r="AS22" s="7" t="n">
        <v>0.3171577535304961</v>
      </c>
      <c r="AT22" s="7" t="n">
        <v>0.5260185137854361</v>
      </c>
      <c r="AU22" s="7" t="n">
        <v>0.53623766018162</v>
      </c>
      <c r="AV22" s="7" t="n">
        <v>0.5199730406914933</v>
      </c>
      <c r="AW22" s="7" t="n">
        <v>0.4866957329426445</v>
      </c>
    </row>
    <row r="23">
      <c r="A23" s="6" t="inlineStr">
        <is>
          <t>399973.SZ</t>
        </is>
      </c>
      <c r="B23" s="6" t="inlineStr">
        <is>
          <t>中证国防指数</t>
        </is>
      </c>
      <c r="C23" s="7" t="n">
        <v>0.6637830941973019</v>
      </c>
      <c r="D23" s="7" t="n">
        <v>0.6590260346287267</v>
      </c>
      <c r="E23" s="7" t="n">
        <v>0.2263077958583222</v>
      </c>
      <c r="F23" s="7" t="n">
        <v>0.6165875925461659</v>
      </c>
      <c r="G23" s="7" t="n">
        <v>0.3412273171950386</v>
      </c>
      <c r="H23" s="7" t="n">
        <v>0.6817229208464642</v>
      </c>
      <c r="I23" s="7" t="n">
        <v>0.4831457316491934</v>
      </c>
      <c r="J23" s="7" t="n">
        <v>0.6385998067752242</v>
      </c>
      <c r="K23" s="7" t="n">
        <v>0.6960151290709563</v>
      </c>
      <c r="L23" s="7" t="n">
        <v>0.7001846807453179</v>
      </c>
      <c r="M23" s="7" t="n">
        <v>0.5801210140525883</v>
      </c>
      <c r="N23" s="7" t="n">
        <v>0.5503306660159604</v>
      </c>
      <c r="O23" s="7" t="n">
        <v>0.6426923698951315</v>
      </c>
      <c r="P23" s="7" t="n">
        <v>0.5663175002901439</v>
      </c>
      <c r="Q23" s="7" t="n">
        <v>0.6472843134752339</v>
      </c>
      <c r="R23" s="7" t="n">
        <v>0.6478011390900141</v>
      </c>
      <c r="S23" s="7" t="n">
        <v>0.6819425994794148</v>
      </c>
      <c r="T23" s="7" t="n">
        <v>0.6914309998393946</v>
      </c>
      <c r="U23" s="7" t="n">
        <v>0.6251884762592516</v>
      </c>
      <c r="V23" s="7" t="n">
        <v>0.9916594803077878</v>
      </c>
      <c r="W23" s="7" t="n">
        <v>0.3741580312724457</v>
      </c>
      <c r="X23" s="7" t="n">
        <v>1</v>
      </c>
      <c r="Y23" s="7" t="n">
        <v>0.6626541605259728</v>
      </c>
      <c r="Z23" s="7" t="n">
        <v>0.6298306135618</v>
      </c>
      <c r="AA23" s="7" t="n">
        <v>0.1890363024088865</v>
      </c>
      <c r="AB23" s="7" t="n">
        <v>0.4966171645911833</v>
      </c>
      <c r="AC23" s="7" t="n">
        <v>0.5697356792148059</v>
      </c>
      <c r="AD23" s="7" t="n">
        <v>0.2283602143709246</v>
      </c>
      <c r="AE23" s="7" t="n">
        <v>0.1000769045384892</v>
      </c>
      <c r="AF23" s="7" t="n">
        <v>0.6022442373559869</v>
      </c>
      <c r="AG23" s="7" t="n">
        <v>0.6717510345928683</v>
      </c>
      <c r="AH23" s="7" t="n">
        <v>0.6645392318030876</v>
      </c>
      <c r="AI23" s="7" t="n">
        <v>0.5457616949601892</v>
      </c>
      <c r="AJ23" s="7" t="n">
        <v>0.6094491834018715</v>
      </c>
      <c r="AK23" s="7" t="n">
        <v>0.9882080711063332</v>
      </c>
      <c r="AL23" s="7" t="n">
        <v>0.5726180116117392</v>
      </c>
      <c r="AM23" s="7" t="n">
        <v>0.6964264656296808</v>
      </c>
      <c r="AN23" s="7" t="n">
        <v>0.5631656466319955</v>
      </c>
      <c r="AO23" s="7" t="n">
        <v>0.5886280040951483</v>
      </c>
      <c r="AP23" s="7" t="n">
        <v>0.4448936863950071</v>
      </c>
      <c r="AQ23" s="7" t="n">
        <v>0.6562673509327567</v>
      </c>
      <c r="AR23" s="7" t="n">
        <v>0.6793776132314314</v>
      </c>
      <c r="AS23" s="7" t="n">
        <v>0.1840397153025942</v>
      </c>
      <c r="AT23" s="7" t="n">
        <v>0.6006569040810854</v>
      </c>
      <c r="AU23" s="7" t="n">
        <v>0.6164296553164837</v>
      </c>
      <c r="AV23" s="7" t="n">
        <v>0.5637614770391048</v>
      </c>
      <c r="AW23" s="7" t="n">
        <v>0.5416003531131152</v>
      </c>
    </row>
    <row r="24">
      <c r="A24" s="6" t="inlineStr">
        <is>
          <t>399975.SZ</t>
        </is>
      </c>
      <c r="B24" s="6" t="inlineStr">
        <is>
          <t>中证全指证券公司指数</t>
        </is>
      </c>
      <c r="C24" s="7" t="n">
        <v>0.706650635801793</v>
      </c>
      <c r="D24" s="7" t="n">
        <v>0.6701624233684907</v>
      </c>
      <c r="E24" s="7" t="n">
        <v>0.3205515065463152</v>
      </c>
      <c r="F24" s="7" t="n">
        <v>0.6227543643833835</v>
      </c>
      <c r="G24" s="7" t="n">
        <v>0.562541254545442</v>
      </c>
      <c r="H24" s="7" t="n">
        <v>0.6655535103569096</v>
      </c>
      <c r="I24" s="7" t="n">
        <v>0.411312735874886</v>
      </c>
      <c r="J24" s="7" t="n">
        <v>0.6916954903443935</v>
      </c>
      <c r="K24" s="7" t="n">
        <v>0.7082727614817494</v>
      </c>
      <c r="L24" s="7" t="n">
        <v>0.6886295758588982</v>
      </c>
      <c r="M24" s="7" t="n">
        <v>0.5089001106863558</v>
      </c>
      <c r="N24" s="7" t="n">
        <v>0.5639792335411731</v>
      </c>
      <c r="O24" s="7" t="n">
        <v>0.579574278948238</v>
      </c>
      <c r="P24" s="7" t="n">
        <v>0.5552591308691306</v>
      </c>
      <c r="Q24" s="7" t="n">
        <v>0.5960701211824093</v>
      </c>
      <c r="R24" s="7" t="n">
        <v>0.6216115234090468</v>
      </c>
      <c r="S24" s="7" t="n">
        <v>0.6179403325625334</v>
      </c>
      <c r="T24" s="7" t="n">
        <v>0.9950134746661681</v>
      </c>
      <c r="U24" s="7" t="n">
        <v>0.5557373460767484</v>
      </c>
      <c r="V24" s="7" t="n">
        <v>0.6676179786101121</v>
      </c>
      <c r="W24" s="7" t="n">
        <v>0.6655788096526362</v>
      </c>
      <c r="X24" s="7" t="n">
        <v>0.6626541605259728</v>
      </c>
      <c r="Y24" s="7" t="n">
        <v>1</v>
      </c>
      <c r="Z24" s="7" t="n">
        <v>0.5067724776338886</v>
      </c>
      <c r="AA24" s="7" t="n">
        <v>0.3127282186266844</v>
      </c>
      <c r="AB24" s="7" t="n">
        <v>0.5311945367468208</v>
      </c>
      <c r="AC24" s="7" t="n">
        <v>0.5105018602091301</v>
      </c>
      <c r="AD24" s="7" t="n">
        <v>0.2450031829857599</v>
      </c>
      <c r="AE24" s="7" t="n">
        <v>0.03158506437306562</v>
      </c>
      <c r="AF24" s="7" t="n">
        <v>0.6705335828852025</v>
      </c>
      <c r="AG24" s="7" t="n">
        <v>0.627694247233708</v>
      </c>
      <c r="AH24" s="7" t="n">
        <v>0.6221940535193654</v>
      </c>
      <c r="AI24" s="7" t="n">
        <v>0.4654046195848297</v>
      </c>
      <c r="AJ24" s="7" t="n">
        <v>0.4751508403882561</v>
      </c>
      <c r="AK24" s="7" t="n">
        <v>0.66431928840933</v>
      </c>
      <c r="AL24" s="7" t="n">
        <v>0.6261768660346695</v>
      </c>
      <c r="AM24" s="7" t="n">
        <v>0.6339211310777867</v>
      </c>
      <c r="AN24" s="7" t="n">
        <v>0.5500128556681816</v>
      </c>
      <c r="AO24" s="7" t="n">
        <v>0.4826403697344326</v>
      </c>
      <c r="AP24" s="7" t="n">
        <v>0.6045509165442241</v>
      </c>
      <c r="AQ24" s="7" t="n">
        <v>0.6183565699650185</v>
      </c>
      <c r="AR24" s="7" t="n">
        <v>0.5742204089580131</v>
      </c>
      <c r="AS24" s="7" t="n">
        <v>0.2707048819373621</v>
      </c>
      <c r="AT24" s="7" t="n">
        <v>0.5050856666909941</v>
      </c>
      <c r="AU24" s="7" t="n">
        <v>0.5074228316925011</v>
      </c>
      <c r="AV24" s="7" t="n">
        <v>0.8076242624634733</v>
      </c>
      <c r="AW24" s="7" t="n">
        <v>0.4512788633556508</v>
      </c>
    </row>
    <row r="25">
      <c r="A25" s="6" t="inlineStr">
        <is>
          <t>399976.SZ</t>
        </is>
      </c>
      <c r="B25" s="6" t="inlineStr">
        <is>
          <t>中证新能源汽车指数</t>
        </is>
      </c>
      <c r="C25" s="7" t="n">
        <v>0.7478897169014398</v>
      </c>
      <c r="D25" s="7" t="n">
        <v>0.7348313790517961</v>
      </c>
      <c r="E25" s="7" t="n">
        <v>0.243857685592627</v>
      </c>
      <c r="F25" s="7" t="n">
        <v>0.6668460503343668</v>
      </c>
      <c r="G25" s="7" t="n">
        <v>0.2215609372258279</v>
      </c>
      <c r="H25" s="7" t="n">
        <v>0.8022682119001375</v>
      </c>
      <c r="I25" s="7" t="n">
        <v>0.6742811056507347</v>
      </c>
      <c r="J25" s="7" t="n">
        <v>0.7077691621620893</v>
      </c>
      <c r="K25" s="7" t="n">
        <v>0.7778952723231893</v>
      </c>
      <c r="L25" s="7" t="n">
        <v>0.8162729160086785</v>
      </c>
      <c r="M25" s="7" t="n">
        <v>0.7395523717058523</v>
      </c>
      <c r="N25" s="7" t="n">
        <v>0.6707793804885036</v>
      </c>
      <c r="O25" s="7" t="n">
        <v>0.8890970576177969</v>
      </c>
      <c r="P25" s="7" t="n">
        <v>0.7829159679338409</v>
      </c>
      <c r="Q25" s="7" t="n">
        <v>0.8520646046991308</v>
      </c>
      <c r="R25" s="7" t="n">
        <v>0.7451520738726647</v>
      </c>
      <c r="S25" s="7" t="n">
        <v>0.8630248039216836</v>
      </c>
      <c r="T25" s="7" t="n">
        <v>0.5394511859145632</v>
      </c>
      <c r="U25" s="7" t="n">
        <v>0.8856543174481881</v>
      </c>
      <c r="V25" s="7" t="n">
        <v>0.5976251864481577</v>
      </c>
      <c r="W25" s="7" t="n">
        <v>0.4976747238794615</v>
      </c>
      <c r="X25" s="7" t="n">
        <v>0.6298306135618</v>
      </c>
      <c r="Y25" s="7" t="n">
        <v>0.5067724776338886</v>
      </c>
      <c r="Z25" s="7" t="n">
        <v>1</v>
      </c>
      <c r="AA25" s="7" t="n">
        <v>0.1640308681128316</v>
      </c>
      <c r="AB25" s="7" t="n">
        <v>0.5788640552962597</v>
      </c>
      <c r="AC25" s="7" t="n">
        <v>0.7470193807055144</v>
      </c>
      <c r="AD25" s="7" t="n">
        <v>0.2770532615191286</v>
      </c>
      <c r="AE25" s="7" t="n">
        <v>0.2342113402984364</v>
      </c>
      <c r="AF25" s="7" t="n">
        <v>0.7173092694779527</v>
      </c>
      <c r="AG25" s="7" t="n">
        <v>0.7415677236192449</v>
      </c>
      <c r="AH25" s="7" t="n">
        <v>0.7326193443317055</v>
      </c>
      <c r="AI25" s="7" t="n">
        <v>0.7088191643578923</v>
      </c>
      <c r="AJ25" s="7" t="n">
        <v>0.9916895916319433</v>
      </c>
      <c r="AK25" s="7" t="n">
        <v>0.6541787557918908</v>
      </c>
      <c r="AL25" s="7" t="n">
        <v>0.6470127956544135</v>
      </c>
      <c r="AM25" s="7" t="n">
        <v>0.8158290568289455</v>
      </c>
      <c r="AN25" s="7" t="n">
        <v>0.6832914542096263</v>
      </c>
      <c r="AO25" s="7" t="n">
        <v>0.739536513493401</v>
      </c>
      <c r="AP25" s="7" t="n">
        <v>0.5189082007416302</v>
      </c>
      <c r="AQ25" s="7" t="n">
        <v>0.8313908042592448</v>
      </c>
      <c r="AR25" s="7" t="n">
        <v>0.8860871604197696</v>
      </c>
      <c r="AS25" s="7" t="n">
        <v>0.06214266396341932</v>
      </c>
      <c r="AT25" s="7" t="n">
        <v>0.5890252518947378</v>
      </c>
      <c r="AU25" s="7" t="n">
        <v>0.6087436346801721</v>
      </c>
      <c r="AV25" s="7" t="n">
        <v>0.3692336268342654</v>
      </c>
      <c r="AW25" s="7" t="n">
        <v>0.5021475757498957</v>
      </c>
    </row>
    <row r="26">
      <c r="A26" s="6" t="inlineStr">
        <is>
          <t>399986.SZ</t>
        </is>
      </c>
      <c r="B26" s="6" t="inlineStr">
        <is>
          <t>中证银行指数</t>
        </is>
      </c>
      <c r="C26" s="7" t="n">
        <v>0.5879181406096409</v>
      </c>
      <c r="D26" s="7" t="n">
        <v>0.5909434165790642</v>
      </c>
      <c r="E26" s="7" t="n">
        <v>0.5840574527841499</v>
      </c>
      <c r="F26" s="7" t="n">
        <v>0.6212252348407739</v>
      </c>
      <c r="G26" s="7" t="n">
        <v>0.9138457369058098</v>
      </c>
      <c r="H26" s="7" t="n">
        <v>0.5030670158095667</v>
      </c>
      <c r="I26" s="7" t="n">
        <v>0.290590357349652</v>
      </c>
      <c r="J26" s="7" t="n">
        <v>0.3138020946636975</v>
      </c>
      <c r="K26" s="7" t="n">
        <v>0.4186406640513327</v>
      </c>
      <c r="L26" s="7" t="n">
        <v>0.4988988526476776</v>
      </c>
      <c r="M26" s="7" t="n">
        <v>0.3179809748764018</v>
      </c>
      <c r="N26" s="7" t="n">
        <v>0.2724687743449967</v>
      </c>
      <c r="O26" s="7" t="n">
        <v>0.2907849850877082</v>
      </c>
      <c r="P26" s="7" t="n">
        <v>0.3158994091233268</v>
      </c>
      <c r="Q26" s="7" t="n">
        <v>0.2835235318564862</v>
      </c>
      <c r="R26" s="7" t="n">
        <v>0.4439906569288079</v>
      </c>
      <c r="S26" s="7" t="n">
        <v>0.3571760371790114</v>
      </c>
      <c r="T26" s="7" t="n">
        <v>0.3284890832472721</v>
      </c>
      <c r="U26" s="7" t="n">
        <v>0.2938732542582648</v>
      </c>
      <c r="V26" s="7" t="n">
        <v>0.1886914191022677</v>
      </c>
      <c r="W26" s="7" t="n">
        <v>0.2785148888657191</v>
      </c>
      <c r="X26" s="7" t="n">
        <v>0.1890363024088865</v>
      </c>
      <c r="Y26" s="7" t="n">
        <v>0.3127282186266844</v>
      </c>
      <c r="Z26" s="7" t="n">
        <v>0.1640308681128316</v>
      </c>
      <c r="AA26" s="7" t="n">
        <v>1</v>
      </c>
      <c r="AB26" s="7" t="n">
        <v>0.2116432753468759</v>
      </c>
      <c r="AC26" s="7" t="n">
        <v>0.2479843071586955</v>
      </c>
      <c r="AD26" s="7" t="n">
        <v>0.3475453197540594</v>
      </c>
      <c r="AE26" s="7" t="n">
        <v>0.336595315529884</v>
      </c>
      <c r="AF26" s="7" t="n">
        <v>0.2302341709874377</v>
      </c>
      <c r="AG26" s="7" t="n">
        <v>0.1987370510417449</v>
      </c>
      <c r="AH26" s="7" t="n">
        <v>0.2783882445791071</v>
      </c>
      <c r="AI26" s="7" t="n">
        <v>0.2315063585605179</v>
      </c>
      <c r="AJ26" s="7" t="n">
        <v>0.1766398374496108</v>
      </c>
      <c r="AK26" s="7" t="n">
        <v>0.1960116569617744</v>
      </c>
      <c r="AL26" s="7" t="n">
        <v>0.1788687649891861</v>
      </c>
      <c r="AM26" s="7" t="n">
        <v>0.2499079761243629</v>
      </c>
      <c r="AN26" s="7" t="n">
        <v>0.264540041689762</v>
      </c>
      <c r="AO26" s="7" t="n">
        <v>0.3022224673457148</v>
      </c>
      <c r="AP26" s="7" t="n">
        <v>0.1964965190297616</v>
      </c>
      <c r="AQ26" s="7" t="n">
        <v>0.233917972097931</v>
      </c>
      <c r="AR26" s="7" t="n">
        <v>0.2666288163969241</v>
      </c>
      <c r="AS26" s="7" t="n">
        <v>0.4996993558000327</v>
      </c>
      <c r="AT26" s="7" t="n">
        <v>0.1617127929449456</v>
      </c>
      <c r="AU26" s="7" t="n">
        <v>0.1661780339519175</v>
      </c>
      <c r="AV26" s="7" t="n">
        <v>0.5838615227544256</v>
      </c>
      <c r="AW26" s="7" t="n">
        <v>0.1298796666146304</v>
      </c>
    </row>
    <row r="27">
      <c r="A27" s="6" t="inlineStr">
        <is>
          <t>399987.SZ</t>
        </is>
      </c>
      <c r="B27" s="6" t="inlineStr">
        <is>
          <t>中证酒指数</t>
        </is>
      </c>
      <c r="C27" s="7" t="n">
        <v>0.6865218318247299</v>
      </c>
      <c r="D27" s="7" t="n">
        <v>0.7643042766898374</v>
      </c>
      <c r="E27" s="7" t="n">
        <v>-0.009821394851602796</v>
      </c>
      <c r="F27" s="7" t="n">
        <v>0.7890889893601707</v>
      </c>
      <c r="G27" s="7" t="n">
        <v>0.3166413785173345</v>
      </c>
      <c r="H27" s="7" t="n">
        <v>0.7986443341498509</v>
      </c>
      <c r="I27" s="7" t="n">
        <v>0.2948102092374512</v>
      </c>
      <c r="J27" s="7" t="n">
        <v>0.3454916711871354</v>
      </c>
      <c r="K27" s="7" t="n">
        <v>0.5168893062510537</v>
      </c>
      <c r="L27" s="7" t="n">
        <v>0.7651963640955046</v>
      </c>
      <c r="M27" s="7" t="n">
        <v>0.7852631378566475</v>
      </c>
      <c r="N27" s="7" t="n">
        <v>0.9497745480676332</v>
      </c>
      <c r="O27" s="7" t="n">
        <v>0.7559552024267092</v>
      </c>
      <c r="P27" s="7" t="n">
        <v>0.7438015108498587</v>
      </c>
      <c r="Q27" s="7" t="n">
        <v>0.7785916578402891</v>
      </c>
      <c r="R27" s="7" t="n">
        <v>0.8317571939807596</v>
      </c>
      <c r="S27" s="7" t="n">
        <v>0.8120148900054022</v>
      </c>
      <c r="T27" s="7" t="n">
        <v>0.5738502240094925</v>
      </c>
      <c r="U27" s="7" t="n">
        <v>0.7508477530434872</v>
      </c>
      <c r="V27" s="7" t="n">
        <v>0.4577043420149838</v>
      </c>
      <c r="W27" s="7" t="n">
        <v>0.1996958458604188</v>
      </c>
      <c r="X27" s="7" t="n">
        <v>0.4966171645911833</v>
      </c>
      <c r="Y27" s="7" t="n">
        <v>0.5311945367468208</v>
      </c>
      <c r="Z27" s="7" t="n">
        <v>0.5788640552962597</v>
      </c>
      <c r="AA27" s="7" t="n">
        <v>0.2116432753468759</v>
      </c>
      <c r="AB27" s="7" t="n">
        <v>1</v>
      </c>
      <c r="AC27" s="7" t="n">
        <v>0.7381111686109084</v>
      </c>
      <c r="AD27" s="7" t="n">
        <v>-0.07240729152638395</v>
      </c>
      <c r="AE27" s="7" t="n">
        <v>-0.09882275294588411</v>
      </c>
      <c r="AF27" s="7" t="n">
        <v>0.5007756153011438</v>
      </c>
      <c r="AG27" s="7" t="n">
        <v>0.5114057515933236</v>
      </c>
      <c r="AH27" s="7" t="n">
        <v>0.6919633654359919</v>
      </c>
      <c r="AI27" s="7" t="n">
        <v>0.6779451298861403</v>
      </c>
      <c r="AJ27" s="7" t="n">
        <v>0.5926839273046395</v>
      </c>
      <c r="AK27" s="7" t="n">
        <v>0.5117606938319091</v>
      </c>
      <c r="AL27" s="7" t="n">
        <v>0.4701887335322509</v>
      </c>
      <c r="AM27" s="7" t="n">
        <v>0.6746649560467535</v>
      </c>
      <c r="AN27" s="7" t="n">
        <v>0.9481363777835771</v>
      </c>
      <c r="AO27" s="7" t="n">
        <v>0.774509223734629</v>
      </c>
      <c r="AP27" s="7" t="n">
        <v>0.3919640962820334</v>
      </c>
      <c r="AQ27" s="7" t="n">
        <v>0.6210959865282567</v>
      </c>
      <c r="AR27" s="7" t="n">
        <v>0.7047525178962375</v>
      </c>
      <c r="AS27" s="7" t="n">
        <v>-0.0324153655977583</v>
      </c>
      <c r="AT27" s="7" t="n">
        <v>0.4293866121621679</v>
      </c>
      <c r="AU27" s="7" t="n">
        <v>0.4341643865962768</v>
      </c>
      <c r="AV27" s="7" t="n">
        <v>0.4486435253268795</v>
      </c>
      <c r="AW27" s="7" t="n">
        <v>0.3957900135174203</v>
      </c>
    </row>
    <row r="28">
      <c r="A28" s="6" t="inlineStr">
        <is>
          <t>399989.SZ</t>
        </is>
      </c>
      <c r="B28" s="6" t="inlineStr">
        <is>
          <t>中证医疗指数</t>
        </is>
      </c>
      <c r="C28" s="7" t="n">
        <v>0.7161818117569484</v>
      </c>
      <c r="D28" s="7" t="n">
        <v>0.7697971457097341</v>
      </c>
      <c r="E28" s="7" t="n">
        <v>0.0958189719407045</v>
      </c>
      <c r="F28" s="7" t="n">
        <v>0.7698210716752031</v>
      </c>
      <c r="G28" s="7" t="n">
        <v>0.2924845409068207</v>
      </c>
      <c r="H28" s="7" t="n">
        <v>0.8247404981581526</v>
      </c>
      <c r="I28" s="7" t="n">
        <v>0.4246233503081024</v>
      </c>
      <c r="J28" s="7" t="n">
        <v>0.5020633373768423</v>
      </c>
      <c r="K28" s="7" t="n">
        <v>0.6525041351941451</v>
      </c>
      <c r="L28" s="7" t="n">
        <v>0.8122278441150758</v>
      </c>
      <c r="M28" s="7" t="n">
        <v>0.9600718168428981</v>
      </c>
      <c r="N28" s="7" t="n">
        <v>0.8025757676097532</v>
      </c>
      <c r="O28" s="7" t="n">
        <v>0.9141101789174385</v>
      </c>
      <c r="P28" s="7" t="n">
        <v>0.9477916888905469</v>
      </c>
      <c r="Q28" s="7" t="n">
        <v>0.9137615907648333</v>
      </c>
      <c r="R28" s="7" t="n">
        <v>0.8032341316392041</v>
      </c>
      <c r="S28" s="7" t="n">
        <v>0.870226606298265</v>
      </c>
      <c r="T28" s="7" t="n">
        <v>0.5529650168187029</v>
      </c>
      <c r="U28" s="7" t="n">
        <v>0.8995670757456394</v>
      </c>
      <c r="V28" s="7" t="n">
        <v>0.5193257740429862</v>
      </c>
      <c r="W28" s="7" t="n">
        <v>0.3866092901182727</v>
      </c>
      <c r="X28" s="7" t="n">
        <v>0.5697356792148059</v>
      </c>
      <c r="Y28" s="7" t="n">
        <v>0.5105018602091301</v>
      </c>
      <c r="Z28" s="7" t="n">
        <v>0.7470193807055144</v>
      </c>
      <c r="AA28" s="7" t="n">
        <v>0.2479843071586955</v>
      </c>
      <c r="AB28" s="7" t="n">
        <v>0.7381111686109084</v>
      </c>
      <c r="AC28" s="7" t="n">
        <v>1</v>
      </c>
      <c r="AD28" s="7" t="n">
        <v>0.01744770107999236</v>
      </c>
      <c r="AE28" s="7" t="n">
        <v>0.0165603130990406</v>
      </c>
      <c r="AF28" s="7" t="n">
        <v>0.6181731437334286</v>
      </c>
      <c r="AG28" s="7" t="n">
        <v>0.6249813989427694</v>
      </c>
      <c r="AH28" s="7" t="n">
        <v>0.7233113785514315</v>
      </c>
      <c r="AI28" s="7" t="n">
        <v>0.9103712023073062</v>
      </c>
      <c r="AJ28" s="7" t="n">
        <v>0.7328249780215811</v>
      </c>
      <c r="AK28" s="7" t="n">
        <v>0.5968649782909216</v>
      </c>
      <c r="AL28" s="7" t="n">
        <v>0.5524657198247196</v>
      </c>
      <c r="AM28" s="7" t="n">
        <v>0.8355444813298711</v>
      </c>
      <c r="AN28" s="7" t="n">
        <v>0.8144438279675312</v>
      </c>
      <c r="AO28" s="7" t="n">
        <v>0.9451758230612289</v>
      </c>
      <c r="AP28" s="7" t="n">
        <v>0.4286535627728339</v>
      </c>
      <c r="AQ28" s="7" t="n">
        <v>0.7684771234099925</v>
      </c>
      <c r="AR28" s="7" t="n">
        <v>0.8636486246716105</v>
      </c>
      <c r="AS28" s="7" t="n">
        <v>0.004283381914895751</v>
      </c>
      <c r="AT28" s="7" t="n">
        <v>0.5045699310498919</v>
      </c>
      <c r="AU28" s="7" t="n">
        <v>0.515707674055887</v>
      </c>
      <c r="AV28" s="7" t="n">
        <v>0.3978643729807378</v>
      </c>
      <c r="AW28" s="7" t="n">
        <v>0.4101745217568695</v>
      </c>
    </row>
    <row r="29">
      <c r="A29" s="6" t="inlineStr">
        <is>
          <t>399998.SZ</t>
        </is>
      </c>
      <c r="B29" s="6" t="inlineStr">
        <is>
          <t>中证煤炭指数</t>
        </is>
      </c>
      <c r="C29" s="7" t="n">
        <v>0.4373599115483351</v>
      </c>
      <c r="D29" s="7" t="n">
        <v>0.3331360338516378</v>
      </c>
      <c r="E29" s="7" t="n">
        <v>0.7475499223877936</v>
      </c>
      <c r="F29" s="7" t="n">
        <v>0.2298846935673301</v>
      </c>
      <c r="G29" s="7" t="n">
        <v>0.3840282665242949</v>
      </c>
      <c r="H29" s="7" t="n">
        <v>0.2799159628946642</v>
      </c>
      <c r="I29" s="7" t="n">
        <v>0.6477255209897482</v>
      </c>
      <c r="J29" s="7" t="n">
        <v>0.5592031518533392</v>
      </c>
      <c r="K29" s="7" t="n">
        <v>0.53935180699828</v>
      </c>
      <c r="L29" s="7" t="n">
        <v>0.333472628041181</v>
      </c>
      <c r="M29" s="7" t="n">
        <v>-0.02402391948142557</v>
      </c>
      <c r="N29" s="7" t="n">
        <v>0.05993420231822764</v>
      </c>
      <c r="O29" s="7" t="n">
        <v>0.1192794403396516</v>
      </c>
      <c r="P29" s="7" t="n">
        <v>0.05461181489181859</v>
      </c>
      <c r="Q29" s="7" t="n">
        <v>0.06017182240959778</v>
      </c>
      <c r="R29" s="7" t="n">
        <v>0.1986593529468959</v>
      </c>
      <c r="S29" s="7" t="n">
        <v>0.1859474230203444</v>
      </c>
      <c r="T29" s="7" t="n">
        <v>0.2307490317662924</v>
      </c>
      <c r="U29" s="7" t="n">
        <v>0.1005773030013839</v>
      </c>
      <c r="V29" s="7" t="n">
        <v>0.2687245124270771</v>
      </c>
      <c r="W29" s="7" t="n">
        <v>0.3540629467825104</v>
      </c>
      <c r="X29" s="7" t="n">
        <v>0.2283602143709246</v>
      </c>
      <c r="Y29" s="7" t="n">
        <v>0.2450031829857599</v>
      </c>
      <c r="Z29" s="7" t="n">
        <v>0.2770532615191286</v>
      </c>
      <c r="AA29" s="7" t="n">
        <v>0.3475453197540594</v>
      </c>
      <c r="AB29" s="7" t="n">
        <v>-0.07240729152638395</v>
      </c>
      <c r="AC29" s="7" t="n">
        <v>0.01744770107999236</v>
      </c>
      <c r="AD29" s="7" t="n">
        <v>1</v>
      </c>
      <c r="AE29" s="7" t="n">
        <v>0.6123194534811075</v>
      </c>
      <c r="AF29" s="7" t="n">
        <v>0.2979544312226111</v>
      </c>
      <c r="AG29" s="7" t="n">
        <v>0.3335118600393699</v>
      </c>
      <c r="AH29" s="7" t="n">
        <v>0.1276080714600377</v>
      </c>
      <c r="AI29" s="7" t="n">
        <v>-0.04051576122813958</v>
      </c>
      <c r="AJ29" s="7" t="n">
        <v>0.2959837561704118</v>
      </c>
      <c r="AK29" s="7" t="n">
        <v>0.2397254896981609</v>
      </c>
      <c r="AL29" s="7" t="n">
        <v>0.2593966089374458</v>
      </c>
      <c r="AM29" s="7" t="n">
        <v>0.1671182893616802</v>
      </c>
      <c r="AN29" s="7" t="n">
        <v>0.024045972824167</v>
      </c>
      <c r="AO29" s="7" t="n">
        <v>-0.03963766919333549</v>
      </c>
      <c r="AP29" s="7" t="n">
        <v>0.248365025287058</v>
      </c>
      <c r="AQ29" s="7" t="n">
        <v>0.2421901522603424</v>
      </c>
      <c r="AR29" s="7" t="n">
        <v>0.1315260187167115</v>
      </c>
      <c r="AS29" s="7" t="n">
        <v>0.4040009261122401</v>
      </c>
      <c r="AT29" s="7" t="n">
        <v>0.352274270251133</v>
      </c>
      <c r="AU29" s="7" t="n">
        <v>0.3514388669274952</v>
      </c>
      <c r="AV29" s="7" t="n">
        <v>0.364608268330893</v>
      </c>
      <c r="AW29" s="7" t="n">
        <v>0.3557635091690128</v>
      </c>
    </row>
    <row r="30">
      <c r="A30" s="6" t="inlineStr">
        <is>
          <t>930606.CSI</t>
        </is>
      </c>
      <c r="B30" s="6" t="inlineStr">
        <is>
          <t>中证钢铁指数</t>
        </is>
      </c>
      <c r="C30" s="7" t="n">
        <v>0.3785085522982357</v>
      </c>
      <c r="D30" s="7" t="n">
        <v>0.2884923908886152</v>
      </c>
      <c r="E30" s="7" t="n">
        <v>0.7474920500022384</v>
      </c>
      <c r="F30" s="7" t="n">
        <v>0.2057210967742393</v>
      </c>
      <c r="G30" s="7" t="n">
        <v>0.3354232612348096</v>
      </c>
      <c r="H30" s="7" t="n">
        <v>0.2074344815184018</v>
      </c>
      <c r="I30" s="7" t="n">
        <v>0.6417201573647966</v>
      </c>
      <c r="J30" s="7" t="n">
        <v>0.4168365961537358</v>
      </c>
      <c r="K30" s="7" t="n">
        <v>0.4325731254130187</v>
      </c>
      <c r="L30" s="7" t="n">
        <v>0.2531393750067237</v>
      </c>
      <c r="M30" s="7" t="n">
        <v>0.0268701908663655</v>
      </c>
      <c r="N30" s="7" t="n">
        <v>-0.01752533376184368</v>
      </c>
      <c r="O30" s="7" t="n">
        <v>0.08372619847742467</v>
      </c>
      <c r="P30" s="7" t="n">
        <v>0.006297228304110352</v>
      </c>
      <c r="Q30" s="7" t="n">
        <v>0.02162394337544671</v>
      </c>
      <c r="R30" s="7" t="n">
        <v>0.06346566514313749</v>
      </c>
      <c r="S30" s="7" t="n">
        <v>0.09126662664402153</v>
      </c>
      <c r="T30" s="7" t="n">
        <v>0.01925734993645939</v>
      </c>
      <c r="U30" s="7" t="n">
        <v>0.0709904416913618</v>
      </c>
      <c r="V30" s="7" t="n">
        <v>0.1346474183336906</v>
      </c>
      <c r="W30" s="7" t="n">
        <v>0.210450364445971</v>
      </c>
      <c r="X30" s="7" t="n">
        <v>0.1000769045384892</v>
      </c>
      <c r="Y30" s="7" t="n">
        <v>0.03158506437306562</v>
      </c>
      <c r="Z30" s="7" t="n">
        <v>0.2342113402984364</v>
      </c>
      <c r="AA30" s="7" t="n">
        <v>0.336595315529884</v>
      </c>
      <c r="AB30" s="7" t="n">
        <v>-0.09882275294588411</v>
      </c>
      <c r="AC30" s="7" t="n">
        <v>0.0165603130990406</v>
      </c>
      <c r="AD30" s="7" t="n">
        <v>0.6123194534811075</v>
      </c>
      <c r="AE30" s="7" t="n">
        <v>1</v>
      </c>
      <c r="AF30" s="7" t="n">
        <v>0.1472847269570626</v>
      </c>
      <c r="AG30" s="7" t="n">
        <v>0.1804276839500702</v>
      </c>
      <c r="AH30" s="7" t="n">
        <v>-0.06114118676319271</v>
      </c>
      <c r="AI30" s="7" t="n">
        <v>0.01020928950208519</v>
      </c>
      <c r="AJ30" s="7" t="n">
        <v>0.2639367084670153</v>
      </c>
      <c r="AK30" s="7" t="n">
        <v>0.1079622293239298</v>
      </c>
      <c r="AL30" s="7" t="n">
        <v>0.1422067208716201</v>
      </c>
      <c r="AM30" s="7" t="n">
        <v>0.1025281626888319</v>
      </c>
      <c r="AN30" s="7" t="n">
        <v>-0.02584530382431893</v>
      </c>
      <c r="AO30" s="7" t="n">
        <v>0.03745703698859433</v>
      </c>
      <c r="AP30" s="7" t="n">
        <v>0.1195602219799301</v>
      </c>
      <c r="AQ30" s="7" t="n">
        <v>0.1415702378136102</v>
      </c>
      <c r="AR30" s="7" t="n">
        <v>0.1098299146097857</v>
      </c>
      <c r="AS30" s="7" t="n">
        <v>0.3693846502996881</v>
      </c>
      <c r="AT30" s="7" t="n">
        <v>0.1777072058009564</v>
      </c>
      <c r="AU30" s="7" t="n">
        <v>0.1960907763377596</v>
      </c>
      <c r="AV30" s="7" t="n">
        <v>0.2390532003191579</v>
      </c>
      <c r="AW30" s="7" t="n">
        <v>0.1933264810509657</v>
      </c>
    </row>
    <row r="31">
      <c r="A31" s="6" t="inlineStr">
        <is>
          <t>930651.CSI</t>
        </is>
      </c>
      <c r="B31" s="6" t="inlineStr">
        <is>
          <t>中证计算机主题指数</t>
        </is>
      </c>
      <c r="C31" s="7" t="n">
        <v>0.7762386734959001</v>
      </c>
      <c r="D31" s="7" t="n">
        <v>0.7137307451357725</v>
      </c>
      <c r="E31" s="7" t="n">
        <v>0.3430238709099064</v>
      </c>
      <c r="F31" s="7" t="n">
        <v>0.6374520724731964</v>
      </c>
      <c r="G31" s="7" t="n">
        <v>0.3608937163665937</v>
      </c>
      <c r="H31" s="7" t="n">
        <v>0.7607244443468955</v>
      </c>
      <c r="I31" s="7" t="n">
        <v>0.5734628999884452</v>
      </c>
      <c r="J31" s="7" t="n">
        <v>0.8508841517161866</v>
      </c>
      <c r="K31" s="7" t="n">
        <v>0.8599331815903473</v>
      </c>
      <c r="L31" s="7" t="n">
        <v>0.7965713109635622</v>
      </c>
      <c r="M31" s="7" t="n">
        <v>0.5816243979944746</v>
      </c>
      <c r="N31" s="7" t="n">
        <v>0.5995022822616175</v>
      </c>
      <c r="O31" s="7" t="n">
        <v>0.7611747381925372</v>
      </c>
      <c r="P31" s="7" t="n">
        <v>0.6922376437026104</v>
      </c>
      <c r="Q31" s="7" t="n">
        <v>0.7224845810806032</v>
      </c>
      <c r="R31" s="7" t="n">
        <v>0.6867048958907355</v>
      </c>
      <c r="S31" s="7" t="n">
        <v>0.7649556563995149</v>
      </c>
      <c r="T31" s="7" t="n">
        <v>0.6866860343040347</v>
      </c>
      <c r="U31" s="7" t="n">
        <v>0.7338691559613862</v>
      </c>
      <c r="V31" s="7" t="n">
        <v>0.5948518721071205</v>
      </c>
      <c r="W31" s="7" t="n">
        <v>0.7094619861542518</v>
      </c>
      <c r="X31" s="7" t="n">
        <v>0.6022442373559869</v>
      </c>
      <c r="Y31" s="7" t="n">
        <v>0.6705335828852025</v>
      </c>
      <c r="Z31" s="7" t="n">
        <v>0.7173092694779527</v>
      </c>
      <c r="AA31" s="7" t="n">
        <v>0.2302341709874377</v>
      </c>
      <c r="AB31" s="7" t="n">
        <v>0.5007756153011438</v>
      </c>
      <c r="AC31" s="7" t="n">
        <v>0.6181731437334286</v>
      </c>
      <c r="AD31" s="7" t="n">
        <v>0.2979544312226111</v>
      </c>
      <c r="AE31" s="7" t="n">
        <v>0.1472847269570626</v>
      </c>
      <c r="AF31" s="7" t="n">
        <v>1</v>
      </c>
      <c r="AG31" s="7" t="n">
        <v>0.8994701861928512</v>
      </c>
      <c r="AH31" s="7" t="n">
        <v>0.7070255901242278</v>
      </c>
      <c r="AI31" s="7" t="n">
        <v>0.6324566931568639</v>
      </c>
      <c r="AJ31" s="7" t="n">
        <v>0.7110104560940842</v>
      </c>
      <c r="AK31" s="7" t="n">
        <v>0.6638719858608357</v>
      </c>
      <c r="AL31" s="7" t="n">
        <v>0.8687778277392858</v>
      </c>
      <c r="AM31" s="7" t="n">
        <v>0.8716447303842311</v>
      </c>
      <c r="AN31" s="7" t="n">
        <v>0.5715668715157373</v>
      </c>
      <c r="AO31" s="7" t="n">
        <v>0.5787857598759657</v>
      </c>
      <c r="AP31" s="7" t="n">
        <v>0.8258133174456971</v>
      </c>
      <c r="AQ31" s="7" t="n">
        <v>0.9208144631676086</v>
      </c>
      <c r="AR31" s="7" t="n">
        <v>0.7928665418368857</v>
      </c>
      <c r="AS31" s="7" t="n">
        <v>0.2463999002906795</v>
      </c>
      <c r="AT31" s="7" t="n">
        <v>0.7394942241097207</v>
      </c>
      <c r="AU31" s="7" t="n">
        <v>0.7522924029438355</v>
      </c>
      <c r="AV31" s="7" t="n">
        <v>0.567258727385398</v>
      </c>
      <c r="AW31" s="7" t="n">
        <v>0.6868166661259041</v>
      </c>
    </row>
    <row r="32">
      <c r="A32" s="6" t="inlineStr">
        <is>
          <t>930652.CSI</t>
        </is>
      </c>
      <c r="B32" s="6" t="inlineStr">
        <is>
          <t>中证电子指数</t>
        </is>
      </c>
      <c r="C32" s="7" t="n">
        <v>0.7747116271936701</v>
      </c>
      <c r="D32" s="7" t="n">
        <v>0.7276730669709028</v>
      </c>
      <c r="E32" s="7" t="n">
        <v>0.3195023489884915</v>
      </c>
      <c r="F32" s="7" t="n">
        <v>0.6573779967381611</v>
      </c>
      <c r="G32" s="7" t="n">
        <v>0.3145728349997935</v>
      </c>
      <c r="H32" s="7" t="n">
        <v>0.7817121665543098</v>
      </c>
      <c r="I32" s="7" t="n">
        <v>0.5815817182288198</v>
      </c>
      <c r="J32" s="7" t="n">
        <v>0.8361715497874016</v>
      </c>
      <c r="K32" s="7" t="n">
        <v>0.8474094778539241</v>
      </c>
      <c r="L32" s="7" t="n">
        <v>0.8117098825140088</v>
      </c>
      <c r="M32" s="7" t="n">
        <v>0.5845503757861914</v>
      </c>
      <c r="N32" s="7" t="n">
        <v>0.6232532237145518</v>
      </c>
      <c r="O32" s="7" t="n">
        <v>0.7807918456271897</v>
      </c>
      <c r="P32" s="7" t="n">
        <v>0.6780727106084004</v>
      </c>
      <c r="Q32" s="7" t="n">
        <v>0.7483780538940796</v>
      </c>
      <c r="R32" s="7" t="n">
        <v>0.7201033122514765</v>
      </c>
      <c r="S32" s="7" t="n">
        <v>0.7960060134619746</v>
      </c>
      <c r="T32" s="7" t="n">
        <v>0.6480435217145158</v>
      </c>
      <c r="U32" s="7" t="n">
        <v>0.7595114398161943</v>
      </c>
      <c r="V32" s="7" t="n">
        <v>0.6683417964188115</v>
      </c>
      <c r="W32" s="7" t="n">
        <v>0.6544382618847789</v>
      </c>
      <c r="X32" s="7" t="n">
        <v>0.6717510345928683</v>
      </c>
      <c r="Y32" s="7" t="n">
        <v>0.627694247233708</v>
      </c>
      <c r="Z32" s="7" t="n">
        <v>0.7415677236192449</v>
      </c>
      <c r="AA32" s="7" t="n">
        <v>0.1987370510417449</v>
      </c>
      <c r="AB32" s="7" t="n">
        <v>0.5114057515933236</v>
      </c>
      <c r="AC32" s="7" t="n">
        <v>0.6249813989427694</v>
      </c>
      <c r="AD32" s="7" t="n">
        <v>0.3335118600393699</v>
      </c>
      <c r="AE32" s="7" t="n">
        <v>0.1804276839500702</v>
      </c>
      <c r="AF32" s="7" t="n">
        <v>0.8994701861928512</v>
      </c>
      <c r="AG32" s="7" t="n">
        <v>1</v>
      </c>
      <c r="AH32" s="7" t="n">
        <v>0.7548079079280082</v>
      </c>
      <c r="AI32" s="7" t="n">
        <v>0.6145031282305283</v>
      </c>
      <c r="AJ32" s="7" t="n">
        <v>0.7288847204205884</v>
      </c>
      <c r="AK32" s="7" t="n">
        <v>0.7198865156705585</v>
      </c>
      <c r="AL32" s="7" t="n">
        <v>0.9500053553866636</v>
      </c>
      <c r="AM32" s="7" t="n">
        <v>0.9002821007859947</v>
      </c>
      <c r="AN32" s="7" t="n">
        <v>0.6129202956658346</v>
      </c>
      <c r="AO32" s="7" t="n">
        <v>0.5726640698914984</v>
      </c>
      <c r="AP32" s="7" t="n">
        <v>0.8451129123097888</v>
      </c>
      <c r="AQ32" s="7" t="n">
        <v>0.9105878937604417</v>
      </c>
      <c r="AR32" s="7" t="n">
        <v>0.820439476603243</v>
      </c>
      <c r="AS32" s="7" t="n">
        <v>0.2386761825000607</v>
      </c>
      <c r="AT32" s="7" t="n">
        <v>0.8862181066668693</v>
      </c>
      <c r="AU32" s="7" t="n">
        <v>0.8971833097585195</v>
      </c>
      <c r="AV32" s="7" t="n">
        <v>0.5408016746700619</v>
      </c>
      <c r="AW32" s="7" t="n">
        <v>0.8460519074875202</v>
      </c>
    </row>
    <row r="33">
      <c r="A33" s="6" t="inlineStr">
        <is>
          <t>930697.CSI</t>
        </is>
      </c>
      <c r="B33" s="6" t="inlineStr">
        <is>
          <t>中证全指家用电器指数</t>
        </is>
      </c>
      <c r="C33" s="7" t="n">
        <v>0.7409215661577014</v>
      </c>
      <c r="D33" s="7" t="n">
        <v>0.761310139920592</v>
      </c>
      <c r="E33" s="7" t="n">
        <v>0.1630746442913835</v>
      </c>
      <c r="F33" s="7" t="n">
        <v>0.7493826012433272</v>
      </c>
      <c r="G33" s="7" t="n">
        <v>0.3617090413674769</v>
      </c>
      <c r="H33" s="7" t="n">
        <v>0.8306494215503584</v>
      </c>
      <c r="I33" s="7" t="n">
        <v>0.3456601557386956</v>
      </c>
      <c r="J33" s="7" t="n">
        <v>0.5966719496385389</v>
      </c>
      <c r="K33" s="7" t="n">
        <v>0.671843956539373</v>
      </c>
      <c r="L33" s="7" t="n">
        <v>0.821052537114297</v>
      </c>
      <c r="M33" s="7" t="n">
        <v>0.7285721284456691</v>
      </c>
      <c r="N33" s="7" t="n">
        <v>0.7463667881391125</v>
      </c>
      <c r="O33" s="7" t="n">
        <v>0.8184768998075134</v>
      </c>
      <c r="P33" s="7" t="n">
        <v>0.7635034508113449</v>
      </c>
      <c r="Q33" s="7" t="n">
        <v>0.8221560927937024</v>
      </c>
      <c r="R33" s="7" t="n">
        <v>0.8655872743472842</v>
      </c>
      <c r="S33" s="7" t="n">
        <v>0.8686995905309657</v>
      </c>
      <c r="T33" s="7" t="n">
        <v>0.6642224677580194</v>
      </c>
      <c r="U33" s="7" t="n">
        <v>0.8127643553403588</v>
      </c>
      <c r="V33" s="7" t="n">
        <v>0.6407925861151385</v>
      </c>
      <c r="W33" s="7" t="n">
        <v>0.4774492459261664</v>
      </c>
      <c r="X33" s="7" t="n">
        <v>0.6645392318030876</v>
      </c>
      <c r="Y33" s="7" t="n">
        <v>0.6221940535193654</v>
      </c>
      <c r="Z33" s="7" t="n">
        <v>0.7326193443317055</v>
      </c>
      <c r="AA33" s="7" t="n">
        <v>0.2783882445791071</v>
      </c>
      <c r="AB33" s="7" t="n">
        <v>0.6919633654359919</v>
      </c>
      <c r="AC33" s="7" t="n">
        <v>0.7233113785514315</v>
      </c>
      <c r="AD33" s="7" t="n">
        <v>0.1276080714600377</v>
      </c>
      <c r="AE33" s="7" t="n">
        <v>-0.06114118676319271</v>
      </c>
      <c r="AF33" s="7" t="n">
        <v>0.7070255901242278</v>
      </c>
      <c r="AG33" s="7" t="n">
        <v>0.7548079079280082</v>
      </c>
      <c r="AH33" s="7" t="n">
        <v>1</v>
      </c>
      <c r="AI33" s="7" t="n">
        <v>0.701755755115099</v>
      </c>
      <c r="AJ33" s="7" t="n">
        <v>0.7107689595723985</v>
      </c>
      <c r="AK33" s="7" t="n">
        <v>0.6978197329002124</v>
      </c>
      <c r="AL33" s="7" t="n">
        <v>0.7069798546861853</v>
      </c>
      <c r="AM33" s="7" t="n">
        <v>0.8446234874963673</v>
      </c>
      <c r="AN33" s="7" t="n">
        <v>0.7898698894696636</v>
      </c>
      <c r="AO33" s="7" t="n">
        <v>0.7273699737958104</v>
      </c>
      <c r="AP33" s="7" t="n">
        <v>0.598273868304784</v>
      </c>
      <c r="AQ33" s="7" t="n">
        <v>0.7863167026483275</v>
      </c>
      <c r="AR33" s="7" t="n">
        <v>0.8380179664832267</v>
      </c>
      <c r="AS33" s="7" t="n">
        <v>0.1802330982185</v>
      </c>
      <c r="AT33" s="7" t="n">
        <v>0.6206554779194325</v>
      </c>
      <c r="AU33" s="7" t="n">
        <v>0.617404088494053</v>
      </c>
      <c r="AV33" s="7" t="n">
        <v>0.5218538990681547</v>
      </c>
      <c r="AW33" s="7" t="n">
        <v>0.5380565981232897</v>
      </c>
    </row>
    <row r="34">
      <c r="A34" s="6" t="inlineStr">
        <is>
          <t>930726.CSI</t>
        </is>
      </c>
      <c r="B34" s="6" t="inlineStr">
        <is>
          <t>中证生物医药指数</t>
        </is>
      </c>
      <c r="C34" s="7" t="n">
        <v>0.6904780338168529</v>
      </c>
      <c r="D34" s="7" t="n">
        <v>0.7203033939552989</v>
      </c>
      <c r="E34" s="7" t="n">
        <v>0.09065680888922141</v>
      </c>
      <c r="F34" s="7" t="n">
        <v>0.7157860411669124</v>
      </c>
      <c r="G34" s="7" t="n">
        <v>0.2612739639052148</v>
      </c>
      <c r="H34" s="7" t="n">
        <v>0.7842393150870262</v>
      </c>
      <c r="I34" s="7" t="n">
        <v>0.393305087635901</v>
      </c>
      <c r="J34" s="7" t="n">
        <v>0.5178071257370098</v>
      </c>
      <c r="K34" s="7" t="n">
        <v>0.6364543561555507</v>
      </c>
      <c r="L34" s="7" t="n">
        <v>0.7758909849032974</v>
      </c>
      <c r="M34" s="7" t="n">
        <v>0.9192395199197456</v>
      </c>
      <c r="N34" s="7" t="n">
        <v>0.7433622725471586</v>
      </c>
      <c r="O34" s="7" t="n">
        <v>0.8790235599944276</v>
      </c>
      <c r="P34" s="7" t="n">
        <v>0.8903034090168891</v>
      </c>
      <c r="Q34" s="7" t="n">
        <v>0.8603889604465446</v>
      </c>
      <c r="R34" s="7" t="n">
        <v>0.7504335751061381</v>
      </c>
      <c r="S34" s="7" t="n">
        <v>0.8331004349808093</v>
      </c>
      <c r="T34" s="7" t="n">
        <v>0.5076004950389668</v>
      </c>
      <c r="U34" s="7" t="n">
        <v>0.8676160595028125</v>
      </c>
      <c r="V34" s="7" t="n">
        <v>0.5127089900532127</v>
      </c>
      <c r="W34" s="7" t="n">
        <v>0.3524630454192964</v>
      </c>
      <c r="X34" s="7" t="n">
        <v>0.5457616949601892</v>
      </c>
      <c r="Y34" s="7" t="n">
        <v>0.4654046195848297</v>
      </c>
      <c r="Z34" s="7" t="n">
        <v>0.7088191643578923</v>
      </c>
      <c r="AA34" s="7" t="n">
        <v>0.2315063585605179</v>
      </c>
      <c r="AB34" s="7" t="n">
        <v>0.6779451298861403</v>
      </c>
      <c r="AC34" s="7" t="n">
        <v>0.9103712023073062</v>
      </c>
      <c r="AD34" s="7" t="n">
        <v>-0.04051576122813958</v>
      </c>
      <c r="AE34" s="7" t="n">
        <v>0.01020928950208519</v>
      </c>
      <c r="AF34" s="7" t="n">
        <v>0.6324566931568639</v>
      </c>
      <c r="AG34" s="7" t="n">
        <v>0.6145031282305283</v>
      </c>
      <c r="AH34" s="7" t="n">
        <v>0.701755755115099</v>
      </c>
      <c r="AI34" s="7" t="n">
        <v>1</v>
      </c>
      <c r="AJ34" s="7" t="n">
        <v>0.6906852970019766</v>
      </c>
      <c r="AK34" s="7" t="n">
        <v>0.5895397920296813</v>
      </c>
      <c r="AL34" s="7" t="n">
        <v>0.5430150834223</v>
      </c>
      <c r="AM34" s="7" t="n">
        <v>0.8139187731005217</v>
      </c>
      <c r="AN34" s="7" t="n">
        <v>0.7451258853195885</v>
      </c>
      <c r="AO34" s="7" t="n">
        <v>0.9360774428918385</v>
      </c>
      <c r="AP34" s="7" t="n">
        <v>0.440842104146551</v>
      </c>
      <c r="AQ34" s="7" t="n">
        <v>0.7928145988393211</v>
      </c>
      <c r="AR34" s="7" t="n">
        <v>0.8406457249386856</v>
      </c>
      <c r="AS34" s="7" t="n">
        <v>-0.01495791264545188</v>
      </c>
      <c r="AT34" s="7" t="n">
        <v>0.4489066603508821</v>
      </c>
      <c r="AU34" s="7" t="n">
        <v>0.4613883446099673</v>
      </c>
      <c r="AV34" s="7" t="n">
        <v>0.3450451924521737</v>
      </c>
      <c r="AW34" s="7" t="n">
        <v>0.3527994166885982</v>
      </c>
    </row>
    <row r="35">
      <c r="A35" s="6" t="inlineStr">
        <is>
          <t>930997.CSI</t>
        </is>
      </c>
      <c r="B35" s="6" t="inlineStr">
        <is>
          <t>中证新能源汽车产业指数</t>
        </is>
      </c>
      <c r="C35" s="7" t="n">
        <v>0.7567739279375064</v>
      </c>
      <c r="D35" s="7" t="n">
        <v>0.7482262220808046</v>
      </c>
      <c r="E35" s="7" t="n">
        <v>0.2535071091024112</v>
      </c>
      <c r="F35" s="7" t="n">
        <v>0.6784275201362828</v>
      </c>
      <c r="G35" s="7" t="n">
        <v>0.2266073318569863</v>
      </c>
      <c r="H35" s="7" t="n">
        <v>0.8095135569299607</v>
      </c>
      <c r="I35" s="7" t="n">
        <v>0.708083911998687</v>
      </c>
      <c r="J35" s="7" t="n">
        <v>0.6962065766419814</v>
      </c>
      <c r="K35" s="7" t="n">
        <v>0.7805251535393779</v>
      </c>
      <c r="L35" s="7" t="n">
        <v>0.8227110298608689</v>
      </c>
      <c r="M35" s="7" t="n">
        <v>0.7324388504895615</v>
      </c>
      <c r="N35" s="7" t="n">
        <v>0.6844956661124793</v>
      </c>
      <c r="O35" s="7" t="n">
        <v>0.8854596728429227</v>
      </c>
      <c r="P35" s="7" t="n">
        <v>0.7742909587574395</v>
      </c>
      <c r="Q35" s="7" t="n">
        <v>0.8495037200705097</v>
      </c>
      <c r="R35" s="7" t="n">
        <v>0.7478963904084763</v>
      </c>
      <c r="S35" s="7" t="n">
        <v>0.8632557933473238</v>
      </c>
      <c r="T35" s="7" t="n">
        <v>0.5092804969269005</v>
      </c>
      <c r="U35" s="7" t="n">
        <v>0.88424334307686</v>
      </c>
      <c r="V35" s="7" t="n">
        <v>0.5741226982487713</v>
      </c>
      <c r="W35" s="7" t="n">
        <v>0.4880799659231392</v>
      </c>
      <c r="X35" s="7" t="n">
        <v>0.6094491834018715</v>
      </c>
      <c r="Y35" s="7" t="n">
        <v>0.4751508403882561</v>
      </c>
      <c r="Z35" s="7" t="n">
        <v>0.9916895916319433</v>
      </c>
      <c r="AA35" s="7" t="n">
        <v>0.1766398374496108</v>
      </c>
      <c r="AB35" s="7" t="n">
        <v>0.5926839273046395</v>
      </c>
      <c r="AC35" s="7" t="n">
        <v>0.7328249780215811</v>
      </c>
      <c r="AD35" s="7" t="n">
        <v>0.2959837561704118</v>
      </c>
      <c r="AE35" s="7" t="n">
        <v>0.2639367084670153</v>
      </c>
      <c r="AF35" s="7" t="n">
        <v>0.7110104560940842</v>
      </c>
      <c r="AG35" s="7" t="n">
        <v>0.7288847204205884</v>
      </c>
      <c r="AH35" s="7" t="n">
        <v>0.7107689595723985</v>
      </c>
      <c r="AI35" s="7" t="n">
        <v>0.6906852970019766</v>
      </c>
      <c r="AJ35" s="7" t="n">
        <v>1</v>
      </c>
      <c r="AK35" s="7" t="n">
        <v>0.6327881501965964</v>
      </c>
      <c r="AL35" s="7" t="n">
        <v>0.6294545527750607</v>
      </c>
      <c r="AM35" s="7" t="n">
        <v>0.8052045455350545</v>
      </c>
      <c r="AN35" s="7" t="n">
        <v>0.6886652158417225</v>
      </c>
      <c r="AO35" s="7" t="n">
        <v>0.7294296719428038</v>
      </c>
      <c r="AP35" s="7" t="n">
        <v>0.5146747844716278</v>
      </c>
      <c r="AQ35" s="7" t="n">
        <v>0.826894873831545</v>
      </c>
      <c r="AR35" s="7" t="n">
        <v>0.8796882275705038</v>
      </c>
      <c r="AS35" s="7" t="n">
        <v>0.06461677313452312</v>
      </c>
      <c r="AT35" s="7" t="n">
        <v>0.5891254506292696</v>
      </c>
      <c r="AU35" s="7" t="n">
        <v>0.6105973322458896</v>
      </c>
      <c r="AV35" s="7" t="n">
        <v>0.359266019152195</v>
      </c>
      <c r="AW35" s="7" t="n">
        <v>0.5027593307437864</v>
      </c>
    </row>
    <row r="36">
      <c r="A36" s="6" t="inlineStr">
        <is>
          <t>931066.CSI</t>
        </is>
      </c>
      <c r="B36" s="6" t="inlineStr">
        <is>
          <t>中证军工龙头指数</t>
        </is>
      </c>
      <c r="C36" s="7" t="n">
        <v>0.6953938126812823</v>
      </c>
      <c r="D36" s="7" t="n">
        <v>0.6882104926344433</v>
      </c>
      <c r="E36" s="7" t="n">
        <v>0.2480393374901889</v>
      </c>
      <c r="F36" s="7" t="n">
        <v>0.6451969262506767</v>
      </c>
      <c r="G36" s="7" t="n">
        <v>0.3550314030298701</v>
      </c>
      <c r="H36" s="7" t="n">
        <v>0.71493042986675</v>
      </c>
      <c r="I36" s="7" t="n">
        <v>0.4967091002777881</v>
      </c>
      <c r="J36" s="7" t="n">
        <v>0.6693060222783667</v>
      </c>
      <c r="K36" s="7" t="n">
        <v>0.7314624129123385</v>
      </c>
      <c r="L36" s="7" t="n">
        <v>0.7346396216163835</v>
      </c>
      <c r="M36" s="7" t="n">
        <v>0.6035555960606059</v>
      </c>
      <c r="N36" s="7" t="n">
        <v>0.5718796052869104</v>
      </c>
      <c r="O36" s="7" t="n">
        <v>0.6747634590736631</v>
      </c>
      <c r="P36" s="7" t="n">
        <v>0.5931420088498423</v>
      </c>
      <c r="Q36" s="7" t="n">
        <v>0.6747360711995701</v>
      </c>
      <c r="R36" s="7" t="n">
        <v>0.6777171897429387</v>
      </c>
      <c r="S36" s="7" t="n">
        <v>0.7172251782016718</v>
      </c>
      <c r="T36" s="7" t="n">
        <v>0.6944044804393924</v>
      </c>
      <c r="U36" s="7" t="n">
        <v>0.6571124476148382</v>
      </c>
      <c r="V36" s="7" t="n">
        <v>0.9859264045535568</v>
      </c>
      <c r="W36" s="7" t="n">
        <v>0.397686874934555</v>
      </c>
      <c r="X36" s="7" t="n">
        <v>0.9882080711063332</v>
      </c>
      <c r="Y36" s="7" t="n">
        <v>0.66431928840933</v>
      </c>
      <c r="Z36" s="7" t="n">
        <v>0.6541787557918908</v>
      </c>
      <c r="AA36" s="7" t="n">
        <v>0.1960116569617744</v>
      </c>
      <c r="AB36" s="7" t="n">
        <v>0.5117606938319091</v>
      </c>
      <c r="AC36" s="7" t="n">
        <v>0.5968649782909216</v>
      </c>
      <c r="AD36" s="7" t="n">
        <v>0.2397254896981609</v>
      </c>
      <c r="AE36" s="7" t="n">
        <v>0.1079622293239298</v>
      </c>
      <c r="AF36" s="7" t="n">
        <v>0.6638719858608357</v>
      </c>
      <c r="AG36" s="7" t="n">
        <v>0.7198865156705585</v>
      </c>
      <c r="AH36" s="7" t="n">
        <v>0.6978197329002124</v>
      </c>
      <c r="AI36" s="7" t="n">
        <v>0.5895397920296813</v>
      </c>
      <c r="AJ36" s="7" t="n">
        <v>0.6327881501965964</v>
      </c>
      <c r="AK36" s="7" t="n">
        <v>1</v>
      </c>
      <c r="AL36" s="7" t="n">
        <v>0.6130576593408629</v>
      </c>
      <c r="AM36" s="7" t="n">
        <v>0.7446111186239448</v>
      </c>
      <c r="AN36" s="7" t="n">
        <v>0.5846376349810842</v>
      </c>
      <c r="AO36" s="7" t="n">
        <v>0.6130254408800376</v>
      </c>
      <c r="AP36" s="7" t="n">
        <v>0.4837062951013372</v>
      </c>
      <c r="AQ36" s="7" t="n">
        <v>0.7034548905599445</v>
      </c>
      <c r="AR36" s="7" t="n">
        <v>0.7228762235080637</v>
      </c>
      <c r="AS36" s="7" t="n">
        <v>0.1812231213526169</v>
      </c>
      <c r="AT36" s="7" t="n">
        <v>0.6222421448341261</v>
      </c>
      <c r="AU36" s="7" t="n">
        <v>0.6354431360430384</v>
      </c>
      <c r="AV36" s="7" t="n">
        <v>0.5917004170824206</v>
      </c>
      <c r="AW36" s="7" t="n">
        <v>0.5573300936964437</v>
      </c>
    </row>
    <row r="37">
      <c r="A37" s="6" t="inlineStr">
        <is>
          <t>931079.CSI</t>
        </is>
      </c>
      <c r="B37" s="6" t="inlineStr">
        <is>
          <t>中证5G通信主题指数</t>
        </is>
      </c>
      <c r="C37" s="7" t="n">
        <v>0.7017631695272013</v>
      </c>
      <c r="D37" s="7" t="n">
        <v>0.6600169419996068</v>
      </c>
      <c r="E37" s="7" t="n">
        <v>0.2879056732180697</v>
      </c>
      <c r="F37" s="7" t="n">
        <v>0.600866205789832</v>
      </c>
      <c r="G37" s="7" t="n">
        <v>0.3008731120714439</v>
      </c>
      <c r="H37" s="7" t="n">
        <v>0.7095057687037376</v>
      </c>
      <c r="I37" s="7" t="n">
        <v>0.4711613594216034</v>
      </c>
      <c r="J37" s="7" t="n">
        <v>0.7784162592648961</v>
      </c>
      <c r="K37" s="7" t="n">
        <v>0.7626590320363366</v>
      </c>
      <c r="L37" s="7" t="n">
        <v>0.7354447747739509</v>
      </c>
      <c r="M37" s="7" t="n">
        <v>0.5165825846260116</v>
      </c>
      <c r="N37" s="7" t="n">
        <v>0.5740983630540651</v>
      </c>
      <c r="O37" s="7" t="n">
        <v>0.7137847534519085</v>
      </c>
      <c r="P37" s="7" t="n">
        <v>0.6234865823550858</v>
      </c>
      <c r="Q37" s="7" t="n">
        <v>0.6868823788445781</v>
      </c>
      <c r="R37" s="7" t="n">
        <v>0.6510643915901796</v>
      </c>
      <c r="S37" s="7" t="n">
        <v>0.7193397398527939</v>
      </c>
      <c r="T37" s="7" t="n">
        <v>0.6361219766801232</v>
      </c>
      <c r="U37" s="7" t="n">
        <v>0.6944484389736735</v>
      </c>
      <c r="V37" s="7" t="n">
        <v>0.5703061522497094</v>
      </c>
      <c r="W37" s="7" t="n">
        <v>0.6580775541568238</v>
      </c>
      <c r="X37" s="7" t="n">
        <v>0.5726180116117392</v>
      </c>
      <c r="Y37" s="7" t="n">
        <v>0.6261768660346695</v>
      </c>
      <c r="Z37" s="7" t="n">
        <v>0.6470127956544135</v>
      </c>
      <c r="AA37" s="7" t="n">
        <v>0.1788687649891861</v>
      </c>
      <c r="AB37" s="7" t="n">
        <v>0.4701887335322509</v>
      </c>
      <c r="AC37" s="7" t="n">
        <v>0.5524657198247196</v>
      </c>
      <c r="AD37" s="7" t="n">
        <v>0.2593966089374458</v>
      </c>
      <c r="AE37" s="7" t="n">
        <v>0.1422067208716201</v>
      </c>
      <c r="AF37" s="7" t="n">
        <v>0.8687778277392858</v>
      </c>
      <c r="AG37" s="7" t="n">
        <v>0.9500053553866636</v>
      </c>
      <c r="AH37" s="7" t="n">
        <v>0.7069798546861853</v>
      </c>
      <c r="AI37" s="7" t="n">
        <v>0.5430150834223</v>
      </c>
      <c r="AJ37" s="7" t="n">
        <v>0.6294545527750607</v>
      </c>
      <c r="AK37" s="7" t="n">
        <v>0.6130576593408629</v>
      </c>
      <c r="AL37" s="7" t="n">
        <v>1</v>
      </c>
      <c r="AM37" s="7" t="n">
        <v>0.8579865487382405</v>
      </c>
      <c r="AN37" s="7" t="n">
        <v>0.5563093919307274</v>
      </c>
      <c r="AO37" s="7" t="n">
        <v>0.4994129227945029</v>
      </c>
      <c r="AP37" s="7" t="n">
        <v>0.8874961047211193</v>
      </c>
      <c r="AQ37" s="7" t="n">
        <v>0.8528049453274756</v>
      </c>
      <c r="AR37" s="7" t="n">
        <v>0.7696184199551273</v>
      </c>
      <c r="AS37" s="7" t="n">
        <v>0.2867443073406047</v>
      </c>
      <c r="AT37" s="7" t="n">
        <v>0.8720853493175168</v>
      </c>
      <c r="AU37" s="7" t="n">
        <v>0.8681279703583503</v>
      </c>
      <c r="AV37" s="7" t="n">
        <v>0.5241767411895381</v>
      </c>
      <c r="AW37" s="7" t="n">
        <v>0.828301155901975</v>
      </c>
    </row>
    <row r="38">
      <c r="A38" s="6" t="inlineStr">
        <is>
          <t>931087.CSI</t>
        </is>
      </c>
      <c r="B38" s="6" t="inlineStr">
        <is>
          <t>中证科技龙头指数</t>
        </is>
      </c>
      <c r="C38" s="7" t="n">
        <v>0.8159249548329954</v>
      </c>
      <c r="D38" s="7" t="n">
        <v>0.826833256877373</v>
      </c>
      <c r="E38" s="7" t="n">
        <v>0.2232886986185096</v>
      </c>
      <c r="F38" s="7" t="n">
        <v>0.7933426219529716</v>
      </c>
      <c r="G38" s="7" t="n">
        <v>0.3483545289335112</v>
      </c>
      <c r="H38" s="7" t="n">
        <v>0.8877799905248293</v>
      </c>
      <c r="I38" s="7" t="n">
        <v>0.5180982524028003</v>
      </c>
      <c r="J38" s="7" t="n">
        <v>0.7116175748146527</v>
      </c>
      <c r="K38" s="7" t="n">
        <v>0.7992771592780891</v>
      </c>
      <c r="L38" s="7" t="n">
        <v>0.8920328550448446</v>
      </c>
      <c r="M38" s="7" t="n">
        <v>0.8265631675040742</v>
      </c>
      <c r="N38" s="7" t="n">
        <v>0.7612787236325554</v>
      </c>
      <c r="O38" s="7" t="n">
        <v>0.9197777125988715</v>
      </c>
      <c r="P38" s="7" t="n">
        <v>0.8720789893497423</v>
      </c>
      <c r="Q38" s="7" t="n">
        <v>0.9084266490853481</v>
      </c>
      <c r="R38" s="7" t="n">
        <v>0.8372677099178136</v>
      </c>
      <c r="S38" s="7" t="n">
        <v>0.921652428704725</v>
      </c>
      <c r="T38" s="7" t="n">
        <v>0.669186699837073</v>
      </c>
      <c r="U38" s="7" t="n">
        <v>0.9050199974945458</v>
      </c>
      <c r="V38" s="7" t="n">
        <v>0.6679894586008853</v>
      </c>
      <c r="W38" s="7" t="n">
        <v>0.5574390687138446</v>
      </c>
      <c r="X38" s="7" t="n">
        <v>0.6964264656296808</v>
      </c>
      <c r="Y38" s="7" t="n">
        <v>0.6339211310777867</v>
      </c>
      <c r="Z38" s="7" t="n">
        <v>0.8158290568289455</v>
      </c>
      <c r="AA38" s="7" t="n">
        <v>0.2499079761243629</v>
      </c>
      <c r="AB38" s="7" t="n">
        <v>0.6746649560467535</v>
      </c>
      <c r="AC38" s="7" t="n">
        <v>0.8355444813298711</v>
      </c>
      <c r="AD38" s="7" t="n">
        <v>0.1671182893616802</v>
      </c>
      <c r="AE38" s="7" t="n">
        <v>0.1025281626888319</v>
      </c>
      <c r="AF38" s="7" t="n">
        <v>0.8716447303842311</v>
      </c>
      <c r="AG38" s="7" t="n">
        <v>0.9002821007859947</v>
      </c>
      <c r="AH38" s="7" t="n">
        <v>0.8446234874963673</v>
      </c>
      <c r="AI38" s="7" t="n">
        <v>0.8139187731005217</v>
      </c>
      <c r="AJ38" s="7" t="n">
        <v>0.8052045455350545</v>
      </c>
      <c r="AK38" s="7" t="n">
        <v>0.7446111186239448</v>
      </c>
      <c r="AL38" s="7" t="n">
        <v>0.8579865487382405</v>
      </c>
      <c r="AM38" s="7" t="n">
        <v>1</v>
      </c>
      <c r="AN38" s="7" t="n">
        <v>0.7660505933969892</v>
      </c>
      <c r="AO38" s="7" t="n">
        <v>0.8094741266718336</v>
      </c>
      <c r="AP38" s="7" t="n">
        <v>0.7291755846952088</v>
      </c>
      <c r="AQ38" s="7" t="n">
        <v>0.9456182120515976</v>
      </c>
      <c r="AR38" s="7" t="n">
        <v>0.9596637110881096</v>
      </c>
      <c r="AS38" s="7" t="n">
        <v>0.1316727026526456</v>
      </c>
      <c r="AT38" s="7" t="n">
        <v>0.753651567156471</v>
      </c>
      <c r="AU38" s="7" t="n">
        <v>0.757740533156209</v>
      </c>
      <c r="AV38" s="7" t="n">
        <v>0.5372511673487851</v>
      </c>
      <c r="AW38" s="7" t="n">
        <v>0.654371997390466</v>
      </c>
    </row>
    <row r="39">
      <c r="A39" s="6" t="inlineStr">
        <is>
          <t>931139.CSI</t>
        </is>
      </c>
      <c r="B39" s="6" t="inlineStr">
        <is>
          <t>中证消费50指数</t>
        </is>
      </c>
      <c r="C39" s="7" t="n">
        <v>0.7712924459173573</v>
      </c>
      <c r="D39" s="7" t="n">
        <v>0.845175475692564</v>
      </c>
      <c r="E39" s="7" t="n">
        <v>0.07948224163861987</v>
      </c>
      <c r="F39" s="7" t="n">
        <v>0.8624322373952819</v>
      </c>
      <c r="G39" s="7" t="n">
        <v>0.3478869378236434</v>
      </c>
      <c r="H39" s="7" t="n">
        <v>0.8899173977965342</v>
      </c>
      <c r="I39" s="7" t="n">
        <v>0.3922447644107426</v>
      </c>
      <c r="J39" s="7" t="n">
        <v>0.4430028590483856</v>
      </c>
      <c r="K39" s="7" t="n">
        <v>0.6226565670549097</v>
      </c>
      <c r="L39" s="7" t="n">
        <v>0.8613923082725879</v>
      </c>
      <c r="M39" s="7" t="n">
        <v>0.8536258075123323</v>
      </c>
      <c r="N39" s="7" t="n">
        <v>0.9757856121480426</v>
      </c>
      <c r="O39" s="7" t="n">
        <v>0.8425336107798107</v>
      </c>
      <c r="P39" s="7" t="n">
        <v>0.830296816828047</v>
      </c>
      <c r="Q39" s="7" t="n">
        <v>0.8485815306142664</v>
      </c>
      <c r="R39" s="7" t="n">
        <v>0.9340371129988667</v>
      </c>
      <c r="S39" s="7" t="n">
        <v>0.9063758949036295</v>
      </c>
      <c r="T39" s="7" t="n">
        <v>0.5947425934553262</v>
      </c>
      <c r="U39" s="7" t="n">
        <v>0.8359488371665301</v>
      </c>
      <c r="V39" s="7" t="n">
        <v>0.5223953927796527</v>
      </c>
      <c r="W39" s="7" t="n">
        <v>0.3294702360071848</v>
      </c>
      <c r="X39" s="7" t="n">
        <v>0.5631656466319955</v>
      </c>
      <c r="Y39" s="7" t="n">
        <v>0.5500128556681816</v>
      </c>
      <c r="Z39" s="7" t="n">
        <v>0.6832914542096263</v>
      </c>
      <c r="AA39" s="7" t="n">
        <v>0.264540041689762</v>
      </c>
      <c r="AB39" s="7" t="n">
        <v>0.9481363777835771</v>
      </c>
      <c r="AC39" s="7" t="n">
        <v>0.8144438279675312</v>
      </c>
      <c r="AD39" s="7" t="n">
        <v>0.024045972824167</v>
      </c>
      <c r="AE39" s="7" t="n">
        <v>-0.02584530382431893</v>
      </c>
      <c r="AF39" s="7" t="n">
        <v>0.5715668715157373</v>
      </c>
      <c r="AG39" s="7" t="n">
        <v>0.6129202956658346</v>
      </c>
      <c r="AH39" s="7" t="n">
        <v>0.7898698894696636</v>
      </c>
      <c r="AI39" s="7" t="n">
        <v>0.7451258853195885</v>
      </c>
      <c r="AJ39" s="7" t="n">
        <v>0.6886652158417225</v>
      </c>
      <c r="AK39" s="7" t="n">
        <v>0.5846376349810842</v>
      </c>
      <c r="AL39" s="7" t="n">
        <v>0.5563093919307274</v>
      </c>
      <c r="AM39" s="7" t="n">
        <v>0.7660505933969892</v>
      </c>
      <c r="AN39" s="7" t="n">
        <v>1</v>
      </c>
      <c r="AO39" s="7" t="n">
        <v>0.8418741989049074</v>
      </c>
      <c r="AP39" s="7" t="n">
        <v>0.4519792431775862</v>
      </c>
      <c r="AQ39" s="7" t="n">
        <v>0.7136847801407193</v>
      </c>
      <c r="AR39" s="7" t="n">
        <v>0.7925354329567468</v>
      </c>
      <c r="AS39" s="7" t="n">
        <v>0.04088415734965446</v>
      </c>
      <c r="AT39" s="7" t="n">
        <v>0.5179851902176287</v>
      </c>
      <c r="AU39" s="7" t="n">
        <v>0.5221538999008031</v>
      </c>
      <c r="AV39" s="7" t="n">
        <v>0.476888710727315</v>
      </c>
      <c r="AW39" s="7" t="n">
        <v>0.4607191019478283</v>
      </c>
    </row>
    <row r="40">
      <c r="A40" s="6" t="inlineStr">
        <is>
          <t>931152.CSI</t>
        </is>
      </c>
      <c r="B40" s="6" t="inlineStr">
        <is>
          <t>中证创新药产业指数</t>
        </is>
      </c>
      <c r="C40" s="7" t="n">
        <v>0.7285737769385902</v>
      </c>
      <c r="D40" s="7" t="n">
        <v>0.7888870456097571</v>
      </c>
      <c r="E40" s="7" t="n">
        <v>0.08181902418191603</v>
      </c>
      <c r="F40" s="7" t="n">
        <v>0.8008843776987091</v>
      </c>
      <c r="G40" s="7" t="n">
        <v>0.3231797048949575</v>
      </c>
      <c r="H40" s="7" t="n">
        <v>0.8427361497878179</v>
      </c>
      <c r="I40" s="7" t="n">
        <v>0.4106441229020949</v>
      </c>
      <c r="J40" s="7" t="n">
        <v>0.4707371979096427</v>
      </c>
      <c r="K40" s="7" t="n">
        <v>0.6325296441805695</v>
      </c>
      <c r="L40" s="7" t="n">
        <v>0.8238480831071755</v>
      </c>
      <c r="M40" s="7" t="n">
        <v>0.9802882210506313</v>
      </c>
      <c r="N40" s="7" t="n">
        <v>0.8207612539911625</v>
      </c>
      <c r="O40" s="7" t="n">
        <v>0.9107322515723573</v>
      </c>
      <c r="P40" s="7" t="n">
        <v>0.9277305264241453</v>
      </c>
      <c r="Q40" s="7" t="n">
        <v>0.902699550638331</v>
      </c>
      <c r="R40" s="7" t="n">
        <v>0.8317614679447475</v>
      </c>
      <c r="S40" s="7" t="n">
        <v>0.8849414440277967</v>
      </c>
      <c r="T40" s="7" t="n">
        <v>0.5281155589232687</v>
      </c>
      <c r="U40" s="7" t="n">
        <v>0.9037051243893028</v>
      </c>
      <c r="V40" s="7" t="n">
        <v>0.5412218589093886</v>
      </c>
      <c r="W40" s="7" t="n">
        <v>0.3129532998413044</v>
      </c>
      <c r="X40" s="7" t="n">
        <v>0.5886280040951483</v>
      </c>
      <c r="Y40" s="7" t="n">
        <v>0.4826403697344326</v>
      </c>
      <c r="Z40" s="7" t="n">
        <v>0.739536513493401</v>
      </c>
      <c r="AA40" s="7" t="n">
        <v>0.3022224673457148</v>
      </c>
      <c r="AB40" s="7" t="n">
        <v>0.774509223734629</v>
      </c>
      <c r="AC40" s="7" t="n">
        <v>0.9451758230612289</v>
      </c>
      <c r="AD40" s="7" t="n">
        <v>-0.03963766919333549</v>
      </c>
      <c r="AE40" s="7" t="n">
        <v>0.03745703698859433</v>
      </c>
      <c r="AF40" s="7" t="n">
        <v>0.5787857598759657</v>
      </c>
      <c r="AG40" s="7" t="n">
        <v>0.5726640698914984</v>
      </c>
      <c r="AH40" s="7" t="n">
        <v>0.7273699737958104</v>
      </c>
      <c r="AI40" s="7" t="n">
        <v>0.9360774428918385</v>
      </c>
      <c r="AJ40" s="7" t="n">
        <v>0.7294296719428038</v>
      </c>
      <c r="AK40" s="7" t="n">
        <v>0.6130254408800376</v>
      </c>
      <c r="AL40" s="7" t="n">
        <v>0.4994129227945029</v>
      </c>
      <c r="AM40" s="7" t="n">
        <v>0.8094741266718336</v>
      </c>
      <c r="AN40" s="7" t="n">
        <v>0.8418741989049074</v>
      </c>
      <c r="AO40" s="7" t="n">
        <v>1</v>
      </c>
      <c r="AP40" s="7" t="n">
        <v>0.3922592118326522</v>
      </c>
      <c r="AQ40" s="7" t="n">
        <v>0.7653202196829544</v>
      </c>
      <c r="AR40" s="7" t="n">
        <v>0.8598832219926346</v>
      </c>
      <c r="AS40" s="7" t="n">
        <v>-0.01866112341523836</v>
      </c>
      <c r="AT40" s="7" t="n">
        <v>0.4544318107931801</v>
      </c>
      <c r="AU40" s="7" t="n">
        <v>0.4653217066934313</v>
      </c>
      <c r="AV40" s="7" t="n">
        <v>0.3832665570914545</v>
      </c>
      <c r="AW40" s="7" t="n">
        <v>0.3561079502286876</v>
      </c>
    </row>
    <row r="41">
      <c r="A41" s="6" t="inlineStr">
        <is>
          <t>931160.CSI</t>
        </is>
      </c>
      <c r="B41" s="6" t="inlineStr">
        <is>
          <t>中证全指通信设备指数</t>
        </is>
      </c>
      <c r="C41" s="7" t="n">
        <v>0.6585976784974423</v>
      </c>
      <c r="D41" s="7" t="n">
        <v>0.59004826357568</v>
      </c>
      <c r="E41" s="7" t="n">
        <v>0.3276442186994953</v>
      </c>
      <c r="F41" s="7" t="n">
        <v>0.5317040747329895</v>
      </c>
      <c r="G41" s="7" t="n">
        <v>0.3278747057419765</v>
      </c>
      <c r="H41" s="7" t="n">
        <v>0.6178775188462603</v>
      </c>
      <c r="I41" s="7" t="n">
        <v>0.4202321690737866</v>
      </c>
      <c r="J41" s="7" t="n">
        <v>0.7665866258416986</v>
      </c>
      <c r="K41" s="7" t="n">
        <v>0.7127035391009757</v>
      </c>
      <c r="L41" s="7" t="n">
        <v>0.6493007454631869</v>
      </c>
      <c r="M41" s="7" t="n">
        <v>0.4027340204257415</v>
      </c>
      <c r="N41" s="7" t="n">
        <v>0.4900520126287819</v>
      </c>
      <c r="O41" s="7" t="n">
        <v>0.6020986257340515</v>
      </c>
      <c r="P41" s="7" t="n">
        <v>0.511397749157131</v>
      </c>
      <c r="Q41" s="7" t="n">
        <v>0.5663347952918175</v>
      </c>
      <c r="R41" s="7" t="n">
        <v>0.5488007648433199</v>
      </c>
      <c r="S41" s="7" t="n">
        <v>0.601180319420609</v>
      </c>
      <c r="T41" s="7" t="n">
        <v>0.6036868499932739</v>
      </c>
      <c r="U41" s="7" t="n">
        <v>0.5815908332591199</v>
      </c>
      <c r="V41" s="7" t="n">
        <v>0.4552737777573848</v>
      </c>
      <c r="W41" s="7" t="n">
        <v>0.6240176975665166</v>
      </c>
      <c r="X41" s="7" t="n">
        <v>0.4448936863950071</v>
      </c>
      <c r="Y41" s="7" t="n">
        <v>0.6045509165442241</v>
      </c>
      <c r="Z41" s="7" t="n">
        <v>0.5189082007416302</v>
      </c>
      <c r="AA41" s="7" t="n">
        <v>0.1964965190297616</v>
      </c>
      <c r="AB41" s="7" t="n">
        <v>0.3919640962820334</v>
      </c>
      <c r="AC41" s="7" t="n">
        <v>0.4286535627728339</v>
      </c>
      <c r="AD41" s="7" t="n">
        <v>0.248365025287058</v>
      </c>
      <c r="AE41" s="7" t="n">
        <v>0.1195602219799301</v>
      </c>
      <c r="AF41" s="7" t="n">
        <v>0.8258133174456971</v>
      </c>
      <c r="AG41" s="7" t="n">
        <v>0.8451129123097888</v>
      </c>
      <c r="AH41" s="7" t="n">
        <v>0.598273868304784</v>
      </c>
      <c r="AI41" s="7" t="n">
        <v>0.440842104146551</v>
      </c>
      <c r="AJ41" s="7" t="n">
        <v>0.5146747844716278</v>
      </c>
      <c r="AK41" s="7" t="n">
        <v>0.4837062951013372</v>
      </c>
      <c r="AL41" s="7" t="n">
        <v>0.8874961047211193</v>
      </c>
      <c r="AM41" s="7" t="n">
        <v>0.7291755846952088</v>
      </c>
      <c r="AN41" s="7" t="n">
        <v>0.4519792431775862</v>
      </c>
      <c r="AO41" s="7" t="n">
        <v>0.3922592118326522</v>
      </c>
      <c r="AP41" s="7" t="n">
        <v>1</v>
      </c>
      <c r="AQ41" s="7" t="n">
        <v>0.7930195352111885</v>
      </c>
      <c r="AR41" s="7" t="n">
        <v>0.6414691833908741</v>
      </c>
      <c r="AS41" s="7" t="n">
        <v>0.3562052735253229</v>
      </c>
      <c r="AT41" s="7" t="n">
        <v>0.7911568489725205</v>
      </c>
      <c r="AU41" s="7" t="n">
        <v>0.7929477731045637</v>
      </c>
      <c r="AV41" s="7" t="n">
        <v>0.5115057524421148</v>
      </c>
      <c r="AW41" s="7" t="n">
        <v>0.7599934499803955</v>
      </c>
    </row>
    <row r="42">
      <c r="A42" s="6" t="inlineStr">
        <is>
          <t>931186.CSI</t>
        </is>
      </c>
      <c r="B42" s="6" t="inlineStr">
        <is>
          <t>中证科技50策略指数</t>
        </is>
      </c>
      <c r="C42" s="7" t="n">
        <v>0.8213860244120369</v>
      </c>
      <c r="D42" s="7" t="n">
        <v>0.7931265715771002</v>
      </c>
      <c r="E42" s="7" t="n">
        <v>0.2686647601077937</v>
      </c>
      <c r="F42" s="7" t="n">
        <v>0.7366666126031386</v>
      </c>
      <c r="G42" s="7" t="n">
        <v>0.320148958972202</v>
      </c>
      <c r="H42" s="7" t="n">
        <v>0.8589538631289785</v>
      </c>
      <c r="I42" s="7" t="n">
        <v>0.5938873725228673</v>
      </c>
      <c r="J42" s="7" t="n">
        <v>0.8025555323122443</v>
      </c>
      <c r="K42" s="7" t="n">
        <v>0.8610738060789704</v>
      </c>
      <c r="L42" s="7" t="n">
        <v>0.8792187876057718</v>
      </c>
      <c r="M42" s="7" t="n">
        <v>0.7608468918049536</v>
      </c>
      <c r="N42" s="7" t="n">
        <v>0.7286308408723792</v>
      </c>
      <c r="O42" s="7" t="n">
        <v>0.901652109949633</v>
      </c>
      <c r="P42" s="7" t="n">
        <v>0.8345090281422813</v>
      </c>
      <c r="Q42" s="7" t="n">
        <v>0.861379567959074</v>
      </c>
      <c r="R42" s="7" t="n">
        <v>0.7994895838271416</v>
      </c>
      <c r="S42" s="7" t="n">
        <v>0.8946263373488462</v>
      </c>
      <c r="T42" s="7" t="n">
        <v>0.6495580532508751</v>
      </c>
      <c r="U42" s="7" t="n">
        <v>0.8853167063692463</v>
      </c>
      <c r="V42" s="7" t="n">
        <v>0.6386288064774753</v>
      </c>
      <c r="W42" s="7" t="n">
        <v>0.6132234123311942</v>
      </c>
      <c r="X42" s="7" t="n">
        <v>0.6562673509327567</v>
      </c>
      <c r="Y42" s="7" t="n">
        <v>0.6183565699650185</v>
      </c>
      <c r="Z42" s="7" t="n">
        <v>0.8313908042592448</v>
      </c>
      <c r="AA42" s="7" t="n">
        <v>0.233917972097931</v>
      </c>
      <c r="AB42" s="7" t="n">
        <v>0.6210959865282567</v>
      </c>
      <c r="AC42" s="7" t="n">
        <v>0.7684771234099925</v>
      </c>
      <c r="AD42" s="7" t="n">
        <v>0.2421901522603424</v>
      </c>
      <c r="AE42" s="7" t="n">
        <v>0.1415702378136102</v>
      </c>
      <c r="AF42" s="7" t="n">
        <v>0.9208144631676086</v>
      </c>
      <c r="AG42" s="7" t="n">
        <v>0.9105878937604417</v>
      </c>
      <c r="AH42" s="7" t="n">
        <v>0.7863167026483275</v>
      </c>
      <c r="AI42" s="7" t="n">
        <v>0.7928145988393211</v>
      </c>
      <c r="AJ42" s="7" t="n">
        <v>0.826894873831545</v>
      </c>
      <c r="AK42" s="7" t="n">
        <v>0.7034548905599445</v>
      </c>
      <c r="AL42" s="7" t="n">
        <v>0.8528049453274756</v>
      </c>
      <c r="AM42" s="7" t="n">
        <v>0.9456182120515976</v>
      </c>
      <c r="AN42" s="7" t="n">
        <v>0.7136847801407193</v>
      </c>
      <c r="AO42" s="7" t="n">
        <v>0.7653202196829544</v>
      </c>
      <c r="AP42" s="7" t="n">
        <v>0.7930195352111885</v>
      </c>
      <c r="AQ42" s="7" t="n">
        <v>1</v>
      </c>
      <c r="AR42" s="7" t="n">
        <v>0.9109666461723307</v>
      </c>
      <c r="AS42" s="7" t="n">
        <v>0.1577723943794753</v>
      </c>
      <c r="AT42" s="7" t="n">
        <v>0.7706011870159074</v>
      </c>
      <c r="AU42" s="7" t="n">
        <v>0.7829836006931234</v>
      </c>
      <c r="AV42" s="7" t="n">
        <v>0.4898019256593583</v>
      </c>
      <c r="AW42" s="7" t="n">
        <v>0.6832554583028615</v>
      </c>
    </row>
    <row r="43">
      <c r="A43" s="6" t="inlineStr">
        <is>
          <t>931380.CSI</t>
        </is>
      </c>
      <c r="B43" s="6" t="inlineStr">
        <is>
          <t>中证科技50指数</t>
        </is>
      </c>
      <c r="C43" s="7" t="n">
        <v>0.8128263150533774</v>
      </c>
      <c r="D43" s="7" t="n">
        <v>0.8368612674475197</v>
      </c>
      <c r="E43" s="7" t="n">
        <v>0.1918847548291028</v>
      </c>
      <c r="F43" s="7" t="n">
        <v>0.8102011175260195</v>
      </c>
      <c r="G43" s="7" t="n">
        <v>0.3410471587691896</v>
      </c>
      <c r="H43" s="7" t="n">
        <v>0.8997262182689221</v>
      </c>
      <c r="I43" s="7" t="n">
        <v>0.5217171013846413</v>
      </c>
      <c r="J43" s="7" t="n">
        <v>0.6583716668942385</v>
      </c>
      <c r="K43" s="7" t="n">
        <v>0.7685497584368206</v>
      </c>
      <c r="L43" s="7" t="n">
        <v>0.8963846662997946</v>
      </c>
      <c r="M43" s="7" t="n">
        <v>0.8721848910780194</v>
      </c>
      <c r="N43" s="7" t="n">
        <v>0.7906674850668935</v>
      </c>
      <c r="O43" s="7" t="n">
        <v>0.9635303893875158</v>
      </c>
      <c r="P43" s="7" t="n">
        <v>0.8911763058488603</v>
      </c>
      <c r="Q43" s="7" t="n">
        <v>0.9493166721805436</v>
      </c>
      <c r="R43" s="7" t="n">
        <v>0.8515870633902946</v>
      </c>
      <c r="S43" s="7" t="n">
        <v>0.9485985997803902</v>
      </c>
      <c r="T43" s="7" t="n">
        <v>0.6138336505267634</v>
      </c>
      <c r="U43" s="7" t="n">
        <v>0.963101588051279</v>
      </c>
      <c r="V43" s="7" t="n">
        <v>0.6441216716667005</v>
      </c>
      <c r="W43" s="7" t="n">
        <v>0.5032500741500467</v>
      </c>
      <c r="X43" s="7" t="n">
        <v>0.6793776132314314</v>
      </c>
      <c r="Y43" s="7" t="n">
        <v>0.5742204089580131</v>
      </c>
      <c r="Z43" s="7" t="n">
        <v>0.8860871604197696</v>
      </c>
      <c r="AA43" s="7" t="n">
        <v>0.2666288163969241</v>
      </c>
      <c r="AB43" s="7" t="n">
        <v>0.7047525178962375</v>
      </c>
      <c r="AC43" s="7" t="n">
        <v>0.8636486246716105</v>
      </c>
      <c r="AD43" s="7" t="n">
        <v>0.1315260187167115</v>
      </c>
      <c r="AE43" s="7" t="n">
        <v>0.1098299146097857</v>
      </c>
      <c r="AF43" s="7" t="n">
        <v>0.7928665418368857</v>
      </c>
      <c r="AG43" s="7" t="n">
        <v>0.820439476603243</v>
      </c>
      <c r="AH43" s="7" t="n">
        <v>0.8380179664832267</v>
      </c>
      <c r="AI43" s="7" t="n">
        <v>0.8406457249386856</v>
      </c>
      <c r="AJ43" s="7" t="n">
        <v>0.8796882275705038</v>
      </c>
      <c r="AK43" s="7" t="n">
        <v>0.7228762235080637</v>
      </c>
      <c r="AL43" s="7" t="n">
        <v>0.7696184199551273</v>
      </c>
      <c r="AM43" s="7" t="n">
        <v>0.9596637110881096</v>
      </c>
      <c r="AN43" s="7" t="n">
        <v>0.7925354329567468</v>
      </c>
      <c r="AO43" s="7" t="n">
        <v>0.8598832219926346</v>
      </c>
      <c r="AP43" s="7" t="n">
        <v>0.6414691833908741</v>
      </c>
      <c r="AQ43" s="7" t="n">
        <v>0.9109666461723307</v>
      </c>
      <c r="AR43" s="7" t="n">
        <v>1</v>
      </c>
      <c r="AS43" s="7" t="n">
        <v>0.08723633046019291</v>
      </c>
      <c r="AT43" s="7" t="n">
        <v>0.6681579244658327</v>
      </c>
      <c r="AU43" s="7" t="n">
        <v>0.6755816895747849</v>
      </c>
      <c r="AV43" s="7" t="n">
        <v>0.4841324096194908</v>
      </c>
      <c r="AW43" s="7" t="n">
        <v>0.5619805923674929</v>
      </c>
    </row>
    <row r="44">
      <c r="A44" s="6" t="inlineStr">
        <is>
          <t>931775.CSI</t>
        </is>
      </c>
      <c r="B44" s="6" t="inlineStr">
        <is>
          <t>中证全指房地产指数</t>
        </is>
      </c>
      <c r="C44" s="7" t="n">
        <v>0.4294354760293255</v>
      </c>
      <c r="D44" s="7" t="n">
        <v>0.3586068983006992</v>
      </c>
      <c r="E44" s="7" t="n">
        <v>0.7173876000112858</v>
      </c>
      <c r="F44" s="7" t="n">
        <v>0.3268612790977861</v>
      </c>
      <c r="G44" s="7" t="n">
        <v>0.5910506251580461</v>
      </c>
      <c r="H44" s="7" t="n">
        <v>0.286032582878657</v>
      </c>
      <c r="I44" s="7" t="n">
        <v>0.2559577409276623</v>
      </c>
      <c r="J44" s="7" t="n">
        <v>0.4246511146200475</v>
      </c>
      <c r="K44" s="7" t="n">
        <v>0.3674538239073709</v>
      </c>
      <c r="L44" s="7" t="n">
        <v>0.3067766727554927</v>
      </c>
      <c r="M44" s="7" t="n">
        <v>0.01698405919747379</v>
      </c>
      <c r="N44" s="7" t="n">
        <v>0.06819482077748225</v>
      </c>
      <c r="O44" s="7" t="n">
        <v>0.07367677717762812</v>
      </c>
      <c r="P44" s="7" t="n">
        <v>0.05616641559572716</v>
      </c>
      <c r="Q44" s="7" t="n">
        <v>0.04834918690808661</v>
      </c>
      <c r="R44" s="7" t="n">
        <v>0.2455561154630798</v>
      </c>
      <c r="S44" s="7" t="n">
        <v>0.1560530207865911</v>
      </c>
      <c r="T44" s="7" t="n">
        <v>0.2521887357266545</v>
      </c>
      <c r="U44" s="7" t="n">
        <v>0.06290485978040308</v>
      </c>
      <c r="V44" s="7" t="n">
        <v>0.208461673805998</v>
      </c>
      <c r="W44" s="7" t="n">
        <v>0.3171577535304961</v>
      </c>
      <c r="X44" s="7" t="n">
        <v>0.1840397153025942</v>
      </c>
      <c r="Y44" s="7" t="n">
        <v>0.2707048819373621</v>
      </c>
      <c r="Z44" s="7" t="n">
        <v>0.06214266396341932</v>
      </c>
      <c r="AA44" s="7" t="n">
        <v>0.4996993558000327</v>
      </c>
      <c r="AB44" s="7" t="n">
        <v>-0.0324153655977583</v>
      </c>
      <c r="AC44" s="7" t="n">
        <v>0.004283381914895751</v>
      </c>
      <c r="AD44" s="7" t="n">
        <v>0.4040009261122401</v>
      </c>
      <c r="AE44" s="7" t="n">
        <v>0.3693846502996881</v>
      </c>
      <c r="AF44" s="7" t="n">
        <v>0.2463999002906795</v>
      </c>
      <c r="AG44" s="7" t="n">
        <v>0.2386761825000607</v>
      </c>
      <c r="AH44" s="7" t="n">
        <v>0.1802330982185</v>
      </c>
      <c r="AI44" s="7" t="n">
        <v>-0.01495791264545188</v>
      </c>
      <c r="AJ44" s="7" t="n">
        <v>0.06461677313452312</v>
      </c>
      <c r="AK44" s="7" t="n">
        <v>0.1812231213526169</v>
      </c>
      <c r="AL44" s="7" t="n">
        <v>0.2867443073406047</v>
      </c>
      <c r="AM44" s="7" t="n">
        <v>0.1316727026526456</v>
      </c>
      <c r="AN44" s="7" t="n">
        <v>0.04088415734965446</v>
      </c>
      <c r="AO44" s="7" t="n">
        <v>-0.01866112341523836</v>
      </c>
      <c r="AP44" s="7" t="n">
        <v>0.3562052735253229</v>
      </c>
      <c r="AQ44" s="7" t="n">
        <v>0.1577723943794753</v>
      </c>
      <c r="AR44" s="7" t="n">
        <v>0.08723633046019291</v>
      </c>
      <c r="AS44" s="7" t="n">
        <v>1</v>
      </c>
      <c r="AT44" s="7" t="n">
        <v>0.3026439237851698</v>
      </c>
      <c r="AU44" s="7" t="n">
        <v>0.2845656864662516</v>
      </c>
      <c r="AV44" s="7" t="n">
        <v>0.5055865962261159</v>
      </c>
      <c r="AW44" s="7" t="n">
        <v>0.3020056738239515</v>
      </c>
    </row>
    <row r="45">
      <c r="A45" s="6" t="inlineStr">
        <is>
          <t>980017.SZ</t>
        </is>
      </c>
      <c r="B45" s="6" t="inlineStr">
        <is>
          <t>国证半导体芯片指数</t>
        </is>
      </c>
      <c r="C45" s="7" t="n">
        <v>0.6409134081240839</v>
      </c>
      <c r="D45" s="7" t="n">
        <v>0.619123322815014</v>
      </c>
      <c r="E45" s="7" t="n">
        <v>0.2783907489523822</v>
      </c>
      <c r="F45" s="7" t="n">
        <v>0.5630168669156589</v>
      </c>
      <c r="G45" s="7" t="n">
        <v>0.2483716310503306</v>
      </c>
      <c r="H45" s="7" t="n">
        <v>0.650011758324428</v>
      </c>
      <c r="I45" s="7" t="n">
        <v>0.4942588892941382</v>
      </c>
      <c r="J45" s="7" t="n">
        <v>0.7175199428759872</v>
      </c>
      <c r="K45" s="7" t="n">
        <v>0.7210970681065701</v>
      </c>
      <c r="L45" s="7" t="n">
        <v>0.6775719240721418</v>
      </c>
      <c r="M45" s="7" t="n">
        <v>0.4692661909773668</v>
      </c>
      <c r="N45" s="7" t="n">
        <v>0.5298065712587087</v>
      </c>
      <c r="O45" s="7" t="n">
        <v>0.6653145818272058</v>
      </c>
      <c r="P45" s="7" t="n">
        <v>0.5767054068421228</v>
      </c>
      <c r="Q45" s="7" t="n">
        <v>0.6416158091129364</v>
      </c>
      <c r="R45" s="7" t="n">
        <v>0.5909518948591987</v>
      </c>
      <c r="S45" s="7" t="n">
        <v>0.6525382646127681</v>
      </c>
      <c r="T45" s="7" t="n">
        <v>0.5135528539104766</v>
      </c>
      <c r="U45" s="7" t="n">
        <v>0.6469974484004792</v>
      </c>
      <c r="V45" s="7" t="n">
        <v>0.5973307561965581</v>
      </c>
      <c r="W45" s="7" t="n">
        <v>0.5260185137854361</v>
      </c>
      <c r="X45" s="7" t="n">
        <v>0.6006569040810854</v>
      </c>
      <c r="Y45" s="7" t="n">
        <v>0.5050856666909941</v>
      </c>
      <c r="Z45" s="7" t="n">
        <v>0.5890252518947378</v>
      </c>
      <c r="AA45" s="7" t="n">
        <v>0.1617127929449456</v>
      </c>
      <c r="AB45" s="7" t="n">
        <v>0.4293866121621679</v>
      </c>
      <c r="AC45" s="7" t="n">
        <v>0.5045699310498919</v>
      </c>
      <c r="AD45" s="7" t="n">
        <v>0.352274270251133</v>
      </c>
      <c r="AE45" s="7" t="n">
        <v>0.1777072058009564</v>
      </c>
      <c r="AF45" s="7" t="n">
        <v>0.7394942241097207</v>
      </c>
      <c r="AG45" s="7" t="n">
        <v>0.8862181066668693</v>
      </c>
      <c r="AH45" s="7" t="n">
        <v>0.6206554779194325</v>
      </c>
      <c r="AI45" s="7" t="n">
        <v>0.4489066603508821</v>
      </c>
      <c r="AJ45" s="7" t="n">
        <v>0.5891254506292696</v>
      </c>
      <c r="AK45" s="7" t="n">
        <v>0.6222421448341261</v>
      </c>
      <c r="AL45" s="7" t="n">
        <v>0.8720853493175168</v>
      </c>
      <c r="AM45" s="7" t="n">
        <v>0.753651567156471</v>
      </c>
      <c r="AN45" s="7" t="n">
        <v>0.5179851902176287</v>
      </c>
      <c r="AO45" s="7" t="n">
        <v>0.4544318107931801</v>
      </c>
      <c r="AP45" s="7" t="n">
        <v>0.7911568489725205</v>
      </c>
      <c r="AQ45" s="7" t="n">
        <v>0.7706011870159074</v>
      </c>
      <c r="AR45" s="7" t="n">
        <v>0.6681579244658327</v>
      </c>
      <c r="AS45" s="7" t="n">
        <v>0.3026439237851698</v>
      </c>
      <c r="AT45" s="7" t="n">
        <v>1</v>
      </c>
      <c r="AU45" s="7" t="n">
        <v>0.9948199996011562</v>
      </c>
      <c r="AV45" s="7" t="n">
        <v>0.4362455675295663</v>
      </c>
      <c r="AW45" s="7" t="n">
        <v>0.9646848239722501</v>
      </c>
    </row>
    <row r="46">
      <c r="A46" s="6" t="inlineStr">
        <is>
          <t>990001.CSI</t>
        </is>
      </c>
      <c r="B46" s="6" t="inlineStr">
        <is>
          <t>中华交易服务半导体芯片行业指数</t>
        </is>
      </c>
      <c r="C46" s="7" t="n">
        <v>0.6564052340731487</v>
      </c>
      <c r="D46" s="7" t="n">
        <v>0.6293029492133307</v>
      </c>
      <c r="E46" s="7" t="n">
        <v>0.282144589417251</v>
      </c>
      <c r="F46" s="7" t="n">
        <v>0.5680208113682449</v>
      </c>
      <c r="G46" s="7" t="n">
        <v>0.2494624724647547</v>
      </c>
      <c r="H46" s="7" t="n">
        <v>0.6588751248943012</v>
      </c>
      <c r="I46" s="7" t="n">
        <v>0.5273674625824998</v>
      </c>
      <c r="J46" s="7" t="n">
        <v>0.7375908219361024</v>
      </c>
      <c r="K46" s="7" t="n">
        <v>0.7434684353639119</v>
      </c>
      <c r="L46" s="7" t="n">
        <v>0.6891745226580924</v>
      </c>
      <c r="M46" s="7" t="n">
        <v>0.4782508869766164</v>
      </c>
      <c r="N46" s="7" t="n">
        <v>0.5390050222301973</v>
      </c>
      <c r="O46" s="7" t="n">
        <v>0.6769079608404552</v>
      </c>
      <c r="P46" s="7" t="n">
        <v>0.5844329360899638</v>
      </c>
      <c r="Q46" s="7" t="n">
        <v>0.6495394847986897</v>
      </c>
      <c r="R46" s="7" t="n">
        <v>0.5934514464851147</v>
      </c>
      <c r="S46" s="7" t="n">
        <v>0.6596765323910634</v>
      </c>
      <c r="T46" s="7" t="n">
        <v>0.5170708749874793</v>
      </c>
      <c r="U46" s="7" t="n">
        <v>0.6570977226144115</v>
      </c>
      <c r="V46" s="7" t="n">
        <v>0.6107591506721388</v>
      </c>
      <c r="W46" s="7" t="n">
        <v>0.53623766018162</v>
      </c>
      <c r="X46" s="7" t="n">
        <v>0.6164296553164837</v>
      </c>
      <c r="Y46" s="7" t="n">
        <v>0.5074228316925011</v>
      </c>
      <c r="Z46" s="7" t="n">
        <v>0.6087436346801721</v>
      </c>
      <c r="AA46" s="7" t="n">
        <v>0.1661780339519175</v>
      </c>
      <c r="AB46" s="7" t="n">
        <v>0.4341643865962768</v>
      </c>
      <c r="AC46" s="7" t="n">
        <v>0.515707674055887</v>
      </c>
      <c r="AD46" s="7" t="n">
        <v>0.3514388669274952</v>
      </c>
      <c r="AE46" s="7" t="n">
        <v>0.1960907763377596</v>
      </c>
      <c r="AF46" s="7" t="n">
        <v>0.7522924029438355</v>
      </c>
      <c r="AG46" s="7" t="n">
        <v>0.8971833097585195</v>
      </c>
      <c r="AH46" s="7" t="n">
        <v>0.617404088494053</v>
      </c>
      <c r="AI46" s="7" t="n">
        <v>0.4613883446099673</v>
      </c>
      <c r="AJ46" s="7" t="n">
        <v>0.6105973322458896</v>
      </c>
      <c r="AK46" s="7" t="n">
        <v>0.6354431360430384</v>
      </c>
      <c r="AL46" s="7" t="n">
        <v>0.8681279703583503</v>
      </c>
      <c r="AM46" s="7" t="n">
        <v>0.757740533156209</v>
      </c>
      <c r="AN46" s="7" t="n">
        <v>0.5221538999008031</v>
      </c>
      <c r="AO46" s="7" t="n">
        <v>0.4653217066934313</v>
      </c>
      <c r="AP46" s="7" t="n">
        <v>0.7929477731045637</v>
      </c>
      <c r="AQ46" s="7" t="n">
        <v>0.7829836006931234</v>
      </c>
      <c r="AR46" s="7" t="n">
        <v>0.6755816895747849</v>
      </c>
      <c r="AS46" s="7" t="n">
        <v>0.2845656864662516</v>
      </c>
      <c r="AT46" s="7" t="n">
        <v>0.9948199996011562</v>
      </c>
      <c r="AU46" s="7" t="n">
        <v>1</v>
      </c>
      <c r="AV46" s="7" t="n">
        <v>0.4338782232841992</v>
      </c>
      <c r="AW46" s="7" t="n">
        <v>0.9714543173232852</v>
      </c>
    </row>
    <row r="47">
      <c r="A47" s="6" t="inlineStr">
        <is>
          <t>H30035.CSI</t>
        </is>
      </c>
      <c r="B47" s="6" t="inlineStr">
        <is>
          <t>沪深300非银行金融指数</t>
        </is>
      </c>
      <c r="C47" s="7" t="n">
        <v>0.7586762881142375</v>
      </c>
      <c r="D47" s="7" t="n">
        <v>0.7488910839882781</v>
      </c>
      <c r="E47" s="7" t="n">
        <v>0.5574989201460424</v>
      </c>
      <c r="F47" s="7" t="n">
        <v>0.742134513082892</v>
      </c>
      <c r="G47" s="7" t="n">
        <v>0.8405519031715958</v>
      </c>
      <c r="H47" s="7" t="n">
        <v>0.6786438650222659</v>
      </c>
      <c r="I47" s="7" t="n">
        <v>0.4537520514743184</v>
      </c>
      <c r="J47" s="7" t="n">
        <v>0.6093613428064946</v>
      </c>
      <c r="K47" s="7" t="n">
        <v>0.6704162374596155</v>
      </c>
      <c r="L47" s="7" t="n">
        <v>0.6922507857936354</v>
      </c>
      <c r="M47" s="7" t="n">
        <v>0.4175381727018302</v>
      </c>
      <c r="N47" s="7" t="n">
        <v>0.483420871924414</v>
      </c>
      <c r="O47" s="7" t="n">
        <v>0.4550319565547408</v>
      </c>
      <c r="P47" s="7" t="n">
        <v>0.4386446759502704</v>
      </c>
      <c r="Q47" s="7" t="n">
        <v>0.4610737162882425</v>
      </c>
      <c r="R47" s="7" t="n">
        <v>0.6064341905029622</v>
      </c>
      <c r="S47" s="7" t="n">
        <v>0.5490916788846972</v>
      </c>
      <c r="T47" s="7" t="n">
        <v>0.8086214508331991</v>
      </c>
      <c r="U47" s="7" t="n">
        <v>0.4400368421588302</v>
      </c>
      <c r="V47" s="7" t="n">
        <v>0.5812518225160234</v>
      </c>
      <c r="W47" s="7" t="n">
        <v>0.5199730406914933</v>
      </c>
      <c r="X47" s="7" t="n">
        <v>0.5637614770391048</v>
      </c>
      <c r="Y47" s="7" t="n">
        <v>0.8076242624634733</v>
      </c>
      <c r="Z47" s="7" t="n">
        <v>0.3692336268342654</v>
      </c>
      <c r="AA47" s="7" t="n">
        <v>0.5838615227544256</v>
      </c>
      <c r="AB47" s="7" t="n">
        <v>0.4486435253268795</v>
      </c>
      <c r="AC47" s="7" t="n">
        <v>0.3978643729807378</v>
      </c>
      <c r="AD47" s="7" t="n">
        <v>0.364608268330893</v>
      </c>
      <c r="AE47" s="7" t="n">
        <v>0.2390532003191579</v>
      </c>
      <c r="AF47" s="7" t="n">
        <v>0.567258727385398</v>
      </c>
      <c r="AG47" s="7" t="n">
        <v>0.5408016746700619</v>
      </c>
      <c r="AH47" s="7" t="n">
        <v>0.5218538990681547</v>
      </c>
      <c r="AI47" s="7" t="n">
        <v>0.3450451924521737</v>
      </c>
      <c r="AJ47" s="7" t="n">
        <v>0.359266019152195</v>
      </c>
      <c r="AK47" s="7" t="n">
        <v>0.5917004170824206</v>
      </c>
      <c r="AL47" s="7" t="n">
        <v>0.5241767411895381</v>
      </c>
      <c r="AM47" s="7" t="n">
        <v>0.5372511673487851</v>
      </c>
      <c r="AN47" s="7" t="n">
        <v>0.476888710727315</v>
      </c>
      <c r="AO47" s="7" t="n">
        <v>0.3832665570914545</v>
      </c>
      <c r="AP47" s="7" t="n">
        <v>0.5115057524421148</v>
      </c>
      <c r="AQ47" s="7" t="n">
        <v>0.4898019256593583</v>
      </c>
      <c r="AR47" s="7" t="n">
        <v>0.4841324096194908</v>
      </c>
      <c r="AS47" s="7" t="n">
        <v>0.5055865962261159</v>
      </c>
      <c r="AT47" s="7" t="n">
        <v>0.4362455675295663</v>
      </c>
      <c r="AU47" s="7" t="n">
        <v>0.4338782232841992</v>
      </c>
      <c r="AV47" s="7" t="n">
        <v>1</v>
      </c>
      <c r="AW47" s="7" t="n">
        <v>0.3967317286146618</v>
      </c>
    </row>
    <row r="48">
      <c r="A48" s="6" t="inlineStr">
        <is>
          <t>H30184.CSI</t>
        </is>
      </c>
      <c r="B48" s="6" t="inlineStr">
        <is>
          <t>中证全指半导体产品与设备指数</t>
        </is>
      </c>
      <c r="C48" s="7" t="n">
        <v>0.5838138342394348</v>
      </c>
      <c r="D48" s="7" t="n">
        <v>0.5442697423708869</v>
      </c>
      <c r="E48" s="7" t="n">
        <v>0.2687346977935486</v>
      </c>
      <c r="F48" s="7" t="n">
        <v>0.4841632759739431</v>
      </c>
      <c r="G48" s="7" t="n">
        <v>0.2176880312762172</v>
      </c>
      <c r="H48" s="7" t="n">
        <v>0.566594237850921</v>
      </c>
      <c r="I48" s="7" t="n">
        <v>0.471916836553919</v>
      </c>
      <c r="J48" s="7" t="n">
        <v>0.69266706994734</v>
      </c>
      <c r="K48" s="7" t="n">
        <v>0.6744043074940625</v>
      </c>
      <c r="L48" s="7" t="n">
        <v>0.5990017432145218</v>
      </c>
      <c r="M48" s="7" t="n">
        <v>0.3647254718320876</v>
      </c>
      <c r="N48" s="7" t="n">
        <v>0.4848649186580791</v>
      </c>
      <c r="O48" s="7" t="n">
        <v>0.5662507385085627</v>
      </c>
      <c r="P48" s="7" t="n">
        <v>0.47353510875788</v>
      </c>
      <c r="Q48" s="7" t="n">
        <v>0.5326719809570226</v>
      </c>
      <c r="R48" s="7" t="n">
        <v>0.5085371448947015</v>
      </c>
      <c r="S48" s="7" t="n">
        <v>0.5580876573438469</v>
      </c>
      <c r="T48" s="7" t="n">
        <v>0.4534840655835131</v>
      </c>
      <c r="U48" s="7" t="n">
        <v>0.5438575632801437</v>
      </c>
      <c r="V48" s="7" t="n">
        <v>0.5458607651318366</v>
      </c>
      <c r="W48" s="7" t="n">
        <v>0.4866957329426445</v>
      </c>
      <c r="X48" s="7" t="n">
        <v>0.5416003531131152</v>
      </c>
      <c r="Y48" s="7" t="n">
        <v>0.4512788633556508</v>
      </c>
      <c r="Z48" s="7" t="n">
        <v>0.5021475757498957</v>
      </c>
      <c r="AA48" s="7" t="n">
        <v>0.1298796666146304</v>
      </c>
      <c r="AB48" s="7" t="n">
        <v>0.3957900135174203</v>
      </c>
      <c r="AC48" s="7" t="n">
        <v>0.4101745217568695</v>
      </c>
      <c r="AD48" s="7" t="n">
        <v>0.3557635091690128</v>
      </c>
      <c r="AE48" s="7" t="n">
        <v>0.1933264810509657</v>
      </c>
      <c r="AF48" s="7" t="n">
        <v>0.6868166661259041</v>
      </c>
      <c r="AG48" s="7" t="n">
        <v>0.8460519074875202</v>
      </c>
      <c r="AH48" s="7" t="n">
        <v>0.5380565981232897</v>
      </c>
      <c r="AI48" s="7" t="n">
        <v>0.3527994166885982</v>
      </c>
      <c r="AJ48" s="7" t="n">
        <v>0.5027593307437864</v>
      </c>
      <c r="AK48" s="7" t="n">
        <v>0.5573300936964437</v>
      </c>
      <c r="AL48" s="7" t="n">
        <v>0.828301155901975</v>
      </c>
      <c r="AM48" s="7" t="n">
        <v>0.654371997390466</v>
      </c>
      <c r="AN48" s="7" t="n">
        <v>0.4607191019478283</v>
      </c>
      <c r="AO48" s="7" t="n">
        <v>0.3561079502286876</v>
      </c>
      <c r="AP48" s="7" t="n">
        <v>0.7599934499803955</v>
      </c>
      <c r="AQ48" s="7" t="n">
        <v>0.6832554583028615</v>
      </c>
      <c r="AR48" s="7" t="n">
        <v>0.5619805923674929</v>
      </c>
      <c r="AS48" s="7" t="n">
        <v>0.3020056738239515</v>
      </c>
      <c r="AT48" s="7" t="n">
        <v>0.9646848239722501</v>
      </c>
      <c r="AU48" s="7" t="n">
        <v>0.9714543173232852</v>
      </c>
      <c r="AV48" s="7" t="n">
        <v>0.3967317286146618</v>
      </c>
      <c r="AW48" s="7" t="n">
        <v>1</v>
      </c>
    </row>
  </sheetData>
  <conditionalFormatting sqref="C2:AW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2000994279.95</v>
      </c>
      <c r="I2" s="11" t="n">
        <v>1</v>
      </c>
      <c r="J2" s="11" t="n">
        <v>0.929593957351995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1422625687.55</v>
      </c>
      <c r="I3" s="5" t="n">
        <v>0.962213116122774</v>
      </c>
      <c r="J3" s="5" t="n">
        <v>0.929593957351995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58492401.7</v>
      </c>
      <c r="I4" s="5" t="n">
        <v>0.982758702189321</v>
      </c>
      <c r="J4" s="5" t="n">
        <v>0.929593957351995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28286312.45</v>
      </c>
      <c r="I5" s="5" t="n">
        <v>0.995299674932672</v>
      </c>
      <c r="J5" s="5" t="n">
        <v>0.929593957351995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21055000.45</v>
      </c>
      <c r="I6" s="5" t="n">
        <v>0.957399245752085</v>
      </c>
      <c r="J6" s="5" t="n">
        <v>0.929593957351995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207567686.75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264729735.4</v>
      </c>
      <c r="I8" s="11" t="n">
        <v>1</v>
      </c>
      <c r="J8" s="11" t="n">
        <v>0.9138457369058099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47984075.65</v>
      </c>
      <c r="I9" s="5" t="n">
        <v>0.9138457369058099</v>
      </c>
      <c r="J9" s="5" t="n">
        <v>0.9138457369058099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289037205.85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510500.SH</t>
        </is>
      </c>
      <c r="D11" s="8" t="inlineStr">
        <is>
          <t>南方中证500ETF</t>
        </is>
      </c>
      <c r="E11" s="8" t="inlineStr">
        <is>
          <t>股票型ETF</t>
        </is>
      </c>
      <c r="F11" s="8" t="inlineStr">
        <is>
          <t>000905.SH</t>
        </is>
      </c>
      <c r="G11" s="8" t="inlineStr">
        <is>
          <t>中证小盘500指数</t>
        </is>
      </c>
      <c r="H11" s="10" t="n">
        <v>1199765172.7</v>
      </c>
      <c r="I11" s="11" t="n">
        <v>1</v>
      </c>
      <c r="J11" s="11" t="n">
        <v>0.933122310971827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512100.SH</t>
        </is>
      </c>
      <c r="D12" s="3" t="inlineStr">
        <is>
          <t>南方中证1000ETF</t>
        </is>
      </c>
      <c r="E12" s="3" t="inlineStr">
        <is>
          <t>股票型ETF</t>
        </is>
      </c>
      <c r="F12" s="3" t="inlineStr">
        <is>
          <t>000852.SH</t>
        </is>
      </c>
      <c r="G12" s="3" t="inlineStr">
        <is>
          <t>中证1000指数</t>
        </is>
      </c>
      <c r="H12" s="4" t="n">
        <v>105638446.9</v>
      </c>
      <c r="I12" s="5" t="n">
        <v>0.933122310971827</v>
      </c>
      <c r="J12" s="5" t="n">
        <v>0.933122310971827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121428272.2245</v>
      </c>
      <c r="I13" s="11" t="n">
        <v>1</v>
      </c>
      <c r="J13" s="11" t="n">
        <v>0.927730526424145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512010.SH</t>
        </is>
      </c>
      <c r="D14" s="3" t="inlineStr">
        <is>
          <t>易方达沪深300医药ETF</t>
        </is>
      </c>
      <c r="E14" s="3" t="inlineStr">
        <is>
          <t>股票型ETF</t>
        </is>
      </c>
      <c r="F14" s="3" t="inlineStr">
        <is>
          <t>000913.SH</t>
        </is>
      </c>
      <c r="G14" s="3" t="inlineStr">
        <is>
          <t>沪深300医药卫生指数</t>
        </is>
      </c>
      <c r="H14" s="4" t="n">
        <v>114416512</v>
      </c>
      <c r="I14" s="5" t="n">
        <v>0.980288221050631</v>
      </c>
      <c r="J14" s="5" t="n">
        <v>0.927730526424145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111029080.85</v>
      </c>
      <c r="I15" s="5" t="n">
        <v>0.945175823061229</v>
      </c>
      <c r="J15" s="5" t="n">
        <v>0.927730526424145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159966.SZ</t>
        </is>
      </c>
      <c r="D16" s="3" t="inlineStr">
        <is>
          <t>华夏创业板低波价值ETF</t>
        </is>
      </c>
      <c r="E16" s="3" t="inlineStr">
        <is>
          <t>股票型ETF</t>
        </is>
      </c>
      <c r="F16" s="3" t="inlineStr">
        <is>
          <t>399295.SZ</t>
        </is>
      </c>
      <c r="G16" s="3" t="inlineStr">
        <is>
          <t>创业板低波价值指数</t>
        </is>
      </c>
      <c r="H16" s="4" t="n">
        <v>38606161.1325</v>
      </c>
      <c r="I16" s="5" t="n">
        <v>0.927730526424145</v>
      </c>
      <c r="J16" s="5" t="n">
        <v>0.927730526424145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361430400.95</v>
      </c>
      <c r="I17" s="11" t="n">
        <v>1</v>
      </c>
      <c r="J17" s="11" t="n">
        <v>0.948136377783577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83481352.50399999</v>
      </c>
      <c r="I18" s="5" t="n">
        <v>0.949774548067633</v>
      </c>
      <c r="J18" s="5" t="n">
        <v>0.948136377783577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52115605.9</v>
      </c>
      <c r="I19" s="5" t="n">
        <v>0.948136377783577</v>
      </c>
      <c r="J19" s="5" t="n">
        <v>0.948136377783577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159949.SZ</t>
        </is>
      </c>
      <c r="D20" s="8" t="inlineStr">
        <is>
          <t>华安创业板50ETF</t>
        </is>
      </c>
      <c r="E20" s="8" t="inlineStr">
        <is>
          <t>股票型ETF</t>
        </is>
      </c>
      <c r="F20" s="8" t="inlineStr">
        <is>
          <t>399673.SZ</t>
        </is>
      </c>
      <c r="G20" s="8" t="inlineStr">
        <is>
          <t>创业板50指数</t>
        </is>
      </c>
      <c r="H20" s="10" t="n">
        <v>1057190111.9165</v>
      </c>
      <c r="I20" s="11" t="n">
        <v>1</v>
      </c>
      <c r="J20" s="11" t="n">
        <v>0.905019997494546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159915.SZ</t>
        </is>
      </c>
      <c r="D21" s="3" t="inlineStr">
        <is>
          <t>易方达创业板ETF</t>
        </is>
      </c>
      <c r="E21" s="3" t="inlineStr">
        <is>
          <t>股票型ETF</t>
        </is>
      </c>
      <c r="F21" s="3" t="inlineStr">
        <is>
          <t>399006.SZ</t>
        </is>
      </c>
      <c r="G21" s="3" t="inlineStr">
        <is>
          <t>创业板指数</t>
        </is>
      </c>
      <c r="H21" s="4" t="n">
        <v>747270536.5055</v>
      </c>
      <c r="I21" s="5" t="n">
        <v>0.996108231414642</v>
      </c>
      <c r="J21" s="5" t="n">
        <v>0.905019997494546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217966342.6925</v>
      </c>
      <c r="I22" s="5" t="n">
        <v>0.984973659316383</v>
      </c>
      <c r="J22" s="5" t="n">
        <v>0.905019997494546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100315636.5</v>
      </c>
      <c r="I23" s="5" t="n">
        <v>0.905019997494546</v>
      </c>
      <c r="J23" s="5" t="n">
        <v>0.905019997494546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48706616.2735</v>
      </c>
      <c r="I24" s="5" t="n">
        <v>0.963101588051279</v>
      </c>
      <c r="J24" s="5" t="n">
        <v>0.905019997494546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159901.SZ</t>
        </is>
      </c>
      <c r="D25" s="8" t="inlineStr">
        <is>
          <t>易方达深证100ETF</t>
        </is>
      </c>
      <c r="E25" s="8" t="inlineStr">
        <is>
          <t>股票型ETF</t>
        </is>
      </c>
      <c r="F25" s="8" t="inlineStr">
        <is>
          <t>399330.SZ</t>
        </is>
      </c>
      <c r="G25" s="8" t="inlineStr">
        <is>
          <t>深证100指数</t>
        </is>
      </c>
      <c r="H25" s="10" t="n">
        <v>125547527.104</v>
      </c>
      <c r="I25" s="11" t="n">
        <v>1</v>
      </c>
      <c r="J25" s="11" t="n">
        <v>0.962931551569439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159905.SZ</t>
        </is>
      </c>
      <c r="D26" s="3" t="inlineStr">
        <is>
          <t>红利ETF工银</t>
        </is>
      </c>
      <c r="E26" s="3" t="inlineStr">
        <is>
          <t>股票型ETF</t>
        </is>
      </c>
      <c r="F26" s="3" t="inlineStr">
        <is>
          <t>399324.SZ</t>
        </is>
      </c>
      <c r="G26" s="3" t="inlineStr">
        <is>
          <t>深证红利指数</t>
        </is>
      </c>
      <c r="H26" s="4" t="n">
        <v>43622940.4755</v>
      </c>
      <c r="I26" s="5" t="n">
        <v>0.962931551569439</v>
      </c>
      <c r="J26" s="5" t="n">
        <v>0.962931551569439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512880.SH</t>
        </is>
      </c>
      <c r="D27" s="8" t="inlineStr">
        <is>
          <t>国泰中证全指证券公司ETF</t>
        </is>
      </c>
      <c r="E27" s="8" t="inlineStr">
        <is>
          <t>股票型ETF</t>
        </is>
      </c>
      <c r="F27" s="8" t="inlineStr">
        <is>
          <t>399975.SZ</t>
        </is>
      </c>
      <c r="G27" s="8" t="inlineStr">
        <is>
          <t>中证全指证券公司指数</t>
        </is>
      </c>
      <c r="H27" s="10" t="n">
        <v>1255617813.05</v>
      </c>
      <c r="I27" s="11" t="n">
        <v>1</v>
      </c>
      <c r="J27" s="11" t="n">
        <v>0.995013474666168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159993.SZ</t>
        </is>
      </c>
      <c r="D28" s="3" t="inlineStr">
        <is>
          <t>龙头券商</t>
        </is>
      </c>
      <c r="E28" s="3" t="inlineStr">
        <is>
          <t>股票型ETF</t>
        </is>
      </c>
      <c r="F28" s="3" t="inlineStr">
        <is>
          <t>399437.SZ</t>
        </is>
      </c>
      <c r="G28" s="3" t="inlineStr">
        <is>
          <t>国证证券龙头指数</t>
        </is>
      </c>
      <c r="H28" s="4" t="n">
        <v>51010427.817</v>
      </c>
      <c r="I28" s="5" t="n">
        <v>0.995013474666168</v>
      </c>
      <c r="J28" s="5" t="n">
        <v>0.995013474666168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512660.SH</t>
        </is>
      </c>
      <c r="D29" s="8" t="inlineStr">
        <is>
          <t>国泰中证军工ETF</t>
        </is>
      </c>
      <c r="E29" s="8" t="inlineStr">
        <is>
          <t>股票型ETF</t>
        </is>
      </c>
      <c r="F29" s="8" t="inlineStr">
        <is>
          <t>399967.SZ</t>
        </is>
      </c>
      <c r="G29" s="8" t="inlineStr">
        <is>
          <t>中证军工指数</t>
        </is>
      </c>
      <c r="H29" s="10" t="n">
        <v>451239939</v>
      </c>
      <c r="I29" s="11" t="n">
        <v>1</v>
      </c>
      <c r="J29" s="11" t="n">
        <v>0.985926404553557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512710.SH</t>
        </is>
      </c>
      <c r="D30" s="3" t="inlineStr">
        <is>
          <t>富国中证军工龙头ETF</t>
        </is>
      </c>
      <c r="E30" s="3" t="inlineStr">
        <is>
          <t>股票型ETF</t>
        </is>
      </c>
      <c r="F30" s="3" t="inlineStr">
        <is>
          <t>931066.CSI</t>
        </is>
      </c>
      <c r="G30" s="3" t="inlineStr">
        <is>
          <t>中证军工龙头指数</t>
        </is>
      </c>
      <c r="H30" s="4" t="n">
        <v>99165665.09999999</v>
      </c>
      <c r="I30" s="5" t="n">
        <v>0.985926404553557</v>
      </c>
      <c r="J30" s="5" t="n">
        <v>0.985926404553557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512670.SH</t>
        </is>
      </c>
      <c r="D31" s="3" t="inlineStr">
        <is>
          <t>国防ETF</t>
        </is>
      </c>
      <c r="E31" s="3" t="inlineStr">
        <is>
          <t>股票型ETF</t>
        </is>
      </c>
      <c r="F31" s="3" t="inlineStr">
        <is>
          <t>399973.SZ</t>
        </is>
      </c>
      <c r="G31" s="3" t="inlineStr">
        <is>
          <t>中证国防指数</t>
        </is>
      </c>
      <c r="H31" s="4" t="n">
        <v>63304040.35</v>
      </c>
      <c r="I31" s="5" t="n">
        <v>0.9916594803077881</v>
      </c>
      <c r="J31" s="5" t="n">
        <v>0.985926404553557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512980.SH</t>
        </is>
      </c>
      <c r="D32" s="8" t="inlineStr">
        <is>
          <t>广发中证传媒ETF</t>
        </is>
      </c>
      <c r="E32" s="8" t="inlineStr">
        <is>
          <t>股票型ETF</t>
        </is>
      </c>
      <c r="F32" s="8" t="inlineStr">
        <is>
          <t>399971.SZ</t>
        </is>
      </c>
      <c r="G32" s="8" t="inlineStr">
        <is>
          <t>中证传媒指数</t>
        </is>
      </c>
      <c r="H32" s="10" t="n">
        <v>37385226.2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515030.SH</t>
        </is>
      </c>
      <c r="D33" s="8" t="inlineStr">
        <is>
          <t>华夏中证新能源汽车ETF</t>
        </is>
      </c>
      <c r="E33" s="8" t="inlineStr">
        <is>
          <t>股票型ETF</t>
        </is>
      </c>
      <c r="F33" s="8" t="inlineStr">
        <is>
          <t>399976.SZ</t>
        </is>
      </c>
      <c r="G33" s="8" t="inlineStr">
        <is>
          <t>中证新能源汽车指数</t>
        </is>
      </c>
      <c r="H33" s="10" t="n">
        <v>267854261.05</v>
      </c>
      <c r="I33" s="11" t="n">
        <v>1</v>
      </c>
      <c r="J33" s="11" t="n">
        <v>0.991689591631943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515700.SH</t>
        </is>
      </c>
      <c r="D34" s="3" t="inlineStr">
        <is>
          <t>平安中证新能源汽车产业ETF</t>
        </is>
      </c>
      <c r="E34" s="3" t="inlineStr">
        <is>
          <t>股票型ETF</t>
        </is>
      </c>
      <c r="F34" s="3" t="inlineStr">
        <is>
          <t>930997.CSI</t>
        </is>
      </c>
      <c r="G34" s="3" t="inlineStr">
        <is>
          <t>中证新能源汽车产业指数</t>
        </is>
      </c>
      <c r="H34" s="4" t="n">
        <v>148063052.9</v>
      </c>
      <c r="I34" s="5" t="n">
        <v>0.991689591631943</v>
      </c>
      <c r="J34" s="5" t="n">
        <v>0.991689591631943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515220.SH</t>
        </is>
      </c>
      <c r="D35" s="8" t="inlineStr">
        <is>
          <t>国泰中证煤炭ETF</t>
        </is>
      </c>
      <c r="E35" s="8" t="inlineStr">
        <is>
          <t>股票型ETF</t>
        </is>
      </c>
      <c r="F35" s="8" t="inlineStr">
        <is>
          <t>399998.SZ</t>
        </is>
      </c>
      <c r="G35" s="8" t="inlineStr">
        <is>
          <t>中证煤炭指数</t>
        </is>
      </c>
      <c r="H35" s="10" t="n">
        <v>94725600.34999999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515210.SH</t>
        </is>
      </c>
      <c r="D36" s="8" t="inlineStr">
        <is>
          <t>国泰中证钢铁ETF</t>
        </is>
      </c>
      <c r="E36" s="8" t="inlineStr">
        <is>
          <t>股票型ETF</t>
        </is>
      </c>
      <c r="F36" s="8" t="inlineStr">
        <is>
          <t>930606.CSI</t>
        </is>
      </c>
      <c r="G36" s="8" t="inlineStr">
        <is>
          <t>中证钢铁指数</t>
        </is>
      </c>
      <c r="H36" s="10" t="n">
        <v>87481823.59999999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512720.SH</t>
        </is>
      </c>
      <c r="D37" s="8" t="inlineStr">
        <is>
          <t>国泰中证计算机主题ETF</t>
        </is>
      </c>
      <c r="E37" s="8" t="inlineStr">
        <is>
          <t>股票型ETF</t>
        </is>
      </c>
      <c r="F37" s="8" t="inlineStr">
        <is>
          <t>930651.CSI</t>
        </is>
      </c>
      <c r="G37" s="8" t="inlineStr">
        <is>
          <t>中证计算机主题指数</t>
        </is>
      </c>
      <c r="H37" s="10" t="n">
        <v>35758665.7</v>
      </c>
      <c r="I37" s="11" t="n">
        <v>1</v>
      </c>
      <c r="J37" s="11" t="n">
        <v>0.920814463167609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515750.SH</t>
        </is>
      </c>
      <c r="D38" s="3" t="inlineStr">
        <is>
          <t>富国中证科技50策略ETF</t>
        </is>
      </c>
      <c r="E38" s="3" t="inlineStr">
        <is>
          <t>股票型ETF</t>
        </is>
      </c>
      <c r="F38" s="3" t="inlineStr">
        <is>
          <t>931186.CSI</t>
        </is>
      </c>
      <c r="G38" s="3" t="inlineStr">
        <is>
          <t>中证科技50策略指数</t>
        </is>
      </c>
      <c r="H38" s="4" t="n">
        <v>22656173.55</v>
      </c>
      <c r="I38" s="5" t="n">
        <v>0.920814463167609</v>
      </c>
      <c r="J38" s="5" t="n">
        <v>0.920814463167609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515050.SH</t>
        </is>
      </c>
      <c r="D39" s="8" t="inlineStr">
        <is>
          <t>华夏中证5G通信主题ETF</t>
        </is>
      </c>
      <c r="E39" s="8" t="inlineStr">
        <is>
          <t>股票型ETF</t>
        </is>
      </c>
      <c r="F39" s="8" t="inlineStr">
        <is>
          <t>931079.CSI</t>
        </is>
      </c>
      <c r="G39" s="8" t="inlineStr">
        <is>
          <t>中证5G通信主题指数</t>
        </is>
      </c>
      <c r="H39" s="10" t="n">
        <v>212569772.4</v>
      </c>
      <c r="I39" s="11" t="n">
        <v>1</v>
      </c>
      <c r="J39" s="11" t="n">
        <v>0.950005355386664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159997.SZ</t>
        </is>
      </c>
      <c r="D40" s="3" t="inlineStr">
        <is>
          <t>天弘中证电子ETF</t>
        </is>
      </c>
      <c r="E40" s="3" t="inlineStr">
        <is>
          <t>股票型ETF</t>
        </is>
      </c>
      <c r="F40" s="3" t="inlineStr">
        <is>
          <t>930652.CSI</t>
        </is>
      </c>
      <c r="G40" s="3" t="inlineStr">
        <is>
          <t>中证电子指数</t>
        </is>
      </c>
      <c r="H40" s="4" t="n">
        <v>78267763.89049999</v>
      </c>
      <c r="I40" s="5" t="n">
        <v>0.950005355386664</v>
      </c>
      <c r="J40" s="5" t="n">
        <v>0.950005355386664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159996.SZ</t>
        </is>
      </c>
      <c r="D41" s="8" t="inlineStr">
        <is>
          <t>国泰中证全指家用电器ETF</t>
        </is>
      </c>
      <c r="E41" s="8" t="inlineStr">
        <is>
          <t>股票型ETF</t>
        </is>
      </c>
      <c r="F41" s="8" t="inlineStr">
        <is>
          <t>930697.CSI</t>
        </is>
      </c>
      <c r="G41" s="8" t="inlineStr">
        <is>
          <t>中证全指家用电器指数</t>
        </is>
      </c>
      <c r="H41" s="10" t="n">
        <v>44225061.1635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512290.SH</t>
        </is>
      </c>
      <c r="D42" s="8" t="inlineStr">
        <is>
          <t>国泰中证生物医药ETF</t>
        </is>
      </c>
      <c r="E42" s="8" t="inlineStr">
        <is>
          <t>股票型ETF</t>
        </is>
      </c>
      <c r="F42" s="8" t="inlineStr">
        <is>
          <t>930726.CSI</t>
        </is>
      </c>
      <c r="G42" s="8" t="inlineStr">
        <is>
          <t>中证生物医药指数</t>
        </is>
      </c>
      <c r="H42" s="10" t="n">
        <v>69283446.55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515880.SH</t>
        </is>
      </c>
      <c r="D43" s="8" t="inlineStr">
        <is>
          <t>国泰中证全指通信设备ETF</t>
        </is>
      </c>
      <c r="E43" s="8" t="inlineStr">
        <is>
          <t>股票型ETF</t>
        </is>
      </c>
      <c r="F43" s="8" t="inlineStr">
        <is>
          <t>931160.CSI</t>
        </is>
      </c>
      <c r="G43" s="8" t="inlineStr">
        <is>
          <t>中证全指通信设备指数</t>
        </is>
      </c>
      <c r="H43" s="10" t="n">
        <v>51809978.2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49971520.75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159995.SZ</t>
        </is>
      </c>
      <c r="D45" s="8" t="inlineStr">
        <is>
          <t>华夏国证半导体芯片ETF</t>
        </is>
      </c>
      <c r="E45" s="8" t="inlineStr">
        <is>
          <t>股票型ETF</t>
        </is>
      </c>
      <c r="F45" s="8" t="inlineStr">
        <is>
          <t>980017.SZ</t>
        </is>
      </c>
      <c r="G45" s="8" t="inlineStr">
        <is>
          <t>国证半导体芯片指数</t>
        </is>
      </c>
      <c r="H45" s="10" t="n">
        <v>645853456.9915</v>
      </c>
      <c r="I45" s="11" t="n">
        <v>1</v>
      </c>
      <c r="J45" s="11" t="n">
        <v>0.96468482397225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252374204.45</v>
      </c>
      <c r="I46" s="5" t="n">
        <v>0.994819999601156</v>
      </c>
      <c r="J46" s="5" t="n">
        <v>0.96468482397225</v>
      </c>
      <c r="K46" s="5" t="n">
        <v>0.9</v>
      </c>
      <c r="L46" s="5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210213341.55</v>
      </c>
      <c r="I47" s="5" t="n">
        <v>0.96468482397225</v>
      </c>
      <c r="J47" s="5" t="n">
        <v>0.96468482397225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512070.SH</t>
        </is>
      </c>
      <c r="D48" s="8" t="inlineStr">
        <is>
          <t>易方达沪深300非银ETF</t>
        </is>
      </c>
      <c r="E48" s="8" t="inlineStr">
        <is>
          <t>股票型ETF</t>
        </is>
      </c>
      <c r="F48" s="8" t="inlineStr">
        <is>
          <t>H30035.CSI</t>
        </is>
      </c>
      <c r="G48" s="8" t="inlineStr">
        <is>
          <t>沪深300非银行金融指数</t>
        </is>
      </c>
      <c r="H48" s="10" t="n">
        <v>68303757.09999999</v>
      </c>
      <c r="I48" s="11" t="n">
        <v>1</v>
      </c>
      <c r="J48" s="11" t="n"/>
      <c r="K48" s="11" t="n">
        <v>0.9</v>
      </c>
      <c r="L48" s="11" t="n">
        <v>0.1</v>
      </c>
    </row>
  </sheetData>
  <autoFilter ref="A1:L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