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'动态指数池'!$A$1:$T$24</definedName>
    <definedName name="_xlnm._FilterDatabase" localSheetId="2" hidden="1">'聚类明细'!$A$1:$L$48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4" headerRowCount="1">
  <autoFilter ref="A1:T2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48" headerRowCount="1">
  <autoFilter ref="A1:L4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44306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50488171099.6</v>
      </c>
      <c r="M2" s="4" t="n">
        <v>397561241</v>
      </c>
      <c r="N2" s="4" t="n">
        <v>1390939762</v>
      </c>
      <c r="O2" s="3" t="inlineStr">
        <is>
          <t>3.1939034017439</t>
        </is>
      </c>
      <c r="P2" s="3" t="inlineStr">
        <is>
          <t>3.2000136182829</t>
        </is>
      </c>
      <c r="Q2" s="5" t="n">
        <v>-0.142979697</v>
      </c>
      <c r="R2" s="4" t="n">
        <v>1405283541.6</v>
      </c>
      <c r="S2" s="3" t="n">
        <v>1</v>
      </c>
      <c r="T2" s="3" t="n">
        <v>3</v>
      </c>
    </row>
    <row r="3">
      <c r="A3" s="2" t="n">
        <v>44306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14716096359.82</v>
      </c>
      <c r="M3" s="4" t="n">
        <v>61519900</v>
      </c>
      <c r="N3" s="4" t="n">
        <v>172056437</v>
      </c>
      <c r="O3" s="3" t="inlineStr">
        <is>
          <t>2.2508491767501</t>
        </is>
      </c>
      <c r="P3" s="3" t="inlineStr">
        <is>
          <t>2.2530731786199</t>
        </is>
      </c>
      <c r="Q3" s="5" t="n">
        <v>0.050132493</v>
      </c>
      <c r="R3" s="4" t="n">
        <v>220166652.75</v>
      </c>
      <c r="S3" s="3" t="n">
        <v>2</v>
      </c>
      <c r="T3" s="3" t="n">
        <v>1</v>
      </c>
    </row>
    <row r="4">
      <c r="A4" s="2" t="n">
        <v>44306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8653637400</v>
      </c>
      <c r="M4" s="4" t="n">
        <v>196889228</v>
      </c>
      <c r="N4" s="4" t="n">
        <v>240418215</v>
      </c>
      <c r="O4" s="3" t="inlineStr">
        <is>
          <t>0.61084355655599</t>
        </is>
      </c>
      <c r="P4" s="3" t="inlineStr">
        <is>
          <t>0.61088539957415</t>
        </is>
      </c>
      <c r="Q4" s="5" t="n">
        <v>-0.122699387</v>
      </c>
      <c r="R4" s="4" t="n">
        <v>250969602.55</v>
      </c>
      <c r="S4" s="3" t="n">
        <v>3</v>
      </c>
      <c r="T4" s="3" t="n">
        <v>2</v>
      </c>
    </row>
    <row r="5">
      <c r="A5" s="2" t="n">
        <v>44306</v>
      </c>
      <c r="B5" s="3" t="inlineStr">
        <is>
          <t>510300.SH</t>
        </is>
      </c>
      <c r="C5" s="3" t="inlineStr">
        <is>
          <t>华泰柏瑞沪深300ETF</t>
        </is>
      </c>
      <c r="D5" s="2" t="n">
        <v>41057</v>
      </c>
      <c r="E5" s="3" t="inlineStr">
        <is>
          <t>沪深300指数</t>
        </is>
      </c>
      <c r="F5" s="3" t="inlineStr">
        <is>
          <t>沪深300指数</t>
        </is>
      </c>
      <c r="G5" s="3" t="inlineStr">
        <is>
          <t>华泰柏瑞基金管理有限公司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000300.SH</t>
        </is>
      </c>
      <c r="L5" s="4" t="n">
        <v>44423944418.19</v>
      </c>
      <c r="M5" s="4" t="n">
        <v>369851557</v>
      </c>
      <c r="N5" s="4" t="n">
        <v>1882537197</v>
      </c>
      <c r="O5" s="3" t="inlineStr">
        <is>
          <t>4.5963256443471</t>
        </is>
      </c>
      <c r="P5" s="3" t="inlineStr">
        <is>
          <t>4.604449459207</t>
        </is>
      </c>
      <c r="Q5" s="5" t="n">
        <v>-0.072767322</v>
      </c>
      <c r="R5" s="4" t="n">
        <v>2049633622.8</v>
      </c>
      <c r="S5" s="3" t="n">
        <v>4</v>
      </c>
      <c r="T5" s="3" t="n">
        <v>4</v>
      </c>
    </row>
    <row r="6">
      <c r="A6" s="2" t="n">
        <v>44306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6003679960.5</v>
      </c>
      <c r="M6" s="4" t="n">
        <v>283289734</v>
      </c>
      <c r="N6" s="4" t="n">
        <v>303623451</v>
      </c>
      <c r="O6" s="3" t="inlineStr">
        <is>
          <t>1.0454740886044</t>
        </is>
      </c>
      <c r="P6" s="3" t="inlineStr">
        <is>
          <t>1.0491715281841</t>
        </is>
      </c>
      <c r="Q6" s="5" t="n">
        <v>-0.140252454</v>
      </c>
      <c r="R6" s="4" t="n">
        <v>297680659.55</v>
      </c>
      <c r="S6" s="3" t="n">
        <v>5</v>
      </c>
      <c r="T6" s="3" t="n">
        <v>1</v>
      </c>
    </row>
    <row r="7">
      <c r="A7" s="2" t="n">
        <v>44306</v>
      </c>
      <c r="B7" s="3" t="inlineStr">
        <is>
          <t>510500.SH</t>
        </is>
      </c>
      <c r="C7" s="3" t="inlineStr">
        <is>
          <t>南方中证500ETF</t>
        </is>
      </c>
      <c r="D7" s="2" t="n">
        <v>41348</v>
      </c>
      <c r="E7" s="3" t="inlineStr">
        <is>
          <t>中证小盘500指数</t>
        </is>
      </c>
      <c r="F7" s="3" t="inlineStr">
        <is>
          <t>中证500指数</t>
        </is>
      </c>
      <c r="G7" s="3" t="inlineStr">
        <is>
          <t>南方基金管理股份有限公司</t>
        </is>
      </c>
      <c r="H7" s="3" t="inlineStr">
        <is>
          <t>中国农业银行股份有限公司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000905.SH</t>
        </is>
      </c>
      <c r="L7" s="4" t="n">
        <v>39890086151.52</v>
      </c>
      <c r="M7" s="4" t="n">
        <v>153398059</v>
      </c>
      <c r="N7" s="4" t="n">
        <v>1096416492</v>
      </c>
      <c r="O7" s="3" t="inlineStr">
        <is>
          <t>5.882359107413</t>
        </is>
      </c>
      <c r="P7" s="3" t="inlineStr">
        <is>
          <t>5.891859577199</t>
        </is>
      </c>
      <c r="Q7" s="5" t="n">
        <v>0.026632652</v>
      </c>
      <c r="R7" s="4" t="n">
        <v>1235719808.15</v>
      </c>
      <c r="S7" s="3" t="n">
        <v>6</v>
      </c>
      <c r="T7" s="3" t="n">
        <v>2</v>
      </c>
    </row>
    <row r="8">
      <c r="A8" s="2" t="n">
        <v>44306</v>
      </c>
      <c r="B8" s="3" t="inlineStr">
        <is>
          <t>159992.SZ</t>
        </is>
      </c>
      <c r="C8" s="3" t="inlineStr">
        <is>
          <t>创新药</t>
        </is>
      </c>
      <c r="D8" s="2" t="n">
        <v>43931</v>
      </c>
      <c r="E8" s="3" t="inlineStr">
        <is>
          <t>中证创新药产业指数</t>
        </is>
      </c>
      <c r="F8" s="3" t="inlineStr">
        <is>
          <t>中证创新药产业指数收益率</t>
        </is>
      </c>
      <c r="G8" s="3" t="inlineStr">
        <is>
          <t>银华基金管理股份有限公司</t>
        </is>
      </c>
      <c r="H8" s="3" t="inlineStr">
        <is>
          <t>上海银行股份有限公司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931152.CSI</t>
        </is>
      </c>
      <c r="L8" s="4" t="n">
        <v>3686283938.5875</v>
      </c>
      <c r="M8" s="4" t="n">
        <v>99384687</v>
      </c>
      <c r="N8" s="4" t="n">
        <v>137475195.61</v>
      </c>
      <c r="O8" s="3" t="inlineStr">
        <is>
          <t>1.385</t>
        </is>
      </c>
      <c r="P8" s="3" t="inlineStr">
        <is>
          <t>1.3832633553497</t>
        </is>
      </c>
      <c r="Q8" s="5" t="n">
        <v>-0.18018018</v>
      </c>
      <c r="R8" s="4" t="n">
        <v>123311481.921</v>
      </c>
      <c r="S8" s="3" t="n">
        <v>7</v>
      </c>
      <c r="T8" s="3" t="n">
        <v>4</v>
      </c>
    </row>
    <row r="9">
      <c r="A9" s="2" t="n">
        <v>44306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3101970292.57</v>
      </c>
      <c r="M9" s="4" t="n">
        <v>231816170</v>
      </c>
      <c r="N9" s="4" t="n">
        <v>595386658</v>
      </c>
      <c r="O9" s="3" t="inlineStr">
        <is>
          <t>0.95451301832</t>
        </is>
      </c>
      <c r="P9" s="3" t="inlineStr">
        <is>
          <t>0.96289477200781</t>
        </is>
      </c>
      <c r="Q9" s="5" t="n">
        <v>-0.184263143</v>
      </c>
      <c r="R9" s="4" t="n">
        <v>385848991.7</v>
      </c>
      <c r="S9" s="3" t="n">
        <v>8</v>
      </c>
      <c r="T9" s="3" t="n">
        <v>3</v>
      </c>
    </row>
    <row r="10">
      <c r="A10" s="2" t="n">
        <v>44306</v>
      </c>
      <c r="B10" s="3" t="inlineStr">
        <is>
          <t>159949.SZ</t>
        </is>
      </c>
      <c r="C10" s="3" t="inlineStr">
        <is>
          <t>华安创业板50ETF</t>
        </is>
      </c>
      <c r="D10" s="2" t="n">
        <v>42573</v>
      </c>
      <c r="E10" s="3" t="inlineStr">
        <is>
          <t>创业板50指数</t>
        </is>
      </c>
      <c r="F10" s="3" t="inlineStr">
        <is>
          <t>创业板50指数收益率</t>
        </is>
      </c>
      <c r="G10" s="3" t="inlineStr">
        <is>
          <t>华安基金管理有限公司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399673.SZ</t>
        </is>
      </c>
      <c r="L10" s="4" t="n">
        <v>11061313183.23</v>
      </c>
      <c r="M10" s="4" t="n">
        <v>832685596</v>
      </c>
      <c r="N10" s="4" t="n">
        <v>1023297097.73</v>
      </c>
      <c r="O10" s="3" t="inlineStr">
        <is>
          <t>1.226</t>
        </is>
      </c>
      <c r="P10" s="3" t="inlineStr">
        <is>
          <t>1.2289117316856</t>
        </is>
      </c>
      <c r="Q10" s="5" t="n">
        <v>-0.13847031</v>
      </c>
      <c r="R10" s="4" t="n">
        <v>1055576517.7155</v>
      </c>
      <c r="S10" s="3" t="n">
        <v>9</v>
      </c>
      <c r="T10" s="3" t="n">
        <v>4</v>
      </c>
    </row>
    <row r="11">
      <c r="A11" s="2" t="n">
        <v>44306</v>
      </c>
      <c r="B11" s="3" t="inlineStr">
        <is>
          <t>512880.SH</t>
        </is>
      </c>
      <c r="C11" s="3" t="inlineStr">
        <is>
          <t>国泰中证全指证券公司ETF</t>
        </is>
      </c>
      <c r="D11" s="2" t="n">
        <v>42590</v>
      </c>
      <c r="E11" s="3" t="inlineStr">
        <is>
          <t>中证全指证券公司指数</t>
        </is>
      </c>
      <c r="F11" s="3" t="inlineStr">
        <is>
          <t>中证全指证券公司指数收益率</t>
        </is>
      </c>
      <c r="G11" s="3" t="inlineStr">
        <is>
          <t>国泰基金管理有限公司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399975.SZ</t>
        </is>
      </c>
      <c r="L11" s="4" t="n">
        <v>33788211014.25</v>
      </c>
      <c r="M11" s="4" t="n">
        <v>911114547</v>
      </c>
      <c r="N11" s="4" t="n">
        <v>952557083</v>
      </c>
      <c r="O11" s="3" t="inlineStr">
        <is>
          <t>1.039</t>
        </is>
      </c>
      <c r="P11" s="3" t="inlineStr">
        <is>
          <t>1.0454855387135</t>
        </is>
      </c>
      <c r="Q11" s="5" t="n">
        <v>-0.048100048</v>
      </c>
      <c r="R11" s="4" t="n">
        <v>1252057927.2</v>
      </c>
      <c r="S11" s="3" t="n">
        <v>10</v>
      </c>
      <c r="T11" s="3" t="n">
        <v>2</v>
      </c>
    </row>
    <row r="12">
      <c r="A12" s="2" t="n">
        <v>44306</v>
      </c>
      <c r="B12" s="3" t="inlineStr">
        <is>
          <t>512660.SH</t>
        </is>
      </c>
      <c r="C12" s="3" t="inlineStr">
        <is>
          <t>国泰中证军工ETF</t>
        </is>
      </c>
      <c r="D12" s="2" t="n">
        <v>42590</v>
      </c>
      <c r="E12" s="3" t="inlineStr">
        <is>
          <t>中证军工指数</t>
        </is>
      </c>
      <c r="F12" s="3" t="inlineStr">
        <is>
          <t>中证军工指数收益率</t>
        </is>
      </c>
      <c r="G12" s="3" t="inlineStr">
        <is>
          <t>国泰基金管理有限公司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399967.SZ</t>
        </is>
      </c>
      <c r="L12" s="4" t="n">
        <v>12577262992</v>
      </c>
      <c r="M12" s="4" t="n">
        <v>497240177</v>
      </c>
      <c r="N12" s="4" t="n">
        <v>522366222</v>
      </c>
      <c r="O12" s="3" t="inlineStr">
        <is>
          <t>1.046</t>
        </is>
      </c>
      <c r="P12" s="3" t="inlineStr">
        <is>
          <t>1.05053100325</t>
        </is>
      </c>
      <c r="Q12" s="5" t="n">
        <v>-0.133664312</v>
      </c>
      <c r="R12" s="4" t="n">
        <v>425440958.45</v>
      </c>
      <c r="S12" s="3" t="n">
        <v>11</v>
      </c>
      <c r="T12" s="3" t="n">
        <v>3</v>
      </c>
    </row>
    <row r="13">
      <c r="A13" s="2" t="n">
        <v>44306</v>
      </c>
      <c r="B13" s="3" t="inlineStr">
        <is>
          <t>512980.SH</t>
        </is>
      </c>
      <c r="C13" s="3" t="inlineStr">
        <is>
          <t>广发中证传媒ETF</t>
        </is>
      </c>
      <c r="D13" s="2" t="n">
        <v>43119</v>
      </c>
      <c r="E13" s="3" t="inlineStr">
        <is>
          <t>中证传媒指数</t>
        </is>
      </c>
      <c r="F13" s="3" t="inlineStr">
        <is>
          <t>同期中证传媒指数收益率</t>
        </is>
      </c>
      <c r="G13" s="3" t="inlineStr">
        <is>
          <t>广发基金管理有限公司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399971.SZ</t>
        </is>
      </c>
      <c r="L13" s="4" t="n">
        <v>3199658001.12</v>
      </c>
      <c r="M13" s="4" t="n">
        <v>59050800</v>
      </c>
      <c r="N13" s="4" t="n">
        <v>48264195</v>
      </c>
      <c r="O13" s="3" t="inlineStr">
        <is>
          <t>0.814</t>
        </is>
      </c>
      <c r="P13" s="3" t="inlineStr">
        <is>
          <t>0.81733346542299</t>
        </is>
      </c>
      <c r="Q13" s="5" t="n">
        <v>-0.09818360299999999</v>
      </c>
      <c r="R13" s="4" t="n">
        <v>35254352.55</v>
      </c>
      <c r="S13" s="3" t="n">
        <v>12</v>
      </c>
      <c r="T13" s="3" t="n">
        <v>1</v>
      </c>
    </row>
    <row r="14">
      <c r="A14" s="2" t="n">
        <v>44306</v>
      </c>
      <c r="B14" s="3" t="inlineStr">
        <is>
          <t>515030.SH</t>
        </is>
      </c>
      <c r="C14" s="3" t="inlineStr">
        <is>
          <t>华夏中证新能源汽车ETF</t>
        </is>
      </c>
      <c r="D14" s="2" t="n">
        <v>43894</v>
      </c>
      <c r="E14" s="3" t="inlineStr">
        <is>
          <t>中证新能源汽车指数</t>
        </is>
      </c>
      <c r="F14" s="3" t="inlineStr">
        <is>
          <t>中证新能源汽车指数收益率</t>
        </is>
      </c>
      <c r="G14" s="3" t="inlineStr">
        <is>
          <t>华夏基金管理有限公司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399976.SZ</t>
        </is>
      </c>
      <c r="L14" s="4" t="n">
        <v>6417184717.2</v>
      </c>
      <c r="M14" s="4" t="n">
        <v>256124788</v>
      </c>
      <c r="N14" s="4" t="n">
        <v>407071521</v>
      </c>
      <c r="O14" s="3" t="inlineStr">
        <is>
          <t>1.581</t>
        </is>
      </c>
      <c r="P14" s="3" t="inlineStr">
        <is>
          <t>1.5893483960639</t>
        </is>
      </c>
      <c r="Q14" s="5" t="n">
        <v>0.171070139</v>
      </c>
      <c r="R14" s="4" t="n">
        <v>290500971.4</v>
      </c>
      <c r="S14" s="3" t="n">
        <v>13</v>
      </c>
      <c r="T14" s="3" t="n">
        <v>2</v>
      </c>
    </row>
    <row r="15">
      <c r="A15" s="2" t="n">
        <v>44306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352131535.6</v>
      </c>
      <c r="M15" s="4" t="n">
        <v>72284900</v>
      </c>
      <c r="N15" s="4" t="n">
        <v>104669663</v>
      </c>
      <c r="O15" s="3" t="inlineStr">
        <is>
          <t>0.61968873917113</t>
        </is>
      </c>
      <c r="P15" s="3" t="inlineStr">
        <is>
          <t>0.61926774520202</t>
        </is>
      </c>
      <c r="Q15" s="5" t="n">
        <v>0.235196458</v>
      </c>
      <c r="R15" s="4" t="n">
        <v>97438349.45</v>
      </c>
      <c r="S15" s="3" t="n">
        <v>14</v>
      </c>
      <c r="T15" s="3" t="n">
        <v>1</v>
      </c>
    </row>
    <row r="16">
      <c r="A16" s="2" t="n">
        <v>44306</v>
      </c>
      <c r="B16" s="3" t="inlineStr">
        <is>
          <t>515210.SH</t>
        </is>
      </c>
      <c r="C16" s="3" t="inlineStr">
        <is>
          <t>国泰中证钢铁ETF</t>
        </is>
      </c>
      <c r="D16" s="2" t="n">
        <v>43892</v>
      </c>
      <c r="E16" s="3" t="inlineStr">
        <is>
          <t>中证钢铁指数</t>
        </is>
      </c>
      <c r="F16" s="3" t="inlineStr">
        <is>
          <t>中证钢铁指数收益率</t>
        </is>
      </c>
      <c r="G16" s="3" t="inlineStr">
        <is>
          <t>国泰基金管理有限公司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930606.CSI</t>
        </is>
      </c>
      <c r="L16" s="4" t="n">
        <v>624138761.52</v>
      </c>
      <c r="M16" s="4" t="n">
        <v>75002500</v>
      </c>
      <c r="N16" s="4" t="n">
        <v>118518020</v>
      </c>
      <c r="O16" s="3" t="inlineStr">
        <is>
          <t>1.3480011114977</t>
        </is>
      </c>
      <c r="P16" s="3" t="inlineStr">
        <is>
          <t>1.3422146394112</t>
        </is>
      </c>
      <c r="Q16" s="5" t="n">
        <v>0.240020212</v>
      </c>
      <c r="R16" s="4" t="n">
        <v>95766536.34999999</v>
      </c>
      <c r="S16" s="3" t="n">
        <v>15</v>
      </c>
      <c r="T16" s="3" t="n">
        <v>1</v>
      </c>
    </row>
    <row r="17">
      <c r="A17" s="2" t="n">
        <v>44306</v>
      </c>
      <c r="B17" s="3" t="inlineStr">
        <is>
          <t>512720.SH</t>
        </is>
      </c>
      <c r="C17" s="3" t="inlineStr">
        <is>
          <t>国泰中证计算机主题ETF</t>
        </is>
      </c>
      <c r="D17" s="2" t="n">
        <v>43693</v>
      </c>
      <c r="E17" s="3" t="inlineStr">
        <is>
          <t>中证计算机主题指数</t>
        </is>
      </c>
      <c r="F17" s="3" t="inlineStr">
        <is>
          <t>中证计算机主题指数收益率</t>
        </is>
      </c>
      <c r="G17" s="3" t="inlineStr">
        <is>
          <t>国泰基金管理有限公司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930651.CSI</t>
        </is>
      </c>
      <c r="L17" s="4" t="n">
        <v>969881004.84</v>
      </c>
      <c r="M17" s="4" t="n">
        <v>31802700</v>
      </c>
      <c r="N17" s="4" t="n">
        <v>44356101</v>
      </c>
      <c r="O17" s="3" t="inlineStr">
        <is>
          <t>1.26553869312</t>
        </is>
      </c>
      <c r="P17" s="3" t="inlineStr">
        <is>
          <t>1.2680184244875</t>
        </is>
      </c>
      <c r="Q17" s="5" t="n">
        <v>-0.043084877</v>
      </c>
      <c r="R17" s="4" t="n">
        <v>38382449.5</v>
      </c>
      <c r="S17" s="3" t="n">
        <v>16</v>
      </c>
      <c r="T17" s="3" t="n">
        <v>1</v>
      </c>
    </row>
    <row r="18">
      <c r="A18" s="2" t="n">
        <v>44306</v>
      </c>
      <c r="B18" s="3" t="inlineStr">
        <is>
          <t>515050.SH</t>
        </is>
      </c>
      <c r="C18" s="3" t="inlineStr">
        <is>
          <t>华夏中证5G通信主题ETF</t>
        </is>
      </c>
      <c r="D18" s="2" t="n">
        <v>43754</v>
      </c>
      <c r="E18" s="3" t="inlineStr">
        <is>
          <t>中证5G通信主题指数</t>
        </is>
      </c>
      <c r="F18" s="3" t="inlineStr">
        <is>
          <t>中证5G通信主题指数收益率</t>
        </is>
      </c>
      <c r="G18" s="3" t="inlineStr">
        <is>
          <t>华夏基金管理有限公司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931079.CSI</t>
        </is>
      </c>
      <c r="L18" s="4" t="n">
        <v>18571601124.95</v>
      </c>
      <c r="M18" s="4" t="n">
        <v>181129500</v>
      </c>
      <c r="N18" s="4" t="n">
        <v>189836103</v>
      </c>
      <c r="O18" s="3" t="inlineStr">
        <is>
          <t>0.347</t>
        </is>
      </c>
      <c r="P18" s="3" t="inlineStr">
        <is>
          <t>0.3493561291783</t>
        </is>
      </c>
      <c r="Q18" s="5" t="n">
        <v>-0.163038266</v>
      </c>
      <c r="R18" s="4" t="n">
        <v>209243059.55</v>
      </c>
      <c r="S18" s="3" t="n">
        <v>17</v>
      </c>
      <c r="T18" s="3" t="n">
        <v>2</v>
      </c>
    </row>
    <row r="19">
      <c r="A19" s="2" t="n">
        <v>44306</v>
      </c>
      <c r="B19" s="3" t="inlineStr">
        <is>
          <t>159996.SZ</t>
        </is>
      </c>
      <c r="C19" s="3" t="inlineStr">
        <is>
          <t>国泰中证全指家用电器ETF</t>
        </is>
      </c>
      <c r="D19" s="2" t="n">
        <v>43906</v>
      </c>
      <c r="E19" s="3" t="inlineStr">
        <is>
          <t>中证全指家用电器指数</t>
        </is>
      </c>
      <c r="F19" s="3" t="inlineStr">
        <is>
          <t>中证全指家用电器指数收益率</t>
        </is>
      </c>
      <c r="G19" s="3" t="inlineStr">
        <is>
          <t>国泰基金管理有限公司</t>
        </is>
      </c>
      <c r="H19" s="3" t="inlineStr">
        <is>
          <t>上海浦东发展银行股份有限公司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930697.CSI</t>
        </is>
      </c>
      <c r="L19" s="4" t="n">
        <v>879564192.7018</v>
      </c>
      <c r="M19" s="4" t="n">
        <v>34319701</v>
      </c>
      <c r="N19" s="4" t="n">
        <v>47590495.99</v>
      </c>
      <c r="O19" s="3" t="inlineStr">
        <is>
          <t>1.387</t>
        </is>
      </c>
      <c r="P19" s="3" t="inlineStr">
        <is>
          <t>1.3866815445158</t>
        </is>
      </c>
      <c r="Q19" s="5" t="n">
        <v>-0.093639703</v>
      </c>
      <c r="R19" s="4" t="n">
        <v>44914368.471</v>
      </c>
      <c r="S19" s="3" t="n">
        <v>18</v>
      </c>
      <c r="T19" s="3" t="n">
        <v>1</v>
      </c>
    </row>
    <row r="20">
      <c r="A20" s="2" t="n">
        <v>44306</v>
      </c>
      <c r="B20" s="3" t="inlineStr">
        <is>
          <t>515000.SH</t>
        </is>
      </c>
      <c r="C20" s="3" t="inlineStr">
        <is>
          <t>华宝中证科技龙头ETF</t>
        </is>
      </c>
      <c r="D20" s="2" t="n">
        <v>43693</v>
      </c>
      <c r="E20" s="3" t="inlineStr">
        <is>
          <t>中证科技龙头指数</t>
        </is>
      </c>
      <c r="F20" s="3" t="inlineStr">
        <is>
          <t>中证科技龙头指数收益率</t>
        </is>
      </c>
      <c r="G20" s="3" t="inlineStr">
        <is>
          <t>华宝基金管理有限公司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931087.CSI</t>
        </is>
      </c>
      <c r="L20" s="4" t="n">
        <v>6276933050.52</v>
      </c>
      <c r="M20" s="4" t="n">
        <v>53202700</v>
      </c>
      <c r="N20" s="4" t="n">
        <v>91173694</v>
      </c>
      <c r="O20" s="3" t="inlineStr">
        <is>
          <t>0.85496566757493</t>
        </is>
      </c>
      <c r="P20" s="3" t="inlineStr">
        <is>
          <t>0.85731908283588</t>
        </is>
      </c>
      <c r="Q20" s="5" t="n">
        <v>-0.151904651</v>
      </c>
      <c r="R20" s="4" t="n">
        <v>102053293.85</v>
      </c>
      <c r="S20" s="3" t="n">
        <v>19</v>
      </c>
      <c r="T20" s="3" t="n">
        <v>3</v>
      </c>
    </row>
    <row r="21">
      <c r="A21" s="2" t="n">
        <v>44306</v>
      </c>
      <c r="B21" s="3" t="inlineStr">
        <is>
          <t>515880.SH</t>
        </is>
      </c>
      <c r="C21" s="3" t="inlineStr">
        <is>
          <t>国泰中证全指通信设备ETF</t>
        </is>
      </c>
      <c r="D21" s="2" t="n">
        <v>43714</v>
      </c>
      <c r="E21" s="3" t="inlineStr">
        <is>
          <t>中证全指通信设备指数</t>
        </is>
      </c>
      <c r="F21" s="3" t="inlineStr">
        <is>
          <t>中证全指通信设备指数收益率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931160.CSI</t>
        </is>
      </c>
      <c r="L21" s="4" t="n">
        <v>3119956295.89</v>
      </c>
      <c r="M21" s="4" t="n">
        <v>66492200</v>
      </c>
      <c r="N21" s="4" t="n">
        <v>64352655</v>
      </c>
      <c r="O21" s="3" t="inlineStr">
        <is>
          <t>0.16071754274858</t>
        </is>
      </c>
      <c r="P21" s="3" t="inlineStr">
        <is>
          <t>0.16135484728909</t>
        </is>
      </c>
      <c r="Q21" s="5" t="n">
        <v>-0.03111065</v>
      </c>
      <c r="R21" s="4" t="n">
        <v>53498200.1</v>
      </c>
      <c r="S21" s="3" t="n">
        <v>20</v>
      </c>
      <c r="T21" s="3" t="n">
        <v>1</v>
      </c>
    </row>
    <row r="22">
      <c r="A22" s="2" t="n">
        <v>44306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1891581885.6</v>
      </c>
      <c r="M22" s="4" t="n">
        <v>45675200</v>
      </c>
      <c r="N22" s="4" t="n">
        <v>38809371</v>
      </c>
      <c r="O22" s="3" t="inlineStr">
        <is>
          <t>2.3687184</t>
        </is>
      </c>
      <c r="P22" s="3" t="inlineStr">
        <is>
          <t>2.3734152453476</t>
        </is>
      </c>
      <c r="Q22" s="5" t="n">
        <v>-0.011791062</v>
      </c>
      <c r="R22" s="4" t="n">
        <v>47420996.2</v>
      </c>
      <c r="S22" s="3" t="n">
        <v>21</v>
      </c>
      <c r="T22" s="3" t="n">
        <v>1</v>
      </c>
    </row>
    <row r="23">
      <c r="A23" s="2" t="n">
        <v>44306</v>
      </c>
      <c r="B23" s="3" t="inlineStr">
        <is>
          <t>159995.SZ</t>
        </is>
      </c>
      <c r="C23" s="3" t="inlineStr">
        <is>
          <t>华夏国证半导体芯片ETF</t>
        </is>
      </c>
      <c r="D23" s="2" t="n">
        <v>43871</v>
      </c>
      <c r="E23" s="3" t="inlineStr">
        <is>
          <t>国证半导体芯片指数</t>
        </is>
      </c>
      <c r="F23" s="3" t="inlineStr">
        <is>
          <t>国证半导体芯片指数收益率</t>
        </is>
      </c>
      <c r="G23" s="3" t="inlineStr">
        <is>
          <t>华夏基金管理有限公司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980017.SZ</t>
        </is>
      </c>
      <c r="L23" s="4" t="n">
        <v>20310063038.872</v>
      </c>
      <c r="M23" s="4" t="n">
        <v>387406383</v>
      </c>
      <c r="N23" s="4" t="n">
        <v>458370564.34</v>
      </c>
      <c r="O23" s="3" t="inlineStr">
        <is>
          <t>0.58919574609505</t>
        </is>
      </c>
      <c r="P23" s="3" t="inlineStr">
        <is>
          <t>0.59178541919965</t>
        </is>
      </c>
      <c r="Q23" s="5" t="n">
        <v>-0.050907857</v>
      </c>
      <c r="R23" s="4" t="n">
        <v>651699333.1160001</v>
      </c>
      <c r="S23" s="3" t="n">
        <v>22</v>
      </c>
      <c r="T23" s="3" t="n">
        <v>3</v>
      </c>
    </row>
    <row r="24">
      <c r="A24" s="2" t="n">
        <v>44306</v>
      </c>
      <c r="B24" s="3" t="inlineStr">
        <is>
          <t>512070.SH</t>
        </is>
      </c>
      <c r="C24" s="3" t="inlineStr">
        <is>
          <t>易方达沪深300非银ETF</t>
        </is>
      </c>
      <c r="D24" s="2" t="n">
        <v>41838</v>
      </c>
      <c r="E24" s="3" t="inlineStr">
        <is>
          <t>沪深300非银行金融指数</t>
        </is>
      </c>
      <c r="F24" s="3" t="inlineStr">
        <is>
          <t>沪深300非银行金融指数</t>
        </is>
      </c>
      <c r="G24" s="3" t="inlineStr">
        <is>
          <t>易方达基金管理有限公司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H30035.CSI</t>
        </is>
      </c>
      <c r="L24" s="4" t="n">
        <v>2747526059.07</v>
      </c>
      <c r="M24" s="4" t="n">
        <v>34382400</v>
      </c>
      <c r="N24" s="4" t="n">
        <v>78796081</v>
      </c>
      <c r="O24" s="3" t="inlineStr">
        <is>
          <t>0.7691427</t>
        </is>
      </c>
      <c r="P24" s="3" t="inlineStr">
        <is>
          <t>0.77209268954174</t>
        </is>
      </c>
      <c r="Q24" s="5" t="n">
        <v>-0.275193291</v>
      </c>
      <c r="R24" s="4" t="n">
        <v>67026040.85</v>
      </c>
      <c r="S24" s="3" t="n">
        <v>23</v>
      </c>
      <c r="T24" s="3" t="n">
        <v>1</v>
      </c>
    </row>
  </sheetData>
  <autoFilter ref="A1:T2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4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000819.SH</t>
        </is>
      </c>
      <c r="J1" s="1" t="inlineStr">
        <is>
          <t>000852.SH</t>
        </is>
      </c>
      <c r="K1" s="1" t="inlineStr">
        <is>
          <t>000905.SH</t>
        </is>
      </c>
      <c r="L1" s="1" t="inlineStr">
        <is>
          <t>000906.SH</t>
        </is>
      </c>
      <c r="M1" s="1" t="inlineStr">
        <is>
          <t>000913.SH</t>
        </is>
      </c>
      <c r="N1" s="1" t="inlineStr">
        <is>
          <t>000932.SH</t>
        </is>
      </c>
      <c r="O1" s="1" t="inlineStr">
        <is>
          <t>399006.SZ</t>
        </is>
      </c>
      <c r="P1" s="1" t="inlineStr">
        <is>
          <t>399295.SZ</t>
        </is>
      </c>
      <c r="Q1" s="1" t="inlineStr">
        <is>
          <t>399296.SZ</t>
        </is>
      </c>
      <c r="R1" s="1" t="inlineStr">
        <is>
          <t>399324.SZ</t>
        </is>
      </c>
      <c r="S1" s="1" t="inlineStr">
        <is>
          <t>399330.SZ</t>
        </is>
      </c>
      <c r="T1" s="1" t="inlineStr">
        <is>
          <t>399437.SZ</t>
        </is>
      </c>
      <c r="U1" s="1" t="inlineStr">
        <is>
          <t>399673.SZ</t>
        </is>
      </c>
      <c r="V1" s="1" t="inlineStr">
        <is>
          <t>399967.SZ</t>
        </is>
      </c>
      <c r="W1" s="1" t="inlineStr">
        <is>
          <t>399971.SZ</t>
        </is>
      </c>
      <c r="X1" s="1" t="inlineStr">
        <is>
          <t>399973.SZ</t>
        </is>
      </c>
      <c r="Y1" s="1" t="inlineStr">
        <is>
          <t>399975.SZ</t>
        </is>
      </c>
      <c r="Z1" s="1" t="inlineStr">
        <is>
          <t>399976.SZ</t>
        </is>
      </c>
      <c r="AA1" s="1" t="inlineStr">
        <is>
          <t>399986.SZ</t>
        </is>
      </c>
      <c r="AB1" s="1" t="inlineStr">
        <is>
          <t>399987.SZ</t>
        </is>
      </c>
      <c r="AC1" s="1" t="inlineStr">
        <is>
          <t>399989.SZ</t>
        </is>
      </c>
      <c r="AD1" s="1" t="inlineStr">
        <is>
          <t>399998.SZ</t>
        </is>
      </c>
      <c r="AE1" s="1" t="inlineStr">
        <is>
          <t>930606.CSI</t>
        </is>
      </c>
      <c r="AF1" s="1" t="inlineStr">
        <is>
          <t>930651.CSI</t>
        </is>
      </c>
      <c r="AG1" s="1" t="inlineStr">
        <is>
          <t>930652.CSI</t>
        </is>
      </c>
      <c r="AH1" s="1" t="inlineStr">
        <is>
          <t>930697.CSI</t>
        </is>
      </c>
      <c r="AI1" s="1" t="inlineStr">
        <is>
          <t>930726.CSI</t>
        </is>
      </c>
      <c r="AJ1" s="1" t="inlineStr">
        <is>
          <t>930997.CSI</t>
        </is>
      </c>
      <c r="AK1" s="1" t="inlineStr">
        <is>
          <t>931066.CSI</t>
        </is>
      </c>
      <c r="AL1" s="1" t="inlineStr">
        <is>
          <t>931079.CSI</t>
        </is>
      </c>
      <c r="AM1" s="1" t="inlineStr">
        <is>
          <t>931087.CSI</t>
        </is>
      </c>
      <c r="AN1" s="1" t="inlineStr">
        <is>
          <t>931139.CSI</t>
        </is>
      </c>
      <c r="AO1" s="1" t="inlineStr">
        <is>
          <t>931152.CSI</t>
        </is>
      </c>
      <c r="AP1" s="1" t="inlineStr">
        <is>
          <t>931160.CSI</t>
        </is>
      </c>
      <c r="AQ1" s="1" t="inlineStr">
        <is>
          <t>931186.CSI</t>
        </is>
      </c>
      <c r="AR1" s="1" t="inlineStr">
        <is>
          <t>931380.CSI</t>
        </is>
      </c>
      <c r="AS1" s="1" t="inlineStr">
        <is>
          <t>931775.CSI</t>
        </is>
      </c>
      <c r="AT1" s="1" t="inlineStr">
        <is>
          <t>980017.SZ</t>
        </is>
      </c>
      <c r="AU1" s="1" t="inlineStr">
        <is>
          <t>990001.CSI</t>
        </is>
      </c>
      <c r="AV1" s="1" t="inlineStr">
        <is>
          <t>H30035.CSI</t>
        </is>
      </c>
      <c r="AW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0.9751101671585353</v>
      </c>
      <c r="E2" s="7" t="n">
        <v>0.5854009059026249</v>
      </c>
      <c r="F2" s="7" t="n">
        <v>0.930624278423853</v>
      </c>
      <c r="G2" s="7" t="n">
        <v>0.7223987602157765</v>
      </c>
      <c r="H2" s="7" t="n">
        <v>0.9570658480033848</v>
      </c>
      <c r="I2" s="7" t="n">
        <v>0.7179608842753581</v>
      </c>
      <c r="J2" s="7" t="n">
        <v>0.8136085560575911</v>
      </c>
      <c r="K2" s="7" t="n">
        <v>0.9224862704786698</v>
      </c>
      <c r="L2" s="7" t="n">
        <v>0.9724923186658708</v>
      </c>
      <c r="M2" s="7" t="n">
        <v>0.7470691447341895</v>
      </c>
      <c r="N2" s="7" t="n">
        <v>0.7932045837113771</v>
      </c>
      <c r="O2" s="7" t="n">
        <v>0.8199482042521257</v>
      </c>
      <c r="P2" s="7" t="n">
        <v>0.7701111757397602</v>
      </c>
      <c r="Q2" s="7" t="n">
        <v>0.792379381752037</v>
      </c>
      <c r="R2" s="7" t="n">
        <v>0.8809459295156136</v>
      </c>
      <c r="S2" s="7" t="n">
        <v>0.8783557890401563</v>
      </c>
      <c r="T2" s="7" t="n">
        <v>0.7417538898227719</v>
      </c>
      <c r="U2" s="7" t="n">
        <v>0.8029723709706501</v>
      </c>
      <c r="V2" s="7" t="n">
        <v>0.6568742060324063</v>
      </c>
      <c r="W2" s="7" t="n">
        <v>0.5820308158180729</v>
      </c>
      <c r="X2" s="7" t="n">
        <v>0.6614830941419593</v>
      </c>
      <c r="Y2" s="7" t="n">
        <v>0.7163755468460031</v>
      </c>
      <c r="Z2" s="7" t="n">
        <v>0.7541525297276258</v>
      </c>
      <c r="AA2" s="7" t="n">
        <v>0.6068023442641414</v>
      </c>
      <c r="AB2" s="7" t="n">
        <v>0.7010834778559428</v>
      </c>
      <c r="AC2" s="7" t="n">
        <v>0.7186807606276637</v>
      </c>
      <c r="AD2" s="7" t="n">
        <v>0.4352562252901636</v>
      </c>
      <c r="AE2" s="7" t="n">
        <v>0.3766288478611856</v>
      </c>
      <c r="AF2" s="7" t="n">
        <v>0.7938147051146102</v>
      </c>
      <c r="AG2" s="7" t="n">
        <v>0.7898639801641376</v>
      </c>
      <c r="AH2" s="7" t="n">
        <v>0.7430126700564239</v>
      </c>
      <c r="AI2" s="7" t="n">
        <v>0.6936277374226909</v>
      </c>
      <c r="AJ2" s="7" t="n">
        <v>0.7577239115456116</v>
      </c>
      <c r="AK2" s="7" t="n">
        <v>0.7024423155943812</v>
      </c>
      <c r="AL2" s="7" t="n">
        <v>0.7304968070638009</v>
      </c>
      <c r="AM2" s="7" t="n">
        <v>0.8157420904832506</v>
      </c>
      <c r="AN2" s="7" t="n">
        <v>0.7814649453230817</v>
      </c>
      <c r="AO2" s="7" t="n">
        <v>0.7287172344257242</v>
      </c>
      <c r="AP2" s="7" t="n">
        <v>0.7041366017530857</v>
      </c>
      <c r="AQ2" s="7" t="n">
        <v>0.8313334954082643</v>
      </c>
      <c r="AR2" s="7" t="n">
        <v>0.8067863920381073</v>
      </c>
      <c r="AS2" s="7" t="n">
        <v>0.4309484866837197</v>
      </c>
      <c r="AT2" s="7" t="n">
        <v>0.6623389182726299</v>
      </c>
      <c r="AU2" s="7" t="n">
        <v>0.6815583465287995</v>
      </c>
      <c r="AV2" s="7" t="n">
        <v>0.7705139997418012</v>
      </c>
      <c r="AW2" s="7" t="n">
        <v>0.5978294211808259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0.9751101671585353</v>
      </c>
      <c r="D3" s="7" t="n">
        <v>1</v>
      </c>
      <c r="E3" s="7" t="n">
        <v>0.4744819181483746</v>
      </c>
      <c r="F3" s="7" t="n">
        <v>0.983684453758372</v>
      </c>
      <c r="G3" s="7" t="n">
        <v>0.7176965737708302</v>
      </c>
      <c r="H3" s="7" t="n">
        <v>0.9829207045792208</v>
      </c>
      <c r="I3" s="7" t="n">
        <v>0.6497521127233389</v>
      </c>
      <c r="J3" s="7" t="n">
        <v>0.6955504452728229</v>
      </c>
      <c r="K3" s="7" t="n">
        <v>0.8473937564963989</v>
      </c>
      <c r="L3" s="7" t="n">
        <v>0.9804367124322843</v>
      </c>
      <c r="M3" s="7" t="n">
        <v>0.8181410109528798</v>
      </c>
      <c r="N3" s="7" t="n">
        <v>0.8537954838402839</v>
      </c>
      <c r="O3" s="7" t="n">
        <v>0.8545723262292988</v>
      </c>
      <c r="P3" s="7" t="n">
        <v>0.8229117869205113</v>
      </c>
      <c r="Q3" s="7" t="n">
        <v>0.8451186761547703</v>
      </c>
      <c r="R3" s="7" t="n">
        <v>0.9243778088037636</v>
      </c>
      <c r="S3" s="7" t="n">
        <v>0.9130633073992086</v>
      </c>
      <c r="T3" s="7" t="n">
        <v>0.7096400112650375</v>
      </c>
      <c r="U3" s="7" t="n">
        <v>0.8443331061446049</v>
      </c>
      <c r="V3" s="7" t="n">
        <v>0.6301860213419465</v>
      </c>
      <c r="W3" s="7" t="n">
        <v>0.5001360745299047</v>
      </c>
      <c r="X3" s="7" t="n">
        <v>0.6513295221736598</v>
      </c>
      <c r="Y3" s="7" t="n">
        <v>0.6756529781474191</v>
      </c>
      <c r="Z3" s="7" t="n">
        <v>0.7466278848534008</v>
      </c>
      <c r="AA3" s="7" t="n">
        <v>0.6177084166063433</v>
      </c>
      <c r="AB3" s="7" t="n">
        <v>0.7711952567399187</v>
      </c>
      <c r="AC3" s="7" t="n">
        <v>0.7777668999876487</v>
      </c>
      <c r="AD3" s="7" t="n">
        <v>0.3225508757753026</v>
      </c>
      <c r="AE3" s="7" t="n">
        <v>0.2894056118258184</v>
      </c>
      <c r="AF3" s="7" t="n">
        <v>0.7400144763703371</v>
      </c>
      <c r="AG3" s="7" t="n">
        <v>0.7489043824310193</v>
      </c>
      <c r="AH3" s="7" t="n">
        <v>0.7616582561410487</v>
      </c>
      <c r="AI3" s="7" t="n">
        <v>0.727234594890254</v>
      </c>
      <c r="AJ3" s="7" t="n">
        <v>0.7558463516765171</v>
      </c>
      <c r="AK3" s="7" t="n">
        <v>0.6899985350336655</v>
      </c>
      <c r="AL3" s="7" t="n">
        <v>0.6951531868710373</v>
      </c>
      <c r="AM3" s="7" t="n">
        <v>0.8316265559958044</v>
      </c>
      <c r="AN3" s="7" t="n">
        <v>0.8520496642952956</v>
      </c>
      <c r="AO3" s="7" t="n">
        <v>0.7918831630001204</v>
      </c>
      <c r="AP3" s="7" t="n">
        <v>0.6370062208903384</v>
      </c>
      <c r="AQ3" s="7" t="n">
        <v>0.8092348792021499</v>
      </c>
      <c r="AR3" s="7" t="n">
        <v>0.8358829358933143</v>
      </c>
      <c r="AS3" s="7" t="n">
        <v>0.3585001138272825</v>
      </c>
      <c r="AT3" s="7" t="n">
        <v>0.6464725457455056</v>
      </c>
      <c r="AU3" s="7" t="n">
        <v>0.6605465093424153</v>
      </c>
      <c r="AV3" s="7" t="n">
        <v>0.7569238501498204</v>
      </c>
      <c r="AW3" s="7" t="n">
        <v>0.5640015422603111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0.5854009059026249</v>
      </c>
      <c r="D4" s="7" t="n">
        <v>0.4744819181483746</v>
      </c>
      <c r="E4" s="7" t="n">
        <v>1</v>
      </c>
      <c r="F4" s="7" t="n">
        <v>0.3977127278829202</v>
      </c>
      <c r="G4" s="7" t="n">
        <v>0.6503302539733381</v>
      </c>
      <c r="H4" s="7" t="n">
        <v>0.3833118079468471</v>
      </c>
      <c r="I4" s="7" t="n">
        <v>0.5921485236766613</v>
      </c>
      <c r="J4" s="7" t="n">
        <v>0.600930631344779</v>
      </c>
      <c r="K4" s="7" t="n">
        <v>0.5926389984366512</v>
      </c>
      <c r="L4" s="7" t="n">
        <v>0.4298987958609866</v>
      </c>
      <c r="M4" s="7" t="n">
        <v>0.103447266045066</v>
      </c>
      <c r="N4" s="7" t="n">
        <v>0.1107754637477219</v>
      </c>
      <c r="O4" s="7" t="n">
        <v>0.1520312768322516</v>
      </c>
      <c r="P4" s="7" t="n">
        <v>0.1163056553407065</v>
      </c>
      <c r="Q4" s="7" t="n">
        <v>0.09435697308957841</v>
      </c>
      <c r="R4" s="7" t="n">
        <v>0.2705002552926859</v>
      </c>
      <c r="S4" s="7" t="n">
        <v>0.2242669014350407</v>
      </c>
      <c r="T4" s="7" t="n">
        <v>0.3066644338976539</v>
      </c>
      <c r="U4" s="7" t="n">
        <v>0.1316354172214567</v>
      </c>
      <c r="V4" s="7" t="n">
        <v>0.268605498528134</v>
      </c>
      <c r="W4" s="7" t="n">
        <v>0.4002217624054425</v>
      </c>
      <c r="X4" s="7" t="n">
        <v>0.2198206701699729</v>
      </c>
      <c r="Y4" s="7" t="n">
        <v>0.3223125385102714</v>
      </c>
      <c r="Z4" s="7" t="n">
        <v>0.2263020130944114</v>
      </c>
      <c r="AA4" s="7" t="n">
        <v>0.5783519378280683</v>
      </c>
      <c r="AB4" s="7" t="n">
        <v>0.01236146154639832</v>
      </c>
      <c r="AC4" s="7" t="n">
        <v>0.08925186467799444</v>
      </c>
      <c r="AD4" s="7" t="n">
        <v>0.7568800431808451</v>
      </c>
      <c r="AE4" s="7" t="n">
        <v>0.7500542180627081</v>
      </c>
      <c r="AF4" s="7" t="n">
        <v>0.339854921471296</v>
      </c>
      <c r="AG4" s="7" t="n">
        <v>0.3162536162110766</v>
      </c>
      <c r="AH4" s="7" t="n">
        <v>0.1573112558205735</v>
      </c>
      <c r="AI4" s="7" t="n">
        <v>0.0859830234304139</v>
      </c>
      <c r="AJ4" s="7" t="n">
        <v>0.2322728345108036</v>
      </c>
      <c r="AK4" s="7" t="n">
        <v>0.2448013010976929</v>
      </c>
      <c r="AL4" s="7" t="n">
        <v>0.2916303518942656</v>
      </c>
      <c r="AM4" s="7" t="n">
        <v>0.2140868986686389</v>
      </c>
      <c r="AN4" s="7" t="n">
        <v>0.08759548272736777</v>
      </c>
      <c r="AO4" s="7" t="n">
        <v>0.07246480425631988</v>
      </c>
      <c r="AP4" s="7" t="n">
        <v>0.3606417955858937</v>
      </c>
      <c r="AQ4" s="7" t="n">
        <v>0.2647729607728023</v>
      </c>
      <c r="AR4" s="7" t="n">
        <v>0.1748173645224529</v>
      </c>
      <c r="AS4" s="7" t="n">
        <v>0.730323347230693</v>
      </c>
      <c r="AT4" s="7" t="n">
        <v>0.2771563866959971</v>
      </c>
      <c r="AU4" s="7" t="n">
        <v>0.2840688435337979</v>
      </c>
      <c r="AV4" s="7" t="n">
        <v>0.5569849577967417</v>
      </c>
      <c r="AW4" s="7" t="n">
        <v>0.2703683870828672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0.930624278423853</v>
      </c>
      <c r="D5" s="7" t="n">
        <v>0.983684453758372</v>
      </c>
      <c r="E5" s="7" t="n">
        <v>0.3977127278829202</v>
      </c>
      <c r="F5" s="7" t="n">
        <v>1</v>
      </c>
      <c r="G5" s="7" t="n">
        <v>0.7288500706370529</v>
      </c>
      <c r="H5" s="7" t="n">
        <v>0.963131362149712</v>
      </c>
      <c r="I5" s="7" t="n">
        <v>0.5378225436778089</v>
      </c>
      <c r="J5" s="7" t="n">
        <v>0.5846153408032189</v>
      </c>
      <c r="K5" s="7" t="n">
        <v>0.7583313773589544</v>
      </c>
      <c r="L5" s="7" t="n">
        <v>0.9476090299044295</v>
      </c>
      <c r="M5" s="7" t="n">
        <v>0.8297507025080005</v>
      </c>
      <c r="N5" s="7" t="n">
        <v>0.8626095626486281</v>
      </c>
      <c r="O5" s="7" t="n">
        <v>0.8307101758159983</v>
      </c>
      <c r="P5" s="7" t="n">
        <v>0.817997602191628</v>
      </c>
      <c r="Q5" s="7" t="n">
        <v>0.8329065458485044</v>
      </c>
      <c r="R5" s="7" t="n">
        <v>0.9219352422457927</v>
      </c>
      <c r="S5" s="7" t="n">
        <v>0.892829281229746</v>
      </c>
      <c r="T5" s="7" t="n">
        <v>0.6661042793904337</v>
      </c>
      <c r="U5" s="7" t="n">
        <v>0.8253121083060396</v>
      </c>
      <c r="V5" s="7" t="n">
        <v>0.58328483516035</v>
      </c>
      <c r="W5" s="7" t="n">
        <v>0.4246078528351587</v>
      </c>
      <c r="X5" s="7" t="n">
        <v>0.6093806031934234</v>
      </c>
      <c r="Y5" s="7" t="n">
        <v>0.6276572796917892</v>
      </c>
      <c r="Z5" s="7" t="n">
        <v>0.6752155027306074</v>
      </c>
      <c r="AA5" s="7" t="n">
        <v>0.6425396362738908</v>
      </c>
      <c r="AB5" s="7" t="n">
        <v>0.8006289293245993</v>
      </c>
      <c r="AC5" s="7" t="n">
        <v>0.778644135893045</v>
      </c>
      <c r="AD5" s="7" t="n">
        <v>0.2168971888968905</v>
      </c>
      <c r="AE5" s="7" t="n">
        <v>0.2105058701046336</v>
      </c>
      <c r="AF5" s="7" t="n">
        <v>0.6666537819526036</v>
      </c>
      <c r="AG5" s="7" t="n">
        <v>0.682191249311511</v>
      </c>
      <c r="AH5" s="7" t="n">
        <v>0.7490019382328705</v>
      </c>
      <c r="AI5" s="7" t="n">
        <v>0.7238498173544604</v>
      </c>
      <c r="AJ5" s="7" t="n">
        <v>0.6835960041776951</v>
      </c>
      <c r="AK5" s="7" t="n">
        <v>0.6472171537942973</v>
      </c>
      <c r="AL5" s="7" t="n">
        <v>0.6403884654890327</v>
      </c>
      <c r="AM5" s="7" t="n">
        <v>0.7999942191123012</v>
      </c>
      <c r="AN5" s="7" t="n">
        <v>0.8723403035220548</v>
      </c>
      <c r="AO5" s="7" t="n">
        <v>0.8030417982920578</v>
      </c>
      <c r="AP5" s="7" t="n">
        <v>0.5822079899617844</v>
      </c>
      <c r="AQ5" s="7" t="n">
        <v>0.7554006801428129</v>
      </c>
      <c r="AR5" s="7" t="n">
        <v>0.8086296313480501</v>
      </c>
      <c r="AS5" s="7" t="n">
        <v>0.3277536168443572</v>
      </c>
      <c r="AT5" s="7" t="n">
        <v>0.5930459287954594</v>
      </c>
      <c r="AU5" s="7" t="n">
        <v>0.6014706214331514</v>
      </c>
      <c r="AV5" s="7" t="n">
        <v>0.7466887004827747</v>
      </c>
      <c r="AW5" s="7" t="n">
        <v>0.5073135142009941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0.7223987602157765</v>
      </c>
      <c r="D6" s="7" t="n">
        <v>0.7176965737708302</v>
      </c>
      <c r="E6" s="7" t="n">
        <v>0.6503302539733381</v>
      </c>
      <c r="F6" s="7" t="n">
        <v>0.7288500706370529</v>
      </c>
      <c r="G6" s="7" t="n">
        <v>1</v>
      </c>
      <c r="H6" s="7" t="n">
        <v>0.616282791096651</v>
      </c>
      <c r="I6" s="7" t="n">
        <v>0.3873211894722967</v>
      </c>
      <c r="J6" s="7" t="n">
        <v>0.4640574074253074</v>
      </c>
      <c r="K6" s="7" t="n">
        <v>0.5617877783152166</v>
      </c>
      <c r="L6" s="7" t="n">
        <v>0.6198627383598946</v>
      </c>
      <c r="M6" s="7" t="n">
        <v>0.3775854071317896</v>
      </c>
      <c r="N6" s="7" t="n">
        <v>0.4106504949586436</v>
      </c>
      <c r="O6" s="7" t="n">
        <v>0.3575989936891443</v>
      </c>
      <c r="P6" s="7" t="n">
        <v>0.3674432751436696</v>
      </c>
      <c r="Q6" s="7" t="n">
        <v>0.3532386749231301</v>
      </c>
      <c r="R6" s="7" t="n">
        <v>0.5336744082515237</v>
      </c>
      <c r="S6" s="7" t="n">
        <v>0.4467927918130239</v>
      </c>
      <c r="T6" s="7" t="n">
        <v>0.5888274772337999</v>
      </c>
      <c r="U6" s="7" t="n">
        <v>0.3525605463870315</v>
      </c>
      <c r="V6" s="7" t="n">
        <v>0.3544234554212873</v>
      </c>
      <c r="W6" s="7" t="n">
        <v>0.3904255061475345</v>
      </c>
      <c r="X6" s="7" t="n">
        <v>0.3377774149263298</v>
      </c>
      <c r="Y6" s="7" t="n">
        <v>0.5838343101871377</v>
      </c>
      <c r="Z6" s="7" t="n">
        <v>0.2299617116076126</v>
      </c>
      <c r="AA6" s="7" t="n">
        <v>0.9128095990854876</v>
      </c>
      <c r="AB6" s="7" t="n">
        <v>0.3653747802171859</v>
      </c>
      <c r="AC6" s="7" t="n">
        <v>0.3123494001472782</v>
      </c>
      <c r="AD6" s="7" t="n">
        <v>0.3622159606328884</v>
      </c>
      <c r="AE6" s="7" t="n">
        <v>0.3638658392895099</v>
      </c>
      <c r="AF6" s="7" t="n">
        <v>0.4050912463558329</v>
      </c>
      <c r="AG6" s="7" t="n">
        <v>0.3586037121072831</v>
      </c>
      <c r="AH6" s="7" t="n">
        <v>0.3590802542166154</v>
      </c>
      <c r="AI6" s="7" t="n">
        <v>0.2893052476479241</v>
      </c>
      <c r="AJ6" s="7" t="n">
        <v>0.2362587039579822</v>
      </c>
      <c r="AK6" s="7" t="n">
        <v>0.363094943136275</v>
      </c>
      <c r="AL6" s="7" t="n">
        <v>0.3634688644829659</v>
      </c>
      <c r="AM6" s="7" t="n">
        <v>0.3849924390109819</v>
      </c>
      <c r="AN6" s="7" t="n">
        <v>0.3868918735700294</v>
      </c>
      <c r="AO6" s="7" t="n">
        <v>0.339085835927067</v>
      </c>
      <c r="AP6" s="7" t="n">
        <v>0.3920379739093962</v>
      </c>
      <c r="AQ6" s="7" t="n">
        <v>0.35788908057183</v>
      </c>
      <c r="AR6" s="7" t="n">
        <v>0.3616139696423342</v>
      </c>
      <c r="AS6" s="7" t="n">
        <v>0.5923823862689807</v>
      </c>
      <c r="AT6" s="7" t="n">
        <v>0.274337867835898</v>
      </c>
      <c r="AU6" s="7" t="n">
        <v>0.2774038296647537</v>
      </c>
      <c r="AV6" s="7" t="n">
        <v>0.8495047512561945</v>
      </c>
      <c r="AW6" s="7" t="n">
        <v>0.2450726249100892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0.9570658480033848</v>
      </c>
      <c r="D7" s="7" t="n">
        <v>0.9829207045792208</v>
      </c>
      <c r="E7" s="7" t="n">
        <v>0.3833118079468471</v>
      </c>
      <c r="F7" s="7" t="n">
        <v>0.963131362149712</v>
      </c>
      <c r="G7" s="7" t="n">
        <v>0.616282791096651</v>
      </c>
      <c r="H7" s="7" t="n">
        <v>1</v>
      </c>
      <c r="I7" s="7" t="n">
        <v>0.6279386740123984</v>
      </c>
      <c r="J7" s="7" t="n">
        <v>0.7088519652390293</v>
      </c>
      <c r="K7" s="7" t="n">
        <v>0.8497793437132107</v>
      </c>
      <c r="L7" s="7" t="n">
        <v>0.9953521565409159</v>
      </c>
      <c r="M7" s="7" t="n">
        <v>0.867178731027948</v>
      </c>
      <c r="N7" s="7" t="n">
        <v>0.8910286733617124</v>
      </c>
      <c r="O7" s="7" t="n">
        <v>0.9180365230253199</v>
      </c>
      <c r="P7" s="7" t="n">
        <v>0.8828621377735458</v>
      </c>
      <c r="Q7" s="7" t="n">
        <v>0.9050922029222093</v>
      </c>
      <c r="R7" s="7" t="n">
        <v>0.9638963630468891</v>
      </c>
      <c r="S7" s="7" t="n">
        <v>0.9706680958411046</v>
      </c>
      <c r="T7" s="7" t="n">
        <v>0.7086343834293075</v>
      </c>
      <c r="U7" s="7" t="n">
        <v>0.9084874413204864</v>
      </c>
      <c r="V7" s="7" t="n">
        <v>0.6436749271110627</v>
      </c>
      <c r="W7" s="7" t="n">
        <v>0.5254557123538556</v>
      </c>
      <c r="X7" s="7" t="n">
        <v>0.6701885761211367</v>
      </c>
      <c r="Y7" s="7" t="n">
        <v>0.6696492293876267</v>
      </c>
      <c r="Z7" s="7" t="n">
        <v>0.815609482844687</v>
      </c>
      <c r="AA7" s="7" t="n">
        <v>0.5289024819987693</v>
      </c>
      <c r="AB7" s="7" t="n">
        <v>0.8019777522280005</v>
      </c>
      <c r="AC7" s="7" t="n">
        <v>0.8342533867298834</v>
      </c>
      <c r="AD7" s="7" t="n">
        <v>0.2645257510629093</v>
      </c>
      <c r="AE7" s="7" t="n">
        <v>0.2088292398328785</v>
      </c>
      <c r="AF7" s="7" t="n">
        <v>0.7888374184444624</v>
      </c>
      <c r="AG7" s="7" t="n">
        <v>0.8042925176808545</v>
      </c>
      <c r="AH7" s="7" t="n">
        <v>0.8293318354243635</v>
      </c>
      <c r="AI7" s="7" t="n">
        <v>0.7921482066604543</v>
      </c>
      <c r="AJ7" s="7" t="n">
        <v>0.81922023302048</v>
      </c>
      <c r="AK7" s="7" t="n">
        <v>0.7135533476986303</v>
      </c>
      <c r="AL7" s="7" t="n">
        <v>0.7467373931925014</v>
      </c>
      <c r="AM7" s="7" t="n">
        <v>0.8931691710434623</v>
      </c>
      <c r="AN7" s="7" t="n">
        <v>0.8952924348627137</v>
      </c>
      <c r="AO7" s="7" t="n">
        <v>0.8468266042212961</v>
      </c>
      <c r="AP7" s="7" t="n">
        <v>0.6655911894887354</v>
      </c>
      <c r="AQ7" s="7" t="n">
        <v>0.8757303175460071</v>
      </c>
      <c r="AR7" s="7" t="n">
        <v>0.8997725395300451</v>
      </c>
      <c r="AS7" s="7" t="n">
        <v>0.2839348570543334</v>
      </c>
      <c r="AT7" s="7" t="n">
        <v>0.678815074188061</v>
      </c>
      <c r="AU7" s="7" t="n">
        <v>0.6917844796869664</v>
      </c>
      <c r="AV7" s="7" t="n">
        <v>0.6850327065091638</v>
      </c>
      <c r="AW7" s="7" t="n">
        <v>0.5875822552169857</v>
      </c>
    </row>
    <row r="8">
      <c r="A8" s="6" t="inlineStr">
        <is>
          <t>000819.SH</t>
        </is>
      </c>
      <c r="B8" s="6" t="inlineStr">
        <is>
          <t>中证申万有色金属指数</t>
        </is>
      </c>
      <c r="C8" s="7" t="n">
        <v>0.7179608842753581</v>
      </c>
      <c r="D8" s="7" t="n">
        <v>0.6497521127233389</v>
      </c>
      <c r="E8" s="7" t="n">
        <v>0.5921485236766613</v>
      </c>
      <c r="F8" s="7" t="n">
        <v>0.5378225436778089</v>
      </c>
      <c r="G8" s="7" t="n">
        <v>0.3873211894722967</v>
      </c>
      <c r="H8" s="7" t="n">
        <v>0.6279386740123984</v>
      </c>
      <c r="I8" s="7" t="n">
        <v>1</v>
      </c>
      <c r="J8" s="7" t="n">
        <v>0.7496672297503126</v>
      </c>
      <c r="K8" s="7" t="n">
        <v>0.8114155076205767</v>
      </c>
      <c r="L8" s="7" t="n">
        <v>0.6750362831258621</v>
      </c>
      <c r="M8" s="7" t="n">
        <v>0.422098415512858</v>
      </c>
      <c r="N8" s="7" t="n">
        <v>0.4325639123906219</v>
      </c>
      <c r="O8" s="7" t="n">
        <v>0.5378323735104548</v>
      </c>
      <c r="P8" s="7" t="n">
        <v>0.4618468273387158</v>
      </c>
      <c r="Q8" s="7" t="n">
        <v>0.4740645936605717</v>
      </c>
      <c r="R8" s="7" t="n">
        <v>0.5037466617122561</v>
      </c>
      <c r="S8" s="7" t="n">
        <v>0.563574208196332</v>
      </c>
      <c r="T8" s="7" t="n">
        <v>0.4251394799858211</v>
      </c>
      <c r="U8" s="7" t="n">
        <v>0.5193072187794294</v>
      </c>
      <c r="V8" s="7" t="n">
        <v>0.4855340063889547</v>
      </c>
      <c r="W8" s="7" t="n">
        <v>0.4679542133983239</v>
      </c>
      <c r="X8" s="7" t="n">
        <v>0.4830114944420989</v>
      </c>
      <c r="Y8" s="7" t="n">
        <v>0.4208653411734682</v>
      </c>
      <c r="Z8" s="7" t="n">
        <v>0.6797301337726905</v>
      </c>
      <c r="AA8" s="7" t="n">
        <v>0.2949688251691917</v>
      </c>
      <c r="AB8" s="7" t="n">
        <v>0.2960030040711278</v>
      </c>
      <c r="AC8" s="7" t="n">
        <v>0.4336872194909544</v>
      </c>
      <c r="AD8" s="7" t="n">
        <v>0.6267350694657776</v>
      </c>
      <c r="AE8" s="7" t="n">
        <v>0.6426437609254078</v>
      </c>
      <c r="AF8" s="7" t="n">
        <v>0.5933192393544306</v>
      </c>
      <c r="AG8" s="7" t="n">
        <v>0.6086147737337504</v>
      </c>
      <c r="AH8" s="7" t="n">
        <v>0.3424738384738859</v>
      </c>
      <c r="AI8" s="7" t="n">
        <v>0.4065142145824588</v>
      </c>
      <c r="AJ8" s="7" t="n">
        <v>0.7124378117503473</v>
      </c>
      <c r="AK8" s="7" t="n">
        <v>0.5019858727219688</v>
      </c>
      <c r="AL8" s="7" t="n">
        <v>0.5096257394082904</v>
      </c>
      <c r="AM8" s="7" t="n">
        <v>0.534979615915959</v>
      </c>
      <c r="AN8" s="7" t="n">
        <v>0.4006819696942654</v>
      </c>
      <c r="AO8" s="7" t="n">
        <v>0.4204332342564565</v>
      </c>
      <c r="AP8" s="7" t="n">
        <v>0.4595466343445601</v>
      </c>
      <c r="AQ8" s="7" t="n">
        <v>0.6128070511277598</v>
      </c>
      <c r="AR8" s="7" t="n">
        <v>0.5331935532672035</v>
      </c>
      <c r="AS8" s="7" t="n">
        <v>0.2447536806109301</v>
      </c>
      <c r="AT8" s="7" t="n">
        <v>0.5306012853617496</v>
      </c>
      <c r="AU8" s="7" t="n">
        <v>0.5655592205130027</v>
      </c>
      <c r="AV8" s="7" t="n">
        <v>0.4572287621196643</v>
      </c>
      <c r="AW8" s="7" t="n">
        <v>0.5016797874887707</v>
      </c>
    </row>
    <row r="9">
      <c r="A9" s="6" t="inlineStr">
        <is>
          <t>000852.SH</t>
        </is>
      </c>
      <c r="B9" s="6" t="inlineStr">
        <is>
          <t>中证1000指数</t>
        </is>
      </c>
      <c r="C9" s="7" t="n">
        <v>0.8136085560575911</v>
      </c>
      <c r="D9" s="7" t="n">
        <v>0.6955504452728229</v>
      </c>
      <c r="E9" s="7" t="n">
        <v>0.600930631344779</v>
      </c>
      <c r="F9" s="7" t="n">
        <v>0.5846153408032189</v>
      </c>
      <c r="G9" s="7" t="n">
        <v>0.4640574074253074</v>
      </c>
      <c r="H9" s="7" t="n">
        <v>0.7088519652390293</v>
      </c>
      <c r="I9" s="7" t="n">
        <v>0.7496672297503126</v>
      </c>
      <c r="J9" s="7" t="n">
        <v>1</v>
      </c>
      <c r="K9" s="7" t="n">
        <v>0.9389918101905094</v>
      </c>
      <c r="L9" s="7" t="n">
        <v>0.7668465989895435</v>
      </c>
      <c r="M9" s="7" t="n">
        <v>0.4775015980155949</v>
      </c>
      <c r="N9" s="7" t="n">
        <v>0.5035678610442318</v>
      </c>
      <c r="O9" s="7" t="n">
        <v>0.6487600578534857</v>
      </c>
      <c r="P9" s="7" t="n">
        <v>0.5568871806391968</v>
      </c>
      <c r="Q9" s="7" t="n">
        <v>0.5815386910167893</v>
      </c>
      <c r="R9" s="7" t="n">
        <v>0.61884782687129</v>
      </c>
      <c r="S9" s="7" t="n">
        <v>0.6713830308311398</v>
      </c>
      <c r="T9" s="7" t="n">
        <v>0.7166364690878658</v>
      </c>
      <c r="U9" s="7" t="n">
        <v>0.6175036423556692</v>
      </c>
      <c r="V9" s="7" t="n">
        <v>0.6822790995736869</v>
      </c>
      <c r="W9" s="7" t="n">
        <v>0.7430672739256432</v>
      </c>
      <c r="X9" s="7" t="n">
        <v>0.6549676639843495</v>
      </c>
      <c r="Y9" s="7" t="n">
        <v>0.7185462747141647</v>
      </c>
      <c r="Z9" s="7" t="n">
        <v>0.7234671334011825</v>
      </c>
      <c r="AA9" s="7" t="n">
        <v>0.3015532432194608</v>
      </c>
      <c r="AB9" s="7" t="n">
        <v>0.3860059872136059</v>
      </c>
      <c r="AC9" s="7" t="n">
        <v>0.5040686782995434</v>
      </c>
      <c r="AD9" s="7" t="n">
        <v>0.564891674997515</v>
      </c>
      <c r="AE9" s="7" t="n">
        <v>0.4153462437267839</v>
      </c>
      <c r="AF9" s="7" t="n">
        <v>0.8505067858656136</v>
      </c>
      <c r="AG9" s="7" t="n">
        <v>0.8389883711387026</v>
      </c>
      <c r="AH9" s="7" t="n">
        <v>0.607677824867658</v>
      </c>
      <c r="AI9" s="7" t="n">
        <v>0.5294296830245709</v>
      </c>
      <c r="AJ9" s="7" t="n">
        <v>0.706011423323355</v>
      </c>
      <c r="AK9" s="7" t="n">
        <v>0.6951646061064198</v>
      </c>
      <c r="AL9" s="7" t="n">
        <v>0.7889911202067524</v>
      </c>
      <c r="AM9" s="7" t="n">
        <v>0.7133383719882647</v>
      </c>
      <c r="AN9" s="7" t="n">
        <v>0.4758644767165162</v>
      </c>
      <c r="AO9" s="7" t="n">
        <v>0.4837910495200525</v>
      </c>
      <c r="AP9" s="7" t="n">
        <v>0.7863448292592938</v>
      </c>
      <c r="AQ9" s="7" t="n">
        <v>0.8022030084770198</v>
      </c>
      <c r="AR9" s="7" t="n">
        <v>0.6623687191012476</v>
      </c>
      <c r="AS9" s="7" t="n">
        <v>0.4113068656601446</v>
      </c>
      <c r="AT9" s="7" t="n">
        <v>0.7185510888530849</v>
      </c>
      <c r="AU9" s="7" t="n">
        <v>0.7403056895272107</v>
      </c>
      <c r="AV9" s="7" t="n">
        <v>0.6352005320575884</v>
      </c>
      <c r="AW9" s="7" t="n">
        <v>0.6873062246150142</v>
      </c>
    </row>
    <row r="10">
      <c r="A10" s="6" t="inlineStr">
        <is>
          <t>000905.SH</t>
        </is>
      </c>
      <c r="B10" s="6" t="inlineStr">
        <is>
          <t>中证小盘500指数</t>
        </is>
      </c>
      <c r="C10" s="7" t="n">
        <v>0.9224862704786698</v>
      </c>
      <c r="D10" s="7" t="n">
        <v>0.8473937564963989</v>
      </c>
      <c r="E10" s="7" t="n">
        <v>0.5926389984366512</v>
      </c>
      <c r="F10" s="7" t="n">
        <v>0.7583313773589544</v>
      </c>
      <c r="G10" s="7" t="n">
        <v>0.5617877783152166</v>
      </c>
      <c r="H10" s="7" t="n">
        <v>0.8497793437132107</v>
      </c>
      <c r="I10" s="7" t="n">
        <v>0.8114155076205767</v>
      </c>
      <c r="J10" s="7" t="n">
        <v>0.9389918101905094</v>
      </c>
      <c r="K10" s="7" t="n">
        <v>1</v>
      </c>
      <c r="L10" s="7" t="n">
        <v>0.8965641565973524</v>
      </c>
      <c r="M10" s="7" t="n">
        <v>0.6377987717017325</v>
      </c>
      <c r="N10" s="7" t="n">
        <v>0.6626989557195113</v>
      </c>
      <c r="O10" s="7" t="n">
        <v>0.7727820253899577</v>
      </c>
      <c r="P10" s="7" t="n">
        <v>0.70826382036299</v>
      </c>
      <c r="Q10" s="7" t="n">
        <v>0.7207246511342503</v>
      </c>
      <c r="R10" s="7" t="n">
        <v>0.7594978210211966</v>
      </c>
      <c r="S10" s="7" t="n">
        <v>0.7977755589485315</v>
      </c>
      <c r="T10" s="7" t="n">
        <v>0.7255159833840157</v>
      </c>
      <c r="U10" s="7" t="n">
        <v>0.744207284008035</v>
      </c>
      <c r="V10" s="7" t="n">
        <v>0.7021653545536923</v>
      </c>
      <c r="W10" s="7" t="n">
        <v>0.7012127977398668</v>
      </c>
      <c r="X10" s="7" t="n">
        <v>0.6929240064601166</v>
      </c>
      <c r="Y10" s="7" t="n">
        <v>0.712293100564193</v>
      </c>
      <c r="Z10" s="7" t="n">
        <v>0.7858936832944837</v>
      </c>
      <c r="AA10" s="7" t="n">
        <v>0.4323082707535482</v>
      </c>
      <c r="AB10" s="7" t="n">
        <v>0.5376067617224823</v>
      </c>
      <c r="AC10" s="7" t="n">
        <v>0.657048298883389</v>
      </c>
      <c r="AD10" s="7" t="n">
        <v>0.5417711891413222</v>
      </c>
      <c r="AE10" s="7" t="n">
        <v>0.43545795611978</v>
      </c>
      <c r="AF10" s="7" t="n">
        <v>0.8625640739693485</v>
      </c>
      <c r="AG10" s="7" t="n">
        <v>0.8432745559582491</v>
      </c>
      <c r="AH10" s="7" t="n">
        <v>0.6746539105703885</v>
      </c>
      <c r="AI10" s="7" t="n">
        <v>0.6409215636838608</v>
      </c>
      <c r="AJ10" s="7" t="n">
        <v>0.7816647985054332</v>
      </c>
      <c r="AK10" s="7" t="n">
        <v>0.7366430204871759</v>
      </c>
      <c r="AL10" s="7" t="n">
        <v>0.7661689980959686</v>
      </c>
      <c r="AM10" s="7" t="n">
        <v>0.7882174121517819</v>
      </c>
      <c r="AN10" s="7" t="n">
        <v>0.6368771428644091</v>
      </c>
      <c r="AO10" s="7" t="n">
        <v>0.6369208474014084</v>
      </c>
      <c r="AP10" s="7" t="n">
        <v>0.7356289764182713</v>
      </c>
      <c r="AQ10" s="7" t="n">
        <v>0.8554349719392464</v>
      </c>
      <c r="AR10" s="7" t="n">
        <v>0.7595357305057207</v>
      </c>
      <c r="AS10" s="7" t="n">
        <v>0.3680608093597872</v>
      </c>
      <c r="AT10" s="7" t="n">
        <v>0.7210713597496949</v>
      </c>
      <c r="AU10" s="7" t="n">
        <v>0.7487757455978599</v>
      </c>
      <c r="AV10" s="7" t="n">
        <v>0.6839053511206312</v>
      </c>
      <c r="AW10" s="7" t="n">
        <v>0.6714979556386381</v>
      </c>
    </row>
    <row r="11">
      <c r="A11" s="6" t="inlineStr">
        <is>
          <t>000906.SH</t>
        </is>
      </c>
      <c r="B11" s="6" t="inlineStr">
        <is>
          <t>中证800指数</t>
        </is>
      </c>
      <c r="C11" s="7" t="n">
        <v>0.9724923186658708</v>
      </c>
      <c r="D11" s="7" t="n">
        <v>0.9804367124322843</v>
      </c>
      <c r="E11" s="7" t="n">
        <v>0.4298987958609866</v>
      </c>
      <c r="F11" s="7" t="n">
        <v>0.9476090299044295</v>
      </c>
      <c r="G11" s="7" t="n">
        <v>0.6198627383598946</v>
      </c>
      <c r="H11" s="7" t="n">
        <v>0.9953521565409159</v>
      </c>
      <c r="I11" s="7" t="n">
        <v>0.6750362831258621</v>
      </c>
      <c r="J11" s="7" t="n">
        <v>0.7668465989895435</v>
      </c>
      <c r="K11" s="7" t="n">
        <v>0.8965641565973524</v>
      </c>
      <c r="L11" s="7" t="n">
        <v>1</v>
      </c>
      <c r="M11" s="7" t="n">
        <v>0.8453041725269944</v>
      </c>
      <c r="N11" s="7" t="n">
        <v>0.8698288844246929</v>
      </c>
      <c r="O11" s="7" t="n">
        <v>0.912601418205074</v>
      </c>
      <c r="P11" s="7" t="n">
        <v>0.8713604093730632</v>
      </c>
      <c r="Q11" s="7" t="n">
        <v>0.8922527830397466</v>
      </c>
      <c r="R11" s="7" t="n">
        <v>0.9486991401114411</v>
      </c>
      <c r="S11" s="7" t="n">
        <v>0.9612939428036836</v>
      </c>
      <c r="T11" s="7" t="n">
        <v>0.7277269269901953</v>
      </c>
      <c r="U11" s="7" t="n">
        <v>0.899320557063762</v>
      </c>
      <c r="V11" s="7" t="n">
        <v>0.6692075925912622</v>
      </c>
      <c r="W11" s="7" t="n">
        <v>0.5694866406383837</v>
      </c>
      <c r="X11" s="7" t="n">
        <v>0.6897681749256706</v>
      </c>
      <c r="Y11" s="7" t="n">
        <v>0.6924661946140025</v>
      </c>
      <c r="Z11" s="7" t="n">
        <v>0.8286399649014693</v>
      </c>
      <c r="AA11" s="7" t="n">
        <v>0.5231220799846682</v>
      </c>
      <c r="AB11" s="7" t="n">
        <v>0.7722275004975875</v>
      </c>
      <c r="AC11" s="7" t="n">
        <v>0.8212407260151721</v>
      </c>
      <c r="AD11" s="7" t="n">
        <v>0.3206535633263798</v>
      </c>
      <c r="AE11" s="7" t="n">
        <v>0.2546472243188015</v>
      </c>
      <c r="AF11" s="7" t="n">
        <v>0.820357128209966</v>
      </c>
      <c r="AG11" s="7" t="n">
        <v>0.8296070805815999</v>
      </c>
      <c r="AH11" s="7" t="n">
        <v>0.8205741739496006</v>
      </c>
      <c r="AI11" s="7" t="n">
        <v>0.783424872703209</v>
      </c>
      <c r="AJ11" s="7" t="n">
        <v>0.8307725230978056</v>
      </c>
      <c r="AK11" s="7" t="n">
        <v>0.7342238297230169</v>
      </c>
      <c r="AL11" s="7" t="n">
        <v>0.7670527498723196</v>
      </c>
      <c r="AM11" s="7" t="n">
        <v>0.8943763480185295</v>
      </c>
      <c r="AN11" s="7" t="n">
        <v>0.8688132050609504</v>
      </c>
      <c r="AO11" s="7" t="n">
        <v>0.8282125694097102</v>
      </c>
      <c r="AP11" s="7" t="n">
        <v>0.693439014151065</v>
      </c>
      <c r="AQ11" s="7" t="n">
        <v>0.8920588947081101</v>
      </c>
      <c r="AR11" s="7" t="n">
        <v>0.8946445278960788</v>
      </c>
      <c r="AS11" s="7" t="n">
        <v>0.3052221599581097</v>
      </c>
      <c r="AT11" s="7" t="n">
        <v>0.701494784073753</v>
      </c>
      <c r="AU11" s="7" t="n">
        <v>0.7175397100973543</v>
      </c>
      <c r="AV11" s="7" t="n">
        <v>0.6998923965127327</v>
      </c>
      <c r="AW11" s="7" t="n">
        <v>0.6158785353280236</v>
      </c>
    </row>
    <row r="12">
      <c r="A12" s="6" t="inlineStr">
        <is>
          <t>000913.SH</t>
        </is>
      </c>
      <c r="B12" s="6" t="inlineStr">
        <is>
          <t>沪深300医药卫生指数</t>
        </is>
      </c>
      <c r="C12" s="7" t="n">
        <v>0.7470691447341895</v>
      </c>
      <c r="D12" s="7" t="n">
        <v>0.8181410109528798</v>
      </c>
      <c r="E12" s="7" t="n">
        <v>0.103447266045066</v>
      </c>
      <c r="F12" s="7" t="n">
        <v>0.8297507025080005</v>
      </c>
      <c r="G12" s="7" t="n">
        <v>0.3775854071317896</v>
      </c>
      <c r="H12" s="7" t="n">
        <v>0.867178731027948</v>
      </c>
      <c r="I12" s="7" t="n">
        <v>0.422098415512858</v>
      </c>
      <c r="J12" s="7" t="n">
        <v>0.4775015980155949</v>
      </c>
      <c r="K12" s="7" t="n">
        <v>0.6377987717017325</v>
      </c>
      <c r="L12" s="7" t="n">
        <v>0.8453041725269944</v>
      </c>
      <c r="M12" s="7" t="n">
        <v>1</v>
      </c>
      <c r="N12" s="7" t="n">
        <v>0.8433912803491873</v>
      </c>
      <c r="O12" s="7" t="n">
        <v>0.9228966571929663</v>
      </c>
      <c r="P12" s="7" t="n">
        <v>0.9510775164507682</v>
      </c>
      <c r="Q12" s="7" t="n">
        <v>0.9253790179569134</v>
      </c>
      <c r="R12" s="7" t="n">
        <v>0.8498720377768653</v>
      </c>
      <c r="S12" s="7" t="n">
        <v>0.9008304863219019</v>
      </c>
      <c r="T12" s="7" t="n">
        <v>0.5632261000266291</v>
      </c>
      <c r="U12" s="7" t="n">
        <v>0.9157424912985864</v>
      </c>
      <c r="V12" s="7" t="n">
        <v>0.5396213412145792</v>
      </c>
      <c r="W12" s="7" t="n">
        <v>0.3443806454723215</v>
      </c>
      <c r="X12" s="7" t="n">
        <v>0.5883912137757021</v>
      </c>
      <c r="Y12" s="7" t="n">
        <v>0.5192434494114985</v>
      </c>
      <c r="Z12" s="7" t="n">
        <v>0.7503225652035451</v>
      </c>
      <c r="AA12" s="7" t="n">
        <v>0.3500386688087123</v>
      </c>
      <c r="AB12" s="7" t="n">
        <v>0.7778507368416686</v>
      </c>
      <c r="AC12" s="7" t="n">
        <v>0.9646920750211865</v>
      </c>
      <c r="AD12" s="7" t="n">
        <v>-0.03520334095295835</v>
      </c>
      <c r="AE12" s="7" t="n">
        <v>0.02424260919012991</v>
      </c>
      <c r="AF12" s="7" t="n">
        <v>0.6111795914657669</v>
      </c>
      <c r="AG12" s="7" t="n">
        <v>0.6176527205052398</v>
      </c>
      <c r="AH12" s="7" t="n">
        <v>0.7355743150995063</v>
      </c>
      <c r="AI12" s="7" t="n">
        <v>0.9220197623123005</v>
      </c>
      <c r="AJ12" s="7" t="n">
        <v>0.7424263209877316</v>
      </c>
      <c r="AK12" s="7" t="n">
        <v>0.6182023064503159</v>
      </c>
      <c r="AL12" s="7" t="n">
        <v>0.5618584455983573</v>
      </c>
      <c r="AM12" s="7" t="n">
        <v>0.8351419594129421</v>
      </c>
      <c r="AN12" s="7" t="n">
        <v>0.855245747240987</v>
      </c>
      <c r="AO12" s="7" t="n">
        <v>0.9810067338429241</v>
      </c>
      <c r="AP12" s="7" t="n">
        <v>0.443804284227017</v>
      </c>
      <c r="AQ12" s="7" t="n">
        <v>0.7825386849028539</v>
      </c>
      <c r="AR12" s="7" t="n">
        <v>0.8746824840261485</v>
      </c>
      <c r="AS12" s="7" t="n">
        <v>0.01267137885413703</v>
      </c>
      <c r="AT12" s="7" t="n">
        <v>0.5157533934953527</v>
      </c>
      <c r="AU12" s="7" t="n">
        <v>0.5251676025841288</v>
      </c>
      <c r="AV12" s="7" t="n">
        <v>0.4291610419997411</v>
      </c>
      <c r="AW12" s="7" t="n">
        <v>0.3966165873313425</v>
      </c>
    </row>
    <row r="13">
      <c r="A13" s="6" t="inlineStr">
        <is>
          <t>000932.SH</t>
        </is>
      </c>
      <c r="B13" s="6" t="inlineStr">
        <is>
          <t>中证主要消费指数</t>
        </is>
      </c>
      <c r="C13" s="7" t="n">
        <v>0.7932045837113771</v>
      </c>
      <c r="D13" s="7" t="n">
        <v>0.8537954838402839</v>
      </c>
      <c r="E13" s="7" t="n">
        <v>0.1107754637477219</v>
      </c>
      <c r="F13" s="7" t="n">
        <v>0.8626095626486281</v>
      </c>
      <c r="G13" s="7" t="n">
        <v>0.4106504949586436</v>
      </c>
      <c r="H13" s="7" t="n">
        <v>0.8910286733617124</v>
      </c>
      <c r="I13" s="7" t="n">
        <v>0.4325639123906219</v>
      </c>
      <c r="J13" s="7" t="n">
        <v>0.5035678610442318</v>
      </c>
      <c r="K13" s="7" t="n">
        <v>0.6626989557195113</v>
      </c>
      <c r="L13" s="7" t="n">
        <v>0.8698288844246929</v>
      </c>
      <c r="M13" s="7" t="n">
        <v>0.8433912803491873</v>
      </c>
      <c r="N13" s="7" t="n">
        <v>1</v>
      </c>
      <c r="O13" s="7" t="n">
        <v>0.844786632553181</v>
      </c>
      <c r="P13" s="7" t="n">
        <v>0.8413346995438324</v>
      </c>
      <c r="Q13" s="7" t="n">
        <v>0.8480535498058274</v>
      </c>
      <c r="R13" s="7" t="n">
        <v>0.9276654896914645</v>
      </c>
      <c r="S13" s="7" t="n">
        <v>0.8982348670785565</v>
      </c>
      <c r="T13" s="7" t="n">
        <v>0.6001810946400914</v>
      </c>
      <c r="U13" s="7" t="n">
        <v>0.8343945280167107</v>
      </c>
      <c r="V13" s="7" t="n">
        <v>0.5086939460713997</v>
      </c>
      <c r="W13" s="7" t="n">
        <v>0.3720007879747773</v>
      </c>
      <c r="X13" s="7" t="n">
        <v>0.5471933128157537</v>
      </c>
      <c r="Y13" s="7" t="n">
        <v>0.5611796997071393</v>
      </c>
      <c r="Z13" s="7" t="n">
        <v>0.684623971562221</v>
      </c>
      <c r="AA13" s="7" t="n">
        <v>0.3337550308968172</v>
      </c>
      <c r="AB13" s="7" t="n">
        <v>0.9464988624212796</v>
      </c>
      <c r="AC13" s="7" t="n">
        <v>0.822103405863513</v>
      </c>
      <c r="AD13" s="7" t="n">
        <v>0.06331152317594273</v>
      </c>
      <c r="AE13" s="7" t="n">
        <v>-0.02072450369282612</v>
      </c>
      <c r="AF13" s="7" t="n">
        <v>0.6325135211899309</v>
      </c>
      <c r="AG13" s="7" t="n">
        <v>0.6449894358243494</v>
      </c>
      <c r="AH13" s="7" t="n">
        <v>0.762415056956491</v>
      </c>
      <c r="AI13" s="7" t="n">
        <v>0.7488973499349898</v>
      </c>
      <c r="AJ13" s="7" t="n">
        <v>0.6931502213540809</v>
      </c>
      <c r="AK13" s="7" t="n">
        <v>0.5746918293812472</v>
      </c>
      <c r="AL13" s="7" t="n">
        <v>0.6054655931121166</v>
      </c>
      <c r="AM13" s="7" t="n">
        <v>0.762974909991421</v>
      </c>
      <c r="AN13" s="7" t="n">
        <v>0.9749051665374191</v>
      </c>
      <c r="AO13" s="7" t="n">
        <v>0.8264898115313402</v>
      </c>
      <c r="AP13" s="7" t="n">
        <v>0.5388628786028675</v>
      </c>
      <c r="AQ13" s="7" t="n">
        <v>0.7484592155830146</v>
      </c>
      <c r="AR13" s="7" t="n">
        <v>0.7895764723693841</v>
      </c>
      <c r="AS13" s="7" t="n">
        <v>0.08908854453313428</v>
      </c>
      <c r="AT13" s="7" t="n">
        <v>0.5714405950564482</v>
      </c>
      <c r="AU13" s="7" t="n">
        <v>0.5856468968601042</v>
      </c>
      <c r="AV13" s="7" t="n">
        <v>0.4966917939123912</v>
      </c>
      <c r="AW13" s="7" t="n">
        <v>0.517356891065978</v>
      </c>
    </row>
    <row r="14">
      <c r="A14" s="6" t="inlineStr">
        <is>
          <t>399006.SZ</t>
        </is>
      </c>
      <c r="B14" s="6" t="inlineStr">
        <is>
          <t>创业板指数</t>
        </is>
      </c>
      <c r="C14" s="7" t="n">
        <v>0.8199482042521257</v>
      </c>
      <c r="D14" s="7" t="n">
        <v>0.8545723262292988</v>
      </c>
      <c r="E14" s="7" t="n">
        <v>0.1520312768322516</v>
      </c>
      <c r="F14" s="7" t="n">
        <v>0.8307101758159983</v>
      </c>
      <c r="G14" s="7" t="n">
        <v>0.3575989936891443</v>
      </c>
      <c r="H14" s="7" t="n">
        <v>0.9180365230253199</v>
      </c>
      <c r="I14" s="7" t="n">
        <v>0.5378323735104548</v>
      </c>
      <c r="J14" s="7" t="n">
        <v>0.6487600578534857</v>
      </c>
      <c r="K14" s="7" t="n">
        <v>0.7727820253899577</v>
      </c>
      <c r="L14" s="7" t="n">
        <v>0.912601418205074</v>
      </c>
      <c r="M14" s="7" t="n">
        <v>0.9228966571929663</v>
      </c>
      <c r="N14" s="7" t="n">
        <v>0.844786632553181</v>
      </c>
      <c r="O14" s="7" t="n">
        <v>1</v>
      </c>
      <c r="P14" s="7" t="n">
        <v>0.9573328451406516</v>
      </c>
      <c r="Q14" s="7" t="n">
        <v>0.9842400611721828</v>
      </c>
      <c r="R14" s="7" t="n">
        <v>0.8781484773560975</v>
      </c>
      <c r="S14" s="7" t="n">
        <v>0.9680830995979898</v>
      </c>
      <c r="T14" s="7" t="n">
        <v>0.637397766296693</v>
      </c>
      <c r="U14" s="7" t="n">
        <v>0.9962318130045185</v>
      </c>
      <c r="V14" s="7" t="n">
        <v>0.6060387947893164</v>
      </c>
      <c r="W14" s="7" t="n">
        <v>0.5016105283194179</v>
      </c>
      <c r="X14" s="7" t="n">
        <v>0.6450902004462807</v>
      </c>
      <c r="Y14" s="7" t="n">
        <v>0.599024021901407</v>
      </c>
      <c r="Z14" s="7" t="n">
        <v>0.9044050532401479</v>
      </c>
      <c r="AA14" s="7" t="n">
        <v>0.3023406205869953</v>
      </c>
      <c r="AB14" s="7" t="n">
        <v>0.7597888292720749</v>
      </c>
      <c r="AC14" s="7" t="n">
        <v>0.9115166004648694</v>
      </c>
      <c r="AD14" s="7" t="n">
        <v>0.1046276712297772</v>
      </c>
      <c r="AE14" s="7" t="n">
        <v>0.07752697720185898</v>
      </c>
      <c r="AF14" s="7" t="n">
        <v>0.7778832978889823</v>
      </c>
      <c r="AG14" s="7" t="n">
        <v>0.7997517608361507</v>
      </c>
      <c r="AH14" s="7" t="n">
        <v>0.8195867123514323</v>
      </c>
      <c r="AI14" s="7" t="n">
        <v>0.8825600583341049</v>
      </c>
      <c r="AJ14" s="7" t="n">
        <v>0.8977461845508291</v>
      </c>
      <c r="AK14" s="7" t="n">
        <v>0.6878816328103244</v>
      </c>
      <c r="AL14" s="7" t="n">
        <v>0.7453692063064481</v>
      </c>
      <c r="AM14" s="7" t="n">
        <v>0.9242913501880108</v>
      </c>
      <c r="AN14" s="7" t="n">
        <v>0.8523925216175424</v>
      </c>
      <c r="AO14" s="7" t="n">
        <v>0.9144119731086661</v>
      </c>
      <c r="AP14" s="7" t="n">
        <v>0.6253419637117978</v>
      </c>
      <c r="AQ14" s="7" t="n">
        <v>0.9108604445758149</v>
      </c>
      <c r="AR14" s="7" t="n">
        <v>0.9653675027753535</v>
      </c>
      <c r="AS14" s="7" t="n">
        <v>0.0530877213478864</v>
      </c>
      <c r="AT14" s="7" t="n">
        <v>0.6880930158353505</v>
      </c>
      <c r="AU14" s="7" t="n">
        <v>0.6998477875309218</v>
      </c>
      <c r="AV14" s="7" t="n">
        <v>0.4724669064003125</v>
      </c>
      <c r="AW14" s="7" t="n">
        <v>0.5753875774921074</v>
      </c>
    </row>
    <row r="15">
      <c r="A15" s="6" t="inlineStr">
        <is>
          <t>399295.SZ</t>
        </is>
      </c>
      <c r="B15" s="6" t="inlineStr">
        <is>
          <t>创业板低波价值指数</t>
        </is>
      </c>
      <c r="C15" s="7" t="n">
        <v>0.7701111757397602</v>
      </c>
      <c r="D15" s="7" t="n">
        <v>0.8229117869205113</v>
      </c>
      <c r="E15" s="7" t="n">
        <v>0.1163056553407065</v>
      </c>
      <c r="F15" s="7" t="n">
        <v>0.817997602191628</v>
      </c>
      <c r="G15" s="7" t="n">
        <v>0.3674432751436696</v>
      </c>
      <c r="H15" s="7" t="n">
        <v>0.8828621377735458</v>
      </c>
      <c r="I15" s="7" t="n">
        <v>0.4618468273387158</v>
      </c>
      <c r="J15" s="7" t="n">
        <v>0.5568871806391968</v>
      </c>
      <c r="K15" s="7" t="n">
        <v>0.70826382036299</v>
      </c>
      <c r="L15" s="7" t="n">
        <v>0.8713604093730632</v>
      </c>
      <c r="M15" s="7" t="n">
        <v>0.9510775164507682</v>
      </c>
      <c r="N15" s="7" t="n">
        <v>0.8413346995438324</v>
      </c>
      <c r="O15" s="7" t="n">
        <v>0.9573328451406516</v>
      </c>
      <c r="P15" s="7" t="n">
        <v>1</v>
      </c>
      <c r="Q15" s="7" t="n">
        <v>0.948363724000453</v>
      </c>
      <c r="R15" s="7" t="n">
        <v>0.862582205844684</v>
      </c>
      <c r="S15" s="7" t="n">
        <v>0.9273722875161833</v>
      </c>
      <c r="T15" s="7" t="n">
        <v>0.6169123370753922</v>
      </c>
      <c r="U15" s="7" t="n">
        <v>0.9450688343364501</v>
      </c>
      <c r="V15" s="7" t="n">
        <v>0.5430123274024273</v>
      </c>
      <c r="W15" s="7" t="n">
        <v>0.4656061967158712</v>
      </c>
      <c r="X15" s="7" t="n">
        <v>0.5845425782586898</v>
      </c>
      <c r="Y15" s="7" t="n">
        <v>0.5804882245033329</v>
      </c>
      <c r="Z15" s="7" t="n">
        <v>0.7960477563339903</v>
      </c>
      <c r="AA15" s="7" t="n">
        <v>0.3233755352222301</v>
      </c>
      <c r="AB15" s="7" t="n">
        <v>0.761004684916567</v>
      </c>
      <c r="AC15" s="7" t="n">
        <v>0.9471819019699335</v>
      </c>
      <c r="AD15" s="7" t="n">
        <v>0.04646023692679346</v>
      </c>
      <c r="AE15" s="7" t="n">
        <v>0.003319152315421404</v>
      </c>
      <c r="AF15" s="7" t="n">
        <v>0.7121243766435317</v>
      </c>
      <c r="AG15" s="7" t="n">
        <v>0.7053530448938349</v>
      </c>
      <c r="AH15" s="7" t="n">
        <v>0.7745542279198687</v>
      </c>
      <c r="AI15" s="7" t="n">
        <v>0.8965765642724001</v>
      </c>
      <c r="AJ15" s="7" t="n">
        <v>0.7849423350413272</v>
      </c>
      <c r="AK15" s="7" t="n">
        <v>0.6210524681895805</v>
      </c>
      <c r="AL15" s="7" t="n">
        <v>0.6631338161987095</v>
      </c>
      <c r="AM15" s="7" t="n">
        <v>0.8808744943557176</v>
      </c>
      <c r="AN15" s="7" t="n">
        <v>0.8502079153206815</v>
      </c>
      <c r="AO15" s="7" t="n">
        <v>0.9330970897566936</v>
      </c>
      <c r="AP15" s="7" t="n">
        <v>0.5387607039108988</v>
      </c>
      <c r="AQ15" s="7" t="n">
        <v>0.849676681169258</v>
      </c>
      <c r="AR15" s="7" t="n">
        <v>0.8963494128348013</v>
      </c>
      <c r="AS15" s="7" t="n">
        <v>0.03794971270396112</v>
      </c>
      <c r="AT15" s="7" t="n">
        <v>0.6099609902516684</v>
      </c>
      <c r="AU15" s="7" t="n">
        <v>0.6160376653367735</v>
      </c>
      <c r="AV15" s="7" t="n">
        <v>0.4589826283933834</v>
      </c>
      <c r="AW15" s="7" t="n">
        <v>0.4904936009758643</v>
      </c>
    </row>
    <row r="16">
      <c r="A16" s="6" t="inlineStr">
        <is>
          <t>399296.SZ</t>
        </is>
      </c>
      <c r="B16" s="6" t="inlineStr">
        <is>
          <t>创业板动量成长指数</t>
        </is>
      </c>
      <c r="C16" s="7" t="n">
        <v>0.792379381752037</v>
      </c>
      <c r="D16" s="7" t="n">
        <v>0.8451186761547703</v>
      </c>
      <c r="E16" s="7" t="n">
        <v>0.09435697308957841</v>
      </c>
      <c r="F16" s="7" t="n">
        <v>0.8329065458485044</v>
      </c>
      <c r="G16" s="7" t="n">
        <v>0.3532386749231301</v>
      </c>
      <c r="H16" s="7" t="n">
        <v>0.9050922029222093</v>
      </c>
      <c r="I16" s="7" t="n">
        <v>0.4740645936605717</v>
      </c>
      <c r="J16" s="7" t="n">
        <v>0.5815386910167893</v>
      </c>
      <c r="K16" s="7" t="n">
        <v>0.7207246511342503</v>
      </c>
      <c r="L16" s="7" t="n">
        <v>0.8922527830397466</v>
      </c>
      <c r="M16" s="7" t="n">
        <v>0.9253790179569134</v>
      </c>
      <c r="N16" s="7" t="n">
        <v>0.8480535498058274</v>
      </c>
      <c r="O16" s="7" t="n">
        <v>0.9842400611721828</v>
      </c>
      <c r="P16" s="7" t="n">
        <v>0.948363724000453</v>
      </c>
      <c r="Q16" s="7" t="n">
        <v>1</v>
      </c>
      <c r="R16" s="7" t="n">
        <v>0.8718886407491292</v>
      </c>
      <c r="S16" s="7" t="n">
        <v>0.9528397289277526</v>
      </c>
      <c r="T16" s="7" t="n">
        <v>0.6455665790771014</v>
      </c>
      <c r="U16" s="7" t="n">
        <v>0.9839425547032856</v>
      </c>
      <c r="V16" s="7" t="n">
        <v>0.6020447158485881</v>
      </c>
      <c r="W16" s="7" t="n">
        <v>0.461471756273903</v>
      </c>
      <c r="X16" s="7" t="n">
        <v>0.6490124599244692</v>
      </c>
      <c r="Y16" s="7" t="n">
        <v>0.6028245032939142</v>
      </c>
      <c r="Z16" s="7" t="n">
        <v>0.8670940711234408</v>
      </c>
      <c r="AA16" s="7" t="n">
        <v>0.2963588593698694</v>
      </c>
      <c r="AB16" s="7" t="n">
        <v>0.7851909054979017</v>
      </c>
      <c r="AC16" s="7" t="n">
        <v>0.9174194054615219</v>
      </c>
      <c r="AD16" s="7" t="n">
        <v>0.0405723510819962</v>
      </c>
      <c r="AE16" s="7" t="n">
        <v>0.01865713262037847</v>
      </c>
      <c r="AF16" s="7" t="n">
        <v>0.7308912101107954</v>
      </c>
      <c r="AG16" s="7" t="n">
        <v>0.7558866872852764</v>
      </c>
      <c r="AH16" s="7" t="n">
        <v>0.8247835932014211</v>
      </c>
      <c r="AI16" s="7" t="n">
        <v>0.8676060223009041</v>
      </c>
      <c r="AJ16" s="7" t="n">
        <v>0.8613075597887198</v>
      </c>
      <c r="AK16" s="7" t="n">
        <v>0.6846154549282601</v>
      </c>
      <c r="AL16" s="7" t="n">
        <v>0.7024678578658382</v>
      </c>
      <c r="AM16" s="7" t="n">
        <v>0.9051577434420323</v>
      </c>
      <c r="AN16" s="7" t="n">
        <v>0.860779033142242</v>
      </c>
      <c r="AO16" s="7" t="n">
        <v>0.910734438408883</v>
      </c>
      <c r="AP16" s="7" t="n">
        <v>0.5727579010780925</v>
      </c>
      <c r="AQ16" s="7" t="n">
        <v>0.8621593083254251</v>
      </c>
      <c r="AR16" s="7" t="n">
        <v>0.9485993652686967</v>
      </c>
      <c r="AS16" s="7" t="n">
        <v>0.02437548882052999</v>
      </c>
      <c r="AT16" s="7" t="n">
        <v>0.6534001267390813</v>
      </c>
      <c r="AU16" s="7" t="n">
        <v>0.6620402743804397</v>
      </c>
      <c r="AV16" s="7" t="n">
        <v>0.4715368154134277</v>
      </c>
      <c r="AW16" s="7" t="n">
        <v>0.5335846137247746</v>
      </c>
    </row>
    <row r="17">
      <c r="A17" s="6" t="inlineStr">
        <is>
          <t>399324.SZ</t>
        </is>
      </c>
      <c r="B17" s="6" t="inlineStr">
        <is>
          <t>深证红利指数</t>
        </is>
      </c>
      <c r="C17" s="7" t="n">
        <v>0.8809459295156136</v>
      </c>
      <c r="D17" s="7" t="n">
        <v>0.9243778088037636</v>
      </c>
      <c r="E17" s="7" t="n">
        <v>0.2705002552926859</v>
      </c>
      <c r="F17" s="7" t="n">
        <v>0.9219352422457927</v>
      </c>
      <c r="G17" s="7" t="n">
        <v>0.5336744082515237</v>
      </c>
      <c r="H17" s="7" t="n">
        <v>0.9638963630468891</v>
      </c>
      <c r="I17" s="7" t="n">
        <v>0.5037466617122561</v>
      </c>
      <c r="J17" s="7" t="n">
        <v>0.61884782687129</v>
      </c>
      <c r="K17" s="7" t="n">
        <v>0.7594978210211966</v>
      </c>
      <c r="L17" s="7" t="n">
        <v>0.9486991401114411</v>
      </c>
      <c r="M17" s="7" t="n">
        <v>0.8498720377768653</v>
      </c>
      <c r="N17" s="7" t="n">
        <v>0.9276654896914645</v>
      </c>
      <c r="O17" s="7" t="n">
        <v>0.8781484773560975</v>
      </c>
      <c r="P17" s="7" t="n">
        <v>0.862582205844684</v>
      </c>
      <c r="Q17" s="7" t="n">
        <v>0.8718886407491292</v>
      </c>
      <c r="R17" s="7" t="n">
        <v>1</v>
      </c>
      <c r="S17" s="7" t="n">
        <v>0.9600339326709555</v>
      </c>
      <c r="T17" s="7" t="n">
        <v>0.6568799011640584</v>
      </c>
      <c r="U17" s="7" t="n">
        <v>0.8698359183425591</v>
      </c>
      <c r="V17" s="7" t="n">
        <v>0.5965738888744714</v>
      </c>
      <c r="W17" s="7" t="n">
        <v>0.4885565095609241</v>
      </c>
      <c r="X17" s="7" t="n">
        <v>0.629186553411278</v>
      </c>
      <c r="Y17" s="7" t="n">
        <v>0.6132125159988542</v>
      </c>
      <c r="Z17" s="7" t="n">
        <v>0.7495789665406892</v>
      </c>
      <c r="AA17" s="7" t="n">
        <v>0.4691539538326449</v>
      </c>
      <c r="AB17" s="7" t="n">
        <v>0.840615517317311</v>
      </c>
      <c r="AC17" s="7" t="n">
        <v>0.8220819371155668</v>
      </c>
      <c r="AD17" s="7" t="n">
        <v>0.1787703923852396</v>
      </c>
      <c r="AE17" s="7" t="n">
        <v>0.07397434330700969</v>
      </c>
      <c r="AF17" s="7" t="n">
        <v>0.7212055275634096</v>
      </c>
      <c r="AG17" s="7" t="n">
        <v>0.7452169271895831</v>
      </c>
      <c r="AH17" s="7" t="n">
        <v>0.864436517430899</v>
      </c>
      <c r="AI17" s="7" t="n">
        <v>0.7620027689841324</v>
      </c>
      <c r="AJ17" s="7" t="n">
        <v>0.7497637528909922</v>
      </c>
      <c r="AK17" s="7" t="n">
        <v>0.6677144945089321</v>
      </c>
      <c r="AL17" s="7" t="n">
        <v>0.69145867657891</v>
      </c>
      <c r="AM17" s="7" t="n">
        <v>0.8423729873863683</v>
      </c>
      <c r="AN17" s="7" t="n">
        <v>0.941992924876451</v>
      </c>
      <c r="AO17" s="7" t="n">
        <v>0.8363799056909668</v>
      </c>
      <c r="AP17" s="7" t="n">
        <v>0.6078822554136657</v>
      </c>
      <c r="AQ17" s="7" t="n">
        <v>0.8195610380375734</v>
      </c>
      <c r="AR17" s="7" t="n">
        <v>0.8482487380039759</v>
      </c>
      <c r="AS17" s="7" t="n">
        <v>0.2561513352104626</v>
      </c>
      <c r="AT17" s="7" t="n">
        <v>0.6246710065571213</v>
      </c>
      <c r="AU17" s="7" t="n">
        <v>0.6329110090206239</v>
      </c>
      <c r="AV17" s="7" t="n">
        <v>0.6020517348533142</v>
      </c>
      <c r="AW17" s="7" t="n">
        <v>0.5388380502138146</v>
      </c>
    </row>
    <row r="18">
      <c r="A18" s="6" t="inlineStr">
        <is>
          <t>399330.SZ</t>
        </is>
      </c>
      <c r="B18" s="6" t="inlineStr">
        <is>
          <t>深证100指数</t>
        </is>
      </c>
      <c r="C18" s="7" t="n">
        <v>0.8783557890401563</v>
      </c>
      <c r="D18" s="7" t="n">
        <v>0.9130633073992086</v>
      </c>
      <c r="E18" s="7" t="n">
        <v>0.2242669014350407</v>
      </c>
      <c r="F18" s="7" t="n">
        <v>0.892829281229746</v>
      </c>
      <c r="G18" s="7" t="n">
        <v>0.4467927918130239</v>
      </c>
      <c r="H18" s="7" t="n">
        <v>0.9706680958411046</v>
      </c>
      <c r="I18" s="7" t="n">
        <v>0.563574208196332</v>
      </c>
      <c r="J18" s="7" t="n">
        <v>0.6713830308311398</v>
      </c>
      <c r="K18" s="7" t="n">
        <v>0.7977755589485315</v>
      </c>
      <c r="L18" s="7" t="n">
        <v>0.9612939428036836</v>
      </c>
      <c r="M18" s="7" t="n">
        <v>0.9008304863219019</v>
      </c>
      <c r="N18" s="7" t="n">
        <v>0.8982348670785565</v>
      </c>
      <c r="O18" s="7" t="n">
        <v>0.9680830995979898</v>
      </c>
      <c r="P18" s="7" t="n">
        <v>0.9273722875161833</v>
      </c>
      <c r="Q18" s="7" t="n">
        <v>0.9528397289277526</v>
      </c>
      <c r="R18" s="7" t="n">
        <v>0.9600339326709555</v>
      </c>
      <c r="S18" s="7" t="n">
        <v>1</v>
      </c>
      <c r="T18" s="7" t="n">
        <v>0.6656898421705475</v>
      </c>
      <c r="U18" s="7" t="n">
        <v>0.9630120288968124</v>
      </c>
      <c r="V18" s="7" t="n">
        <v>0.6329571709379628</v>
      </c>
      <c r="W18" s="7" t="n">
        <v>0.5082293649905312</v>
      </c>
      <c r="X18" s="7" t="n">
        <v>0.6677105369761727</v>
      </c>
      <c r="Y18" s="7" t="n">
        <v>0.6221650249584723</v>
      </c>
      <c r="Z18" s="7" t="n">
        <v>0.8756933293470454</v>
      </c>
      <c r="AA18" s="7" t="n">
        <v>0.3778338095367759</v>
      </c>
      <c r="AB18" s="7" t="n">
        <v>0.8093579724284039</v>
      </c>
      <c r="AC18" s="7" t="n">
        <v>0.8796733435400256</v>
      </c>
      <c r="AD18" s="7" t="n">
        <v>0.1637260370869511</v>
      </c>
      <c r="AE18" s="7" t="n">
        <v>0.09318701214864818</v>
      </c>
      <c r="AF18" s="7" t="n">
        <v>0.7967084259923901</v>
      </c>
      <c r="AG18" s="7" t="n">
        <v>0.8236428343560153</v>
      </c>
      <c r="AH18" s="7" t="n">
        <v>0.8641819555866144</v>
      </c>
      <c r="AI18" s="7" t="n">
        <v>0.8414389779494061</v>
      </c>
      <c r="AJ18" s="7" t="n">
        <v>0.8736576380089002</v>
      </c>
      <c r="AK18" s="7" t="n">
        <v>0.7136643656905315</v>
      </c>
      <c r="AL18" s="7" t="n">
        <v>0.763277196904311</v>
      </c>
      <c r="AM18" s="7" t="n">
        <v>0.9299922064681251</v>
      </c>
      <c r="AN18" s="7" t="n">
        <v>0.9088782081917098</v>
      </c>
      <c r="AO18" s="7" t="n">
        <v>0.8889108328227471</v>
      </c>
      <c r="AP18" s="7" t="n">
        <v>0.6510176240036075</v>
      </c>
      <c r="AQ18" s="7" t="n">
        <v>0.9142895943695373</v>
      </c>
      <c r="AR18" s="7" t="n">
        <v>0.9502641272945525</v>
      </c>
      <c r="AS18" s="7" t="n">
        <v>0.1503352722448665</v>
      </c>
      <c r="AT18" s="7" t="n">
        <v>0.6872478310294335</v>
      </c>
      <c r="AU18" s="7" t="n">
        <v>0.6979148171684981</v>
      </c>
      <c r="AV18" s="7" t="n">
        <v>0.5526559430968686</v>
      </c>
      <c r="AW18" s="7" t="n">
        <v>0.5837611925779457</v>
      </c>
    </row>
    <row r="19">
      <c r="A19" s="6" t="inlineStr">
        <is>
          <t>399437.SZ</t>
        </is>
      </c>
      <c r="B19" s="6" t="inlineStr">
        <is>
          <t>国证证券龙头指数</t>
        </is>
      </c>
      <c r="C19" s="7" t="n">
        <v>0.7417538898227719</v>
      </c>
      <c r="D19" s="7" t="n">
        <v>0.7096400112650375</v>
      </c>
      <c r="E19" s="7" t="n">
        <v>0.3066644338976539</v>
      </c>
      <c r="F19" s="7" t="n">
        <v>0.6661042793904337</v>
      </c>
      <c r="G19" s="7" t="n">
        <v>0.5888274772337999</v>
      </c>
      <c r="H19" s="7" t="n">
        <v>0.7086343834293075</v>
      </c>
      <c r="I19" s="7" t="n">
        <v>0.4251394799858211</v>
      </c>
      <c r="J19" s="7" t="n">
        <v>0.7166364690878658</v>
      </c>
      <c r="K19" s="7" t="n">
        <v>0.7255159833840157</v>
      </c>
      <c r="L19" s="7" t="n">
        <v>0.7277269269901953</v>
      </c>
      <c r="M19" s="7" t="n">
        <v>0.5632261000266291</v>
      </c>
      <c r="N19" s="7" t="n">
        <v>0.6001810946400914</v>
      </c>
      <c r="O19" s="7" t="n">
        <v>0.637397766296693</v>
      </c>
      <c r="P19" s="7" t="n">
        <v>0.6169123370753922</v>
      </c>
      <c r="Q19" s="7" t="n">
        <v>0.6455665790771014</v>
      </c>
      <c r="R19" s="7" t="n">
        <v>0.6568799011640584</v>
      </c>
      <c r="S19" s="7" t="n">
        <v>0.6656898421705475</v>
      </c>
      <c r="T19" s="7" t="n">
        <v>1</v>
      </c>
      <c r="U19" s="7" t="n">
        <v>0.6134151465635307</v>
      </c>
      <c r="V19" s="7" t="n">
        <v>0.6622352190755532</v>
      </c>
      <c r="W19" s="7" t="n">
        <v>0.6688648293664291</v>
      </c>
      <c r="X19" s="7" t="n">
        <v>0.658333925712238</v>
      </c>
      <c r="Y19" s="7" t="n">
        <v>0.995110731149224</v>
      </c>
      <c r="Z19" s="7" t="n">
        <v>0.5694125295119028</v>
      </c>
      <c r="AA19" s="7" t="n">
        <v>0.3455652383854621</v>
      </c>
      <c r="AB19" s="7" t="n">
        <v>0.5722021496632199</v>
      </c>
      <c r="AC19" s="7" t="n">
        <v>0.5701015717866531</v>
      </c>
      <c r="AD19" s="7" t="n">
        <v>0.2121463347782563</v>
      </c>
      <c r="AE19" s="7" t="n">
        <v>0.02523456410703514</v>
      </c>
      <c r="AF19" s="7" t="n">
        <v>0.7348746130852261</v>
      </c>
      <c r="AG19" s="7" t="n">
        <v>0.6830055824496608</v>
      </c>
      <c r="AH19" s="7" t="n">
        <v>0.6527920005469788</v>
      </c>
      <c r="AI19" s="7" t="n">
        <v>0.5225589522527726</v>
      </c>
      <c r="AJ19" s="7" t="n">
        <v>0.538548137132232</v>
      </c>
      <c r="AK19" s="7" t="n">
        <v>0.6730961828294987</v>
      </c>
      <c r="AL19" s="7" t="n">
        <v>0.689230473565148</v>
      </c>
      <c r="AM19" s="7" t="n">
        <v>0.6933837825138204</v>
      </c>
      <c r="AN19" s="7" t="n">
        <v>0.5950336439086221</v>
      </c>
      <c r="AO19" s="7" t="n">
        <v>0.5363686665049368</v>
      </c>
      <c r="AP19" s="7" t="n">
        <v>0.6832168629166613</v>
      </c>
      <c r="AQ19" s="7" t="n">
        <v>0.684945384325269</v>
      </c>
      <c r="AR19" s="7" t="n">
        <v>0.6292388396145927</v>
      </c>
      <c r="AS19" s="7" t="n">
        <v>0.2651253654015903</v>
      </c>
      <c r="AT19" s="7" t="n">
        <v>0.5378103335496583</v>
      </c>
      <c r="AU19" s="7" t="n">
        <v>0.5498336652948981</v>
      </c>
      <c r="AV19" s="7" t="n">
        <v>0.8118935570843765</v>
      </c>
      <c r="AW19" s="7" t="n">
        <v>0.4787196295694185</v>
      </c>
    </row>
    <row r="20">
      <c r="A20" s="6" t="inlineStr">
        <is>
          <t>399673.SZ</t>
        </is>
      </c>
      <c r="B20" s="6" t="inlineStr">
        <is>
          <t>创业板50指数</t>
        </is>
      </c>
      <c r="C20" s="7" t="n">
        <v>0.8029723709706501</v>
      </c>
      <c r="D20" s="7" t="n">
        <v>0.8443331061446049</v>
      </c>
      <c r="E20" s="7" t="n">
        <v>0.1316354172214567</v>
      </c>
      <c r="F20" s="7" t="n">
        <v>0.8253121083060396</v>
      </c>
      <c r="G20" s="7" t="n">
        <v>0.3525605463870315</v>
      </c>
      <c r="H20" s="7" t="n">
        <v>0.9084874413204864</v>
      </c>
      <c r="I20" s="7" t="n">
        <v>0.5193072187794294</v>
      </c>
      <c r="J20" s="7" t="n">
        <v>0.6175036423556692</v>
      </c>
      <c r="K20" s="7" t="n">
        <v>0.744207284008035</v>
      </c>
      <c r="L20" s="7" t="n">
        <v>0.899320557063762</v>
      </c>
      <c r="M20" s="7" t="n">
        <v>0.9157424912985864</v>
      </c>
      <c r="N20" s="7" t="n">
        <v>0.8343945280167107</v>
      </c>
      <c r="O20" s="7" t="n">
        <v>0.9962318130045185</v>
      </c>
      <c r="P20" s="7" t="n">
        <v>0.9450688343364501</v>
      </c>
      <c r="Q20" s="7" t="n">
        <v>0.9839425547032856</v>
      </c>
      <c r="R20" s="7" t="n">
        <v>0.8698359183425591</v>
      </c>
      <c r="S20" s="7" t="n">
        <v>0.9630120288968124</v>
      </c>
      <c r="T20" s="7" t="n">
        <v>0.6134151465635307</v>
      </c>
      <c r="U20" s="7" t="n">
        <v>1</v>
      </c>
      <c r="V20" s="7" t="n">
        <v>0.5825277582824324</v>
      </c>
      <c r="W20" s="7" t="n">
        <v>0.477725628614062</v>
      </c>
      <c r="X20" s="7" t="n">
        <v>0.6239220213230937</v>
      </c>
      <c r="Y20" s="7" t="n">
        <v>0.5740196461056473</v>
      </c>
      <c r="Z20" s="7" t="n">
        <v>0.9010002284446874</v>
      </c>
      <c r="AA20" s="7" t="n">
        <v>0.3046176974261384</v>
      </c>
      <c r="AB20" s="7" t="n">
        <v>0.7515909684483111</v>
      </c>
      <c r="AC20" s="7" t="n">
        <v>0.8971600553757243</v>
      </c>
      <c r="AD20" s="7" t="n">
        <v>0.08320607077725811</v>
      </c>
      <c r="AE20" s="7" t="n">
        <v>0.06551489015236095</v>
      </c>
      <c r="AF20" s="7" t="n">
        <v>0.7519036665406085</v>
      </c>
      <c r="AG20" s="7" t="n">
        <v>0.7793497976663223</v>
      </c>
      <c r="AH20" s="7" t="n">
        <v>0.8111935613018509</v>
      </c>
      <c r="AI20" s="7" t="n">
        <v>0.8713655415489259</v>
      </c>
      <c r="AJ20" s="7" t="n">
        <v>0.8970159193817911</v>
      </c>
      <c r="AK20" s="7" t="n">
        <v>0.6664689760143732</v>
      </c>
      <c r="AL20" s="7" t="n">
        <v>0.7269243050191294</v>
      </c>
      <c r="AM20" s="7" t="n">
        <v>0.9105239390448895</v>
      </c>
      <c r="AN20" s="7" t="n">
        <v>0.843928473257328</v>
      </c>
      <c r="AO20" s="7" t="n">
        <v>0.907055486772094</v>
      </c>
      <c r="AP20" s="7" t="n">
        <v>0.6060172731616312</v>
      </c>
      <c r="AQ20" s="7" t="n">
        <v>0.8953138164598976</v>
      </c>
      <c r="AR20" s="7" t="n">
        <v>0.9648773499271011</v>
      </c>
      <c r="AS20" s="7" t="n">
        <v>0.04202131799865245</v>
      </c>
      <c r="AT20" s="7" t="n">
        <v>0.6694600411773211</v>
      </c>
      <c r="AU20" s="7" t="n">
        <v>0.6799662335598258</v>
      </c>
      <c r="AV20" s="7" t="n">
        <v>0.4554060438406727</v>
      </c>
      <c r="AW20" s="7" t="n">
        <v>0.5536379521094735</v>
      </c>
    </row>
    <row r="21">
      <c r="A21" s="6" t="inlineStr">
        <is>
          <t>399967.SZ</t>
        </is>
      </c>
      <c r="B21" s="6" t="inlineStr">
        <is>
          <t>中证军工指数</t>
        </is>
      </c>
      <c r="C21" s="7" t="n">
        <v>0.6568742060324063</v>
      </c>
      <c r="D21" s="7" t="n">
        <v>0.6301860213419465</v>
      </c>
      <c r="E21" s="7" t="n">
        <v>0.268605498528134</v>
      </c>
      <c r="F21" s="7" t="n">
        <v>0.58328483516035</v>
      </c>
      <c r="G21" s="7" t="n">
        <v>0.3544234554212873</v>
      </c>
      <c r="H21" s="7" t="n">
        <v>0.6436749271110627</v>
      </c>
      <c r="I21" s="7" t="n">
        <v>0.4855340063889547</v>
      </c>
      <c r="J21" s="7" t="n">
        <v>0.6822790995736869</v>
      </c>
      <c r="K21" s="7" t="n">
        <v>0.7021653545536923</v>
      </c>
      <c r="L21" s="7" t="n">
        <v>0.6692075925912622</v>
      </c>
      <c r="M21" s="7" t="n">
        <v>0.5396213412145792</v>
      </c>
      <c r="N21" s="7" t="n">
        <v>0.5086939460713997</v>
      </c>
      <c r="O21" s="7" t="n">
        <v>0.6060387947893164</v>
      </c>
      <c r="P21" s="7" t="n">
        <v>0.5430123274024273</v>
      </c>
      <c r="Q21" s="7" t="n">
        <v>0.6020447158485881</v>
      </c>
      <c r="R21" s="7" t="n">
        <v>0.5965738888744714</v>
      </c>
      <c r="S21" s="7" t="n">
        <v>0.6329571709379628</v>
      </c>
      <c r="T21" s="7" t="n">
        <v>0.6622352190755532</v>
      </c>
      <c r="U21" s="7" t="n">
        <v>0.5825277582824324</v>
      </c>
      <c r="V21" s="7" t="n">
        <v>1</v>
      </c>
      <c r="W21" s="7" t="n">
        <v>0.3809852012757734</v>
      </c>
      <c r="X21" s="7" t="n">
        <v>0.9906546253938542</v>
      </c>
      <c r="Y21" s="7" t="n">
        <v>0.6364442841599349</v>
      </c>
      <c r="Z21" s="7" t="n">
        <v>0.5981366542262434</v>
      </c>
      <c r="AA21" s="7" t="n">
        <v>0.1922758225748442</v>
      </c>
      <c r="AB21" s="7" t="n">
        <v>0.4551015694982274</v>
      </c>
      <c r="AC21" s="7" t="n">
        <v>0.5494486049823039</v>
      </c>
      <c r="AD21" s="7" t="n">
        <v>0.2354986567763963</v>
      </c>
      <c r="AE21" s="7" t="n">
        <v>0.1642115829467892</v>
      </c>
      <c r="AF21" s="7" t="n">
        <v>0.6264895028449731</v>
      </c>
      <c r="AG21" s="7" t="n">
        <v>0.6844583006232052</v>
      </c>
      <c r="AH21" s="7" t="n">
        <v>0.6262275958982962</v>
      </c>
      <c r="AI21" s="7" t="n">
        <v>0.529549090929073</v>
      </c>
      <c r="AJ21" s="7" t="n">
        <v>0.574283347841799</v>
      </c>
      <c r="AK21" s="7" t="n">
        <v>0.9833765535055587</v>
      </c>
      <c r="AL21" s="7" t="n">
        <v>0.5938720713195956</v>
      </c>
      <c r="AM21" s="7" t="n">
        <v>0.6678128443812417</v>
      </c>
      <c r="AN21" s="7" t="n">
        <v>0.5190221624133274</v>
      </c>
      <c r="AO21" s="7" t="n">
        <v>0.5478327772729186</v>
      </c>
      <c r="AP21" s="7" t="n">
        <v>0.5120593665867584</v>
      </c>
      <c r="AQ21" s="7" t="n">
        <v>0.651370004395722</v>
      </c>
      <c r="AR21" s="7" t="n">
        <v>0.6374490122532681</v>
      </c>
      <c r="AS21" s="7" t="n">
        <v>0.2311845975287102</v>
      </c>
      <c r="AT21" s="7" t="n">
        <v>0.6238382059292507</v>
      </c>
      <c r="AU21" s="7" t="n">
        <v>0.6492022660698064</v>
      </c>
      <c r="AV21" s="7" t="n">
        <v>0.5595850267609119</v>
      </c>
      <c r="AW21" s="7" t="n">
        <v>0.5848618685239427</v>
      </c>
    </row>
    <row r="22">
      <c r="A22" s="6" t="inlineStr">
        <is>
          <t>399971.SZ</t>
        </is>
      </c>
      <c r="B22" s="6" t="inlineStr">
        <is>
          <t>中证传媒指数</t>
        </is>
      </c>
      <c r="C22" s="7" t="n">
        <v>0.5820308158180729</v>
      </c>
      <c r="D22" s="7" t="n">
        <v>0.5001360745299047</v>
      </c>
      <c r="E22" s="7" t="n">
        <v>0.4002217624054425</v>
      </c>
      <c r="F22" s="7" t="n">
        <v>0.4246078528351587</v>
      </c>
      <c r="G22" s="7" t="n">
        <v>0.3904255061475345</v>
      </c>
      <c r="H22" s="7" t="n">
        <v>0.5254557123538556</v>
      </c>
      <c r="I22" s="7" t="n">
        <v>0.4679542133983239</v>
      </c>
      <c r="J22" s="7" t="n">
        <v>0.7430672739256432</v>
      </c>
      <c r="K22" s="7" t="n">
        <v>0.7012127977398668</v>
      </c>
      <c r="L22" s="7" t="n">
        <v>0.5694866406383837</v>
      </c>
      <c r="M22" s="7" t="n">
        <v>0.3443806454723215</v>
      </c>
      <c r="N22" s="7" t="n">
        <v>0.3720007879747773</v>
      </c>
      <c r="O22" s="7" t="n">
        <v>0.5016105283194179</v>
      </c>
      <c r="P22" s="7" t="n">
        <v>0.4656061967158712</v>
      </c>
      <c r="Q22" s="7" t="n">
        <v>0.461471756273903</v>
      </c>
      <c r="R22" s="7" t="n">
        <v>0.4885565095609241</v>
      </c>
      <c r="S22" s="7" t="n">
        <v>0.5082293649905312</v>
      </c>
      <c r="T22" s="7" t="n">
        <v>0.6688648293664291</v>
      </c>
      <c r="U22" s="7" t="n">
        <v>0.477725628614062</v>
      </c>
      <c r="V22" s="7" t="n">
        <v>0.3809852012757734</v>
      </c>
      <c r="W22" s="7" t="n">
        <v>1</v>
      </c>
      <c r="X22" s="7" t="n">
        <v>0.372900100586192</v>
      </c>
      <c r="Y22" s="7" t="n">
        <v>0.6767344194655788</v>
      </c>
      <c r="Z22" s="7" t="n">
        <v>0.5117367838247449</v>
      </c>
      <c r="AA22" s="7" t="n">
        <v>0.2784363170393543</v>
      </c>
      <c r="AB22" s="7" t="n">
        <v>0.2351139226768514</v>
      </c>
      <c r="AC22" s="7" t="n">
        <v>0.3904670670913959</v>
      </c>
      <c r="AD22" s="7" t="n">
        <v>0.3614432420655477</v>
      </c>
      <c r="AE22" s="7" t="n">
        <v>0.2087137748087734</v>
      </c>
      <c r="AF22" s="7" t="n">
        <v>0.7074550436116516</v>
      </c>
      <c r="AG22" s="7" t="n">
        <v>0.6445151577706068</v>
      </c>
      <c r="AH22" s="7" t="n">
        <v>0.4869778085865668</v>
      </c>
      <c r="AI22" s="7" t="n">
        <v>0.3598894066237127</v>
      </c>
      <c r="AJ22" s="7" t="n">
        <v>0.4945493321689129</v>
      </c>
      <c r="AK22" s="7" t="n">
        <v>0.4074797263409272</v>
      </c>
      <c r="AL22" s="7" t="n">
        <v>0.6545729637370588</v>
      </c>
      <c r="AM22" s="7" t="n">
        <v>0.5511886916378343</v>
      </c>
      <c r="AN22" s="7" t="n">
        <v>0.3528998815070091</v>
      </c>
      <c r="AO22" s="7" t="n">
        <v>0.3227486491556595</v>
      </c>
      <c r="AP22" s="7" t="n">
        <v>0.6272364392001477</v>
      </c>
      <c r="AQ22" s="7" t="n">
        <v>0.6058315042975349</v>
      </c>
      <c r="AR22" s="7" t="n">
        <v>0.5022494204363401</v>
      </c>
      <c r="AS22" s="7" t="n">
        <v>0.3088752258077015</v>
      </c>
      <c r="AT22" s="7" t="n">
        <v>0.5081374740856951</v>
      </c>
      <c r="AU22" s="7" t="n">
        <v>0.5212191071730546</v>
      </c>
      <c r="AV22" s="7" t="n">
        <v>0.5379698191408195</v>
      </c>
      <c r="AW22" s="7" t="n">
        <v>0.4648779969730274</v>
      </c>
    </row>
    <row r="23">
      <c r="A23" s="6" t="inlineStr">
        <is>
          <t>399973.SZ</t>
        </is>
      </c>
      <c r="B23" s="6" t="inlineStr">
        <is>
          <t>中证国防指数</t>
        </is>
      </c>
      <c r="C23" s="7" t="n">
        <v>0.6614830941419593</v>
      </c>
      <c r="D23" s="7" t="n">
        <v>0.6513295221736598</v>
      </c>
      <c r="E23" s="7" t="n">
        <v>0.2198206701699729</v>
      </c>
      <c r="F23" s="7" t="n">
        <v>0.6093806031934234</v>
      </c>
      <c r="G23" s="7" t="n">
        <v>0.3377774149263298</v>
      </c>
      <c r="H23" s="7" t="n">
        <v>0.6701885761211367</v>
      </c>
      <c r="I23" s="7" t="n">
        <v>0.4830114944420989</v>
      </c>
      <c r="J23" s="7" t="n">
        <v>0.6549676639843495</v>
      </c>
      <c r="K23" s="7" t="n">
        <v>0.6929240064601166</v>
      </c>
      <c r="L23" s="7" t="n">
        <v>0.6897681749256706</v>
      </c>
      <c r="M23" s="7" t="n">
        <v>0.5883912137757021</v>
      </c>
      <c r="N23" s="7" t="n">
        <v>0.5471933128157537</v>
      </c>
      <c r="O23" s="7" t="n">
        <v>0.6450902004462807</v>
      </c>
      <c r="P23" s="7" t="n">
        <v>0.5845425782586898</v>
      </c>
      <c r="Q23" s="7" t="n">
        <v>0.6490124599244692</v>
      </c>
      <c r="R23" s="7" t="n">
        <v>0.629186553411278</v>
      </c>
      <c r="S23" s="7" t="n">
        <v>0.6677105369761727</v>
      </c>
      <c r="T23" s="7" t="n">
        <v>0.658333925712238</v>
      </c>
      <c r="U23" s="7" t="n">
        <v>0.6239220213230937</v>
      </c>
      <c r="V23" s="7" t="n">
        <v>0.9906546253938542</v>
      </c>
      <c r="W23" s="7" t="n">
        <v>0.372900100586192</v>
      </c>
      <c r="X23" s="7" t="n">
        <v>1</v>
      </c>
      <c r="Y23" s="7" t="n">
        <v>0.6282338848415829</v>
      </c>
      <c r="Z23" s="7" t="n">
        <v>0.6258212447368063</v>
      </c>
      <c r="AA23" s="7" t="n">
        <v>0.1882481867417493</v>
      </c>
      <c r="AB23" s="7" t="n">
        <v>0.4937566755032034</v>
      </c>
      <c r="AC23" s="7" t="n">
        <v>0.5976710667818093</v>
      </c>
      <c r="AD23" s="7" t="n">
        <v>0.1888590973051825</v>
      </c>
      <c r="AE23" s="7" t="n">
        <v>0.1265075283097568</v>
      </c>
      <c r="AF23" s="7" t="n">
        <v>0.6262607408147446</v>
      </c>
      <c r="AG23" s="7" t="n">
        <v>0.6842583074084811</v>
      </c>
      <c r="AH23" s="7" t="n">
        <v>0.6484971936415915</v>
      </c>
      <c r="AI23" s="7" t="n">
        <v>0.5614391384872558</v>
      </c>
      <c r="AJ23" s="7" t="n">
        <v>0.6060544300201034</v>
      </c>
      <c r="AK23" s="7" t="n">
        <v>0.9848774703737644</v>
      </c>
      <c r="AL23" s="7" t="n">
        <v>0.5921891335783883</v>
      </c>
      <c r="AM23" s="7" t="n">
        <v>0.6925412027213107</v>
      </c>
      <c r="AN23" s="7" t="n">
        <v>0.5610144523522089</v>
      </c>
      <c r="AO23" s="7" t="n">
        <v>0.5948002947742574</v>
      </c>
      <c r="AP23" s="7" t="n">
        <v>0.4927333280084824</v>
      </c>
      <c r="AQ23" s="7" t="n">
        <v>0.6641884763403711</v>
      </c>
      <c r="AR23" s="7" t="n">
        <v>0.6700412234767638</v>
      </c>
      <c r="AS23" s="7" t="n">
        <v>0.1985131330213977</v>
      </c>
      <c r="AT23" s="7" t="n">
        <v>0.6267028364975943</v>
      </c>
      <c r="AU23" s="7" t="n">
        <v>0.6531165478058371</v>
      </c>
      <c r="AV23" s="7" t="n">
        <v>0.5376927842087418</v>
      </c>
      <c r="AW23" s="7" t="n">
        <v>0.5782868733889253</v>
      </c>
    </row>
    <row r="24">
      <c r="A24" s="6" t="inlineStr">
        <is>
          <t>399975.SZ</t>
        </is>
      </c>
      <c r="B24" s="6" t="inlineStr">
        <is>
          <t>中证全指证券公司指数</t>
        </is>
      </c>
      <c r="C24" s="7" t="n">
        <v>0.7163755468460031</v>
      </c>
      <c r="D24" s="7" t="n">
        <v>0.6756529781474191</v>
      </c>
      <c r="E24" s="7" t="n">
        <v>0.3223125385102714</v>
      </c>
      <c r="F24" s="7" t="n">
        <v>0.6276572796917892</v>
      </c>
      <c r="G24" s="7" t="n">
        <v>0.5838343101871377</v>
      </c>
      <c r="H24" s="7" t="n">
        <v>0.6696492293876267</v>
      </c>
      <c r="I24" s="7" t="n">
        <v>0.4208653411734682</v>
      </c>
      <c r="J24" s="7" t="n">
        <v>0.7185462747141647</v>
      </c>
      <c r="K24" s="7" t="n">
        <v>0.712293100564193</v>
      </c>
      <c r="L24" s="7" t="n">
        <v>0.6924661946140025</v>
      </c>
      <c r="M24" s="7" t="n">
        <v>0.5192434494114985</v>
      </c>
      <c r="N24" s="7" t="n">
        <v>0.5611796997071393</v>
      </c>
      <c r="O24" s="7" t="n">
        <v>0.599024021901407</v>
      </c>
      <c r="P24" s="7" t="n">
        <v>0.5804882245033329</v>
      </c>
      <c r="Q24" s="7" t="n">
        <v>0.6028245032939142</v>
      </c>
      <c r="R24" s="7" t="n">
        <v>0.6132125159988542</v>
      </c>
      <c r="S24" s="7" t="n">
        <v>0.6221650249584723</v>
      </c>
      <c r="T24" s="7" t="n">
        <v>0.995110731149224</v>
      </c>
      <c r="U24" s="7" t="n">
        <v>0.5740196461056473</v>
      </c>
      <c r="V24" s="7" t="n">
        <v>0.6364442841599349</v>
      </c>
      <c r="W24" s="7" t="n">
        <v>0.6767344194655788</v>
      </c>
      <c r="X24" s="7" t="n">
        <v>0.6282338848415829</v>
      </c>
      <c r="Y24" s="7" t="n">
        <v>1</v>
      </c>
      <c r="Z24" s="7" t="n">
        <v>0.5375565462124782</v>
      </c>
      <c r="AA24" s="7" t="n">
        <v>0.3289319847981303</v>
      </c>
      <c r="AB24" s="7" t="n">
        <v>0.5274309782092215</v>
      </c>
      <c r="AC24" s="7" t="n">
        <v>0.5265126335094356</v>
      </c>
      <c r="AD24" s="7" t="n">
        <v>0.227806167777028</v>
      </c>
      <c r="AE24" s="7" t="n">
        <v>0.03683776242694826</v>
      </c>
      <c r="AF24" s="7" t="n">
        <v>0.7208213634743728</v>
      </c>
      <c r="AG24" s="7" t="n">
        <v>0.6661310136604534</v>
      </c>
      <c r="AH24" s="7" t="n">
        <v>0.6098081559539266</v>
      </c>
      <c r="AI24" s="7" t="n">
        <v>0.4799925406646946</v>
      </c>
      <c r="AJ24" s="7" t="n">
        <v>0.5057429155480444</v>
      </c>
      <c r="AK24" s="7" t="n">
        <v>0.6422049257613605</v>
      </c>
      <c r="AL24" s="7" t="n">
        <v>0.6836905814372114</v>
      </c>
      <c r="AM24" s="7" t="n">
        <v>0.6611987874436247</v>
      </c>
      <c r="AN24" s="7" t="n">
        <v>0.5487167414922459</v>
      </c>
      <c r="AO24" s="7" t="n">
        <v>0.4902783381353106</v>
      </c>
      <c r="AP24" s="7" t="n">
        <v>0.6892115714172251</v>
      </c>
      <c r="AQ24" s="7" t="n">
        <v>0.6571989793423756</v>
      </c>
      <c r="AR24" s="7" t="n">
        <v>0.5915252410253118</v>
      </c>
      <c r="AS24" s="7" t="n">
        <v>0.2847466843265568</v>
      </c>
      <c r="AT24" s="7" t="n">
        <v>0.533597311407315</v>
      </c>
      <c r="AU24" s="7" t="n">
        <v>0.5441517434098836</v>
      </c>
      <c r="AV24" s="7" t="n">
        <v>0.8100580967647116</v>
      </c>
      <c r="AW24" s="7" t="n">
        <v>0.4799816673502563</v>
      </c>
    </row>
    <row r="25">
      <c r="A25" s="6" t="inlineStr">
        <is>
          <t>399976.SZ</t>
        </is>
      </c>
      <c r="B25" s="6" t="inlineStr">
        <is>
          <t>中证新能源汽车指数</t>
        </is>
      </c>
      <c r="C25" s="7" t="n">
        <v>0.7541525297276258</v>
      </c>
      <c r="D25" s="7" t="n">
        <v>0.7466278848534008</v>
      </c>
      <c r="E25" s="7" t="n">
        <v>0.2263020130944114</v>
      </c>
      <c r="F25" s="7" t="n">
        <v>0.6752155027306074</v>
      </c>
      <c r="G25" s="7" t="n">
        <v>0.2299617116076126</v>
      </c>
      <c r="H25" s="7" t="n">
        <v>0.815609482844687</v>
      </c>
      <c r="I25" s="7" t="n">
        <v>0.6797301337726905</v>
      </c>
      <c r="J25" s="7" t="n">
        <v>0.7234671334011825</v>
      </c>
      <c r="K25" s="7" t="n">
        <v>0.7858936832944837</v>
      </c>
      <c r="L25" s="7" t="n">
        <v>0.8286399649014693</v>
      </c>
      <c r="M25" s="7" t="n">
        <v>0.7503225652035451</v>
      </c>
      <c r="N25" s="7" t="n">
        <v>0.684623971562221</v>
      </c>
      <c r="O25" s="7" t="n">
        <v>0.9044050532401479</v>
      </c>
      <c r="P25" s="7" t="n">
        <v>0.7960477563339903</v>
      </c>
      <c r="Q25" s="7" t="n">
        <v>0.8670940711234408</v>
      </c>
      <c r="R25" s="7" t="n">
        <v>0.7495789665406892</v>
      </c>
      <c r="S25" s="7" t="n">
        <v>0.8756933293470454</v>
      </c>
      <c r="T25" s="7" t="n">
        <v>0.5694125295119028</v>
      </c>
      <c r="U25" s="7" t="n">
        <v>0.9010002284446874</v>
      </c>
      <c r="V25" s="7" t="n">
        <v>0.5981366542262434</v>
      </c>
      <c r="W25" s="7" t="n">
        <v>0.5117367838247449</v>
      </c>
      <c r="X25" s="7" t="n">
        <v>0.6258212447368063</v>
      </c>
      <c r="Y25" s="7" t="n">
        <v>0.5375565462124782</v>
      </c>
      <c r="Z25" s="7" t="n">
        <v>1</v>
      </c>
      <c r="AA25" s="7" t="n">
        <v>0.1660159304360327</v>
      </c>
      <c r="AB25" s="7" t="n">
        <v>0.5829150166768567</v>
      </c>
      <c r="AC25" s="7" t="n">
        <v>0.7541684161353011</v>
      </c>
      <c r="AD25" s="7" t="n">
        <v>0.2496625601378753</v>
      </c>
      <c r="AE25" s="7" t="n">
        <v>0.2313915490646466</v>
      </c>
      <c r="AF25" s="7" t="n">
        <v>0.7711814157393174</v>
      </c>
      <c r="AG25" s="7" t="n">
        <v>0.8016949277060998</v>
      </c>
      <c r="AH25" s="7" t="n">
        <v>0.728256212993358</v>
      </c>
      <c r="AI25" s="7" t="n">
        <v>0.7227604735347556</v>
      </c>
      <c r="AJ25" s="7" t="n">
        <v>0.9920605316803897</v>
      </c>
      <c r="AK25" s="7" t="n">
        <v>0.6649134733336802</v>
      </c>
      <c r="AL25" s="7" t="n">
        <v>0.7342901235717254</v>
      </c>
      <c r="AM25" s="7" t="n">
        <v>0.8516869539219185</v>
      </c>
      <c r="AN25" s="7" t="n">
        <v>0.6933539939633012</v>
      </c>
      <c r="AO25" s="7" t="n">
        <v>0.7456635649330242</v>
      </c>
      <c r="AP25" s="7" t="n">
        <v>0.6001900785329375</v>
      </c>
      <c r="AQ25" s="7" t="n">
        <v>0.876282840145346</v>
      </c>
      <c r="AR25" s="7" t="n">
        <v>0.9011841979226086</v>
      </c>
      <c r="AS25" s="7" t="n">
        <v>0.05456665625356823</v>
      </c>
      <c r="AT25" s="7" t="n">
        <v>0.6555036541171625</v>
      </c>
      <c r="AU25" s="7" t="n">
        <v>0.6755447031691887</v>
      </c>
      <c r="AV25" s="7" t="n">
        <v>0.3819446050288499</v>
      </c>
      <c r="AW25" s="7" t="n">
        <v>0.5524601955135643</v>
      </c>
    </row>
    <row r="26">
      <c r="A26" s="6" t="inlineStr">
        <is>
          <t>399986.SZ</t>
        </is>
      </c>
      <c r="B26" s="6" t="inlineStr">
        <is>
          <t>中证银行指数</t>
        </is>
      </c>
      <c r="C26" s="7" t="n">
        <v>0.6068023442641414</v>
      </c>
      <c r="D26" s="7" t="n">
        <v>0.6177084166063433</v>
      </c>
      <c r="E26" s="7" t="n">
        <v>0.5783519378280683</v>
      </c>
      <c r="F26" s="7" t="n">
        <v>0.6425396362738908</v>
      </c>
      <c r="G26" s="7" t="n">
        <v>0.9128095990854876</v>
      </c>
      <c r="H26" s="7" t="n">
        <v>0.5289024819987693</v>
      </c>
      <c r="I26" s="7" t="n">
        <v>0.2949688251691917</v>
      </c>
      <c r="J26" s="7" t="n">
        <v>0.3015532432194608</v>
      </c>
      <c r="K26" s="7" t="n">
        <v>0.4323082707535482</v>
      </c>
      <c r="L26" s="7" t="n">
        <v>0.5231220799846682</v>
      </c>
      <c r="M26" s="7" t="n">
        <v>0.3500386688087123</v>
      </c>
      <c r="N26" s="7" t="n">
        <v>0.3337550308968172</v>
      </c>
      <c r="O26" s="7" t="n">
        <v>0.3023406205869953</v>
      </c>
      <c r="P26" s="7" t="n">
        <v>0.3233755352222301</v>
      </c>
      <c r="Q26" s="7" t="n">
        <v>0.2963588593698694</v>
      </c>
      <c r="R26" s="7" t="n">
        <v>0.4691539538326449</v>
      </c>
      <c r="S26" s="7" t="n">
        <v>0.3778338095367759</v>
      </c>
      <c r="T26" s="7" t="n">
        <v>0.3455652383854621</v>
      </c>
      <c r="U26" s="7" t="n">
        <v>0.3046176974261384</v>
      </c>
      <c r="V26" s="7" t="n">
        <v>0.1922758225748442</v>
      </c>
      <c r="W26" s="7" t="n">
        <v>0.2784363170393543</v>
      </c>
      <c r="X26" s="7" t="n">
        <v>0.1882481867417493</v>
      </c>
      <c r="Y26" s="7" t="n">
        <v>0.3289319847981303</v>
      </c>
      <c r="Z26" s="7" t="n">
        <v>0.1660159304360327</v>
      </c>
      <c r="AA26" s="7" t="n">
        <v>1</v>
      </c>
      <c r="AB26" s="7" t="n">
        <v>0.2786017955455662</v>
      </c>
      <c r="AC26" s="7" t="n">
        <v>0.2641963723238497</v>
      </c>
      <c r="AD26" s="7" t="n">
        <v>0.321067111033416</v>
      </c>
      <c r="AE26" s="7" t="n">
        <v>0.3747777146343613</v>
      </c>
      <c r="AF26" s="7" t="n">
        <v>0.2440379330983656</v>
      </c>
      <c r="AG26" s="7" t="n">
        <v>0.212482900983868</v>
      </c>
      <c r="AH26" s="7" t="n">
        <v>0.2756335784092262</v>
      </c>
      <c r="AI26" s="7" t="n">
        <v>0.2624046626868888</v>
      </c>
      <c r="AJ26" s="7" t="n">
        <v>0.1796789371875205</v>
      </c>
      <c r="AK26" s="7" t="n">
        <v>0.2049266723202042</v>
      </c>
      <c r="AL26" s="7" t="n">
        <v>0.2023628172620706</v>
      </c>
      <c r="AM26" s="7" t="n">
        <v>0.2716578595686988</v>
      </c>
      <c r="AN26" s="7" t="n">
        <v>0.3196325390583184</v>
      </c>
      <c r="AO26" s="7" t="n">
        <v>0.3250627683029945</v>
      </c>
      <c r="AP26" s="7" t="n">
        <v>0.2006419997324105</v>
      </c>
      <c r="AQ26" s="7" t="n">
        <v>0.2439895073274485</v>
      </c>
      <c r="AR26" s="7" t="n">
        <v>0.2827171622318748</v>
      </c>
      <c r="AS26" s="7" t="n">
        <v>0.4807748329273768</v>
      </c>
      <c r="AT26" s="7" t="n">
        <v>0.1462107667285431</v>
      </c>
      <c r="AU26" s="7" t="n">
        <v>0.150376008873334</v>
      </c>
      <c r="AV26" s="7" t="n">
        <v>0.5912431420671296</v>
      </c>
      <c r="AW26" s="7" t="n">
        <v>0.1194625976025819</v>
      </c>
    </row>
    <row r="27">
      <c r="A27" s="6" t="inlineStr">
        <is>
          <t>399987.SZ</t>
        </is>
      </c>
      <c r="B27" s="6" t="inlineStr">
        <is>
          <t>中证酒指数</t>
        </is>
      </c>
      <c r="C27" s="7" t="n">
        <v>0.7010834778559428</v>
      </c>
      <c r="D27" s="7" t="n">
        <v>0.7711952567399187</v>
      </c>
      <c r="E27" s="7" t="n">
        <v>0.01236146154639832</v>
      </c>
      <c r="F27" s="7" t="n">
        <v>0.8006289293245993</v>
      </c>
      <c r="G27" s="7" t="n">
        <v>0.3653747802171859</v>
      </c>
      <c r="H27" s="7" t="n">
        <v>0.8019777522280005</v>
      </c>
      <c r="I27" s="7" t="n">
        <v>0.2960030040711278</v>
      </c>
      <c r="J27" s="7" t="n">
        <v>0.3860059872136059</v>
      </c>
      <c r="K27" s="7" t="n">
        <v>0.5376067617224823</v>
      </c>
      <c r="L27" s="7" t="n">
        <v>0.7722275004975875</v>
      </c>
      <c r="M27" s="7" t="n">
        <v>0.7778507368416686</v>
      </c>
      <c r="N27" s="7" t="n">
        <v>0.9464988624212796</v>
      </c>
      <c r="O27" s="7" t="n">
        <v>0.7597888292720749</v>
      </c>
      <c r="P27" s="7" t="n">
        <v>0.761004684916567</v>
      </c>
      <c r="Q27" s="7" t="n">
        <v>0.7851909054979017</v>
      </c>
      <c r="R27" s="7" t="n">
        <v>0.840615517317311</v>
      </c>
      <c r="S27" s="7" t="n">
        <v>0.8093579724284039</v>
      </c>
      <c r="T27" s="7" t="n">
        <v>0.5722021496632199</v>
      </c>
      <c r="U27" s="7" t="n">
        <v>0.7515909684483111</v>
      </c>
      <c r="V27" s="7" t="n">
        <v>0.4551015694982274</v>
      </c>
      <c r="W27" s="7" t="n">
        <v>0.2351139226768514</v>
      </c>
      <c r="X27" s="7" t="n">
        <v>0.4937566755032034</v>
      </c>
      <c r="Y27" s="7" t="n">
        <v>0.5274309782092215</v>
      </c>
      <c r="Z27" s="7" t="n">
        <v>0.5829150166768567</v>
      </c>
      <c r="AA27" s="7" t="n">
        <v>0.2786017955455662</v>
      </c>
      <c r="AB27" s="7" t="n">
        <v>1</v>
      </c>
      <c r="AC27" s="7" t="n">
        <v>0.7563944529252957</v>
      </c>
      <c r="AD27" s="7" t="n">
        <v>-0.05562362430905052</v>
      </c>
      <c r="AE27" s="7" t="n">
        <v>-0.1028509059791406</v>
      </c>
      <c r="AF27" s="7" t="n">
        <v>0.5376678330666423</v>
      </c>
      <c r="AG27" s="7" t="n">
        <v>0.5342108812487845</v>
      </c>
      <c r="AH27" s="7" t="n">
        <v>0.7113192019897906</v>
      </c>
      <c r="AI27" s="7" t="n">
        <v>0.6773894902657928</v>
      </c>
      <c r="AJ27" s="7" t="n">
        <v>0.5906409858845876</v>
      </c>
      <c r="AK27" s="7" t="n">
        <v>0.5131632770623283</v>
      </c>
      <c r="AL27" s="7" t="n">
        <v>0.503166956804004</v>
      </c>
      <c r="AM27" s="7" t="n">
        <v>0.6729768962827276</v>
      </c>
      <c r="AN27" s="7" t="n">
        <v>0.9435317054550318</v>
      </c>
      <c r="AO27" s="7" t="n">
        <v>0.7731516587165149</v>
      </c>
      <c r="AP27" s="7" t="n">
        <v>0.4566337870930667</v>
      </c>
      <c r="AQ27" s="7" t="n">
        <v>0.6437568382645262</v>
      </c>
      <c r="AR27" s="7" t="n">
        <v>0.6955629666842049</v>
      </c>
      <c r="AS27" s="7" t="n">
        <v>0.00924607324008123</v>
      </c>
      <c r="AT27" s="7" t="n">
        <v>0.4752860178806794</v>
      </c>
      <c r="AU27" s="7" t="n">
        <v>0.4863607657763263</v>
      </c>
      <c r="AV27" s="7" t="n">
        <v>0.4633227904922296</v>
      </c>
      <c r="AW27" s="7" t="n">
        <v>0.4342210283771477</v>
      </c>
    </row>
    <row r="28">
      <c r="A28" s="6" t="inlineStr">
        <is>
          <t>399989.SZ</t>
        </is>
      </c>
      <c r="B28" s="6" t="inlineStr">
        <is>
          <t>中证医疗指数</t>
        </is>
      </c>
      <c r="C28" s="7" t="n">
        <v>0.7186807606276637</v>
      </c>
      <c r="D28" s="7" t="n">
        <v>0.7777668999876487</v>
      </c>
      <c r="E28" s="7" t="n">
        <v>0.08925186467799444</v>
      </c>
      <c r="F28" s="7" t="n">
        <v>0.778644135893045</v>
      </c>
      <c r="G28" s="7" t="n">
        <v>0.3123494001472782</v>
      </c>
      <c r="H28" s="7" t="n">
        <v>0.8342533867298834</v>
      </c>
      <c r="I28" s="7" t="n">
        <v>0.4336872194909544</v>
      </c>
      <c r="J28" s="7" t="n">
        <v>0.5040686782995434</v>
      </c>
      <c r="K28" s="7" t="n">
        <v>0.657048298883389</v>
      </c>
      <c r="L28" s="7" t="n">
        <v>0.8212407260151721</v>
      </c>
      <c r="M28" s="7" t="n">
        <v>0.9646920750211865</v>
      </c>
      <c r="N28" s="7" t="n">
        <v>0.822103405863513</v>
      </c>
      <c r="O28" s="7" t="n">
        <v>0.9115166004648694</v>
      </c>
      <c r="P28" s="7" t="n">
        <v>0.9471819019699335</v>
      </c>
      <c r="Q28" s="7" t="n">
        <v>0.9174194054615219</v>
      </c>
      <c r="R28" s="7" t="n">
        <v>0.8220819371155668</v>
      </c>
      <c r="S28" s="7" t="n">
        <v>0.8796733435400256</v>
      </c>
      <c r="T28" s="7" t="n">
        <v>0.5701015717866531</v>
      </c>
      <c r="U28" s="7" t="n">
        <v>0.8971600553757243</v>
      </c>
      <c r="V28" s="7" t="n">
        <v>0.5494486049823039</v>
      </c>
      <c r="W28" s="7" t="n">
        <v>0.3904670670913959</v>
      </c>
      <c r="X28" s="7" t="n">
        <v>0.5976710667818093</v>
      </c>
      <c r="Y28" s="7" t="n">
        <v>0.5265126335094356</v>
      </c>
      <c r="Z28" s="7" t="n">
        <v>0.7541684161353011</v>
      </c>
      <c r="AA28" s="7" t="n">
        <v>0.2641963723238497</v>
      </c>
      <c r="AB28" s="7" t="n">
        <v>0.7563944529252957</v>
      </c>
      <c r="AC28" s="7" t="n">
        <v>1</v>
      </c>
      <c r="AD28" s="7" t="n">
        <v>0.01628499975446066</v>
      </c>
      <c r="AE28" s="7" t="n">
        <v>0.01107444871061675</v>
      </c>
      <c r="AF28" s="7" t="n">
        <v>0.6221918015833836</v>
      </c>
      <c r="AG28" s="7" t="n">
        <v>0.6343667474823893</v>
      </c>
      <c r="AH28" s="7" t="n">
        <v>0.7413984073391838</v>
      </c>
      <c r="AI28" s="7" t="n">
        <v>0.9135143023258565</v>
      </c>
      <c r="AJ28" s="7" t="n">
        <v>0.7363620954190823</v>
      </c>
      <c r="AK28" s="7" t="n">
        <v>0.6300968085138237</v>
      </c>
      <c r="AL28" s="7" t="n">
        <v>0.5673540755851521</v>
      </c>
      <c r="AM28" s="7" t="n">
        <v>0.8295552703854019</v>
      </c>
      <c r="AN28" s="7" t="n">
        <v>0.8341394681975447</v>
      </c>
      <c r="AO28" s="7" t="n">
        <v>0.9507195563363626</v>
      </c>
      <c r="AP28" s="7" t="n">
        <v>0.4307986236995752</v>
      </c>
      <c r="AQ28" s="7" t="n">
        <v>0.7691455144621144</v>
      </c>
      <c r="AR28" s="7" t="n">
        <v>0.8600149106091132</v>
      </c>
      <c r="AS28" s="7" t="n">
        <v>-0.01267445260045713</v>
      </c>
      <c r="AT28" s="7" t="n">
        <v>0.5242973885463529</v>
      </c>
      <c r="AU28" s="7" t="n">
        <v>0.5336919280558179</v>
      </c>
      <c r="AV28" s="7" t="n">
        <v>0.4182468580012025</v>
      </c>
      <c r="AW28" s="7" t="n">
        <v>0.4146570110008828</v>
      </c>
    </row>
    <row r="29">
      <c r="A29" s="6" t="inlineStr">
        <is>
          <t>399998.SZ</t>
        </is>
      </c>
      <c r="B29" s="6" t="inlineStr">
        <is>
          <t>中证煤炭指数</t>
        </is>
      </c>
      <c r="C29" s="7" t="n">
        <v>0.4352562252901636</v>
      </c>
      <c r="D29" s="7" t="n">
        <v>0.3225508757753026</v>
      </c>
      <c r="E29" s="7" t="n">
        <v>0.7568800431808451</v>
      </c>
      <c r="F29" s="7" t="n">
        <v>0.2168971888968905</v>
      </c>
      <c r="G29" s="7" t="n">
        <v>0.3622159606328884</v>
      </c>
      <c r="H29" s="7" t="n">
        <v>0.2645257510629093</v>
      </c>
      <c r="I29" s="7" t="n">
        <v>0.6267350694657776</v>
      </c>
      <c r="J29" s="7" t="n">
        <v>0.564891674997515</v>
      </c>
      <c r="K29" s="7" t="n">
        <v>0.5417711891413222</v>
      </c>
      <c r="L29" s="7" t="n">
        <v>0.3206535633263798</v>
      </c>
      <c r="M29" s="7" t="n">
        <v>-0.03520334095295835</v>
      </c>
      <c r="N29" s="7" t="n">
        <v>0.06331152317594273</v>
      </c>
      <c r="O29" s="7" t="n">
        <v>0.1046276712297772</v>
      </c>
      <c r="P29" s="7" t="n">
        <v>0.04646023692679346</v>
      </c>
      <c r="Q29" s="7" t="n">
        <v>0.0405723510819962</v>
      </c>
      <c r="R29" s="7" t="n">
        <v>0.1787703923852396</v>
      </c>
      <c r="S29" s="7" t="n">
        <v>0.1637260370869511</v>
      </c>
      <c r="T29" s="7" t="n">
        <v>0.2121463347782563</v>
      </c>
      <c r="U29" s="7" t="n">
        <v>0.08320607077725811</v>
      </c>
      <c r="V29" s="7" t="n">
        <v>0.2354986567763963</v>
      </c>
      <c r="W29" s="7" t="n">
        <v>0.3614432420655477</v>
      </c>
      <c r="X29" s="7" t="n">
        <v>0.1888590973051825</v>
      </c>
      <c r="Y29" s="7" t="n">
        <v>0.227806167777028</v>
      </c>
      <c r="Z29" s="7" t="n">
        <v>0.2496625601378753</v>
      </c>
      <c r="AA29" s="7" t="n">
        <v>0.321067111033416</v>
      </c>
      <c r="AB29" s="7" t="n">
        <v>-0.05562362430905052</v>
      </c>
      <c r="AC29" s="7" t="n">
        <v>0.01628499975446066</v>
      </c>
      <c r="AD29" s="7" t="n">
        <v>1</v>
      </c>
      <c r="AE29" s="7" t="n">
        <v>0.6396384520203218</v>
      </c>
      <c r="AF29" s="7" t="n">
        <v>0.3095154321686179</v>
      </c>
      <c r="AG29" s="7" t="n">
        <v>0.3342384285313938</v>
      </c>
      <c r="AH29" s="7" t="n">
        <v>0.1003366826530906</v>
      </c>
      <c r="AI29" s="7" t="n">
        <v>-0.04306538691625293</v>
      </c>
      <c r="AJ29" s="7" t="n">
        <v>0.2662701573439112</v>
      </c>
      <c r="AK29" s="7" t="n">
        <v>0.2059666731576117</v>
      </c>
      <c r="AL29" s="7" t="n">
        <v>0.2725444500728459</v>
      </c>
      <c r="AM29" s="7" t="n">
        <v>0.1604322009050445</v>
      </c>
      <c r="AN29" s="7" t="n">
        <v>0.02387809174713428</v>
      </c>
      <c r="AO29" s="7" t="n">
        <v>-0.05429265477510716</v>
      </c>
      <c r="AP29" s="7" t="n">
        <v>0.2978356735981852</v>
      </c>
      <c r="AQ29" s="7" t="n">
        <v>0.2422460026114949</v>
      </c>
      <c r="AR29" s="7" t="n">
        <v>0.111020928622436</v>
      </c>
      <c r="AS29" s="7" t="n">
        <v>0.4290941177521133</v>
      </c>
      <c r="AT29" s="7" t="n">
        <v>0.3527210417175324</v>
      </c>
      <c r="AU29" s="7" t="n">
        <v>0.3585690225859492</v>
      </c>
      <c r="AV29" s="7" t="n">
        <v>0.3413572442475833</v>
      </c>
      <c r="AW29" s="7" t="n">
        <v>0.3685163894866033</v>
      </c>
    </row>
    <row r="30">
      <c r="A30" s="6" t="inlineStr">
        <is>
          <t>930606.CSI</t>
        </is>
      </c>
      <c r="B30" s="6" t="inlineStr">
        <is>
          <t>中证钢铁指数</t>
        </is>
      </c>
      <c r="C30" s="7" t="n">
        <v>0.3766288478611856</v>
      </c>
      <c r="D30" s="7" t="n">
        <v>0.2894056118258184</v>
      </c>
      <c r="E30" s="7" t="n">
        <v>0.7500542180627081</v>
      </c>
      <c r="F30" s="7" t="n">
        <v>0.2105058701046336</v>
      </c>
      <c r="G30" s="7" t="n">
        <v>0.3638658392895099</v>
      </c>
      <c r="H30" s="7" t="n">
        <v>0.2088292398328785</v>
      </c>
      <c r="I30" s="7" t="n">
        <v>0.6426437609254078</v>
      </c>
      <c r="J30" s="7" t="n">
        <v>0.4153462437267839</v>
      </c>
      <c r="K30" s="7" t="n">
        <v>0.43545795611978</v>
      </c>
      <c r="L30" s="7" t="n">
        <v>0.2546472243188015</v>
      </c>
      <c r="M30" s="7" t="n">
        <v>0.02424260919012991</v>
      </c>
      <c r="N30" s="7" t="n">
        <v>-0.02072450369282612</v>
      </c>
      <c r="O30" s="7" t="n">
        <v>0.07752697720185898</v>
      </c>
      <c r="P30" s="7" t="n">
        <v>0.003319152315421404</v>
      </c>
      <c r="Q30" s="7" t="n">
        <v>0.01865713262037847</v>
      </c>
      <c r="R30" s="7" t="n">
        <v>0.07397434330700969</v>
      </c>
      <c r="S30" s="7" t="n">
        <v>0.09318701214864818</v>
      </c>
      <c r="T30" s="7" t="n">
        <v>0.02523456410703514</v>
      </c>
      <c r="U30" s="7" t="n">
        <v>0.06551489015236095</v>
      </c>
      <c r="V30" s="7" t="n">
        <v>0.1642115829467892</v>
      </c>
      <c r="W30" s="7" t="n">
        <v>0.2087137748087734</v>
      </c>
      <c r="X30" s="7" t="n">
        <v>0.1265075283097568</v>
      </c>
      <c r="Y30" s="7" t="n">
        <v>0.03683776242694826</v>
      </c>
      <c r="Z30" s="7" t="n">
        <v>0.2313915490646466</v>
      </c>
      <c r="AA30" s="7" t="n">
        <v>0.3747777146343613</v>
      </c>
      <c r="AB30" s="7" t="n">
        <v>-0.1028509059791406</v>
      </c>
      <c r="AC30" s="7" t="n">
        <v>0.01107444871061675</v>
      </c>
      <c r="AD30" s="7" t="n">
        <v>0.6396384520203218</v>
      </c>
      <c r="AE30" s="7" t="n">
        <v>1</v>
      </c>
      <c r="AF30" s="7" t="n">
        <v>0.126610437741551</v>
      </c>
      <c r="AG30" s="7" t="n">
        <v>0.1650624027090052</v>
      </c>
      <c r="AH30" s="7" t="n">
        <v>-0.04736581039431239</v>
      </c>
      <c r="AI30" s="7" t="n">
        <v>0.003675365358127435</v>
      </c>
      <c r="AJ30" s="7" t="n">
        <v>0.2568816647865398</v>
      </c>
      <c r="AK30" s="7" t="n">
        <v>0.1309018607324923</v>
      </c>
      <c r="AL30" s="7" t="n">
        <v>0.119709404051297</v>
      </c>
      <c r="AM30" s="7" t="n">
        <v>0.08686120184290469</v>
      </c>
      <c r="AN30" s="7" t="n">
        <v>-0.02707881496923307</v>
      </c>
      <c r="AO30" s="7" t="n">
        <v>0.03800546284376156</v>
      </c>
      <c r="AP30" s="7" t="n">
        <v>0.09455967086799932</v>
      </c>
      <c r="AQ30" s="7" t="n">
        <v>0.1256032200909</v>
      </c>
      <c r="AR30" s="7" t="n">
        <v>0.1026246230759816</v>
      </c>
      <c r="AS30" s="7" t="n">
        <v>0.3701331565320778</v>
      </c>
      <c r="AT30" s="7" t="n">
        <v>0.1795606904834598</v>
      </c>
      <c r="AU30" s="7" t="n">
        <v>0.1962673953648492</v>
      </c>
      <c r="AV30" s="7" t="n">
        <v>0.2593076083643585</v>
      </c>
      <c r="AW30" s="7" t="n">
        <v>0.1881112624194419</v>
      </c>
    </row>
    <row r="31">
      <c r="A31" s="6" t="inlineStr">
        <is>
          <t>930651.CSI</t>
        </is>
      </c>
      <c r="B31" s="6" t="inlineStr">
        <is>
          <t>中证计算机主题指数</t>
        </is>
      </c>
      <c r="C31" s="7" t="n">
        <v>0.7938147051146102</v>
      </c>
      <c r="D31" s="7" t="n">
        <v>0.7400144763703371</v>
      </c>
      <c r="E31" s="7" t="n">
        <v>0.339854921471296</v>
      </c>
      <c r="F31" s="7" t="n">
        <v>0.6666537819526036</v>
      </c>
      <c r="G31" s="7" t="n">
        <v>0.4050912463558329</v>
      </c>
      <c r="H31" s="7" t="n">
        <v>0.7888374184444624</v>
      </c>
      <c r="I31" s="7" t="n">
        <v>0.5933192393544306</v>
      </c>
      <c r="J31" s="7" t="n">
        <v>0.8505067858656136</v>
      </c>
      <c r="K31" s="7" t="n">
        <v>0.8625640739693485</v>
      </c>
      <c r="L31" s="7" t="n">
        <v>0.820357128209966</v>
      </c>
      <c r="M31" s="7" t="n">
        <v>0.6111795914657669</v>
      </c>
      <c r="N31" s="7" t="n">
        <v>0.6325135211899309</v>
      </c>
      <c r="O31" s="7" t="n">
        <v>0.7778832978889823</v>
      </c>
      <c r="P31" s="7" t="n">
        <v>0.7121243766435317</v>
      </c>
      <c r="Q31" s="7" t="n">
        <v>0.7308912101107954</v>
      </c>
      <c r="R31" s="7" t="n">
        <v>0.7212055275634096</v>
      </c>
      <c r="S31" s="7" t="n">
        <v>0.7967084259923901</v>
      </c>
      <c r="T31" s="7" t="n">
        <v>0.7348746130852261</v>
      </c>
      <c r="U31" s="7" t="n">
        <v>0.7519036665406085</v>
      </c>
      <c r="V31" s="7" t="n">
        <v>0.6264895028449731</v>
      </c>
      <c r="W31" s="7" t="n">
        <v>0.7074550436116516</v>
      </c>
      <c r="X31" s="7" t="n">
        <v>0.6262607408147446</v>
      </c>
      <c r="Y31" s="7" t="n">
        <v>0.7208213634743728</v>
      </c>
      <c r="Z31" s="7" t="n">
        <v>0.7711814157393174</v>
      </c>
      <c r="AA31" s="7" t="n">
        <v>0.2440379330983656</v>
      </c>
      <c r="AB31" s="7" t="n">
        <v>0.5376678330666423</v>
      </c>
      <c r="AC31" s="7" t="n">
        <v>0.6221918015833836</v>
      </c>
      <c r="AD31" s="7" t="n">
        <v>0.3095154321686179</v>
      </c>
      <c r="AE31" s="7" t="n">
        <v>0.126610437741551</v>
      </c>
      <c r="AF31" s="7" t="n">
        <v>1</v>
      </c>
      <c r="AG31" s="7" t="n">
        <v>0.9025894726363674</v>
      </c>
      <c r="AH31" s="7" t="n">
        <v>0.7331003661960628</v>
      </c>
      <c r="AI31" s="7" t="n">
        <v>0.6487275860172181</v>
      </c>
      <c r="AJ31" s="7" t="n">
        <v>0.756019574075548</v>
      </c>
      <c r="AK31" s="7" t="n">
        <v>0.704336442582676</v>
      </c>
      <c r="AL31" s="7" t="n">
        <v>0.8779426622370018</v>
      </c>
      <c r="AM31" s="7" t="n">
        <v>0.8823524262510146</v>
      </c>
      <c r="AN31" s="7" t="n">
        <v>0.6088836961664386</v>
      </c>
      <c r="AO31" s="7" t="n">
        <v>0.606467158328872</v>
      </c>
      <c r="AP31" s="7" t="n">
        <v>0.8195955304842044</v>
      </c>
      <c r="AQ31" s="7" t="n">
        <v>0.9243418184979469</v>
      </c>
      <c r="AR31" s="7" t="n">
        <v>0.8172642688628693</v>
      </c>
      <c r="AS31" s="7" t="n">
        <v>0.2139499733528627</v>
      </c>
      <c r="AT31" s="7" t="n">
        <v>0.729818828706338</v>
      </c>
      <c r="AU31" s="7" t="n">
        <v>0.7418536443854448</v>
      </c>
      <c r="AV31" s="7" t="n">
        <v>0.618941822294295</v>
      </c>
      <c r="AW31" s="7" t="n">
        <v>0.6600565801922639</v>
      </c>
    </row>
    <row r="32">
      <c r="A32" s="6" t="inlineStr">
        <is>
          <t>930652.CSI</t>
        </is>
      </c>
      <c r="B32" s="6" t="inlineStr">
        <is>
          <t>中证电子指数</t>
        </is>
      </c>
      <c r="C32" s="7" t="n">
        <v>0.7898639801641376</v>
      </c>
      <c r="D32" s="7" t="n">
        <v>0.7489043824310193</v>
      </c>
      <c r="E32" s="7" t="n">
        <v>0.3162536162110766</v>
      </c>
      <c r="F32" s="7" t="n">
        <v>0.682191249311511</v>
      </c>
      <c r="G32" s="7" t="n">
        <v>0.3586037121072831</v>
      </c>
      <c r="H32" s="7" t="n">
        <v>0.8042925176808545</v>
      </c>
      <c r="I32" s="7" t="n">
        <v>0.6086147737337504</v>
      </c>
      <c r="J32" s="7" t="n">
        <v>0.8389883711387026</v>
      </c>
      <c r="K32" s="7" t="n">
        <v>0.8432745559582491</v>
      </c>
      <c r="L32" s="7" t="n">
        <v>0.8296070805815999</v>
      </c>
      <c r="M32" s="7" t="n">
        <v>0.6176527205052398</v>
      </c>
      <c r="N32" s="7" t="n">
        <v>0.6449894358243494</v>
      </c>
      <c r="O32" s="7" t="n">
        <v>0.7997517608361507</v>
      </c>
      <c r="P32" s="7" t="n">
        <v>0.7053530448938349</v>
      </c>
      <c r="Q32" s="7" t="n">
        <v>0.7558866872852764</v>
      </c>
      <c r="R32" s="7" t="n">
        <v>0.7452169271895831</v>
      </c>
      <c r="S32" s="7" t="n">
        <v>0.8236428343560153</v>
      </c>
      <c r="T32" s="7" t="n">
        <v>0.6830055824496608</v>
      </c>
      <c r="U32" s="7" t="n">
        <v>0.7793497976663223</v>
      </c>
      <c r="V32" s="7" t="n">
        <v>0.6844583006232052</v>
      </c>
      <c r="W32" s="7" t="n">
        <v>0.6445151577706068</v>
      </c>
      <c r="X32" s="7" t="n">
        <v>0.6842583074084811</v>
      </c>
      <c r="Y32" s="7" t="n">
        <v>0.6661310136604534</v>
      </c>
      <c r="Z32" s="7" t="n">
        <v>0.8016949277060998</v>
      </c>
      <c r="AA32" s="7" t="n">
        <v>0.212482900983868</v>
      </c>
      <c r="AB32" s="7" t="n">
        <v>0.5342108812487845</v>
      </c>
      <c r="AC32" s="7" t="n">
        <v>0.6343667474823893</v>
      </c>
      <c r="AD32" s="7" t="n">
        <v>0.3342384285313938</v>
      </c>
      <c r="AE32" s="7" t="n">
        <v>0.1650624027090052</v>
      </c>
      <c r="AF32" s="7" t="n">
        <v>0.9025894726363674</v>
      </c>
      <c r="AG32" s="7" t="n">
        <v>1</v>
      </c>
      <c r="AH32" s="7" t="n">
        <v>0.7741883914811647</v>
      </c>
      <c r="AI32" s="7" t="n">
        <v>0.6352590340485607</v>
      </c>
      <c r="AJ32" s="7" t="n">
        <v>0.7824387305109604</v>
      </c>
      <c r="AK32" s="7" t="n">
        <v>0.7449792372269045</v>
      </c>
      <c r="AL32" s="7" t="n">
        <v>0.9514311975295363</v>
      </c>
      <c r="AM32" s="7" t="n">
        <v>0.9090762353533738</v>
      </c>
      <c r="AN32" s="7" t="n">
        <v>0.643666500526473</v>
      </c>
      <c r="AO32" s="7" t="n">
        <v>0.6031932133276702</v>
      </c>
      <c r="AP32" s="7" t="n">
        <v>0.8407647395189184</v>
      </c>
      <c r="AQ32" s="7" t="n">
        <v>0.9128217277243823</v>
      </c>
      <c r="AR32" s="7" t="n">
        <v>0.8456400534830744</v>
      </c>
      <c r="AS32" s="7" t="n">
        <v>0.2073442008169142</v>
      </c>
      <c r="AT32" s="7" t="n">
        <v>0.8790077518739616</v>
      </c>
      <c r="AU32" s="7" t="n">
        <v>0.8914216722707672</v>
      </c>
      <c r="AV32" s="7" t="n">
        <v>0.5847460466409018</v>
      </c>
      <c r="AW32" s="7" t="n">
        <v>0.8285997460860626</v>
      </c>
    </row>
    <row r="33">
      <c r="A33" s="6" t="inlineStr">
        <is>
          <t>930697.CSI</t>
        </is>
      </c>
      <c r="B33" s="6" t="inlineStr">
        <is>
          <t>中证全指家用电器指数</t>
        </is>
      </c>
      <c r="C33" s="7" t="n">
        <v>0.7430126700564239</v>
      </c>
      <c r="D33" s="7" t="n">
        <v>0.7616582561410487</v>
      </c>
      <c r="E33" s="7" t="n">
        <v>0.1573112558205735</v>
      </c>
      <c r="F33" s="7" t="n">
        <v>0.7490019382328705</v>
      </c>
      <c r="G33" s="7" t="n">
        <v>0.3590802542166154</v>
      </c>
      <c r="H33" s="7" t="n">
        <v>0.8293318354243635</v>
      </c>
      <c r="I33" s="7" t="n">
        <v>0.3424738384738859</v>
      </c>
      <c r="J33" s="7" t="n">
        <v>0.607677824867658</v>
      </c>
      <c r="K33" s="7" t="n">
        <v>0.6746539105703885</v>
      </c>
      <c r="L33" s="7" t="n">
        <v>0.8205741739496006</v>
      </c>
      <c r="M33" s="7" t="n">
        <v>0.7355743150995063</v>
      </c>
      <c r="N33" s="7" t="n">
        <v>0.762415056956491</v>
      </c>
      <c r="O33" s="7" t="n">
        <v>0.8195867123514323</v>
      </c>
      <c r="P33" s="7" t="n">
        <v>0.7745542279198687</v>
      </c>
      <c r="Q33" s="7" t="n">
        <v>0.8247835932014211</v>
      </c>
      <c r="R33" s="7" t="n">
        <v>0.864436517430899</v>
      </c>
      <c r="S33" s="7" t="n">
        <v>0.8641819555866144</v>
      </c>
      <c r="T33" s="7" t="n">
        <v>0.6527920005469788</v>
      </c>
      <c r="U33" s="7" t="n">
        <v>0.8111935613018509</v>
      </c>
      <c r="V33" s="7" t="n">
        <v>0.6262275958982962</v>
      </c>
      <c r="W33" s="7" t="n">
        <v>0.4869778085865668</v>
      </c>
      <c r="X33" s="7" t="n">
        <v>0.6484971936415915</v>
      </c>
      <c r="Y33" s="7" t="n">
        <v>0.6098081559539266</v>
      </c>
      <c r="Z33" s="7" t="n">
        <v>0.728256212993358</v>
      </c>
      <c r="AA33" s="7" t="n">
        <v>0.2756335784092262</v>
      </c>
      <c r="AB33" s="7" t="n">
        <v>0.7113192019897906</v>
      </c>
      <c r="AC33" s="7" t="n">
        <v>0.7413984073391838</v>
      </c>
      <c r="AD33" s="7" t="n">
        <v>0.1003366826530906</v>
      </c>
      <c r="AE33" s="7" t="n">
        <v>-0.04736581039431239</v>
      </c>
      <c r="AF33" s="7" t="n">
        <v>0.7331003661960628</v>
      </c>
      <c r="AG33" s="7" t="n">
        <v>0.7741883914811647</v>
      </c>
      <c r="AH33" s="7" t="n">
        <v>1</v>
      </c>
      <c r="AI33" s="7" t="n">
        <v>0.7150366411102418</v>
      </c>
      <c r="AJ33" s="7" t="n">
        <v>0.7049036689437606</v>
      </c>
      <c r="AK33" s="7" t="n">
        <v>0.6896250223913645</v>
      </c>
      <c r="AL33" s="7" t="n">
        <v>0.7417041361273167</v>
      </c>
      <c r="AM33" s="7" t="n">
        <v>0.8447392830531028</v>
      </c>
      <c r="AN33" s="7" t="n">
        <v>0.8042859925407552</v>
      </c>
      <c r="AO33" s="7" t="n">
        <v>0.7320017116445703</v>
      </c>
      <c r="AP33" s="7" t="n">
        <v>0.6514224692384172</v>
      </c>
      <c r="AQ33" s="7" t="n">
        <v>0.7992563333034406</v>
      </c>
      <c r="AR33" s="7" t="n">
        <v>0.8299525534971621</v>
      </c>
      <c r="AS33" s="7" t="n">
        <v>0.184590064213674</v>
      </c>
      <c r="AT33" s="7" t="n">
        <v>0.6483136216850047</v>
      </c>
      <c r="AU33" s="7" t="n">
        <v>0.6498123694281281</v>
      </c>
      <c r="AV33" s="7" t="n">
        <v>0.509084886058459</v>
      </c>
      <c r="AW33" s="7" t="n">
        <v>0.5646499549408553</v>
      </c>
    </row>
    <row r="34">
      <c r="A34" s="6" t="inlineStr">
        <is>
          <t>930726.CSI</t>
        </is>
      </c>
      <c r="B34" s="6" t="inlineStr">
        <is>
          <t>中证生物医药指数</t>
        </is>
      </c>
      <c r="C34" s="7" t="n">
        <v>0.6936277374226909</v>
      </c>
      <c r="D34" s="7" t="n">
        <v>0.727234594890254</v>
      </c>
      <c r="E34" s="7" t="n">
        <v>0.0859830234304139</v>
      </c>
      <c r="F34" s="7" t="n">
        <v>0.7238498173544604</v>
      </c>
      <c r="G34" s="7" t="n">
        <v>0.2893052476479241</v>
      </c>
      <c r="H34" s="7" t="n">
        <v>0.7921482066604543</v>
      </c>
      <c r="I34" s="7" t="n">
        <v>0.4065142145824588</v>
      </c>
      <c r="J34" s="7" t="n">
        <v>0.5294296830245709</v>
      </c>
      <c r="K34" s="7" t="n">
        <v>0.6409215636838608</v>
      </c>
      <c r="L34" s="7" t="n">
        <v>0.783424872703209</v>
      </c>
      <c r="M34" s="7" t="n">
        <v>0.9220197623123005</v>
      </c>
      <c r="N34" s="7" t="n">
        <v>0.7488973499349898</v>
      </c>
      <c r="O34" s="7" t="n">
        <v>0.8825600583341049</v>
      </c>
      <c r="P34" s="7" t="n">
        <v>0.8965765642724001</v>
      </c>
      <c r="Q34" s="7" t="n">
        <v>0.8676060223009041</v>
      </c>
      <c r="R34" s="7" t="n">
        <v>0.7620027689841324</v>
      </c>
      <c r="S34" s="7" t="n">
        <v>0.8414389779494061</v>
      </c>
      <c r="T34" s="7" t="n">
        <v>0.5225589522527726</v>
      </c>
      <c r="U34" s="7" t="n">
        <v>0.8713655415489259</v>
      </c>
      <c r="V34" s="7" t="n">
        <v>0.529549090929073</v>
      </c>
      <c r="W34" s="7" t="n">
        <v>0.3598894066237127</v>
      </c>
      <c r="X34" s="7" t="n">
        <v>0.5614391384872558</v>
      </c>
      <c r="Y34" s="7" t="n">
        <v>0.4799925406646946</v>
      </c>
      <c r="Z34" s="7" t="n">
        <v>0.7227604735347556</v>
      </c>
      <c r="AA34" s="7" t="n">
        <v>0.2624046626868888</v>
      </c>
      <c r="AB34" s="7" t="n">
        <v>0.6773894902657928</v>
      </c>
      <c r="AC34" s="7" t="n">
        <v>0.9135143023258565</v>
      </c>
      <c r="AD34" s="7" t="n">
        <v>-0.04306538691625293</v>
      </c>
      <c r="AE34" s="7" t="n">
        <v>0.003675365358127435</v>
      </c>
      <c r="AF34" s="7" t="n">
        <v>0.6487275860172181</v>
      </c>
      <c r="AG34" s="7" t="n">
        <v>0.6352590340485607</v>
      </c>
      <c r="AH34" s="7" t="n">
        <v>0.7150366411102418</v>
      </c>
      <c r="AI34" s="7" t="n">
        <v>1</v>
      </c>
      <c r="AJ34" s="7" t="n">
        <v>0.7026696130305604</v>
      </c>
      <c r="AK34" s="7" t="n">
        <v>0.611406938371719</v>
      </c>
      <c r="AL34" s="7" t="n">
        <v>0.5717103032157899</v>
      </c>
      <c r="AM34" s="7" t="n">
        <v>0.8156686108994073</v>
      </c>
      <c r="AN34" s="7" t="n">
        <v>0.7518672726448047</v>
      </c>
      <c r="AO34" s="7" t="n">
        <v>0.9395239303227734</v>
      </c>
      <c r="AP34" s="7" t="n">
        <v>0.4647645440908086</v>
      </c>
      <c r="AQ34" s="7" t="n">
        <v>0.8039246540737307</v>
      </c>
      <c r="AR34" s="7" t="n">
        <v>0.8417734450900507</v>
      </c>
      <c r="AS34" s="7" t="n">
        <v>-0.02161442433118618</v>
      </c>
      <c r="AT34" s="7" t="n">
        <v>0.4803688959961124</v>
      </c>
      <c r="AU34" s="7" t="n">
        <v>0.4930093880205297</v>
      </c>
      <c r="AV34" s="7" t="n">
        <v>0.3641158591432317</v>
      </c>
      <c r="AW34" s="7" t="n">
        <v>0.3698739439089389</v>
      </c>
    </row>
    <row r="35">
      <c r="A35" s="6" t="inlineStr">
        <is>
          <t>930997.CSI</t>
        </is>
      </c>
      <c r="B35" s="6" t="inlineStr">
        <is>
          <t>中证新能源汽车产业指数</t>
        </is>
      </c>
      <c r="C35" s="7" t="n">
        <v>0.7577239115456116</v>
      </c>
      <c r="D35" s="7" t="n">
        <v>0.7558463516765171</v>
      </c>
      <c r="E35" s="7" t="n">
        <v>0.2322728345108036</v>
      </c>
      <c r="F35" s="7" t="n">
        <v>0.6835960041776951</v>
      </c>
      <c r="G35" s="7" t="n">
        <v>0.2362587039579822</v>
      </c>
      <c r="H35" s="7" t="n">
        <v>0.81922023302048</v>
      </c>
      <c r="I35" s="7" t="n">
        <v>0.7124378117503473</v>
      </c>
      <c r="J35" s="7" t="n">
        <v>0.706011423323355</v>
      </c>
      <c r="K35" s="7" t="n">
        <v>0.7816647985054332</v>
      </c>
      <c r="L35" s="7" t="n">
        <v>0.8307725230978056</v>
      </c>
      <c r="M35" s="7" t="n">
        <v>0.7424263209877316</v>
      </c>
      <c r="N35" s="7" t="n">
        <v>0.6931502213540809</v>
      </c>
      <c r="O35" s="7" t="n">
        <v>0.8977461845508291</v>
      </c>
      <c r="P35" s="7" t="n">
        <v>0.7849423350413272</v>
      </c>
      <c r="Q35" s="7" t="n">
        <v>0.8613075597887198</v>
      </c>
      <c r="R35" s="7" t="n">
        <v>0.7497637528909922</v>
      </c>
      <c r="S35" s="7" t="n">
        <v>0.8736576380089002</v>
      </c>
      <c r="T35" s="7" t="n">
        <v>0.538548137132232</v>
      </c>
      <c r="U35" s="7" t="n">
        <v>0.8970159193817911</v>
      </c>
      <c r="V35" s="7" t="n">
        <v>0.574283347841799</v>
      </c>
      <c r="W35" s="7" t="n">
        <v>0.4945493321689129</v>
      </c>
      <c r="X35" s="7" t="n">
        <v>0.6060544300201034</v>
      </c>
      <c r="Y35" s="7" t="n">
        <v>0.5057429155480444</v>
      </c>
      <c r="Z35" s="7" t="n">
        <v>0.9920605316803897</v>
      </c>
      <c r="AA35" s="7" t="n">
        <v>0.1796789371875205</v>
      </c>
      <c r="AB35" s="7" t="n">
        <v>0.5906409858845876</v>
      </c>
      <c r="AC35" s="7" t="n">
        <v>0.7363620954190823</v>
      </c>
      <c r="AD35" s="7" t="n">
        <v>0.2662701573439112</v>
      </c>
      <c r="AE35" s="7" t="n">
        <v>0.2568816647865398</v>
      </c>
      <c r="AF35" s="7" t="n">
        <v>0.756019574075548</v>
      </c>
      <c r="AG35" s="7" t="n">
        <v>0.7824387305109604</v>
      </c>
      <c r="AH35" s="7" t="n">
        <v>0.7049036689437606</v>
      </c>
      <c r="AI35" s="7" t="n">
        <v>0.7026696130305604</v>
      </c>
      <c r="AJ35" s="7" t="n">
        <v>1</v>
      </c>
      <c r="AK35" s="7" t="n">
        <v>0.6427653896833683</v>
      </c>
      <c r="AL35" s="7" t="n">
        <v>0.7077022088634365</v>
      </c>
      <c r="AM35" s="7" t="n">
        <v>0.8366547859338537</v>
      </c>
      <c r="AN35" s="7" t="n">
        <v>0.6956310686664928</v>
      </c>
      <c r="AO35" s="7" t="n">
        <v>0.7348942037486239</v>
      </c>
      <c r="AP35" s="7" t="n">
        <v>0.584054235108839</v>
      </c>
      <c r="AQ35" s="7" t="n">
        <v>0.8647945235522523</v>
      </c>
      <c r="AR35" s="7" t="n">
        <v>0.892969466189482</v>
      </c>
      <c r="AS35" s="7" t="n">
        <v>0.05139644773577122</v>
      </c>
      <c r="AT35" s="7" t="n">
        <v>0.6493565298023473</v>
      </c>
      <c r="AU35" s="7" t="n">
        <v>0.6704563390894651</v>
      </c>
      <c r="AV35" s="7" t="n">
        <v>0.3728909994680125</v>
      </c>
      <c r="AW35" s="7" t="n">
        <v>0.5469397500453371</v>
      </c>
    </row>
    <row r="36">
      <c r="A36" s="6" t="inlineStr">
        <is>
          <t>931066.CSI</t>
        </is>
      </c>
      <c r="B36" s="6" t="inlineStr">
        <is>
          <t>中证军工龙头指数</t>
        </is>
      </c>
      <c r="C36" s="7" t="n">
        <v>0.7024423155943812</v>
      </c>
      <c r="D36" s="7" t="n">
        <v>0.6899985350336655</v>
      </c>
      <c r="E36" s="7" t="n">
        <v>0.2448013010976929</v>
      </c>
      <c r="F36" s="7" t="n">
        <v>0.6472171537942973</v>
      </c>
      <c r="G36" s="7" t="n">
        <v>0.363094943136275</v>
      </c>
      <c r="H36" s="7" t="n">
        <v>0.7135533476986303</v>
      </c>
      <c r="I36" s="7" t="n">
        <v>0.5019858727219688</v>
      </c>
      <c r="J36" s="7" t="n">
        <v>0.6951646061064198</v>
      </c>
      <c r="K36" s="7" t="n">
        <v>0.7366430204871759</v>
      </c>
      <c r="L36" s="7" t="n">
        <v>0.7342238297230169</v>
      </c>
      <c r="M36" s="7" t="n">
        <v>0.6182023064503159</v>
      </c>
      <c r="N36" s="7" t="n">
        <v>0.5746918293812472</v>
      </c>
      <c r="O36" s="7" t="n">
        <v>0.6878816328103244</v>
      </c>
      <c r="P36" s="7" t="n">
        <v>0.6210524681895805</v>
      </c>
      <c r="Q36" s="7" t="n">
        <v>0.6846154549282601</v>
      </c>
      <c r="R36" s="7" t="n">
        <v>0.6677144945089321</v>
      </c>
      <c r="S36" s="7" t="n">
        <v>0.7136643656905315</v>
      </c>
      <c r="T36" s="7" t="n">
        <v>0.6730961828294987</v>
      </c>
      <c r="U36" s="7" t="n">
        <v>0.6664689760143732</v>
      </c>
      <c r="V36" s="7" t="n">
        <v>0.9833765535055587</v>
      </c>
      <c r="W36" s="7" t="n">
        <v>0.4074797263409272</v>
      </c>
      <c r="X36" s="7" t="n">
        <v>0.9848774703737644</v>
      </c>
      <c r="Y36" s="7" t="n">
        <v>0.6422049257613605</v>
      </c>
      <c r="Z36" s="7" t="n">
        <v>0.6649134733336802</v>
      </c>
      <c r="AA36" s="7" t="n">
        <v>0.2049266723202042</v>
      </c>
      <c r="AB36" s="7" t="n">
        <v>0.5131632770623283</v>
      </c>
      <c r="AC36" s="7" t="n">
        <v>0.6300968085138237</v>
      </c>
      <c r="AD36" s="7" t="n">
        <v>0.2059666731576117</v>
      </c>
      <c r="AE36" s="7" t="n">
        <v>0.1309018607324923</v>
      </c>
      <c r="AF36" s="7" t="n">
        <v>0.704336442582676</v>
      </c>
      <c r="AG36" s="7" t="n">
        <v>0.7449792372269045</v>
      </c>
      <c r="AH36" s="7" t="n">
        <v>0.6896250223913645</v>
      </c>
      <c r="AI36" s="7" t="n">
        <v>0.611406938371719</v>
      </c>
      <c r="AJ36" s="7" t="n">
        <v>0.6427653896833683</v>
      </c>
      <c r="AK36" s="7" t="n">
        <v>1</v>
      </c>
      <c r="AL36" s="7" t="n">
        <v>0.6483842476394314</v>
      </c>
      <c r="AM36" s="7" t="n">
        <v>0.7540956105125387</v>
      </c>
      <c r="AN36" s="7" t="n">
        <v>0.5871451978596783</v>
      </c>
      <c r="AO36" s="7" t="n">
        <v>0.6256877144957892</v>
      </c>
      <c r="AP36" s="7" t="n">
        <v>0.543584825974975</v>
      </c>
      <c r="AQ36" s="7" t="n">
        <v>0.7254892499326754</v>
      </c>
      <c r="AR36" s="7" t="n">
        <v>0.7260299226442707</v>
      </c>
      <c r="AS36" s="7" t="n">
        <v>0.19629310426972</v>
      </c>
      <c r="AT36" s="7" t="n">
        <v>0.6541665424120141</v>
      </c>
      <c r="AU36" s="7" t="n">
        <v>0.6778696700322142</v>
      </c>
      <c r="AV36" s="7" t="n">
        <v>0.5768516076353187</v>
      </c>
      <c r="AW36" s="7" t="n">
        <v>0.5958049054541791</v>
      </c>
    </row>
    <row r="37">
      <c r="A37" s="6" t="inlineStr">
        <is>
          <t>931079.CSI</t>
        </is>
      </c>
      <c r="B37" s="6" t="inlineStr">
        <is>
          <t>中证5G通信主题指数</t>
        </is>
      </c>
      <c r="C37" s="7" t="n">
        <v>0.7304968070638009</v>
      </c>
      <c r="D37" s="7" t="n">
        <v>0.6951531868710373</v>
      </c>
      <c r="E37" s="7" t="n">
        <v>0.2916303518942656</v>
      </c>
      <c r="F37" s="7" t="n">
        <v>0.6403884654890327</v>
      </c>
      <c r="G37" s="7" t="n">
        <v>0.3634688644829659</v>
      </c>
      <c r="H37" s="7" t="n">
        <v>0.7467373931925014</v>
      </c>
      <c r="I37" s="7" t="n">
        <v>0.5096257394082904</v>
      </c>
      <c r="J37" s="7" t="n">
        <v>0.7889911202067524</v>
      </c>
      <c r="K37" s="7" t="n">
        <v>0.7661689980959686</v>
      </c>
      <c r="L37" s="7" t="n">
        <v>0.7670527498723196</v>
      </c>
      <c r="M37" s="7" t="n">
        <v>0.5618584455983573</v>
      </c>
      <c r="N37" s="7" t="n">
        <v>0.6054655931121166</v>
      </c>
      <c r="O37" s="7" t="n">
        <v>0.7453692063064481</v>
      </c>
      <c r="P37" s="7" t="n">
        <v>0.6631338161987095</v>
      </c>
      <c r="Q37" s="7" t="n">
        <v>0.7024678578658382</v>
      </c>
      <c r="R37" s="7" t="n">
        <v>0.69145867657891</v>
      </c>
      <c r="S37" s="7" t="n">
        <v>0.763277196904311</v>
      </c>
      <c r="T37" s="7" t="n">
        <v>0.689230473565148</v>
      </c>
      <c r="U37" s="7" t="n">
        <v>0.7269243050191294</v>
      </c>
      <c r="V37" s="7" t="n">
        <v>0.5938720713195956</v>
      </c>
      <c r="W37" s="7" t="n">
        <v>0.6545729637370588</v>
      </c>
      <c r="X37" s="7" t="n">
        <v>0.5921891335783883</v>
      </c>
      <c r="Y37" s="7" t="n">
        <v>0.6836905814372114</v>
      </c>
      <c r="Z37" s="7" t="n">
        <v>0.7342901235717254</v>
      </c>
      <c r="AA37" s="7" t="n">
        <v>0.2023628172620706</v>
      </c>
      <c r="AB37" s="7" t="n">
        <v>0.503166956804004</v>
      </c>
      <c r="AC37" s="7" t="n">
        <v>0.5673540755851521</v>
      </c>
      <c r="AD37" s="7" t="n">
        <v>0.2725444500728459</v>
      </c>
      <c r="AE37" s="7" t="n">
        <v>0.119709404051297</v>
      </c>
      <c r="AF37" s="7" t="n">
        <v>0.8779426622370018</v>
      </c>
      <c r="AG37" s="7" t="n">
        <v>0.9514311975295363</v>
      </c>
      <c r="AH37" s="7" t="n">
        <v>0.7417041361273167</v>
      </c>
      <c r="AI37" s="7" t="n">
        <v>0.5717103032157899</v>
      </c>
      <c r="AJ37" s="7" t="n">
        <v>0.7077022088634365</v>
      </c>
      <c r="AK37" s="7" t="n">
        <v>0.6483842476394314</v>
      </c>
      <c r="AL37" s="7" t="n">
        <v>1</v>
      </c>
      <c r="AM37" s="7" t="n">
        <v>0.8779069936030618</v>
      </c>
      <c r="AN37" s="7" t="n">
        <v>0.5981782921050687</v>
      </c>
      <c r="AO37" s="7" t="n">
        <v>0.5425260476854473</v>
      </c>
      <c r="AP37" s="7" t="n">
        <v>0.8747511789364099</v>
      </c>
      <c r="AQ37" s="7" t="n">
        <v>0.8613311239413806</v>
      </c>
      <c r="AR37" s="7" t="n">
        <v>0.8117800852766779</v>
      </c>
      <c r="AS37" s="7" t="n">
        <v>0.2519969942326731</v>
      </c>
      <c r="AT37" s="7" t="n">
        <v>0.8546410115035459</v>
      </c>
      <c r="AU37" s="7" t="n">
        <v>0.8512270287799654</v>
      </c>
      <c r="AV37" s="7" t="n">
        <v>0.5890866444536107</v>
      </c>
      <c r="AW37" s="7" t="n">
        <v>0.7983894568738249</v>
      </c>
    </row>
    <row r="38">
      <c r="A38" s="6" t="inlineStr">
        <is>
          <t>931087.CSI</t>
        </is>
      </c>
      <c r="B38" s="6" t="inlineStr">
        <is>
          <t>中证科技龙头指数</t>
        </is>
      </c>
      <c r="C38" s="7" t="n">
        <v>0.8157420904832506</v>
      </c>
      <c r="D38" s="7" t="n">
        <v>0.8316265559958044</v>
      </c>
      <c r="E38" s="7" t="n">
        <v>0.2140868986686389</v>
      </c>
      <c r="F38" s="7" t="n">
        <v>0.7999942191123012</v>
      </c>
      <c r="G38" s="7" t="n">
        <v>0.3849924390109819</v>
      </c>
      <c r="H38" s="7" t="n">
        <v>0.8931691710434623</v>
      </c>
      <c r="I38" s="7" t="n">
        <v>0.534979615915959</v>
      </c>
      <c r="J38" s="7" t="n">
        <v>0.7133383719882647</v>
      </c>
      <c r="K38" s="7" t="n">
        <v>0.7882174121517819</v>
      </c>
      <c r="L38" s="7" t="n">
        <v>0.8943763480185295</v>
      </c>
      <c r="M38" s="7" t="n">
        <v>0.8351419594129421</v>
      </c>
      <c r="N38" s="7" t="n">
        <v>0.762974909991421</v>
      </c>
      <c r="O38" s="7" t="n">
        <v>0.9242913501880108</v>
      </c>
      <c r="P38" s="7" t="n">
        <v>0.8808744943557176</v>
      </c>
      <c r="Q38" s="7" t="n">
        <v>0.9051577434420323</v>
      </c>
      <c r="R38" s="7" t="n">
        <v>0.8423729873863683</v>
      </c>
      <c r="S38" s="7" t="n">
        <v>0.9299922064681251</v>
      </c>
      <c r="T38" s="7" t="n">
        <v>0.6933837825138204</v>
      </c>
      <c r="U38" s="7" t="n">
        <v>0.9105239390448895</v>
      </c>
      <c r="V38" s="7" t="n">
        <v>0.6678128443812417</v>
      </c>
      <c r="W38" s="7" t="n">
        <v>0.5511886916378343</v>
      </c>
      <c r="X38" s="7" t="n">
        <v>0.6925412027213107</v>
      </c>
      <c r="Y38" s="7" t="n">
        <v>0.6611987874436247</v>
      </c>
      <c r="Z38" s="7" t="n">
        <v>0.8516869539219185</v>
      </c>
      <c r="AA38" s="7" t="n">
        <v>0.2716578595686988</v>
      </c>
      <c r="AB38" s="7" t="n">
        <v>0.6729768962827276</v>
      </c>
      <c r="AC38" s="7" t="n">
        <v>0.8295552703854019</v>
      </c>
      <c r="AD38" s="7" t="n">
        <v>0.1604322009050445</v>
      </c>
      <c r="AE38" s="7" t="n">
        <v>0.08686120184290469</v>
      </c>
      <c r="AF38" s="7" t="n">
        <v>0.8823524262510146</v>
      </c>
      <c r="AG38" s="7" t="n">
        <v>0.9090762353533738</v>
      </c>
      <c r="AH38" s="7" t="n">
        <v>0.8447392830531028</v>
      </c>
      <c r="AI38" s="7" t="n">
        <v>0.8156686108994073</v>
      </c>
      <c r="AJ38" s="7" t="n">
        <v>0.8366547859338537</v>
      </c>
      <c r="AK38" s="7" t="n">
        <v>0.7540956105125387</v>
      </c>
      <c r="AL38" s="7" t="n">
        <v>0.8779069936030618</v>
      </c>
      <c r="AM38" s="7" t="n">
        <v>1</v>
      </c>
      <c r="AN38" s="7" t="n">
        <v>0.7724085702888156</v>
      </c>
      <c r="AO38" s="7" t="n">
        <v>0.8167228400881804</v>
      </c>
      <c r="AP38" s="7" t="n">
        <v>0.7439218191487478</v>
      </c>
      <c r="AQ38" s="7" t="n">
        <v>0.9505808932058509</v>
      </c>
      <c r="AR38" s="7" t="n">
        <v>0.9657387005869759</v>
      </c>
      <c r="AS38" s="7" t="n">
        <v>0.1090567234101905</v>
      </c>
      <c r="AT38" s="7" t="n">
        <v>0.7609832308605983</v>
      </c>
      <c r="AU38" s="7" t="n">
        <v>0.765970941786563</v>
      </c>
      <c r="AV38" s="7" t="n">
        <v>0.5656576431656074</v>
      </c>
      <c r="AW38" s="7" t="n">
        <v>0.6472482690572777</v>
      </c>
    </row>
    <row r="39">
      <c r="A39" s="6" t="inlineStr">
        <is>
          <t>931139.CSI</t>
        </is>
      </c>
      <c r="B39" s="6" t="inlineStr">
        <is>
          <t>中证消费50指数</t>
        </is>
      </c>
      <c r="C39" s="7" t="n">
        <v>0.7814649453230817</v>
      </c>
      <c r="D39" s="7" t="n">
        <v>0.8520496642952956</v>
      </c>
      <c r="E39" s="7" t="n">
        <v>0.08759548272736777</v>
      </c>
      <c r="F39" s="7" t="n">
        <v>0.8723403035220548</v>
      </c>
      <c r="G39" s="7" t="n">
        <v>0.3868918735700294</v>
      </c>
      <c r="H39" s="7" t="n">
        <v>0.8952924348627137</v>
      </c>
      <c r="I39" s="7" t="n">
        <v>0.4006819696942654</v>
      </c>
      <c r="J39" s="7" t="n">
        <v>0.4758644767165162</v>
      </c>
      <c r="K39" s="7" t="n">
        <v>0.6368771428644091</v>
      </c>
      <c r="L39" s="7" t="n">
        <v>0.8688132050609504</v>
      </c>
      <c r="M39" s="7" t="n">
        <v>0.855245747240987</v>
      </c>
      <c r="N39" s="7" t="n">
        <v>0.9749051665374191</v>
      </c>
      <c r="O39" s="7" t="n">
        <v>0.8523925216175424</v>
      </c>
      <c r="P39" s="7" t="n">
        <v>0.8502079153206815</v>
      </c>
      <c r="Q39" s="7" t="n">
        <v>0.860779033142242</v>
      </c>
      <c r="R39" s="7" t="n">
        <v>0.941992924876451</v>
      </c>
      <c r="S39" s="7" t="n">
        <v>0.9088782081917098</v>
      </c>
      <c r="T39" s="7" t="n">
        <v>0.5950336439086221</v>
      </c>
      <c r="U39" s="7" t="n">
        <v>0.843928473257328</v>
      </c>
      <c r="V39" s="7" t="n">
        <v>0.5190221624133274</v>
      </c>
      <c r="W39" s="7" t="n">
        <v>0.3528998815070091</v>
      </c>
      <c r="X39" s="7" t="n">
        <v>0.5610144523522089</v>
      </c>
      <c r="Y39" s="7" t="n">
        <v>0.5487167414922459</v>
      </c>
      <c r="Z39" s="7" t="n">
        <v>0.6933539939633012</v>
      </c>
      <c r="AA39" s="7" t="n">
        <v>0.3196325390583184</v>
      </c>
      <c r="AB39" s="7" t="n">
        <v>0.9435317054550318</v>
      </c>
      <c r="AC39" s="7" t="n">
        <v>0.8341394681975447</v>
      </c>
      <c r="AD39" s="7" t="n">
        <v>0.02387809174713428</v>
      </c>
      <c r="AE39" s="7" t="n">
        <v>-0.02707881496923307</v>
      </c>
      <c r="AF39" s="7" t="n">
        <v>0.6088836961664386</v>
      </c>
      <c r="AG39" s="7" t="n">
        <v>0.643666500526473</v>
      </c>
      <c r="AH39" s="7" t="n">
        <v>0.8042859925407552</v>
      </c>
      <c r="AI39" s="7" t="n">
        <v>0.7518672726448047</v>
      </c>
      <c r="AJ39" s="7" t="n">
        <v>0.6956310686664928</v>
      </c>
      <c r="AK39" s="7" t="n">
        <v>0.5871451978596783</v>
      </c>
      <c r="AL39" s="7" t="n">
        <v>0.5981782921050687</v>
      </c>
      <c r="AM39" s="7" t="n">
        <v>0.7724085702888156</v>
      </c>
      <c r="AN39" s="7" t="n">
        <v>1</v>
      </c>
      <c r="AO39" s="7" t="n">
        <v>0.846737371066666</v>
      </c>
      <c r="AP39" s="7" t="n">
        <v>0.5150331955886237</v>
      </c>
      <c r="AQ39" s="7" t="n">
        <v>0.7401972973565475</v>
      </c>
      <c r="AR39" s="7" t="n">
        <v>0.79210687206764</v>
      </c>
      <c r="AS39" s="7" t="n">
        <v>0.06514873065833668</v>
      </c>
      <c r="AT39" s="7" t="n">
        <v>0.5712885288124347</v>
      </c>
      <c r="AU39" s="7" t="n">
        <v>0.5800501928665551</v>
      </c>
      <c r="AV39" s="7" t="n">
        <v>0.4875902289971253</v>
      </c>
      <c r="AW39" s="7" t="n">
        <v>0.5046472715715096</v>
      </c>
    </row>
    <row r="40">
      <c r="A40" s="6" t="inlineStr">
        <is>
          <t>931152.CSI</t>
        </is>
      </c>
      <c r="B40" s="6" t="inlineStr">
        <is>
          <t>中证创新药产业指数</t>
        </is>
      </c>
      <c r="C40" s="7" t="n">
        <v>0.7287172344257242</v>
      </c>
      <c r="D40" s="7" t="n">
        <v>0.7918831630001204</v>
      </c>
      <c r="E40" s="7" t="n">
        <v>0.07246480425631988</v>
      </c>
      <c r="F40" s="7" t="n">
        <v>0.8030417982920578</v>
      </c>
      <c r="G40" s="7" t="n">
        <v>0.339085835927067</v>
      </c>
      <c r="H40" s="7" t="n">
        <v>0.8468266042212961</v>
      </c>
      <c r="I40" s="7" t="n">
        <v>0.4204332342564565</v>
      </c>
      <c r="J40" s="7" t="n">
        <v>0.4837910495200525</v>
      </c>
      <c r="K40" s="7" t="n">
        <v>0.6369208474014084</v>
      </c>
      <c r="L40" s="7" t="n">
        <v>0.8282125694097102</v>
      </c>
      <c r="M40" s="7" t="n">
        <v>0.9810067338429241</v>
      </c>
      <c r="N40" s="7" t="n">
        <v>0.8264898115313402</v>
      </c>
      <c r="O40" s="7" t="n">
        <v>0.9144119731086661</v>
      </c>
      <c r="P40" s="7" t="n">
        <v>0.9330970897566936</v>
      </c>
      <c r="Q40" s="7" t="n">
        <v>0.910734438408883</v>
      </c>
      <c r="R40" s="7" t="n">
        <v>0.8363799056909668</v>
      </c>
      <c r="S40" s="7" t="n">
        <v>0.8889108328227471</v>
      </c>
      <c r="T40" s="7" t="n">
        <v>0.5363686665049368</v>
      </c>
      <c r="U40" s="7" t="n">
        <v>0.907055486772094</v>
      </c>
      <c r="V40" s="7" t="n">
        <v>0.5478327772729186</v>
      </c>
      <c r="W40" s="7" t="n">
        <v>0.3227486491556595</v>
      </c>
      <c r="X40" s="7" t="n">
        <v>0.5948002947742574</v>
      </c>
      <c r="Y40" s="7" t="n">
        <v>0.4902783381353106</v>
      </c>
      <c r="Z40" s="7" t="n">
        <v>0.7456635649330242</v>
      </c>
      <c r="AA40" s="7" t="n">
        <v>0.3250627683029945</v>
      </c>
      <c r="AB40" s="7" t="n">
        <v>0.7731516587165149</v>
      </c>
      <c r="AC40" s="7" t="n">
        <v>0.9507195563363626</v>
      </c>
      <c r="AD40" s="7" t="n">
        <v>-0.05429265477510716</v>
      </c>
      <c r="AE40" s="7" t="n">
        <v>0.03800546284376156</v>
      </c>
      <c r="AF40" s="7" t="n">
        <v>0.606467158328872</v>
      </c>
      <c r="AG40" s="7" t="n">
        <v>0.6031932133276702</v>
      </c>
      <c r="AH40" s="7" t="n">
        <v>0.7320017116445703</v>
      </c>
      <c r="AI40" s="7" t="n">
        <v>0.9395239303227734</v>
      </c>
      <c r="AJ40" s="7" t="n">
        <v>0.7348942037486239</v>
      </c>
      <c r="AK40" s="7" t="n">
        <v>0.6256877144957892</v>
      </c>
      <c r="AL40" s="7" t="n">
        <v>0.5425260476854473</v>
      </c>
      <c r="AM40" s="7" t="n">
        <v>0.8167228400881804</v>
      </c>
      <c r="AN40" s="7" t="n">
        <v>0.846737371066666</v>
      </c>
      <c r="AO40" s="7" t="n">
        <v>1</v>
      </c>
      <c r="AP40" s="7" t="n">
        <v>0.4316310214619025</v>
      </c>
      <c r="AQ40" s="7" t="n">
        <v>0.7843173539960794</v>
      </c>
      <c r="AR40" s="7" t="n">
        <v>0.8601718108004943</v>
      </c>
      <c r="AS40" s="7" t="n">
        <v>-0.02382167880615651</v>
      </c>
      <c r="AT40" s="7" t="n">
        <v>0.4958482582266854</v>
      </c>
      <c r="AU40" s="7" t="n">
        <v>0.5076068621280615</v>
      </c>
      <c r="AV40" s="7" t="n">
        <v>0.3902073265964849</v>
      </c>
      <c r="AW40" s="7" t="n">
        <v>0.3851770265207055</v>
      </c>
    </row>
    <row r="41">
      <c r="A41" s="6" t="inlineStr">
        <is>
          <t>931160.CSI</t>
        </is>
      </c>
      <c r="B41" s="6" t="inlineStr">
        <is>
          <t>中证全指通信设备指数</t>
        </is>
      </c>
      <c r="C41" s="7" t="n">
        <v>0.7041366017530857</v>
      </c>
      <c r="D41" s="7" t="n">
        <v>0.6370062208903384</v>
      </c>
      <c r="E41" s="7" t="n">
        <v>0.3606417955858937</v>
      </c>
      <c r="F41" s="7" t="n">
        <v>0.5822079899617844</v>
      </c>
      <c r="G41" s="7" t="n">
        <v>0.3920379739093962</v>
      </c>
      <c r="H41" s="7" t="n">
        <v>0.6655911894887354</v>
      </c>
      <c r="I41" s="7" t="n">
        <v>0.4595466343445601</v>
      </c>
      <c r="J41" s="7" t="n">
        <v>0.7863448292592938</v>
      </c>
      <c r="K41" s="7" t="n">
        <v>0.7356289764182713</v>
      </c>
      <c r="L41" s="7" t="n">
        <v>0.693439014151065</v>
      </c>
      <c r="M41" s="7" t="n">
        <v>0.443804284227017</v>
      </c>
      <c r="N41" s="7" t="n">
        <v>0.5388628786028675</v>
      </c>
      <c r="O41" s="7" t="n">
        <v>0.6253419637117978</v>
      </c>
      <c r="P41" s="7" t="n">
        <v>0.5387607039108988</v>
      </c>
      <c r="Q41" s="7" t="n">
        <v>0.5727579010780925</v>
      </c>
      <c r="R41" s="7" t="n">
        <v>0.6078822554136657</v>
      </c>
      <c r="S41" s="7" t="n">
        <v>0.6510176240036075</v>
      </c>
      <c r="T41" s="7" t="n">
        <v>0.6832168629166613</v>
      </c>
      <c r="U41" s="7" t="n">
        <v>0.6060172731616312</v>
      </c>
      <c r="V41" s="7" t="n">
        <v>0.5120593665867584</v>
      </c>
      <c r="W41" s="7" t="n">
        <v>0.6272364392001477</v>
      </c>
      <c r="X41" s="7" t="n">
        <v>0.4927333280084824</v>
      </c>
      <c r="Y41" s="7" t="n">
        <v>0.6892115714172251</v>
      </c>
      <c r="Z41" s="7" t="n">
        <v>0.6001900785329375</v>
      </c>
      <c r="AA41" s="7" t="n">
        <v>0.2006419997324105</v>
      </c>
      <c r="AB41" s="7" t="n">
        <v>0.4566337870930667</v>
      </c>
      <c r="AC41" s="7" t="n">
        <v>0.4307986236995752</v>
      </c>
      <c r="AD41" s="7" t="n">
        <v>0.2978356735981852</v>
      </c>
      <c r="AE41" s="7" t="n">
        <v>0.09455967086799932</v>
      </c>
      <c r="AF41" s="7" t="n">
        <v>0.8195955304842044</v>
      </c>
      <c r="AG41" s="7" t="n">
        <v>0.8407647395189184</v>
      </c>
      <c r="AH41" s="7" t="n">
        <v>0.6514224692384172</v>
      </c>
      <c r="AI41" s="7" t="n">
        <v>0.4647645440908086</v>
      </c>
      <c r="AJ41" s="7" t="n">
        <v>0.584054235108839</v>
      </c>
      <c r="AK41" s="7" t="n">
        <v>0.543584825974975</v>
      </c>
      <c r="AL41" s="7" t="n">
        <v>0.8747511789364099</v>
      </c>
      <c r="AM41" s="7" t="n">
        <v>0.7439218191487478</v>
      </c>
      <c r="AN41" s="7" t="n">
        <v>0.5150331955886237</v>
      </c>
      <c r="AO41" s="7" t="n">
        <v>0.4316310214619025</v>
      </c>
      <c r="AP41" s="7" t="n">
        <v>1</v>
      </c>
      <c r="AQ41" s="7" t="n">
        <v>0.7948928786606237</v>
      </c>
      <c r="AR41" s="7" t="n">
        <v>0.6766800132011542</v>
      </c>
      <c r="AS41" s="7" t="n">
        <v>0.3395355822097543</v>
      </c>
      <c r="AT41" s="7" t="n">
        <v>0.7643951264132665</v>
      </c>
      <c r="AU41" s="7" t="n">
        <v>0.7657215979879495</v>
      </c>
      <c r="AV41" s="7" t="n">
        <v>0.6021367704820808</v>
      </c>
      <c r="AW41" s="7" t="n">
        <v>0.7229096202693404</v>
      </c>
    </row>
    <row r="42">
      <c r="A42" s="6" t="inlineStr">
        <is>
          <t>931186.CSI</t>
        </is>
      </c>
      <c r="B42" s="6" t="inlineStr">
        <is>
          <t>中证科技50策略指数</t>
        </is>
      </c>
      <c r="C42" s="7" t="n">
        <v>0.8313334954082643</v>
      </c>
      <c r="D42" s="7" t="n">
        <v>0.8092348792021499</v>
      </c>
      <c r="E42" s="7" t="n">
        <v>0.2647729607728023</v>
      </c>
      <c r="F42" s="7" t="n">
        <v>0.7554006801428129</v>
      </c>
      <c r="G42" s="7" t="n">
        <v>0.35788908057183</v>
      </c>
      <c r="H42" s="7" t="n">
        <v>0.8757303175460071</v>
      </c>
      <c r="I42" s="7" t="n">
        <v>0.6128070511277598</v>
      </c>
      <c r="J42" s="7" t="n">
        <v>0.8022030084770198</v>
      </c>
      <c r="K42" s="7" t="n">
        <v>0.8554349719392464</v>
      </c>
      <c r="L42" s="7" t="n">
        <v>0.8920588947081101</v>
      </c>
      <c r="M42" s="7" t="n">
        <v>0.7825386849028539</v>
      </c>
      <c r="N42" s="7" t="n">
        <v>0.7484592155830146</v>
      </c>
      <c r="O42" s="7" t="n">
        <v>0.9108604445758149</v>
      </c>
      <c r="P42" s="7" t="n">
        <v>0.849676681169258</v>
      </c>
      <c r="Q42" s="7" t="n">
        <v>0.8621593083254251</v>
      </c>
      <c r="R42" s="7" t="n">
        <v>0.8195610380375734</v>
      </c>
      <c r="S42" s="7" t="n">
        <v>0.9142895943695373</v>
      </c>
      <c r="T42" s="7" t="n">
        <v>0.684945384325269</v>
      </c>
      <c r="U42" s="7" t="n">
        <v>0.8953138164598976</v>
      </c>
      <c r="V42" s="7" t="n">
        <v>0.651370004395722</v>
      </c>
      <c r="W42" s="7" t="n">
        <v>0.6058315042975349</v>
      </c>
      <c r="X42" s="7" t="n">
        <v>0.6641884763403711</v>
      </c>
      <c r="Y42" s="7" t="n">
        <v>0.6571989793423756</v>
      </c>
      <c r="Z42" s="7" t="n">
        <v>0.876282840145346</v>
      </c>
      <c r="AA42" s="7" t="n">
        <v>0.2439895073274485</v>
      </c>
      <c r="AB42" s="7" t="n">
        <v>0.6437568382645262</v>
      </c>
      <c r="AC42" s="7" t="n">
        <v>0.7691455144621144</v>
      </c>
      <c r="AD42" s="7" t="n">
        <v>0.2422460026114949</v>
      </c>
      <c r="AE42" s="7" t="n">
        <v>0.1256032200909</v>
      </c>
      <c r="AF42" s="7" t="n">
        <v>0.9243418184979469</v>
      </c>
      <c r="AG42" s="7" t="n">
        <v>0.9128217277243823</v>
      </c>
      <c r="AH42" s="7" t="n">
        <v>0.7992563333034406</v>
      </c>
      <c r="AI42" s="7" t="n">
        <v>0.8039246540737307</v>
      </c>
      <c r="AJ42" s="7" t="n">
        <v>0.8647945235522523</v>
      </c>
      <c r="AK42" s="7" t="n">
        <v>0.7254892499326754</v>
      </c>
      <c r="AL42" s="7" t="n">
        <v>0.8613311239413806</v>
      </c>
      <c r="AM42" s="7" t="n">
        <v>0.9505808932058509</v>
      </c>
      <c r="AN42" s="7" t="n">
        <v>0.7401972973565475</v>
      </c>
      <c r="AO42" s="7" t="n">
        <v>0.7843173539960794</v>
      </c>
      <c r="AP42" s="7" t="n">
        <v>0.7948928786606237</v>
      </c>
      <c r="AQ42" s="7" t="n">
        <v>1</v>
      </c>
      <c r="AR42" s="7" t="n">
        <v>0.9257417811201433</v>
      </c>
      <c r="AS42" s="7" t="n">
        <v>0.1296050450800194</v>
      </c>
      <c r="AT42" s="7" t="n">
        <v>0.7615336609044402</v>
      </c>
      <c r="AU42" s="7" t="n">
        <v>0.7751456716261448</v>
      </c>
      <c r="AV42" s="7" t="n">
        <v>0.5296595261321513</v>
      </c>
      <c r="AW42" s="7" t="n">
        <v>0.661563291226867</v>
      </c>
    </row>
    <row r="43">
      <c r="A43" s="6" t="inlineStr">
        <is>
          <t>931380.CSI</t>
        </is>
      </c>
      <c r="B43" s="6" t="inlineStr">
        <is>
          <t>中证科技50指数</t>
        </is>
      </c>
      <c r="C43" s="7" t="n">
        <v>0.8067863920381073</v>
      </c>
      <c r="D43" s="7" t="n">
        <v>0.8358829358933143</v>
      </c>
      <c r="E43" s="7" t="n">
        <v>0.1748173645224529</v>
      </c>
      <c r="F43" s="7" t="n">
        <v>0.8086296313480501</v>
      </c>
      <c r="G43" s="7" t="n">
        <v>0.3616139696423342</v>
      </c>
      <c r="H43" s="7" t="n">
        <v>0.8997725395300451</v>
      </c>
      <c r="I43" s="7" t="n">
        <v>0.5331935532672035</v>
      </c>
      <c r="J43" s="7" t="n">
        <v>0.6623687191012476</v>
      </c>
      <c r="K43" s="7" t="n">
        <v>0.7595357305057207</v>
      </c>
      <c r="L43" s="7" t="n">
        <v>0.8946445278960788</v>
      </c>
      <c r="M43" s="7" t="n">
        <v>0.8746824840261485</v>
      </c>
      <c r="N43" s="7" t="n">
        <v>0.7895764723693841</v>
      </c>
      <c r="O43" s="7" t="n">
        <v>0.9653675027753535</v>
      </c>
      <c r="P43" s="7" t="n">
        <v>0.8963494128348013</v>
      </c>
      <c r="Q43" s="7" t="n">
        <v>0.9485993652686967</v>
      </c>
      <c r="R43" s="7" t="n">
        <v>0.8482487380039759</v>
      </c>
      <c r="S43" s="7" t="n">
        <v>0.9502641272945525</v>
      </c>
      <c r="T43" s="7" t="n">
        <v>0.6292388396145927</v>
      </c>
      <c r="U43" s="7" t="n">
        <v>0.9648773499271011</v>
      </c>
      <c r="V43" s="7" t="n">
        <v>0.6374490122532681</v>
      </c>
      <c r="W43" s="7" t="n">
        <v>0.5022494204363401</v>
      </c>
      <c r="X43" s="7" t="n">
        <v>0.6700412234767638</v>
      </c>
      <c r="Y43" s="7" t="n">
        <v>0.5915252410253118</v>
      </c>
      <c r="Z43" s="7" t="n">
        <v>0.9011841979226086</v>
      </c>
      <c r="AA43" s="7" t="n">
        <v>0.2827171622318748</v>
      </c>
      <c r="AB43" s="7" t="n">
        <v>0.6955629666842049</v>
      </c>
      <c r="AC43" s="7" t="n">
        <v>0.8600149106091132</v>
      </c>
      <c r="AD43" s="7" t="n">
        <v>0.111020928622436</v>
      </c>
      <c r="AE43" s="7" t="n">
        <v>0.1026246230759816</v>
      </c>
      <c r="AF43" s="7" t="n">
        <v>0.8172642688628693</v>
      </c>
      <c r="AG43" s="7" t="n">
        <v>0.8456400534830744</v>
      </c>
      <c r="AH43" s="7" t="n">
        <v>0.8299525534971621</v>
      </c>
      <c r="AI43" s="7" t="n">
        <v>0.8417734450900507</v>
      </c>
      <c r="AJ43" s="7" t="n">
        <v>0.892969466189482</v>
      </c>
      <c r="AK43" s="7" t="n">
        <v>0.7260299226442707</v>
      </c>
      <c r="AL43" s="7" t="n">
        <v>0.8117800852766779</v>
      </c>
      <c r="AM43" s="7" t="n">
        <v>0.9657387005869759</v>
      </c>
      <c r="AN43" s="7" t="n">
        <v>0.79210687206764</v>
      </c>
      <c r="AO43" s="7" t="n">
        <v>0.8601718108004943</v>
      </c>
      <c r="AP43" s="7" t="n">
        <v>0.6766800132011542</v>
      </c>
      <c r="AQ43" s="7" t="n">
        <v>0.9257417811201433</v>
      </c>
      <c r="AR43" s="7" t="n">
        <v>1</v>
      </c>
      <c r="AS43" s="7" t="n">
        <v>0.06846678655940784</v>
      </c>
      <c r="AT43" s="7" t="n">
        <v>0.6987591758270094</v>
      </c>
      <c r="AU43" s="7" t="n">
        <v>0.7067766351382216</v>
      </c>
      <c r="AV43" s="7" t="n">
        <v>0.4966816683162035</v>
      </c>
      <c r="AW43" s="7" t="n">
        <v>0.5785109298038335</v>
      </c>
    </row>
    <row r="44">
      <c r="A44" s="6" t="inlineStr">
        <is>
          <t>931775.CSI</t>
        </is>
      </c>
      <c r="B44" s="6" t="inlineStr">
        <is>
          <t>中证全指房地产指数</t>
        </is>
      </c>
      <c r="C44" s="7" t="n">
        <v>0.4309484866837197</v>
      </c>
      <c r="D44" s="7" t="n">
        <v>0.3585001138272825</v>
      </c>
      <c r="E44" s="7" t="n">
        <v>0.730323347230693</v>
      </c>
      <c r="F44" s="7" t="n">
        <v>0.3277536168443572</v>
      </c>
      <c r="G44" s="7" t="n">
        <v>0.5923823862689807</v>
      </c>
      <c r="H44" s="7" t="n">
        <v>0.2839348570543334</v>
      </c>
      <c r="I44" s="7" t="n">
        <v>0.2447536806109301</v>
      </c>
      <c r="J44" s="7" t="n">
        <v>0.4113068656601446</v>
      </c>
      <c r="K44" s="7" t="n">
        <v>0.3680608093597872</v>
      </c>
      <c r="L44" s="7" t="n">
        <v>0.3052221599581097</v>
      </c>
      <c r="M44" s="7" t="n">
        <v>0.01267137885413703</v>
      </c>
      <c r="N44" s="7" t="n">
        <v>0.08908854453313428</v>
      </c>
      <c r="O44" s="7" t="n">
        <v>0.0530877213478864</v>
      </c>
      <c r="P44" s="7" t="n">
        <v>0.03794971270396112</v>
      </c>
      <c r="Q44" s="7" t="n">
        <v>0.02437548882052999</v>
      </c>
      <c r="R44" s="7" t="n">
        <v>0.2561513352104626</v>
      </c>
      <c r="S44" s="7" t="n">
        <v>0.1503352722448665</v>
      </c>
      <c r="T44" s="7" t="n">
        <v>0.2651253654015903</v>
      </c>
      <c r="U44" s="7" t="n">
        <v>0.04202131799865245</v>
      </c>
      <c r="V44" s="7" t="n">
        <v>0.2311845975287102</v>
      </c>
      <c r="W44" s="7" t="n">
        <v>0.3088752258077015</v>
      </c>
      <c r="X44" s="7" t="n">
        <v>0.1985131330213977</v>
      </c>
      <c r="Y44" s="7" t="n">
        <v>0.2847466843265568</v>
      </c>
      <c r="Z44" s="7" t="n">
        <v>0.05456665625356823</v>
      </c>
      <c r="AA44" s="7" t="n">
        <v>0.4807748329273768</v>
      </c>
      <c r="AB44" s="7" t="n">
        <v>0.00924607324008123</v>
      </c>
      <c r="AC44" s="7" t="n">
        <v>-0.01267445260045713</v>
      </c>
      <c r="AD44" s="7" t="n">
        <v>0.4290941177521133</v>
      </c>
      <c r="AE44" s="7" t="n">
        <v>0.3701331565320778</v>
      </c>
      <c r="AF44" s="7" t="n">
        <v>0.2139499733528627</v>
      </c>
      <c r="AG44" s="7" t="n">
        <v>0.2073442008169142</v>
      </c>
      <c r="AH44" s="7" t="n">
        <v>0.184590064213674</v>
      </c>
      <c r="AI44" s="7" t="n">
        <v>-0.02161442433118618</v>
      </c>
      <c r="AJ44" s="7" t="n">
        <v>0.05139644773577122</v>
      </c>
      <c r="AK44" s="7" t="n">
        <v>0.19629310426972</v>
      </c>
      <c r="AL44" s="7" t="n">
        <v>0.2519969942326731</v>
      </c>
      <c r="AM44" s="7" t="n">
        <v>0.1090567234101905</v>
      </c>
      <c r="AN44" s="7" t="n">
        <v>0.06514873065833668</v>
      </c>
      <c r="AO44" s="7" t="n">
        <v>-0.02382167880615651</v>
      </c>
      <c r="AP44" s="7" t="n">
        <v>0.3395355822097543</v>
      </c>
      <c r="AQ44" s="7" t="n">
        <v>0.1296050450800194</v>
      </c>
      <c r="AR44" s="7" t="n">
        <v>0.06846678655940784</v>
      </c>
      <c r="AS44" s="7" t="n">
        <v>1</v>
      </c>
      <c r="AT44" s="7" t="n">
        <v>0.2659275156995548</v>
      </c>
      <c r="AU44" s="7" t="n">
        <v>0.2467965353900233</v>
      </c>
      <c r="AV44" s="7" t="n">
        <v>0.5231786209766327</v>
      </c>
      <c r="AW44" s="7" t="n">
        <v>0.2681939534632034</v>
      </c>
    </row>
    <row r="45">
      <c r="A45" s="6" t="inlineStr">
        <is>
          <t>980017.SZ</t>
        </is>
      </c>
      <c r="B45" s="6" t="inlineStr">
        <is>
          <t>国证半导体芯片指数</t>
        </is>
      </c>
      <c r="C45" s="7" t="n">
        <v>0.6623389182726299</v>
      </c>
      <c r="D45" s="7" t="n">
        <v>0.6464725457455056</v>
      </c>
      <c r="E45" s="7" t="n">
        <v>0.2771563866959971</v>
      </c>
      <c r="F45" s="7" t="n">
        <v>0.5930459287954594</v>
      </c>
      <c r="G45" s="7" t="n">
        <v>0.274337867835898</v>
      </c>
      <c r="H45" s="7" t="n">
        <v>0.678815074188061</v>
      </c>
      <c r="I45" s="7" t="n">
        <v>0.5306012853617496</v>
      </c>
      <c r="J45" s="7" t="n">
        <v>0.7185510888530849</v>
      </c>
      <c r="K45" s="7" t="n">
        <v>0.7210713597496949</v>
      </c>
      <c r="L45" s="7" t="n">
        <v>0.701494784073753</v>
      </c>
      <c r="M45" s="7" t="n">
        <v>0.5157533934953527</v>
      </c>
      <c r="N45" s="7" t="n">
        <v>0.5714405950564482</v>
      </c>
      <c r="O45" s="7" t="n">
        <v>0.6880930158353505</v>
      </c>
      <c r="P45" s="7" t="n">
        <v>0.6099609902516684</v>
      </c>
      <c r="Q45" s="7" t="n">
        <v>0.6534001267390813</v>
      </c>
      <c r="R45" s="7" t="n">
        <v>0.6246710065571213</v>
      </c>
      <c r="S45" s="7" t="n">
        <v>0.6872478310294335</v>
      </c>
      <c r="T45" s="7" t="n">
        <v>0.5378103335496583</v>
      </c>
      <c r="U45" s="7" t="n">
        <v>0.6694600411773211</v>
      </c>
      <c r="V45" s="7" t="n">
        <v>0.6238382059292507</v>
      </c>
      <c r="W45" s="7" t="n">
        <v>0.5081374740856951</v>
      </c>
      <c r="X45" s="7" t="n">
        <v>0.6267028364975943</v>
      </c>
      <c r="Y45" s="7" t="n">
        <v>0.533597311407315</v>
      </c>
      <c r="Z45" s="7" t="n">
        <v>0.6555036541171625</v>
      </c>
      <c r="AA45" s="7" t="n">
        <v>0.1462107667285431</v>
      </c>
      <c r="AB45" s="7" t="n">
        <v>0.4752860178806794</v>
      </c>
      <c r="AC45" s="7" t="n">
        <v>0.5242973885463529</v>
      </c>
      <c r="AD45" s="7" t="n">
        <v>0.3527210417175324</v>
      </c>
      <c r="AE45" s="7" t="n">
        <v>0.1795606904834598</v>
      </c>
      <c r="AF45" s="7" t="n">
        <v>0.729818828706338</v>
      </c>
      <c r="AG45" s="7" t="n">
        <v>0.8790077518739616</v>
      </c>
      <c r="AH45" s="7" t="n">
        <v>0.6483136216850047</v>
      </c>
      <c r="AI45" s="7" t="n">
        <v>0.4803688959961124</v>
      </c>
      <c r="AJ45" s="7" t="n">
        <v>0.6493565298023473</v>
      </c>
      <c r="AK45" s="7" t="n">
        <v>0.6541665424120141</v>
      </c>
      <c r="AL45" s="7" t="n">
        <v>0.8546410115035459</v>
      </c>
      <c r="AM45" s="7" t="n">
        <v>0.7609832308605983</v>
      </c>
      <c r="AN45" s="7" t="n">
        <v>0.5712885288124347</v>
      </c>
      <c r="AO45" s="7" t="n">
        <v>0.4958482582266854</v>
      </c>
      <c r="AP45" s="7" t="n">
        <v>0.7643951264132665</v>
      </c>
      <c r="AQ45" s="7" t="n">
        <v>0.7615336609044402</v>
      </c>
      <c r="AR45" s="7" t="n">
        <v>0.6987591758270094</v>
      </c>
      <c r="AS45" s="7" t="n">
        <v>0.2659275156995548</v>
      </c>
      <c r="AT45" s="7" t="n">
        <v>1</v>
      </c>
      <c r="AU45" s="7" t="n">
        <v>0.9947212757812548</v>
      </c>
      <c r="AV45" s="7" t="n">
        <v>0.4738046832302102</v>
      </c>
      <c r="AW45" s="7" t="n">
        <v>0.9642275966982551</v>
      </c>
    </row>
    <row r="46">
      <c r="A46" s="6" t="inlineStr">
        <is>
          <t>990001.CSI</t>
        </is>
      </c>
      <c r="B46" s="6" t="inlineStr">
        <is>
          <t>中华交易服务半导体芯片行业指数</t>
        </is>
      </c>
      <c r="C46" s="7" t="n">
        <v>0.6815583465287995</v>
      </c>
      <c r="D46" s="7" t="n">
        <v>0.6605465093424153</v>
      </c>
      <c r="E46" s="7" t="n">
        <v>0.2840688435337979</v>
      </c>
      <c r="F46" s="7" t="n">
        <v>0.6014706214331514</v>
      </c>
      <c r="G46" s="7" t="n">
        <v>0.2774038296647537</v>
      </c>
      <c r="H46" s="7" t="n">
        <v>0.6917844796869664</v>
      </c>
      <c r="I46" s="7" t="n">
        <v>0.5655592205130027</v>
      </c>
      <c r="J46" s="7" t="n">
        <v>0.7403056895272107</v>
      </c>
      <c r="K46" s="7" t="n">
        <v>0.7487757455978599</v>
      </c>
      <c r="L46" s="7" t="n">
        <v>0.7175397100973543</v>
      </c>
      <c r="M46" s="7" t="n">
        <v>0.5251676025841288</v>
      </c>
      <c r="N46" s="7" t="n">
        <v>0.5856468968601042</v>
      </c>
      <c r="O46" s="7" t="n">
        <v>0.6998477875309218</v>
      </c>
      <c r="P46" s="7" t="n">
        <v>0.6160376653367735</v>
      </c>
      <c r="Q46" s="7" t="n">
        <v>0.6620402743804397</v>
      </c>
      <c r="R46" s="7" t="n">
        <v>0.6329110090206239</v>
      </c>
      <c r="S46" s="7" t="n">
        <v>0.6979148171684981</v>
      </c>
      <c r="T46" s="7" t="n">
        <v>0.5498336652948981</v>
      </c>
      <c r="U46" s="7" t="n">
        <v>0.6799662335598258</v>
      </c>
      <c r="V46" s="7" t="n">
        <v>0.6492022660698064</v>
      </c>
      <c r="W46" s="7" t="n">
        <v>0.5212191071730546</v>
      </c>
      <c r="X46" s="7" t="n">
        <v>0.6531165478058371</v>
      </c>
      <c r="Y46" s="7" t="n">
        <v>0.5441517434098836</v>
      </c>
      <c r="Z46" s="7" t="n">
        <v>0.6755447031691887</v>
      </c>
      <c r="AA46" s="7" t="n">
        <v>0.150376008873334</v>
      </c>
      <c r="AB46" s="7" t="n">
        <v>0.4863607657763263</v>
      </c>
      <c r="AC46" s="7" t="n">
        <v>0.5336919280558179</v>
      </c>
      <c r="AD46" s="7" t="n">
        <v>0.3585690225859492</v>
      </c>
      <c r="AE46" s="7" t="n">
        <v>0.1962673953648492</v>
      </c>
      <c r="AF46" s="7" t="n">
        <v>0.7418536443854448</v>
      </c>
      <c r="AG46" s="7" t="n">
        <v>0.8914216722707672</v>
      </c>
      <c r="AH46" s="7" t="n">
        <v>0.6498123694281281</v>
      </c>
      <c r="AI46" s="7" t="n">
        <v>0.4930093880205297</v>
      </c>
      <c r="AJ46" s="7" t="n">
        <v>0.6704563390894651</v>
      </c>
      <c r="AK46" s="7" t="n">
        <v>0.6778696700322142</v>
      </c>
      <c r="AL46" s="7" t="n">
        <v>0.8512270287799654</v>
      </c>
      <c r="AM46" s="7" t="n">
        <v>0.765970941786563</v>
      </c>
      <c r="AN46" s="7" t="n">
        <v>0.5800501928665551</v>
      </c>
      <c r="AO46" s="7" t="n">
        <v>0.5076068621280615</v>
      </c>
      <c r="AP46" s="7" t="n">
        <v>0.7657215979879495</v>
      </c>
      <c r="AQ46" s="7" t="n">
        <v>0.7751456716261448</v>
      </c>
      <c r="AR46" s="7" t="n">
        <v>0.7067766351382216</v>
      </c>
      <c r="AS46" s="7" t="n">
        <v>0.2467965353900233</v>
      </c>
      <c r="AT46" s="7" t="n">
        <v>0.9947212757812548</v>
      </c>
      <c r="AU46" s="7" t="n">
        <v>1</v>
      </c>
      <c r="AV46" s="7" t="n">
        <v>0.4780124677184703</v>
      </c>
      <c r="AW46" s="7" t="n">
        <v>0.9695262312127304</v>
      </c>
    </row>
    <row r="47">
      <c r="A47" s="6" t="inlineStr">
        <is>
          <t>H30035.CSI</t>
        </is>
      </c>
      <c r="B47" s="6" t="inlineStr">
        <is>
          <t>沪深300非银行金融指数</t>
        </is>
      </c>
      <c r="C47" s="7" t="n">
        <v>0.7705139997418012</v>
      </c>
      <c r="D47" s="7" t="n">
        <v>0.7569238501498204</v>
      </c>
      <c r="E47" s="7" t="n">
        <v>0.5569849577967417</v>
      </c>
      <c r="F47" s="7" t="n">
        <v>0.7466887004827747</v>
      </c>
      <c r="G47" s="7" t="n">
        <v>0.8495047512561945</v>
      </c>
      <c r="H47" s="7" t="n">
        <v>0.6850327065091638</v>
      </c>
      <c r="I47" s="7" t="n">
        <v>0.4572287621196643</v>
      </c>
      <c r="J47" s="7" t="n">
        <v>0.6352005320575884</v>
      </c>
      <c r="K47" s="7" t="n">
        <v>0.6839053511206312</v>
      </c>
      <c r="L47" s="7" t="n">
        <v>0.6998923965127327</v>
      </c>
      <c r="M47" s="7" t="n">
        <v>0.4291610419997411</v>
      </c>
      <c r="N47" s="7" t="n">
        <v>0.4966917939123912</v>
      </c>
      <c r="O47" s="7" t="n">
        <v>0.4724669064003125</v>
      </c>
      <c r="P47" s="7" t="n">
        <v>0.4589826283933834</v>
      </c>
      <c r="Q47" s="7" t="n">
        <v>0.4715368154134277</v>
      </c>
      <c r="R47" s="7" t="n">
        <v>0.6020517348533142</v>
      </c>
      <c r="S47" s="7" t="n">
        <v>0.5526559430968686</v>
      </c>
      <c r="T47" s="7" t="n">
        <v>0.8118935570843765</v>
      </c>
      <c r="U47" s="7" t="n">
        <v>0.4554060438406727</v>
      </c>
      <c r="V47" s="7" t="n">
        <v>0.5595850267609119</v>
      </c>
      <c r="W47" s="7" t="n">
        <v>0.5379698191408195</v>
      </c>
      <c r="X47" s="7" t="n">
        <v>0.5376927842087418</v>
      </c>
      <c r="Y47" s="7" t="n">
        <v>0.8100580967647116</v>
      </c>
      <c r="Z47" s="7" t="n">
        <v>0.3819446050288499</v>
      </c>
      <c r="AA47" s="7" t="n">
        <v>0.5912431420671296</v>
      </c>
      <c r="AB47" s="7" t="n">
        <v>0.4633227904922296</v>
      </c>
      <c r="AC47" s="7" t="n">
        <v>0.4182468580012025</v>
      </c>
      <c r="AD47" s="7" t="n">
        <v>0.3413572442475833</v>
      </c>
      <c r="AE47" s="7" t="n">
        <v>0.2593076083643585</v>
      </c>
      <c r="AF47" s="7" t="n">
        <v>0.618941822294295</v>
      </c>
      <c r="AG47" s="7" t="n">
        <v>0.5847460466409018</v>
      </c>
      <c r="AH47" s="7" t="n">
        <v>0.509084886058459</v>
      </c>
      <c r="AI47" s="7" t="n">
        <v>0.3641158591432317</v>
      </c>
      <c r="AJ47" s="7" t="n">
        <v>0.3728909994680125</v>
      </c>
      <c r="AK47" s="7" t="n">
        <v>0.5768516076353187</v>
      </c>
      <c r="AL47" s="7" t="n">
        <v>0.5890866444536107</v>
      </c>
      <c r="AM47" s="7" t="n">
        <v>0.5656576431656074</v>
      </c>
      <c r="AN47" s="7" t="n">
        <v>0.4875902289971253</v>
      </c>
      <c r="AO47" s="7" t="n">
        <v>0.3902073265964849</v>
      </c>
      <c r="AP47" s="7" t="n">
        <v>0.6021367704820808</v>
      </c>
      <c r="AQ47" s="7" t="n">
        <v>0.5296595261321513</v>
      </c>
      <c r="AR47" s="7" t="n">
        <v>0.4966816683162035</v>
      </c>
      <c r="AS47" s="7" t="n">
        <v>0.5231786209766327</v>
      </c>
      <c r="AT47" s="7" t="n">
        <v>0.4738046832302102</v>
      </c>
      <c r="AU47" s="7" t="n">
        <v>0.4780124677184703</v>
      </c>
      <c r="AV47" s="7" t="n">
        <v>1</v>
      </c>
      <c r="AW47" s="7" t="n">
        <v>0.4375484088289456</v>
      </c>
    </row>
    <row r="48">
      <c r="A48" s="6" t="inlineStr">
        <is>
          <t>H30184.CSI</t>
        </is>
      </c>
      <c r="B48" s="6" t="inlineStr">
        <is>
          <t>中证全指半导体产品与设备指数</t>
        </is>
      </c>
      <c r="C48" s="7" t="n">
        <v>0.5978294211808259</v>
      </c>
      <c r="D48" s="7" t="n">
        <v>0.5640015422603111</v>
      </c>
      <c r="E48" s="7" t="n">
        <v>0.2703683870828672</v>
      </c>
      <c r="F48" s="7" t="n">
        <v>0.5073135142009941</v>
      </c>
      <c r="G48" s="7" t="n">
        <v>0.2450726249100892</v>
      </c>
      <c r="H48" s="7" t="n">
        <v>0.5875822552169857</v>
      </c>
      <c r="I48" s="7" t="n">
        <v>0.5016797874887707</v>
      </c>
      <c r="J48" s="7" t="n">
        <v>0.6873062246150142</v>
      </c>
      <c r="K48" s="7" t="n">
        <v>0.6714979556386381</v>
      </c>
      <c r="L48" s="7" t="n">
        <v>0.6158785353280236</v>
      </c>
      <c r="M48" s="7" t="n">
        <v>0.3966165873313425</v>
      </c>
      <c r="N48" s="7" t="n">
        <v>0.517356891065978</v>
      </c>
      <c r="O48" s="7" t="n">
        <v>0.5753875774921074</v>
      </c>
      <c r="P48" s="7" t="n">
        <v>0.4904936009758643</v>
      </c>
      <c r="Q48" s="7" t="n">
        <v>0.5335846137247746</v>
      </c>
      <c r="R48" s="7" t="n">
        <v>0.5388380502138146</v>
      </c>
      <c r="S48" s="7" t="n">
        <v>0.5837611925779457</v>
      </c>
      <c r="T48" s="7" t="n">
        <v>0.4787196295694185</v>
      </c>
      <c r="U48" s="7" t="n">
        <v>0.5536379521094735</v>
      </c>
      <c r="V48" s="7" t="n">
        <v>0.5848618685239427</v>
      </c>
      <c r="W48" s="7" t="n">
        <v>0.4648779969730274</v>
      </c>
      <c r="X48" s="7" t="n">
        <v>0.5782868733889253</v>
      </c>
      <c r="Y48" s="7" t="n">
        <v>0.4799816673502563</v>
      </c>
      <c r="Z48" s="7" t="n">
        <v>0.5524601955135643</v>
      </c>
      <c r="AA48" s="7" t="n">
        <v>0.1194625976025819</v>
      </c>
      <c r="AB48" s="7" t="n">
        <v>0.4342210283771477</v>
      </c>
      <c r="AC48" s="7" t="n">
        <v>0.4146570110008828</v>
      </c>
      <c r="AD48" s="7" t="n">
        <v>0.3685163894866033</v>
      </c>
      <c r="AE48" s="7" t="n">
        <v>0.1881112624194419</v>
      </c>
      <c r="AF48" s="7" t="n">
        <v>0.6600565801922639</v>
      </c>
      <c r="AG48" s="7" t="n">
        <v>0.8285997460860626</v>
      </c>
      <c r="AH48" s="7" t="n">
        <v>0.5646499549408553</v>
      </c>
      <c r="AI48" s="7" t="n">
        <v>0.3698739439089389</v>
      </c>
      <c r="AJ48" s="7" t="n">
        <v>0.5469397500453371</v>
      </c>
      <c r="AK48" s="7" t="n">
        <v>0.5958049054541791</v>
      </c>
      <c r="AL48" s="7" t="n">
        <v>0.7983894568738249</v>
      </c>
      <c r="AM48" s="7" t="n">
        <v>0.6472482690572777</v>
      </c>
      <c r="AN48" s="7" t="n">
        <v>0.5046472715715096</v>
      </c>
      <c r="AO48" s="7" t="n">
        <v>0.3851770265207055</v>
      </c>
      <c r="AP48" s="7" t="n">
        <v>0.7229096202693404</v>
      </c>
      <c r="AQ48" s="7" t="n">
        <v>0.661563291226867</v>
      </c>
      <c r="AR48" s="7" t="n">
        <v>0.5785109298038335</v>
      </c>
      <c r="AS48" s="7" t="n">
        <v>0.2681939534632034</v>
      </c>
      <c r="AT48" s="7" t="n">
        <v>0.9642275966982551</v>
      </c>
      <c r="AU48" s="7" t="n">
        <v>0.9695262312127304</v>
      </c>
      <c r="AV48" s="7" t="n">
        <v>0.4375484088289456</v>
      </c>
      <c r="AW48" s="7" t="n">
        <v>1</v>
      </c>
    </row>
  </sheetData>
  <conditionalFormatting sqref="C2:AW4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1405283541.6</v>
      </c>
      <c r="I2" s="11" t="n">
        <v>1</v>
      </c>
      <c r="J2" s="11" t="n">
        <v>0.930624278423853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60652826.25</v>
      </c>
      <c r="I3" s="5" t="n">
        <v>0.983684453758372</v>
      </c>
      <c r="J3" s="5" t="n">
        <v>0.930624278423853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20380638.6</v>
      </c>
      <c r="I4" s="5" t="n">
        <v>0.930624278423853</v>
      </c>
      <c r="J4" s="5" t="n">
        <v>0.930624278423853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220166652.75</v>
      </c>
      <c r="I5" s="11" t="n">
        <v>1</v>
      </c>
      <c r="J5" s="11" t="n"/>
      <c r="K5" s="11" t="n">
        <v>0.9</v>
      </c>
      <c r="L5" s="11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512800.SH</t>
        </is>
      </c>
      <c r="D6" s="8" t="inlineStr">
        <is>
          <t>华宝中证银行ETF</t>
        </is>
      </c>
      <c r="E6" s="8" t="inlineStr">
        <is>
          <t>股票型ETF</t>
        </is>
      </c>
      <c r="F6" s="8" t="inlineStr">
        <is>
          <t>399986.SZ</t>
        </is>
      </c>
      <c r="G6" s="8" t="inlineStr">
        <is>
          <t>中证银行指数</t>
        </is>
      </c>
      <c r="H6" s="10" t="n">
        <v>250969602.55</v>
      </c>
      <c r="I6" s="11" t="n">
        <v>1</v>
      </c>
      <c r="J6" s="11" t="n">
        <v>0.912809599085488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510230.SH</t>
        </is>
      </c>
      <c r="D7" s="3" t="inlineStr">
        <is>
          <t>国泰上证180金融ETF</t>
        </is>
      </c>
      <c r="E7" s="3" t="inlineStr">
        <is>
          <t>股票型ETF</t>
        </is>
      </c>
      <c r="F7" s="3" t="inlineStr">
        <is>
          <t>000018.SH</t>
        </is>
      </c>
      <c r="G7" s="3" t="inlineStr">
        <is>
          <t>上证180金融股指数</t>
        </is>
      </c>
      <c r="H7" s="4" t="n">
        <v>46108394.6</v>
      </c>
      <c r="I7" s="5" t="n">
        <v>0.912809599085488</v>
      </c>
      <c r="J7" s="5" t="n">
        <v>0.912809599085488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510300.SH</t>
        </is>
      </c>
      <c r="D8" s="8" t="inlineStr">
        <is>
          <t>华泰柏瑞沪深300ETF</t>
        </is>
      </c>
      <c r="E8" s="8" t="inlineStr">
        <is>
          <t>股票型ETF</t>
        </is>
      </c>
      <c r="F8" s="8" t="inlineStr">
        <is>
          <t>000300.SH</t>
        </is>
      </c>
      <c r="G8" s="8" t="inlineStr">
        <is>
          <t>沪深300指数</t>
        </is>
      </c>
      <c r="H8" s="10" t="n">
        <v>2049633622.8</v>
      </c>
      <c r="I8" s="11" t="n">
        <v>1</v>
      </c>
      <c r="J8" s="11" t="n">
        <v>0.948699140111441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159901.SZ</t>
        </is>
      </c>
      <c r="D9" s="3" t="inlineStr">
        <is>
          <t>易方达深证100ETF</t>
        </is>
      </c>
      <c r="E9" s="3" t="inlineStr">
        <is>
          <t>股票型ETF</t>
        </is>
      </c>
      <c r="F9" s="3" t="inlineStr">
        <is>
          <t>399330.SZ</t>
        </is>
      </c>
      <c r="G9" s="3" t="inlineStr">
        <is>
          <t>深证100指数</t>
        </is>
      </c>
      <c r="H9" s="4" t="n">
        <v>131123058.4575</v>
      </c>
      <c r="I9" s="5" t="n">
        <v>0.970668095841105</v>
      </c>
      <c r="J9" s="5" t="n">
        <v>0.948699140111441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45713264.0605</v>
      </c>
      <c r="I10" s="5" t="n">
        <v>0.963896363046889</v>
      </c>
      <c r="J10" s="5" t="n">
        <v>0.948699140111441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515800.SH</t>
        </is>
      </c>
      <c r="D11" s="3" t="inlineStr">
        <is>
          <t>添富中证800ETF</t>
        </is>
      </c>
      <c r="E11" s="3" t="inlineStr">
        <is>
          <t>股票型ETF</t>
        </is>
      </c>
      <c r="F11" s="3" t="inlineStr">
        <is>
          <t>000906.SH</t>
        </is>
      </c>
      <c r="G11" s="3" t="inlineStr">
        <is>
          <t>中证800指数</t>
        </is>
      </c>
      <c r="H11" s="4" t="n">
        <v>28176827.8</v>
      </c>
      <c r="I11" s="5" t="n">
        <v>0.995352156540916</v>
      </c>
      <c r="J11" s="5" t="n">
        <v>0.948699140111441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512400.SH</t>
        </is>
      </c>
      <c r="D12" s="8" t="inlineStr">
        <is>
          <t>南方中证申万有色金属ETF</t>
        </is>
      </c>
      <c r="E12" s="8" t="inlineStr">
        <is>
          <t>股票型ETF</t>
        </is>
      </c>
      <c r="F12" s="8" t="inlineStr">
        <is>
          <t>000819.SH</t>
        </is>
      </c>
      <c r="G12" s="8" t="inlineStr">
        <is>
          <t>中证申万有色金属指数</t>
        </is>
      </c>
      <c r="H12" s="10" t="n">
        <v>297680659.55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510500.SH</t>
        </is>
      </c>
      <c r="D13" s="8" t="inlineStr">
        <is>
          <t>南方中证500ETF</t>
        </is>
      </c>
      <c r="E13" s="8" t="inlineStr">
        <is>
          <t>股票型ETF</t>
        </is>
      </c>
      <c r="F13" s="8" t="inlineStr">
        <is>
          <t>000905.SH</t>
        </is>
      </c>
      <c r="G13" s="8" t="inlineStr">
        <is>
          <t>中证小盘500指数</t>
        </is>
      </c>
      <c r="H13" s="10" t="n">
        <v>1235719808.15</v>
      </c>
      <c r="I13" s="11" t="n">
        <v>1</v>
      </c>
      <c r="J13" s="11" t="n">
        <v>0.938991810190509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512100.SH</t>
        </is>
      </c>
      <c r="D14" s="3" t="inlineStr">
        <is>
          <t>南方中证1000ETF</t>
        </is>
      </c>
      <c r="E14" s="3" t="inlineStr">
        <is>
          <t>股票型ETF</t>
        </is>
      </c>
      <c r="F14" s="3" t="inlineStr">
        <is>
          <t>000852.SH</t>
        </is>
      </c>
      <c r="G14" s="3" t="inlineStr">
        <is>
          <t>中证1000指数</t>
        </is>
      </c>
      <c r="H14" s="4" t="n">
        <v>108876254.05</v>
      </c>
      <c r="I14" s="5" t="n">
        <v>0.938991810190509</v>
      </c>
      <c r="J14" s="5" t="n">
        <v>0.938991810190509</v>
      </c>
      <c r="K14" s="5" t="n">
        <v>0.9</v>
      </c>
      <c r="L14" s="5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159992.SZ</t>
        </is>
      </c>
      <c r="D15" s="8" t="inlineStr">
        <is>
          <t>创新药</t>
        </is>
      </c>
      <c r="E15" s="8" t="inlineStr">
        <is>
          <t>股票型ETF</t>
        </is>
      </c>
      <c r="F15" s="8" t="inlineStr">
        <is>
          <t>931152.CSI</t>
        </is>
      </c>
      <c r="G15" s="8" t="inlineStr">
        <is>
          <t>中证创新药产业指数</t>
        </is>
      </c>
      <c r="H15" s="10" t="n">
        <v>123311481.921</v>
      </c>
      <c r="I15" s="11" t="n">
        <v>1</v>
      </c>
      <c r="J15" s="11" t="n">
        <v>0.913514302325857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512010.SH</t>
        </is>
      </c>
      <c r="D16" s="3" t="inlineStr">
        <is>
          <t>易方达沪深300医药ETF</t>
        </is>
      </c>
      <c r="E16" s="3" t="inlineStr">
        <is>
          <t>股票型ETF</t>
        </is>
      </c>
      <c r="F16" s="3" t="inlineStr">
        <is>
          <t>000913.SH</t>
        </is>
      </c>
      <c r="G16" s="3" t="inlineStr">
        <is>
          <t>沪深300医药卫生指数</t>
        </is>
      </c>
      <c r="H16" s="4" t="n">
        <v>119464622.5</v>
      </c>
      <c r="I16" s="5" t="n">
        <v>0.981006733842924</v>
      </c>
      <c r="J16" s="5" t="n">
        <v>0.913514302325857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512170.SH</t>
        </is>
      </c>
      <c r="D17" s="3" t="inlineStr">
        <is>
          <t>华宝中证医疗ETF</t>
        </is>
      </c>
      <c r="E17" s="3" t="inlineStr">
        <is>
          <t>股票型ETF</t>
        </is>
      </c>
      <c r="F17" s="3" t="inlineStr">
        <is>
          <t>399989.SZ</t>
        </is>
      </c>
      <c r="G17" s="3" t="inlineStr">
        <is>
          <t>中证医疗指数</t>
        </is>
      </c>
      <c r="H17" s="4" t="n">
        <v>116124846.05</v>
      </c>
      <c r="I17" s="5" t="n">
        <v>0.950719556336363</v>
      </c>
      <c r="J17" s="5" t="n">
        <v>0.913514302325857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512290.SH</t>
        </is>
      </c>
      <c r="D18" s="3" t="inlineStr">
        <is>
          <t>国泰中证生物医药ETF</t>
        </is>
      </c>
      <c r="E18" s="3" t="inlineStr">
        <is>
          <t>股票型ETF</t>
        </is>
      </c>
      <c r="F18" s="3" t="inlineStr">
        <is>
          <t>930726.CSI</t>
        </is>
      </c>
      <c r="G18" s="3" t="inlineStr">
        <is>
          <t>中证生物医药指数</t>
        </is>
      </c>
      <c r="H18" s="4" t="n">
        <v>70781823.25</v>
      </c>
      <c r="I18" s="5" t="n">
        <v>0.939523930322773</v>
      </c>
      <c r="J18" s="5" t="n">
        <v>0.913514302325857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512690.SH</t>
        </is>
      </c>
      <c r="D19" s="8" t="inlineStr">
        <is>
          <t>酒ETF</t>
        </is>
      </c>
      <c r="E19" s="8" t="inlineStr">
        <is>
          <t>股票型ETF</t>
        </is>
      </c>
      <c r="F19" s="8" t="inlineStr">
        <is>
          <t>399987.SZ</t>
        </is>
      </c>
      <c r="G19" s="8" t="inlineStr">
        <is>
          <t>中证酒指数</t>
        </is>
      </c>
      <c r="H19" s="10" t="n">
        <v>385848991.7</v>
      </c>
      <c r="I19" s="11" t="n">
        <v>1</v>
      </c>
      <c r="J19" s="11" t="n">
        <v>0.943531705455032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159928.SZ</t>
        </is>
      </c>
      <c r="D20" s="3" t="inlineStr">
        <is>
          <t>汇添富中证主要消费ETF</t>
        </is>
      </c>
      <c r="E20" s="3" t="inlineStr">
        <is>
          <t>股票型ETF</t>
        </is>
      </c>
      <c r="F20" s="3" t="inlineStr">
        <is>
          <t>000932.SH</t>
        </is>
      </c>
      <c r="G20" s="3" t="inlineStr">
        <is>
          <t>中证主要消费指数</t>
        </is>
      </c>
      <c r="H20" s="4" t="n">
        <v>79467936.6125</v>
      </c>
      <c r="I20" s="5" t="n">
        <v>0.94649886242128</v>
      </c>
      <c r="J20" s="5" t="n">
        <v>0.943531705455032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515650.SH</t>
        </is>
      </c>
      <c r="D21" s="3" t="inlineStr">
        <is>
          <t>富国中证消费50ETF</t>
        </is>
      </c>
      <c r="E21" s="3" t="inlineStr">
        <is>
          <t>股票型ETF</t>
        </is>
      </c>
      <c r="F21" s="3" t="inlineStr">
        <is>
          <t>931139.CSI</t>
        </is>
      </c>
      <c r="G21" s="3" t="inlineStr">
        <is>
          <t>中证消费50指数</t>
        </is>
      </c>
      <c r="H21" s="4" t="n">
        <v>50973161.2</v>
      </c>
      <c r="I21" s="5" t="n">
        <v>0.943531705455032</v>
      </c>
      <c r="J21" s="5" t="n">
        <v>0.943531705455032</v>
      </c>
      <c r="K21" s="5" t="n">
        <v>0.9</v>
      </c>
      <c r="L21" s="5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159949.SZ</t>
        </is>
      </c>
      <c r="D22" s="8" t="inlineStr">
        <is>
          <t>华安创业板50ETF</t>
        </is>
      </c>
      <c r="E22" s="8" t="inlineStr">
        <is>
          <t>股票型ETF</t>
        </is>
      </c>
      <c r="F22" s="8" t="inlineStr">
        <is>
          <t>399673.SZ</t>
        </is>
      </c>
      <c r="G22" s="8" t="inlineStr">
        <is>
          <t>创业板50指数</t>
        </is>
      </c>
      <c r="H22" s="10" t="n">
        <v>1055576517.7155</v>
      </c>
      <c r="I22" s="11" t="n">
        <v>1</v>
      </c>
      <c r="J22" s="11" t="n">
        <v>0.9450688343364499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159915.SZ</t>
        </is>
      </c>
      <c r="D23" s="3" t="inlineStr">
        <is>
          <t>易方达创业板ETF</t>
        </is>
      </c>
      <c r="E23" s="3" t="inlineStr">
        <is>
          <t>股票型ETF</t>
        </is>
      </c>
      <c r="F23" s="3" t="inlineStr">
        <is>
          <t>399006.SZ</t>
        </is>
      </c>
      <c r="G23" s="3" t="inlineStr">
        <is>
          <t>创业板指数</t>
        </is>
      </c>
      <c r="H23" s="4" t="n">
        <v>749385738.4974999</v>
      </c>
      <c r="I23" s="5" t="n">
        <v>0.996231813004518</v>
      </c>
      <c r="J23" s="5" t="n">
        <v>0.9450688343364499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159967.SZ</t>
        </is>
      </c>
      <c r="D24" s="3" t="inlineStr">
        <is>
          <t>华夏创成长ETF</t>
        </is>
      </c>
      <c r="E24" s="3" t="inlineStr">
        <is>
          <t>股票型ETF</t>
        </is>
      </c>
      <c r="F24" s="3" t="inlineStr">
        <is>
          <t>399296.SZ</t>
        </is>
      </c>
      <c r="G24" s="3" t="inlineStr">
        <is>
          <t>创业板动量成长指数</t>
        </is>
      </c>
      <c r="H24" s="4" t="n">
        <v>214977579.088</v>
      </c>
      <c r="I24" s="5" t="n">
        <v>0.983942554703286</v>
      </c>
      <c r="J24" s="5" t="n">
        <v>0.9450688343364499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159966.SZ</t>
        </is>
      </c>
      <c r="D25" s="3" t="inlineStr">
        <is>
          <t>华夏创业板低波价值ETF</t>
        </is>
      </c>
      <c r="E25" s="3" t="inlineStr">
        <is>
          <t>股票型ETF</t>
        </is>
      </c>
      <c r="F25" s="3" t="inlineStr">
        <is>
          <t>399295.SZ</t>
        </is>
      </c>
      <c r="G25" s="3" t="inlineStr">
        <is>
          <t>创业板低波价值指数</t>
        </is>
      </c>
      <c r="H25" s="4" t="n">
        <v>36630783.934</v>
      </c>
      <c r="I25" s="5" t="n">
        <v>0.9450688343364499</v>
      </c>
      <c r="J25" s="5" t="n">
        <v>0.9450688343364499</v>
      </c>
      <c r="K25" s="5" t="n">
        <v>0.9</v>
      </c>
      <c r="L25" s="5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512880.SH</t>
        </is>
      </c>
      <c r="D26" s="8" t="inlineStr">
        <is>
          <t>国泰中证全指证券公司ETF</t>
        </is>
      </c>
      <c r="E26" s="8" t="inlineStr">
        <is>
          <t>股票型ETF</t>
        </is>
      </c>
      <c r="F26" s="8" t="inlineStr">
        <is>
          <t>399975.SZ</t>
        </is>
      </c>
      <c r="G26" s="8" t="inlineStr">
        <is>
          <t>中证全指证券公司指数</t>
        </is>
      </c>
      <c r="H26" s="10" t="n">
        <v>1252057927.2</v>
      </c>
      <c r="I26" s="11" t="n">
        <v>1</v>
      </c>
      <c r="J26" s="11" t="n">
        <v>0.995110731149224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159993.SZ</t>
        </is>
      </c>
      <c r="D27" s="3" t="inlineStr">
        <is>
          <t>龙头券商</t>
        </is>
      </c>
      <c r="E27" s="3" t="inlineStr">
        <is>
          <t>股票型ETF</t>
        </is>
      </c>
      <c r="F27" s="3" t="inlineStr">
        <is>
          <t>399437.SZ</t>
        </is>
      </c>
      <c r="G27" s="3" t="inlineStr">
        <is>
          <t>国证证券龙头指数</t>
        </is>
      </c>
      <c r="H27" s="4" t="n">
        <v>54517236.3995</v>
      </c>
      <c r="I27" s="5" t="n">
        <v>0.995110731149224</v>
      </c>
      <c r="J27" s="5" t="n">
        <v>0.995110731149224</v>
      </c>
      <c r="K27" s="5" t="n">
        <v>0.9</v>
      </c>
      <c r="L27" s="5" t="n">
        <v>0.1</v>
      </c>
    </row>
    <row r="28">
      <c r="A28" s="8" t="n">
        <v>11</v>
      </c>
      <c r="B28" s="9" t="inlineStr">
        <is>
          <t>是</t>
        </is>
      </c>
      <c r="C28" s="8" t="inlineStr">
        <is>
          <t>512660.SH</t>
        </is>
      </c>
      <c r="D28" s="8" t="inlineStr">
        <is>
          <t>国泰中证军工ETF</t>
        </is>
      </c>
      <c r="E28" s="8" t="inlineStr">
        <is>
          <t>股票型ETF</t>
        </is>
      </c>
      <c r="F28" s="8" t="inlineStr">
        <is>
          <t>399967.SZ</t>
        </is>
      </c>
      <c r="G28" s="8" t="inlineStr">
        <is>
          <t>中证军工指数</t>
        </is>
      </c>
      <c r="H28" s="10" t="n">
        <v>425440958.45</v>
      </c>
      <c r="I28" s="11" t="n">
        <v>1</v>
      </c>
      <c r="J28" s="11" t="n">
        <v>0.983376553505559</v>
      </c>
      <c r="K28" s="11" t="n">
        <v>0.9</v>
      </c>
      <c r="L28" s="11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512710.SH</t>
        </is>
      </c>
      <c r="D29" s="3" t="inlineStr">
        <is>
          <t>富国中证军工龙头ETF</t>
        </is>
      </c>
      <c r="E29" s="3" t="inlineStr">
        <is>
          <t>股票型ETF</t>
        </is>
      </c>
      <c r="F29" s="3" t="inlineStr">
        <is>
          <t>931066.CSI</t>
        </is>
      </c>
      <c r="G29" s="3" t="inlineStr">
        <is>
          <t>中证军工龙头指数</t>
        </is>
      </c>
      <c r="H29" s="4" t="n">
        <v>103350118.25</v>
      </c>
      <c r="I29" s="5" t="n">
        <v>0.983376553505559</v>
      </c>
      <c r="J29" s="5" t="n">
        <v>0.983376553505559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512670.SH</t>
        </is>
      </c>
      <c r="D30" s="3" t="inlineStr">
        <is>
          <t>国防ETF</t>
        </is>
      </c>
      <c r="E30" s="3" t="inlineStr">
        <is>
          <t>股票型ETF</t>
        </is>
      </c>
      <c r="F30" s="3" t="inlineStr">
        <is>
          <t>399973.SZ</t>
        </is>
      </c>
      <c r="G30" s="3" t="inlineStr">
        <is>
          <t>中证国防指数</t>
        </is>
      </c>
      <c r="H30" s="4" t="n">
        <v>62083986.65</v>
      </c>
      <c r="I30" s="5" t="n">
        <v>0.990654625393854</v>
      </c>
      <c r="J30" s="5" t="n">
        <v>0.983376553505559</v>
      </c>
      <c r="K30" s="5" t="n">
        <v>0.9</v>
      </c>
      <c r="L30" s="5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512980.SH</t>
        </is>
      </c>
      <c r="D31" s="8" t="inlineStr">
        <is>
          <t>广发中证传媒ETF</t>
        </is>
      </c>
      <c r="E31" s="8" t="inlineStr">
        <is>
          <t>股票型ETF</t>
        </is>
      </c>
      <c r="F31" s="8" t="inlineStr">
        <is>
          <t>399971.SZ</t>
        </is>
      </c>
      <c r="G31" s="8" t="inlineStr">
        <is>
          <t>中证传媒指数</t>
        </is>
      </c>
      <c r="H31" s="10" t="n">
        <v>35254352.55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515030.SH</t>
        </is>
      </c>
      <c r="D32" s="8" t="inlineStr">
        <is>
          <t>华夏中证新能源汽车ETF</t>
        </is>
      </c>
      <c r="E32" s="8" t="inlineStr">
        <is>
          <t>股票型ETF</t>
        </is>
      </c>
      <c r="F32" s="8" t="inlineStr">
        <is>
          <t>399976.SZ</t>
        </is>
      </c>
      <c r="G32" s="8" t="inlineStr">
        <is>
          <t>中证新能源汽车指数</t>
        </is>
      </c>
      <c r="H32" s="10" t="n">
        <v>290500971.4</v>
      </c>
      <c r="I32" s="11" t="n">
        <v>1</v>
      </c>
      <c r="J32" s="11" t="n">
        <v>0.99206053168039</v>
      </c>
      <c r="K32" s="11" t="n">
        <v>0.9</v>
      </c>
      <c r="L32" s="11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515700.SH</t>
        </is>
      </c>
      <c r="D33" s="3" t="inlineStr">
        <is>
          <t>平安中证新能源汽车产业ETF</t>
        </is>
      </c>
      <c r="E33" s="3" t="inlineStr">
        <is>
          <t>股票型ETF</t>
        </is>
      </c>
      <c r="F33" s="3" t="inlineStr">
        <is>
          <t>930997.CSI</t>
        </is>
      </c>
      <c r="G33" s="3" t="inlineStr">
        <is>
          <t>中证新能源汽车产业指数</t>
        </is>
      </c>
      <c r="H33" s="4" t="n">
        <v>178955553.1</v>
      </c>
      <c r="I33" s="5" t="n">
        <v>0.99206053168039</v>
      </c>
      <c r="J33" s="5" t="n">
        <v>0.99206053168039</v>
      </c>
      <c r="K33" s="5" t="n">
        <v>0.9</v>
      </c>
      <c r="L33" s="5" t="n">
        <v>0.1</v>
      </c>
    </row>
    <row r="34">
      <c r="A34" s="8" t="n">
        <v>14</v>
      </c>
      <c r="B34" s="9" t="inlineStr">
        <is>
          <t>是</t>
        </is>
      </c>
      <c r="C34" s="8" t="inlineStr">
        <is>
          <t>515220.SH</t>
        </is>
      </c>
      <c r="D34" s="8" t="inlineStr">
        <is>
          <t>国泰中证煤炭ETF</t>
        </is>
      </c>
      <c r="E34" s="8" t="inlineStr">
        <is>
          <t>股票型ETF</t>
        </is>
      </c>
      <c r="F34" s="8" t="inlineStr">
        <is>
          <t>399998.SZ</t>
        </is>
      </c>
      <c r="G34" s="8" t="inlineStr">
        <is>
          <t>中证煤炭指数</t>
        </is>
      </c>
      <c r="H34" s="10" t="n">
        <v>97438349.45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15</v>
      </c>
      <c r="B35" s="9" t="inlineStr">
        <is>
          <t>是</t>
        </is>
      </c>
      <c r="C35" s="8" t="inlineStr">
        <is>
          <t>515210.SH</t>
        </is>
      </c>
      <c r="D35" s="8" t="inlineStr">
        <is>
          <t>国泰中证钢铁ETF</t>
        </is>
      </c>
      <c r="E35" s="8" t="inlineStr">
        <is>
          <t>股票型ETF</t>
        </is>
      </c>
      <c r="F35" s="8" t="inlineStr">
        <is>
          <t>930606.CSI</t>
        </is>
      </c>
      <c r="G35" s="8" t="inlineStr">
        <is>
          <t>中证钢铁指数</t>
        </is>
      </c>
      <c r="H35" s="10" t="n">
        <v>95766536.34999999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16</v>
      </c>
      <c r="B36" s="9" t="inlineStr">
        <is>
          <t>是</t>
        </is>
      </c>
      <c r="C36" s="8" t="inlineStr">
        <is>
          <t>512720.SH</t>
        </is>
      </c>
      <c r="D36" s="8" t="inlineStr">
        <is>
          <t>国泰中证计算机主题ETF</t>
        </is>
      </c>
      <c r="E36" s="8" t="inlineStr">
        <is>
          <t>股票型ETF</t>
        </is>
      </c>
      <c r="F36" s="8" t="inlineStr">
        <is>
          <t>930651.CSI</t>
        </is>
      </c>
      <c r="G36" s="8" t="inlineStr">
        <is>
          <t>中证计算机主题指数</t>
        </is>
      </c>
      <c r="H36" s="10" t="n">
        <v>38382449.5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17</v>
      </c>
      <c r="B37" s="9" t="inlineStr">
        <is>
          <t>是</t>
        </is>
      </c>
      <c r="C37" s="8" t="inlineStr">
        <is>
          <t>515050.SH</t>
        </is>
      </c>
      <c r="D37" s="8" t="inlineStr">
        <is>
          <t>华夏中证5G通信主题ETF</t>
        </is>
      </c>
      <c r="E37" s="8" t="inlineStr">
        <is>
          <t>股票型ETF</t>
        </is>
      </c>
      <c r="F37" s="8" t="inlineStr">
        <is>
          <t>931079.CSI</t>
        </is>
      </c>
      <c r="G37" s="8" t="inlineStr">
        <is>
          <t>中证5G通信主题指数</t>
        </is>
      </c>
      <c r="H37" s="10" t="n">
        <v>209243059.55</v>
      </c>
      <c r="I37" s="11" t="n">
        <v>1</v>
      </c>
      <c r="J37" s="11" t="n">
        <v>0.951431197529536</v>
      </c>
      <c r="K37" s="11" t="n">
        <v>0.9</v>
      </c>
      <c r="L37" s="11" t="n">
        <v>0.1</v>
      </c>
    </row>
    <row r="38">
      <c r="A38" s="3" t="n">
        <v>17</v>
      </c>
      <c r="B38" s="3" t="inlineStr">
        <is>
          <t>否</t>
        </is>
      </c>
      <c r="C38" s="3" t="inlineStr">
        <is>
          <t>159997.SZ</t>
        </is>
      </c>
      <c r="D38" s="3" t="inlineStr">
        <is>
          <t>天弘中证电子ETF</t>
        </is>
      </c>
      <c r="E38" s="3" t="inlineStr">
        <is>
          <t>股票型ETF</t>
        </is>
      </c>
      <c r="F38" s="3" t="inlineStr">
        <is>
          <t>930652.CSI</t>
        </is>
      </c>
      <c r="G38" s="3" t="inlineStr">
        <is>
          <t>中证电子指数</t>
        </is>
      </c>
      <c r="H38" s="4" t="n">
        <v>78125617.23800001</v>
      </c>
      <c r="I38" s="5" t="n">
        <v>0.951431197529536</v>
      </c>
      <c r="J38" s="5" t="n">
        <v>0.951431197529536</v>
      </c>
      <c r="K38" s="5" t="n">
        <v>0.9</v>
      </c>
      <c r="L38" s="5" t="n">
        <v>0.1</v>
      </c>
    </row>
    <row r="39">
      <c r="A39" s="8" t="n">
        <v>18</v>
      </c>
      <c r="B39" s="9" t="inlineStr">
        <is>
          <t>是</t>
        </is>
      </c>
      <c r="C39" s="8" t="inlineStr">
        <is>
          <t>159996.SZ</t>
        </is>
      </c>
      <c r="D39" s="8" t="inlineStr">
        <is>
          <t>国泰中证全指家用电器ETF</t>
        </is>
      </c>
      <c r="E39" s="8" t="inlineStr">
        <is>
          <t>股票型ETF</t>
        </is>
      </c>
      <c r="F39" s="8" t="inlineStr">
        <is>
          <t>930697.CSI</t>
        </is>
      </c>
      <c r="G39" s="8" t="inlineStr">
        <is>
          <t>中证全指家用电器指数</t>
        </is>
      </c>
      <c r="H39" s="10" t="n">
        <v>44914368.471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19</v>
      </c>
      <c r="B40" s="9" t="inlineStr">
        <is>
          <t>是</t>
        </is>
      </c>
      <c r="C40" s="8" t="inlineStr">
        <is>
          <t>515000.SH</t>
        </is>
      </c>
      <c r="D40" s="8" t="inlineStr">
        <is>
          <t>华宝中证科技龙头ETF</t>
        </is>
      </c>
      <c r="E40" s="8" t="inlineStr">
        <is>
          <t>股票型ETF</t>
        </is>
      </c>
      <c r="F40" s="8" t="inlineStr">
        <is>
          <t>931087.CSI</t>
        </is>
      </c>
      <c r="G40" s="8" t="inlineStr">
        <is>
          <t>中证科技龙头指数</t>
        </is>
      </c>
      <c r="H40" s="10" t="n">
        <v>102053293.85</v>
      </c>
      <c r="I40" s="11" t="n">
        <v>1</v>
      </c>
      <c r="J40" s="11" t="n">
        <v>0.925741781120143</v>
      </c>
      <c r="K40" s="11" t="n">
        <v>0.9</v>
      </c>
      <c r="L40" s="11" t="n">
        <v>0.1</v>
      </c>
    </row>
    <row r="41">
      <c r="A41" s="3" t="n">
        <v>19</v>
      </c>
      <c r="B41" s="3" t="inlineStr">
        <is>
          <t>否</t>
        </is>
      </c>
      <c r="C41" s="3" t="inlineStr">
        <is>
          <t>159807.SZ</t>
        </is>
      </c>
      <c r="D41" s="3" t="inlineStr">
        <is>
          <t>易方达中证科技50ETF</t>
        </is>
      </c>
      <c r="E41" s="3" t="inlineStr">
        <is>
          <t>股票型ETF</t>
        </is>
      </c>
      <c r="F41" s="3" t="inlineStr">
        <is>
          <t>931380.CSI</t>
        </is>
      </c>
      <c r="G41" s="3" t="inlineStr">
        <is>
          <t>中证科技50指数</t>
        </is>
      </c>
      <c r="H41" s="4" t="n">
        <v>49816122.7385</v>
      </c>
      <c r="I41" s="5" t="n">
        <v>0.965738700586976</v>
      </c>
      <c r="J41" s="5" t="n">
        <v>0.925741781120143</v>
      </c>
      <c r="K41" s="5" t="n">
        <v>0.9</v>
      </c>
      <c r="L41" s="5" t="n">
        <v>0.1</v>
      </c>
    </row>
    <row r="42">
      <c r="A42" s="3" t="n">
        <v>19</v>
      </c>
      <c r="B42" s="3" t="inlineStr">
        <is>
          <t>否</t>
        </is>
      </c>
      <c r="C42" s="3" t="inlineStr">
        <is>
          <t>515750.SH</t>
        </is>
      </c>
      <c r="D42" s="3" t="inlineStr">
        <is>
          <t>富国中证科技50策略ETF</t>
        </is>
      </c>
      <c r="E42" s="3" t="inlineStr">
        <is>
          <t>股票型ETF</t>
        </is>
      </c>
      <c r="F42" s="3" t="inlineStr">
        <is>
          <t>931186.CSI</t>
        </is>
      </c>
      <c r="G42" s="3" t="inlineStr">
        <is>
          <t>中证科技50策略指数</t>
        </is>
      </c>
      <c r="H42" s="4" t="n">
        <v>23101336.3</v>
      </c>
      <c r="I42" s="5" t="n">
        <v>0.950580893205851</v>
      </c>
      <c r="J42" s="5" t="n">
        <v>0.925741781120143</v>
      </c>
      <c r="K42" s="5" t="n">
        <v>0.9</v>
      </c>
      <c r="L42" s="5" t="n">
        <v>0.1</v>
      </c>
    </row>
    <row r="43">
      <c r="A43" s="8" t="n">
        <v>20</v>
      </c>
      <c r="B43" s="9" t="inlineStr">
        <is>
          <t>是</t>
        </is>
      </c>
      <c r="C43" s="8" t="inlineStr">
        <is>
          <t>515880.SH</t>
        </is>
      </c>
      <c r="D43" s="8" t="inlineStr">
        <is>
          <t>国泰中证全指通信设备ETF</t>
        </is>
      </c>
      <c r="E43" s="8" t="inlineStr">
        <is>
          <t>股票型ETF</t>
        </is>
      </c>
      <c r="F43" s="8" t="inlineStr">
        <is>
          <t>931160.CSI</t>
        </is>
      </c>
      <c r="G43" s="8" t="inlineStr">
        <is>
          <t>中证全指通信设备指数</t>
        </is>
      </c>
      <c r="H43" s="10" t="n">
        <v>53498200.1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21</v>
      </c>
      <c r="B44" s="9" t="inlineStr">
        <is>
          <t>是</t>
        </is>
      </c>
      <c r="C44" s="8" t="inlineStr">
        <is>
          <t>512200.SH</t>
        </is>
      </c>
      <c r="D44" s="8" t="inlineStr">
        <is>
          <t>南方中证全指房地产ETF</t>
        </is>
      </c>
      <c r="E44" s="8" t="inlineStr">
        <is>
          <t>股票型ETF</t>
        </is>
      </c>
      <c r="F44" s="8" t="inlineStr">
        <is>
          <t>931775.CSI</t>
        </is>
      </c>
      <c r="G44" s="8" t="inlineStr">
        <is>
          <t>中证全指房地产指数</t>
        </is>
      </c>
      <c r="H44" s="10" t="n">
        <v>47420996.2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22</v>
      </c>
      <c r="B45" s="9" t="inlineStr">
        <is>
          <t>是</t>
        </is>
      </c>
      <c r="C45" s="8" t="inlineStr">
        <is>
          <t>159995.SZ</t>
        </is>
      </c>
      <c r="D45" s="8" t="inlineStr">
        <is>
          <t>华夏国证半导体芯片ETF</t>
        </is>
      </c>
      <c r="E45" s="8" t="inlineStr">
        <is>
          <t>股票型ETF</t>
        </is>
      </c>
      <c r="F45" s="8" t="inlineStr">
        <is>
          <t>980017.SZ</t>
        </is>
      </c>
      <c r="G45" s="8" t="inlineStr">
        <is>
          <t>国证半导体芯片指数</t>
        </is>
      </c>
      <c r="H45" s="10" t="n">
        <v>651699333.1160001</v>
      </c>
      <c r="I45" s="11" t="n">
        <v>1</v>
      </c>
      <c r="J45" s="11" t="n">
        <v>0.964227596698255</v>
      </c>
      <c r="K45" s="11" t="n">
        <v>0.9</v>
      </c>
      <c r="L45" s="11" t="n">
        <v>0.1</v>
      </c>
    </row>
    <row r="46">
      <c r="A46" s="3" t="n">
        <v>22</v>
      </c>
      <c r="B46" s="3" t="inlineStr">
        <is>
          <t>否</t>
        </is>
      </c>
      <c r="C46" s="3" t="inlineStr">
        <is>
          <t>512760.SH</t>
        </is>
      </c>
      <c r="D46" s="3" t="inlineStr">
        <is>
          <t>国泰CES半导体芯片行业ETF</t>
        </is>
      </c>
      <c r="E46" s="3" t="inlineStr">
        <is>
          <t>股票型ETF</t>
        </is>
      </c>
      <c r="F46" s="3" t="inlineStr">
        <is>
          <t>990001.CSI</t>
        </is>
      </c>
      <c r="G46" s="3" t="inlineStr">
        <is>
          <t>中华交易服务半导体芯片行业指数</t>
        </is>
      </c>
      <c r="H46" s="4" t="n">
        <v>257651440.15</v>
      </c>
      <c r="I46" s="5" t="n">
        <v>0.994721275781255</v>
      </c>
      <c r="J46" s="5" t="n">
        <v>0.964227596698255</v>
      </c>
      <c r="K46" s="5" t="n">
        <v>0.9</v>
      </c>
      <c r="L46" s="5" t="n">
        <v>0.1</v>
      </c>
    </row>
    <row r="47">
      <c r="A47" s="3" t="n">
        <v>22</v>
      </c>
      <c r="B47" s="3" t="inlineStr">
        <is>
          <t>否</t>
        </is>
      </c>
      <c r="C47" s="3" t="inlineStr">
        <is>
          <t>512480.SH</t>
        </is>
      </c>
      <c r="D47" s="3" t="inlineStr">
        <is>
          <t>国联安半导体ETF</t>
        </is>
      </c>
      <c r="E47" s="3" t="inlineStr">
        <is>
          <t>股票型ETF</t>
        </is>
      </c>
      <c r="F47" s="3" t="inlineStr">
        <is>
          <t>H30184.CSI</t>
        </is>
      </c>
      <c r="G47" s="3" t="inlineStr">
        <is>
          <t>中证全指半导体产品与设备指数</t>
        </is>
      </c>
      <c r="H47" s="4" t="n">
        <v>209042008.55</v>
      </c>
      <c r="I47" s="5" t="n">
        <v>0.964227596698255</v>
      </c>
      <c r="J47" s="5" t="n">
        <v>0.964227596698255</v>
      </c>
      <c r="K47" s="5" t="n">
        <v>0.9</v>
      </c>
      <c r="L47" s="5" t="n">
        <v>0.1</v>
      </c>
    </row>
    <row r="48">
      <c r="A48" s="8" t="n">
        <v>23</v>
      </c>
      <c r="B48" s="9" t="inlineStr">
        <is>
          <t>是</t>
        </is>
      </c>
      <c r="C48" s="8" t="inlineStr">
        <is>
          <t>512070.SH</t>
        </is>
      </c>
      <c r="D48" s="8" t="inlineStr">
        <is>
          <t>易方达沪深300非银ETF</t>
        </is>
      </c>
      <c r="E48" s="8" t="inlineStr">
        <is>
          <t>股票型ETF</t>
        </is>
      </c>
      <c r="F48" s="8" t="inlineStr">
        <is>
          <t>H30035.CSI</t>
        </is>
      </c>
      <c r="G48" s="8" t="inlineStr">
        <is>
          <t>沪深300非银行金融指数</t>
        </is>
      </c>
      <c r="H48" s="10" t="n">
        <v>67026040.85</v>
      </c>
      <c r="I48" s="11" t="n">
        <v>1</v>
      </c>
      <c r="J48" s="11" t="n"/>
      <c r="K48" s="11" t="n">
        <v>0.9</v>
      </c>
      <c r="L48" s="11" t="n">
        <v>0.1</v>
      </c>
    </row>
  </sheetData>
  <autoFilter ref="A1:L4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2026-09-16T09:15:12Z</dcterms:created>
  <dcterms:modified xmlns:dcterms="http://purl.org/dc/terms/" xmlns:xsi="http://www.w3.org/2001/XMLSchema-instance" xsi:type="dcterms:W3CDTF">2026-09-16T09:15:12Z</dcterms:modified>
</cp:coreProperties>
</file>