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'动态指数池'!$A$1:$T$24</definedName>
    <definedName name="_xlnm._FilterDatabase" localSheetId="2" hidden="1">'聚类明细'!$A$1:$L$49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4" headerRowCount="1">
  <autoFilter ref="A1:T2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49" headerRowCount="1">
  <autoFilter ref="A1:L4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44326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46349708919.2</v>
      </c>
      <c r="M2" s="4" t="n">
        <v>478090638</v>
      </c>
      <c r="N2" s="4" t="n">
        <v>1619889168</v>
      </c>
      <c r="O2" s="3" t="inlineStr">
        <is>
          <t>3.1088424004947</t>
        </is>
      </c>
      <c r="P2" s="3" t="inlineStr">
        <is>
          <t>3.0990073328593</t>
        </is>
      </c>
      <c r="Q2" s="5" t="n">
        <v>0.147318798</v>
      </c>
      <c r="R2" s="4" t="n">
        <v>1833628181.55</v>
      </c>
      <c r="S2" s="3" t="n">
        <v>1</v>
      </c>
      <c r="T2" s="3" t="n">
        <v>2</v>
      </c>
    </row>
    <row r="3">
      <c r="A3" s="2" t="n">
        <v>44326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15634826568.53</v>
      </c>
      <c r="M3" s="4" t="n">
        <v>102924939</v>
      </c>
      <c r="N3" s="4" t="n">
        <v>293451318</v>
      </c>
      <c r="O3" s="3" t="inlineStr">
        <is>
          <t>2.3120748522809</t>
        </is>
      </c>
      <c r="P3" s="3" t="inlineStr">
        <is>
          <t>2.2968648387577</t>
        </is>
      </c>
      <c r="Q3" s="5" t="n">
        <v>-0.100943298</v>
      </c>
      <c r="R3" s="4" t="n">
        <v>254118601.7</v>
      </c>
      <c r="S3" s="3" t="n">
        <v>2</v>
      </c>
      <c r="T3" s="3" t="n">
        <v>1</v>
      </c>
    </row>
    <row r="4">
      <c r="A4" s="2" t="n">
        <v>44326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8373068902</v>
      </c>
      <c r="M4" s="4" t="n">
        <v>163926105</v>
      </c>
      <c r="N4" s="4" t="n">
        <v>203207081</v>
      </c>
      <c r="O4" s="3" t="inlineStr">
        <is>
          <t>0.62285030951041</t>
        </is>
      </c>
      <c r="P4" s="3" t="inlineStr">
        <is>
          <t>0.6201618558952</t>
        </is>
      </c>
      <c r="Q4" s="5" t="n">
        <v>0.05625653</v>
      </c>
      <c r="R4" s="4" t="n">
        <v>245847987.55</v>
      </c>
      <c r="S4" s="3" t="n">
        <v>3</v>
      </c>
      <c r="T4" s="3" t="n">
        <v>2</v>
      </c>
    </row>
    <row r="5">
      <c r="A5" s="2" t="n">
        <v>44326</v>
      </c>
      <c r="B5" s="3" t="inlineStr">
        <is>
          <t>510300.SH</t>
        </is>
      </c>
      <c r="C5" s="3" t="inlineStr">
        <is>
          <t>华泰柏瑞沪深300ETF</t>
        </is>
      </c>
      <c r="D5" s="2" t="n">
        <v>41057</v>
      </c>
      <c r="E5" s="3" t="inlineStr">
        <is>
          <t>沪深300指数</t>
        </is>
      </c>
      <c r="F5" s="3" t="inlineStr">
        <is>
          <t>沪深300指数</t>
        </is>
      </c>
      <c r="G5" s="3" t="inlineStr">
        <is>
          <t>华泰柏瑞基金管理有限公司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000300.SH</t>
        </is>
      </c>
      <c r="L5" s="4" t="n">
        <v>42296784834.76</v>
      </c>
      <c r="M5" s="4" t="n">
        <v>369199148</v>
      </c>
      <c r="N5" s="4" t="n">
        <v>1843018242</v>
      </c>
      <c r="O5" s="3" t="inlineStr">
        <is>
          <t>4.522147588288</t>
        </is>
      </c>
      <c r="P5" s="3" t="inlineStr">
        <is>
          <t>4.5157567437146</t>
        </is>
      </c>
      <c r="Q5" s="5" t="n">
        <v>0.00400096</v>
      </c>
      <c r="R5" s="4" t="n">
        <v>2063850253.1</v>
      </c>
      <c r="S5" s="3" t="n">
        <v>4</v>
      </c>
      <c r="T5" s="3" t="n">
        <v>4</v>
      </c>
    </row>
    <row r="6">
      <c r="A6" s="2" t="n">
        <v>44326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6569785175.1</v>
      </c>
      <c r="M6" s="4" t="n">
        <v>524479038</v>
      </c>
      <c r="N6" s="4" t="n">
        <v>626485567</v>
      </c>
      <c r="O6" s="3" t="inlineStr">
        <is>
          <t>1.1913314286812</t>
        </is>
      </c>
      <c r="P6" s="3" t="inlineStr">
        <is>
          <t>1.1692973238803</t>
        </is>
      </c>
      <c r="Q6" s="5" t="n">
        <v>0.503757536</v>
      </c>
      <c r="R6" s="4" t="n">
        <v>337816627.95</v>
      </c>
      <c r="S6" s="3" t="n">
        <v>5</v>
      </c>
      <c r="T6" s="3" t="n">
        <v>1</v>
      </c>
    </row>
    <row r="7">
      <c r="A7" s="2" t="n">
        <v>44326</v>
      </c>
      <c r="B7" s="3" t="inlineStr">
        <is>
          <t>510500.SH</t>
        </is>
      </c>
      <c r="C7" s="3" t="inlineStr">
        <is>
          <t>南方中证500ETF</t>
        </is>
      </c>
      <c r="D7" s="2" t="n">
        <v>41348</v>
      </c>
      <c r="E7" s="3" t="inlineStr">
        <is>
          <t>中证小盘500指数</t>
        </is>
      </c>
      <c r="F7" s="3" t="inlineStr">
        <is>
          <t>中证500指数</t>
        </is>
      </c>
      <c r="G7" s="3" t="inlineStr">
        <is>
          <t>南方基金管理股份有限公司</t>
        </is>
      </c>
      <c r="H7" s="3" t="inlineStr">
        <is>
          <t>中国农业银行股份有限公司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000905.SH</t>
        </is>
      </c>
      <c r="L7" s="4" t="n">
        <v>39126714235.2</v>
      </c>
      <c r="M7" s="4" t="n">
        <v>114024323</v>
      </c>
      <c r="N7" s="4" t="n">
        <v>817974863</v>
      </c>
      <c r="O7" s="3" t="inlineStr">
        <is>
          <t>5.9178049372363</t>
        </is>
      </c>
      <c r="P7" s="3" t="inlineStr">
        <is>
          <t>5.9134257459526</t>
        </is>
      </c>
      <c r="Q7" s="5" t="n">
        <v>-0.166875261</v>
      </c>
      <c r="R7" s="4" t="n">
        <v>1052360414.9</v>
      </c>
      <c r="S7" s="3" t="n">
        <v>6</v>
      </c>
      <c r="T7" s="3" t="n">
        <v>2</v>
      </c>
    </row>
    <row r="8">
      <c r="A8" s="2" t="n">
        <v>44326</v>
      </c>
      <c r="B8" s="3" t="inlineStr">
        <is>
          <t>159949.SZ</t>
        </is>
      </c>
      <c r="C8" s="3" t="inlineStr">
        <is>
          <t>华安创业板50ETF</t>
        </is>
      </c>
      <c r="D8" s="2" t="n">
        <v>42573</v>
      </c>
      <c r="E8" s="3" t="inlineStr">
        <is>
          <t>创业板50指数</t>
        </is>
      </c>
      <c r="F8" s="3" t="inlineStr">
        <is>
          <t>创业板50指数收益率</t>
        </is>
      </c>
      <c r="G8" s="3" t="inlineStr">
        <is>
          <t>华安基金管理有限公司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399673.SZ</t>
        </is>
      </c>
      <c r="L8" s="4" t="n">
        <v>10836072936.62</v>
      </c>
      <c r="M8" s="4" t="n">
        <v>1175611099</v>
      </c>
      <c r="N8" s="4" t="n">
        <v>1477991448.52</v>
      </c>
      <c r="O8" s="3" t="inlineStr">
        <is>
          <t>1.263</t>
        </is>
      </c>
      <c r="P8" s="3" t="inlineStr">
        <is>
          <t>1.2572112068159</t>
        </is>
      </c>
      <c r="Q8" s="5" t="n">
        <v>0.42140415</v>
      </c>
      <c r="R8" s="4" t="n">
        <v>1068017622.305</v>
      </c>
      <c r="S8" s="3" t="n">
        <v>7</v>
      </c>
      <c r="T8" s="3" t="n">
        <v>8</v>
      </c>
    </row>
    <row r="9">
      <c r="A9" s="2" t="n">
        <v>44326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3076722975.42</v>
      </c>
      <c r="M9" s="4" t="n">
        <v>133546192</v>
      </c>
      <c r="N9" s="4" t="n">
        <v>336702122</v>
      </c>
      <c r="O9" s="3" t="inlineStr">
        <is>
          <t>0.9391418346</t>
        </is>
      </c>
      <c r="P9" s="3" t="inlineStr">
        <is>
          <t>0.94523066233505</t>
        </is>
      </c>
      <c r="Q9" s="5" t="n">
        <v>0.03194633</v>
      </c>
      <c r="R9" s="4" t="n">
        <v>394868078.55</v>
      </c>
      <c r="S9" s="3" t="n">
        <v>8</v>
      </c>
      <c r="T9" s="3" t="n">
        <v>3</v>
      </c>
    </row>
    <row r="10">
      <c r="A10" s="2" t="n">
        <v>44326</v>
      </c>
      <c r="B10" s="3" t="inlineStr">
        <is>
          <t>515050.SH</t>
        </is>
      </c>
      <c r="C10" s="3" t="inlineStr">
        <is>
          <t>华夏中证5G通信主题ETF</t>
        </is>
      </c>
      <c r="D10" s="2" t="n">
        <v>43754</v>
      </c>
      <c r="E10" s="3" t="inlineStr">
        <is>
          <t>中证5G通信主题指数</t>
        </is>
      </c>
      <c r="F10" s="3" t="inlineStr">
        <is>
          <t>中证5G通信主题指数收益率</t>
        </is>
      </c>
      <c r="G10" s="3" t="inlineStr">
        <is>
          <t>华夏基金管理有限公司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931079.CSI</t>
        </is>
      </c>
      <c r="L10" s="4" t="n">
        <v>17379775973.8</v>
      </c>
      <c r="M10" s="4" t="n">
        <v>247592104</v>
      </c>
      <c r="N10" s="4" t="n">
        <v>242371457</v>
      </c>
      <c r="O10" s="3" t="inlineStr">
        <is>
          <t>0.32566666666667</t>
        </is>
      </c>
      <c r="P10" s="3" t="inlineStr">
        <is>
          <t>0.32630477451198</t>
        </is>
      </c>
      <c r="Q10" s="5" t="n">
        <v>0.22568732</v>
      </c>
      <c r="R10" s="4" t="n">
        <v>188770197.45</v>
      </c>
      <c r="S10" s="3" t="n">
        <v>9</v>
      </c>
      <c r="T10" s="3" t="n">
        <v>3</v>
      </c>
    </row>
    <row r="11">
      <c r="A11" s="2" t="n">
        <v>44326</v>
      </c>
      <c r="B11" s="3" t="inlineStr">
        <is>
          <t>512880.SH</t>
        </is>
      </c>
      <c r="C11" s="3" t="inlineStr">
        <is>
          <t>国泰中证全指证券公司ETF</t>
        </is>
      </c>
      <c r="D11" s="2" t="n">
        <v>42590</v>
      </c>
      <c r="E11" s="3" t="inlineStr">
        <is>
          <t>中证全指证券公司指数</t>
        </is>
      </c>
      <c r="F11" s="3" t="inlineStr">
        <is>
          <t>中证全指证券公司指数收益率</t>
        </is>
      </c>
      <c r="G11" s="3" t="inlineStr">
        <is>
          <t>国泰基金管理有限公司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399975.SZ</t>
        </is>
      </c>
      <c r="L11" s="4" t="n">
        <v>33839587195.95</v>
      </c>
      <c r="M11" s="4" t="n">
        <v>1356928977</v>
      </c>
      <c r="N11" s="4" t="n">
        <v>1353454701</v>
      </c>
      <c r="O11" s="3" t="inlineStr">
        <is>
          <t>0.998</t>
        </is>
      </c>
      <c r="P11" s="3" t="inlineStr">
        <is>
          <t>0.99743960364994</t>
        </is>
      </c>
      <c r="Q11" s="5" t="n">
        <v>-0.130091064</v>
      </c>
      <c r="R11" s="4" t="n">
        <v>1232879008.45</v>
      </c>
      <c r="S11" s="3" t="n">
        <v>10</v>
      </c>
      <c r="T11" s="3" t="n">
        <v>2</v>
      </c>
    </row>
    <row r="12">
      <c r="A12" s="2" t="n">
        <v>44326</v>
      </c>
      <c r="B12" s="3" t="inlineStr">
        <is>
          <t>512660.SH</t>
        </is>
      </c>
      <c r="C12" s="3" t="inlineStr">
        <is>
          <t>国泰中证军工ETF</t>
        </is>
      </c>
      <c r="D12" s="2" t="n">
        <v>42590</v>
      </c>
      <c r="E12" s="3" t="inlineStr">
        <is>
          <t>中证军工指数</t>
        </is>
      </c>
      <c r="F12" s="3" t="inlineStr">
        <is>
          <t>中证军工指数收益率</t>
        </is>
      </c>
      <c r="G12" s="3" t="inlineStr">
        <is>
          <t>国泰基金管理有限公司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399967.SZ</t>
        </is>
      </c>
      <c r="L12" s="4" t="n">
        <v>12582664856</v>
      </c>
      <c r="M12" s="4" t="n">
        <v>523461723</v>
      </c>
      <c r="N12" s="4" t="n">
        <v>512562832</v>
      </c>
      <c r="O12" s="3" t="inlineStr">
        <is>
          <t>0.978</t>
        </is>
      </c>
      <c r="P12" s="3" t="inlineStr">
        <is>
          <t>0.97917920160898</t>
        </is>
      </c>
      <c r="Q12" s="5" t="n">
        <v>-0.020445717</v>
      </c>
      <c r="R12" s="4" t="n">
        <v>463527258.9</v>
      </c>
      <c r="S12" s="3" t="n">
        <v>11</v>
      </c>
      <c r="T12" s="3" t="n">
        <v>3</v>
      </c>
    </row>
    <row r="13">
      <c r="A13" s="2" t="n">
        <v>44326</v>
      </c>
      <c r="B13" s="3" t="inlineStr">
        <is>
          <t>512980.SH</t>
        </is>
      </c>
      <c r="C13" s="3" t="inlineStr">
        <is>
          <t>广发中证传媒ETF</t>
        </is>
      </c>
      <c r="D13" s="2" t="n">
        <v>43119</v>
      </c>
      <c r="E13" s="3" t="inlineStr">
        <is>
          <t>中证传媒指数</t>
        </is>
      </c>
      <c r="F13" s="3" t="inlineStr">
        <is>
          <t>同期中证传媒指数收益率</t>
        </is>
      </c>
      <c r="G13" s="3" t="inlineStr">
        <is>
          <t>广发基金管理有限公司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399971.SZ</t>
        </is>
      </c>
      <c r="L13" s="4" t="n">
        <v>3377342969.64</v>
      </c>
      <c r="M13" s="4" t="n">
        <v>51702600</v>
      </c>
      <c r="N13" s="4" t="n">
        <v>40779474</v>
      </c>
      <c r="O13" s="3" t="inlineStr">
        <is>
          <t>0.793</t>
        </is>
      </c>
      <c r="P13" s="3" t="inlineStr">
        <is>
          <t>0.78873159183484</t>
        </is>
      </c>
      <c r="Q13" s="5" t="n">
        <v>0.621748509</v>
      </c>
      <c r="R13" s="4" t="n">
        <v>36930938.75</v>
      </c>
      <c r="S13" s="3" t="n">
        <v>12</v>
      </c>
      <c r="T13" s="3" t="n">
        <v>1</v>
      </c>
    </row>
    <row r="14">
      <c r="A14" s="2" t="n">
        <v>44326</v>
      </c>
      <c r="B14" s="3" t="inlineStr">
        <is>
          <t>515030.SH</t>
        </is>
      </c>
      <c r="C14" s="3" t="inlineStr">
        <is>
          <t>华夏中证新能源汽车ETF</t>
        </is>
      </c>
      <c r="D14" s="2" t="n">
        <v>43894</v>
      </c>
      <c r="E14" s="3" t="inlineStr">
        <is>
          <t>中证新能源汽车指数</t>
        </is>
      </c>
      <c r="F14" s="3" t="inlineStr">
        <is>
          <t>中证新能源汽车指数收益率</t>
        </is>
      </c>
      <c r="G14" s="3" t="inlineStr">
        <is>
          <t>华夏基金管理有限公司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399976.SZ</t>
        </is>
      </c>
      <c r="L14" s="4" t="n">
        <v>6535371989.2</v>
      </c>
      <c r="M14" s="4" t="n">
        <v>147054533</v>
      </c>
      <c r="N14" s="4" t="n">
        <v>232750925</v>
      </c>
      <c r="O14" s="3" t="inlineStr">
        <is>
          <t>1.588</t>
        </is>
      </c>
      <c r="P14" s="3" t="inlineStr">
        <is>
          <t>1.5827524677529</t>
        </is>
      </c>
      <c r="Q14" s="5" t="n">
        <v>0.107167623</v>
      </c>
      <c r="R14" s="4" t="n">
        <v>332015258.35</v>
      </c>
      <c r="S14" s="3" t="n">
        <v>13</v>
      </c>
      <c r="T14" s="3" t="n">
        <v>2</v>
      </c>
    </row>
    <row r="15">
      <c r="A15" s="2" t="n">
        <v>44326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547964765.9</v>
      </c>
      <c r="M15" s="4" t="n">
        <v>109143499</v>
      </c>
      <c r="N15" s="4" t="n">
        <v>181532572</v>
      </c>
      <c r="O15" s="3" t="inlineStr">
        <is>
          <t>0.73130969218954</t>
        </is>
      </c>
      <c r="P15" s="3" t="inlineStr">
        <is>
          <t>0.71131490187696</t>
        </is>
      </c>
      <c r="Q15" s="5" t="n">
        <v>0.980276367</v>
      </c>
      <c r="R15" s="4" t="n">
        <v>113590793.65</v>
      </c>
      <c r="S15" s="3" t="n">
        <v>14</v>
      </c>
      <c r="T15" s="3" t="n">
        <v>1</v>
      </c>
    </row>
    <row r="16">
      <c r="A16" s="2" t="n">
        <v>44326</v>
      </c>
      <c r="B16" s="3" t="inlineStr">
        <is>
          <t>515210.SH</t>
        </is>
      </c>
      <c r="C16" s="3" t="inlineStr">
        <is>
          <t>国泰中证钢铁ETF</t>
        </is>
      </c>
      <c r="D16" s="2" t="n">
        <v>43892</v>
      </c>
      <c r="E16" s="3" t="inlineStr">
        <is>
          <t>中证钢铁指数</t>
        </is>
      </c>
      <c r="F16" s="3" t="inlineStr">
        <is>
          <t>中证钢铁指数收益率</t>
        </is>
      </c>
      <c r="G16" s="3" t="inlineStr">
        <is>
          <t>国泰基金管理有限公司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930606.CSI</t>
        </is>
      </c>
      <c r="L16" s="4" t="n">
        <v>847367590.02</v>
      </c>
      <c r="M16" s="4" t="n">
        <v>110607537</v>
      </c>
      <c r="N16" s="4" t="n">
        <v>193638039</v>
      </c>
      <c r="O16" s="3" t="inlineStr">
        <is>
          <t>1.5136345183925</t>
        </is>
      </c>
      <c r="P16" s="3" t="inlineStr">
        <is>
          <t>1.4870284506876</t>
        </is>
      </c>
      <c r="Q16" s="5" t="n">
        <v>0.7804546999999999</v>
      </c>
      <c r="R16" s="4" t="n">
        <v>113896397.75</v>
      </c>
      <c r="S16" s="3" t="n">
        <v>15</v>
      </c>
      <c r="T16" s="3" t="n">
        <v>1</v>
      </c>
    </row>
    <row r="17">
      <c r="A17" s="2" t="n">
        <v>44326</v>
      </c>
      <c r="B17" s="3" t="inlineStr">
        <is>
          <t>512720.SH</t>
        </is>
      </c>
      <c r="C17" s="3" t="inlineStr">
        <is>
          <t>国泰中证计算机主题ETF</t>
        </is>
      </c>
      <c r="D17" s="2" t="n">
        <v>43693</v>
      </c>
      <c r="E17" s="3" t="inlineStr">
        <is>
          <t>中证计算机主题指数</t>
        </is>
      </c>
      <c r="F17" s="3" t="inlineStr">
        <is>
          <t>中证计算机主题指数收益率</t>
        </is>
      </c>
      <c r="G17" s="3" t="inlineStr">
        <is>
          <t>国泰基金管理有限公司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930651.CSI</t>
        </is>
      </c>
      <c r="L17" s="4" t="n">
        <v>884733401.86</v>
      </c>
      <c r="M17" s="4" t="n">
        <v>28379000</v>
      </c>
      <c r="N17" s="4" t="n">
        <v>37163539</v>
      </c>
      <c r="O17" s="3" t="inlineStr">
        <is>
          <t>1.18826082752</t>
        </is>
      </c>
      <c r="P17" s="3" t="inlineStr">
        <is>
          <t>1.1905733825809</t>
        </is>
      </c>
      <c r="Q17" s="5" t="n">
        <v>-0.0688126</v>
      </c>
      <c r="R17" s="4" t="n">
        <v>38638400.35</v>
      </c>
      <c r="S17" s="3" t="n">
        <v>16</v>
      </c>
      <c r="T17" s="3" t="n">
        <v>1</v>
      </c>
    </row>
    <row r="18">
      <c r="A18" s="2" t="n">
        <v>44326</v>
      </c>
      <c r="B18" s="3" t="inlineStr">
        <is>
          <t>159996.SZ</t>
        </is>
      </c>
      <c r="C18" s="3" t="inlineStr">
        <is>
          <t>国泰中证全指家用电器ETF</t>
        </is>
      </c>
      <c r="D18" s="2" t="n">
        <v>43906</v>
      </c>
      <c r="E18" s="3" t="inlineStr">
        <is>
          <t>中证全指家用电器指数</t>
        </is>
      </c>
      <c r="F18" s="3" t="inlineStr">
        <is>
          <t>中证全指家用电器指数收益率</t>
        </is>
      </c>
      <c r="G18" s="3" t="inlineStr">
        <is>
          <t>国泰基金管理有限公司</t>
        </is>
      </c>
      <c r="H18" s="3" t="inlineStr">
        <is>
          <t>上海浦东发展银行股份有限公司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930697.CSI</t>
        </is>
      </c>
      <c r="L18" s="4" t="n">
        <v>662554202.3938</v>
      </c>
      <c r="M18" s="4" t="n">
        <v>29165226</v>
      </c>
      <c r="N18" s="4" t="n">
        <v>40395450.79</v>
      </c>
      <c r="O18" s="3" t="inlineStr">
        <is>
          <t>1.388</t>
        </is>
      </c>
      <c r="P18" s="3" t="inlineStr">
        <is>
          <t>1.3850552980457</t>
        </is>
      </c>
      <c r="Q18" s="5" t="n">
        <v>-0.165431921</v>
      </c>
      <c r="R18" s="4" t="n">
        <v>52148078.24</v>
      </c>
      <c r="S18" s="3" t="n">
        <v>17</v>
      </c>
      <c r="T18" s="3" t="n">
        <v>1</v>
      </c>
    </row>
    <row r="19">
      <c r="A19" s="2" t="n">
        <v>44326</v>
      </c>
      <c r="B19" s="3" t="inlineStr">
        <is>
          <t>512290.SH</t>
        </is>
      </c>
      <c r="C19" s="3" t="inlineStr">
        <is>
          <t>国泰中证生物医药ETF</t>
        </is>
      </c>
      <c r="D19" s="2" t="n">
        <v>43605</v>
      </c>
      <c r="E19" s="3" t="inlineStr">
        <is>
          <t>中证生物医药指数</t>
        </is>
      </c>
      <c r="F19" s="3" t="inlineStr">
        <is>
          <t>中证生物医药指数收益率</t>
        </is>
      </c>
      <c r="G19" s="3" t="inlineStr">
        <is>
          <t>国泰基金管理有限公司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930726.CSI</t>
        </is>
      </c>
      <c r="L19" s="4" t="n">
        <v>2982348828.71</v>
      </c>
      <c r="M19" s="4" t="n">
        <v>49954100</v>
      </c>
      <c r="N19" s="4" t="n">
        <v>98938170</v>
      </c>
      <c r="O19" s="3" t="inlineStr">
        <is>
          <t>1.979</t>
        </is>
      </c>
      <c r="P19" s="3" t="inlineStr">
        <is>
          <t>1.9805815738848</t>
        </is>
      </c>
      <c r="Q19" s="5" t="n">
        <v>0.187313319</v>
      </c>
      <c r="R19" s="4" t="n">
        <v>124450545.65</v>
      </c>
      <c r="S19" s="3" t="n">
        <v>18</v>
      </c>
      <c r="T19" s="3" t="n">
        <v>1</v>
      </c>
    </row>
    <row r="20">
      <c r="A20" s="2" t="n">
        <v>44326</v>
      </c>
      <c r="B20" s="3" t="inlineStr">
        <is>
          <t>515000.SH</t>
        </is>
      </c>
      <c r="C20" s="3" t="inlineStr">
        <is>
          <t>华宝中证科技龙头ETF</t>
        </is>
      </c>
      <c r="D20" s="2" t="n">
        <v>43693</v>
      </c>
      <c r="E20" s="3" t="inlineStr">
        <is>
          <t>中证科技龙头指数</t>
        </is>
      </c>
      <c r="F20" s="3" t="inlineStr">
        <is>
          <t>中证科技龙头指数收益率</t>
        </is>
      </c>
      <c r="G20" s="3" t="inlineStr">
        <is>
          <t>华宝基金管理有限公司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931087.CSI</t>
        </is>
      </c>
      <c r="L20" s="4" t="n">
        <v>5856639079.47</v>
      </c>
      <c r="M20" s="4" t="n">
        <v>51257000</v>
      </c>
      <c r="N20" s="4" t="n">
        <v>85334857</v>
      </c>
      <c r="O20" s="3" t="inlineStr">
        <is>
          <t>0.83195313351499</t>
        </is>
      </c>
      <c r="P20" s="3" t="inlineStr">
        <is>
          <t>0.83287512934101</t>
        </is>
      </c>
      <c r="Q20" s="5" t="n">
        <v>-0.126118551</v>
      </c>
      <c r="R20" s="4" t="n">
        <v>103890522</v>
      </c>
      <c r="S20" s="3" t="n">
        <v>19</v>
      </c>
      <c r="T20" s="3" t="n">
        <v>3</v>
      </c>
    </row>
    <row r="21">
      <c r="A21" s="2" t="n">
        <v>44326</v>
      </c>
      <c r="B21" s="3" t="inlineStr">
        <is>
          <t>515880.SH</t>
        </is>
      </c>
      <c r="C21" s="3" t="inlineStr">
        <is>
          <t>国泰中证全指通信设备ETF</t>
        </is>
      </c>
      <c r="D21" s="2" t="n">
        <v>43714</v>
      </c>
      <c r="E21" s="3" t="inlineStr">
        <is>
          <t>中证全指通信设备指数</t>
        </is>
      </c>
      <c r="F21" s="3" t="inlineStr">
        <is>
          <t>中证全指通信设备指数收益率</t>
        </is>
      </c>
      <c r="G21" s="3" t="inlineStr">
        <is>
          <t>国泰基金管理有限公司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931160.CSI</t>
        </is>
      </c>
      <c r="L21" s="4" t="n">
        <v>3106822629.94</v>
      </c>
      <c r="M21" s="4" t="n">
        <v>87662100</v>
      </c>
      <c r="N21" s="4" t="n">
        <v>77984380</v>
      </c>
      <c r="O21" s="3" t="inlineStr">
        <is>
          <t>0.1480468651045</t>
        </is>
      </c>
      <c r="P21" s="3" t="inlineStr">
        <is>
          <t>0.14831395063265</t>
        </is>
      </c>
      <c r="Q21" s="5" t="n">
        <v>0.022527596</v>
      </c>
      <c r="R21" s="4" t="n">
        <v>70228060.90000001</v>
      </c>
      <c r="S21" s="3" t="n">
        <v>20</v>
      </c>
      <c r="T21" s="3" t="n">
        <v>1</v>
      </c>
    </row>
    <row r="22">
      <c r="A22" s="2" t="n">
        <v>44326</v>
      </c>
      <c r="B22" s="3" t="inlineStr">
        <is>
          <t>512200.SH</t>
        </is>
      </c>
      <c r="C22" s="3" t="inlineStr">
        <is>
          <t>南方中证全指房地产ETF</t>
        </is>
      </c>
      <c r="D22" s="2" t="n">
        <v>43003</v>
      </c>
      <c r="E22" s="3" t="inlineStr">
        <is>
          <t>中证全指房地产指数</t>
        </is>
      </c>
      <c r="F22" s="3" t="inlineStr">
        <is>
          <t>中证全指房地产指数收益率</t>
        </is>
      </c>
      <c r="G22" s="3" t="inlineStr">
        <is>
          <t>南方基金管理股份有限公司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931775.CSI</t>
        </is>
      </c>
      <c r="L22" s="4" t="n">
        <v>1756245626</v>
      </c>
      <c r="M22" s="4" t="n">
        <v>46905000</v>
      </c>
      <c r="N22" s="4" t="n">
        <v>38062615</v>
      </c>
      <c r="O22" s="3" t="inlineStr">
        <is>
          <t>2.2709529</t>
        </is>
      </c>
      <c r="P22" s="3" t="inlineStr">
        <is>
          <t>2.2667157548129</t>
        </is>
      </c>
      <c r="Q22" s="5" t="n">
        <v>-0.061462815</v>
      </c>
      <c r="R22" s="4" t="n">
        <v>43197995.05</v>
      </c>
      <c r="S22" s="3" t="n">
        <v>21</v>
      </c>
      <c r="T22" s="3" t="n">
        <v>1</v>
      </c>
    </row>
    <row r="23">
      <c r="A23" s="2" t="n">
        <v>44326</v>
      </c>
      <c r="B23" s="3" t="inlineStr">
        <is>
          <t>159995.SZ</t>
        </is>
      </c>
      <c r="C23" s="3" t="inlineStr">
        <is>
          <t>华夏国证半导体芯片ETF</t>
        </is>
      </c>
      <c r="D23" s="2" t="n">
        <v>43871</v>
      </c>
      <c r="E23" s="3" t="inlineStr">
        <is>
          <t>国证半导体芯片指数</t>
        </is>
      </c>
      <c r="F23" s="3" t="inlineStr">
        <is>
          <t>国证半导体芯片指数收益率</t>
        </is>
      </c>
      <c r="G23" s="3" t="inlineStr">
        <is>
          <t>华夏基金管理有限公司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980017.SZ</t>
        </is>
      </c>
      <c r="L23" s="4" t="n">
        <v>18893292541.289</v>
      </c>
      <c r="M23" s="4" t="n">
        <v>591549819</v>
      </c>
      <c r="N23" s="4" t="n">
        <v>673528842.79</v>
      </c>
      <c r="O23" s="3" t="inlineStr">
        <is>
          <t>0.56718843469591</t>
        </is>
      </c>
      <c r="P23" s="3" t="inlineStr">
        <is>
          <t>0.56948092895111</t>
        </is>
      </c>
      <c r="Q23" s="5" t="n">
        <v>0.220945647</v>
      </c>
      <c r="R23" s="4" t="n">
        <v>573870751.5089999</v>
      </c>
      <c r="S23" s="3" t="n">
        <v>22</v>
      </c>
      <c r="T23" s="3" t="n">
        <v>3</v>
      </c>
    </row>
    <row r="24">
      <c r="A24" s="2" t="n">
        <v>44326</v>
      </c>
      <c r="B24" s="3" t="inlineStr">
        <is>
          <t>512070.SH</t>
        </is>
      </c>
      <c r="C24" s="3" t="inlineStr">
        <is>
          <t>易方达沪深300非银ETF</t>
        </is>
      </c>
      <c r="D24" s="2" t="n">
        <v>41838</v>
      </c>
      <c r="E24" s="3" t="inlineStr">
        <is>
          <t>沪深300非银行金融指数</t>
        </is>
      </c>
      <c r="F24" s="3" t="inlineStr">
        <is>
          <t>沪深300非银行金融指数</t>
        </is>
      </c>
      <c r="G24" s="3" t="inlineStr">
        <is>
          <t>易方达基金管理有限公司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H30035.CSI</t>
        </is>
      </c>
      <c r="L24" s="4" t="n">
        <v>2712164108.42</v>
      </c>
      <c r="M24" s="4" t="n">
        <v>33234300</v>
      </c>
      <c r="N24" s="4" t="n">
        <v>72818487</v>
      </c>
      <c r="O24" s="3" t="inlineStr">
        <is>
          <t>0.7394955</t>
        </is>
      </c>
      <c r="P24" s="3" t="inlineStr">
        <is>
          <t>0.73816954984158</t>
        </is>
      </c>
      <c r="Q24" s="5" t="n">
        <v>-0.036433191</v>
      </c>
      <c r="R24" s="4" t="n">
        <v>76448541.5</v>
      </c>
      <c r="S24" s="3" t="n">
        <v>23</v>
      </c>
      <c r="T24" s="3" t="n">
        <v>1</v>
      </c>
    </row>
  </sheetData>
  <autoFilter ref="A1:T2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4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000010.SH</t>
        </is>
      </c>
      <c r="D1" s="1" t="inlineStr">
        <is>
          <t>000015.SH</t>
        </is>
      </c>
      <c r="E1" s="1" t="inlineStr">
        <is>
          <t>000016.SH</t>
        </is>
      </c>
      <c r="F1" s="1" t="inlineStr">
        <is>
          <t>000018.SH</t>
        </is>
      </c>
      <c r="G1" s="1" t="inlineStr">
        <is>
          <t>000300.SH</t>
        </is>
      </c>
      <c r="H1" s="1" t="inlineStr">
        <is>
          <t>000819.SH</t>
        </is>
      </c>
      <c r="I1" s="1" t="inlineStr">
        <is>
          <t>000852.SH</t>
        </is>
      </c>
      <c r="J1" s="1" t="inlineStr">
        <is>
          <t>000905.SH</t>
        </is>
      </c>
      <c r="K1" s="1" t="inlineStr">
        <is>
          <t>000906.SH</t>
        </is>
      </c>
      <c r="L1" s="1" t="inlineStr">
        <is>
          <t>000913.SH</t>
        </is>
      </c>
      <c r="M1" s="1" t="inlineStr">
        <is>
          <t>000932.SH</t>
        </is>
      </c>
      <c r="N1" s="1" t="inlineStr">
        <is>
          <t>000933.SH</t>
        </is>
      </c>
      <c r="O1" s="1" t="inlineStr">
        <is>
          <t>000993.SH</t>
        </is>
      </c>
      <c r="P1" s="1" t="inlineStr">
        <is>
          <t>399006.SZ</t>
        </is>
      </c>
      <c r="Q1" s="1" t="inlineStr">
        <is>
          <t>399295.SZ</t>
        </is>
      </c>
      <c r="R1" s="1" t="inlineStr">
        <is>
          <t>399296.SZ</t>
        </is>
      </c>
      <c r="S1" s="1" t="inlineStr">
        <is>
          <t>399324.SZ</t>
        </is>
      </c>
      <c r="T1" s="1" t="inlineStr">
        <is>
          <t>399330.SZ</t>
        </is>
      </c>
      <c r="U1" s="1" t="inlineStr">
        <is>
          <t>399437.SZ</t>
        </is>
      </c>
      <c r="V1" s="1" t="inlineStr">
        <is>
          <t>399673.SZ</t>
        </is>
      </c>
      <c r="W1" s="1" t="inlineStr">
        <is>
          <t>399967.SZ</t>
        </is>
      </c>
      <c r="X1" s="1" t="inlineStr">
        <is>
          <t>399971.SZ</t>
        </is>
      </c>
      <c r="Y1" s="1" t="inlineStr">
        <is>
          <t>399973.SZ</t>
        </is>
      </c>
      <c r="Z1" s="1" t="inlineStr">
        <is>
          <t>399975.SZ</t>
        </is>
      </c>
      <c r="AA1" s="1" t="inlineStr">
        <is>
          <t>399976.SZ</t>
        </is>
      </c>
      <c r="AB1" s="1" t="inlineStr">
        <is>
          <t>399986.SZ</t>
        </is>
      </c>
      <c r="AC1" s="1" t="inlineStr">
        <is>
          <t>399987.SZ</t>
        </is>
      </c>
      <c r="AD1" s="1" t="inlineStr">
        <is>
          <t>399989.SZ</t>
        </is>
      </c>
      <c r="AE1" s="1" t="inlineStr">
        <is>
          <t>399998.SZ</t>
        </is>
      </c>
      <c r="AF1" s="1" t="inlineStr">
        <is>
          <t>930606.CSI</t>
        </is>
      </c>
      <c r="AG1" s="1" t="inlineStr">
        <is>
          <t>930651.CSI</t>
        </is>
      </c>
      <c r="AH1" s="1" t="inlineStr">
        <is>
          <t>930652.CSI</t>
        </is>
      </c>
      <c r="AI1" s="1" t="inlineStr">
        <is>
          <t>930697.CSI</t>
        </is>
      </c>
      <c r="AJ1" s="1" t="inlineStr">
        <is>
          <t>930726.CSI</t>
        </is>
      </c>
      <c r="AK1" s="1" t="inlineStr">
        <is>
          <t>930997.CSI</t>
        </is>
      </c>
      <c r="AL1" s="1" t="inlineStr">
        <is>
          <t>931066.CSI</t>
        </is>
      </c>
      <c r="AM1" s="1" t="inlineStr">
        <is>
          <t>931079.CSI</t>
        </is>
      </c>
      <c r="AN1" s="1" t="inlineStr">
        <is>
          <t>931087.CSI</t>
        </is>
      </c>
      <c r="AO1" s="1" t="inlineStr">
        <is>
          <t>931139.CSI</t>
        </is>
      </c>
      <c r="AP1" s="1" t="inlineStr">
        <is>
          <t>931152.CSI</t>
        </is>
      </c>
      <c r="AQ1" s="1" t="inlineStr">
        <is>
          <t>931160.CSI</t>
        </is>
      </c>
      <c r="AR1" s="1" t="inlineStr">
        <is>
          <t>931186.CSI</t>
        </is>
      </c>
      <c r="AS1" s="1" t="inlineStr">
        <is>
          <t>931380.CSI</t>
        </is>
      </c>
      <c r="AT1" s="1" t="inlineStr">
        <is>
          <t>931775.CSI</t>
        </is>
      </c>
      <c r="AU1" s="1" t="inlineStr">
        <is>
          <t>980017.SZ</t>
        </is>
      </c>
      <c r="AV1" s="1" t="inlineStr">
        <is>
          <t>990001.CSI</t>
        </is>
      </c>
      <c r="AW1" s="1" t="inlineStr">
        <is>
          <t>H30035.CSI</t>
        </is>
      </c>
      <c r="AX1" s="1" t="inlineStr">
        <is>
          <t>H30184.CSI</t>
        </is>
      </c>
    </row>
    <row r="2">
      <c r="A2" s="6" t="inlineStr">
        <is>
          <t>000010.SH</t>
        </is>
      </c>
      <c r="B2" s="6" t="inlineStr">
        <is>
          <t>上证180指数</t>
        </is>
      </c>
      <c r="C2" s="7" t="n">
        <v>1</v>
      </c>
      <c r="D2" s="7" t="n">
        <v>0.4727138434116379</v>
      </c>
      <c r="E2" s="7" t="n">
        <v>0.9816113019556421</v>
      </c>
      <c r="F2" s="7" t="n">
        <v>0.7456554277055045</v>
      </c>
      <c r="G2" s="7" t="n">
        <v>0.9810814801275956</v>
      </c>
      <c r="H2" s="7" t="n">
        <v>0.5623449254590851</v>
      </c>
      <c r="I2" s="7" t="n">
        <v>0.6533383509029009</v>
      </c>
      <c r="J2" s="7" t="n">
        <v>0.8175176635989553</v>
      </c>
      <c r="K2" s="7" t="n">
        <v>0.9777426650047707</v>
      </c>
      <c r="L2" s="7" t="n">
        <v>0.7968326823450418</v>
      </c>
      <c r="M2" s="7" t="n">
        <v>0.8605841992839323</v>
      </c>
      <c r="N2" s="7" t="n">
        <v>0.7987379150663126</v>
      </c>
      <c r="O2" s="7" t="n">
        <v>0.6821216427351848</v>
      </c>
      <c r="P2" s="7" t="n">
        <v>0.8336969409790397</v>
      </c>
      <c r="Q2" s="7" t="n">
        <v>0.8020657672893016</v>
      </c>
      <c r="R2" s="7" t="n">
        <v>0.8112593054446167</v>
      </c>
      <c r="S2" s="7" t="n">
        <v>0.9203568127759698</v>
      </c>
      <c r="T2" s="7" t="n">
        <v>0.8986031501682696</v>
      </c>
      <c r="U2" s="7" t="n">
        <v>0.7192419761020807</v>
      </c>
      <c r="V2" s="7" t="n">
        <v>0.819469278572032</v>
      </c>
      <c r="W2" s="7" t="n">
        <v>0.5829997782594657</v>
      </c>
      <c r="X2" s="7" t="n">
        <v>0.5167008622945856</v>
      </c>
      <c r="Y2" s="7" t="n">
        <v>0.6056618325464264</v>
      </c>
      <c r="Z2" s="7" t="n">
        <v>0.6996192409374762</v>
      </c>
      <c r="AA2" s="7" t="n">
        <v>0.7217052170624481</v>
      </c>
      <c r="AB2" s="7" t="n">
        <v>0.6502953643829286</v>
      </c>
      <c r="AC2" s="7" t="n">
        <v>0.7849021593803814</v>
      </c>
      <c r="AD2" s="7" t="n">
        <v>0.7811150513661079</v>
      </c>
      <c r="AE2" s="7" t="n">
        <v>0.2295371735261925</v>
      </c>
      <c r="AF2" s="7" t="n">
        <v>0.2338645240354908</v>
      </c>
      <c r="AG2" s="7" t="n">
        <v>0.7111784529569368</v>
      </c>
      <c r="AH2" s="7" t="n">
        <v>0.6989070263872643</v>
      </c>
      <c r="AI2" s="7" t="n">
        <v>0.7287146990247517</v>
      </c>
      <c r="AJ2" s="7" t="n">
        <v>0.6724393265425392</v>
      </c>
      <c r="AK2" s="7" t="n">
        <v>0.7376954027019078</v>
      </c>
      <c r="AL2" s="7" t="n">
        <v>0.6461123729402346</v>
      </c>
      <c r="AM2" s="7" t="n">
        <v>0.6599282653843468</v>
      </c>
      <c r="AN2" s="7" t="n">
        <v>0.7920206622811518</v>
      </c>
      <c r="AO2" s="7" t="n">
        <v>0.8580360584314742</v>
      </c>
      <c r="AP2" s="7" t="n">
        <v>0.7492843009015827</v>
      </c>
      <c r="AQ2" s="7" t="n">
        <v>0.5993425979774223</v>
      </c>
      <c r="AR2" s="7" t="n">
        <v>0.7866737395598042</v>
      </c>
      <c r="AS2" s="7" t="n">
        <v>0.8166294365497888</v>
      </c>
      <c r="AT2" s="7" t="n">
        <v>0.424917162668531</v>
      </c>
      <c r="AU2" s="7" t="n">
        <v>0.5992306071541065</v>
      </c>
      <c r="AV2" s="7" t="n">
        <v>0.6157867270879379</v>
      </c>
      <c r="AW2" s="7" t="n">
        <v>0.7739798866421946</v>
      </c>
      <c r="AX2" s="7" t="n">
        <v>0.5171447779730919</v>
      </c>
    </row>
    <row r="3">
      <c r="A3" s="6" t="inlineStr">
        <is>
          <t>000015.SH</t>
        </is>
      </c>
      <c r="B3" s="6" t="inlineStr">
        <is>
          <t>上证红利指数</t>
        </is>
      </c>
      <c r="C3" s="7" t="n">
        <v>0.4727138434116379</v>
      </c>
      <c r="D3" s="7" t="n">
        <v>1</v>
      </c>
      <c r="E3" s="7" t="n">
        <v>0.3767467833147248</v>
      </c>
      <c r="F3" s="7" t="n">
        <v>0.6217193545615998</v>
      </c>
      <c r="G3" s="7" t="n">
        <v>0.3635792575915453</v>
      </c>
      <c r="H3" s="7" t="n">
        <v>0.6603303475180506</v>
      </c>
      <c r="I3" s="7" t="n">
        <v>0.5585320335922936</v>
      </c>
      <c r="J3" s="7" t="n">
        <v>0.5872063734430873</v>
      </c>
      <c r="K3" s="7" t="n">
        <v>0.4138168731493099</v>
      </c>
      <c r="L3" s="7" t="n">
        <v>0.04396681513284023</v>
      </c>
      <c r="M3" s="7" t="n">
        <v>0.09761910090789296</v>
      </c>
      <c r="N3" s="7" t="n">
        <v>0.05250306279336979</v>
      </c>
      <c r="O3" s="7" t="n">
        <v>0.2820486551300396</v>
      </c>
      <c r="P3" s="7" t="n">
        <v>0.08272689676433044</v>
      </c>
      <c r="Q3" s="7" t="n">
        <v>0.04827104504321406</v>
      </c>
      <c r="R3" s="7" t="n">
        <v>0.02164324068444483</v>
      </c>
      <c r="S3" s="7" t="n">
        <v>0.2486070660098645</v>
      </c>
      <c r="T3" s="7" t="n">
        <v>0.1723264135963243</v>
      </c>
      <c r="U3" s="7" t="n">
        <v>0.2733504060064171</v>
      </c>
      <c r="V3" s="7" t="n">
        <v>0.05543113936633458</v>
      </c>
      <c r="W3" s="7" t="n">
        <v>0.3006505768782434</v>
      </c>
      <c r="X3" s="7" t="n">
        <v>0.3604997254849304</v>
      </c>
      <c r="Y3" s="7" t="n">
        <v>0.2597060630063419</v>
      </c>
      <c r="Z3" s="7" t="n">
        <v>0.2860234061975716</v>
      </c>
      <c r="AA3" s="7" t="n">
        <v>0.1999451806550834</v>
      </c>
      <c r="AB3" s="7" t="n">
        <v>0.5736895577261134</v>
      </c>
      <c r="AC3" s="7" t="n">
        <v>0.01285187915807794</v>
      </c>
      <c r="AD3" s="7" t="n">
        <v>0.05422861543511957</v>
      </c>
      <c r="AE3" s="7" t="n">
        <v>0.7497047861501697</v>
      </c>
      <c r="AF3" s="7" t="n">
        <v>0.7725177784775908</v>
      </c>
      <c r="AG3" s="7" t="n">
        <v>0.2836592385325074</v>
      </c>
      <c r="AH3" s="7" t="n">
        <v>0.204120088153848</v>
      </c>
      <c r="AI3" s="7" t="n">
        <v>0.09864349658647033</v>
      </c>
      <c r="AJ3" s="7" t="n">
        <v>-0.04829065901062309</v>
      </c>
      <c r="AK3" s="7" t="n">
        <v>0.226739760757314</v>
      </c>
      <c r="AL3" s="7" t="n">
        <v>0.2769046663224283</v>
      </c>
      <c r="AM3" s="7" t="n">
        <v>0.1580440678929421</v>
      </c>
      <c r="AN3" s="7" t="n">
        <v>0.09665077111097913</v>
      </c>
      <c r="AO3" s="7" t="n">
        <v>0.08678954508598945</v>
      </c>
      <c r="AP3" s="7" t="n">
        <v>-0.003115727543757812</v>
      </c>
      <c r="AQ3" s="7" t="n">
        <v>0.2668986465809588</v>
      </c>
      <c r="AR3" s="7" t="n">
        <v>0.163020921403217</v>
      </c>
      <c r="AS3" s="7" t="n">
        <v>0.09269363187202563</v>
      </c>
      <c r="AT3" s="7" t="n">
        <v>0.6600822658553276</v>
      </c>
      <c r="AU3" s="7" t="n">
        <v>0.1305595817809895</v>
      </c>
      <c r="AV3" s="7" t="n">
        <v>0.1647201854182886</v>
      </c>
      <c r="AW3" s="7" t="n">
        <v>0.5061857539556649</v>
      </c>
      <c r="AX3" s="7" t="n">
        <v>0.1399312911722842</v>
      </c>
    </row>
    <row r="4">
      <c r="A4" s="6" t="inlineStr">
        <is>
          <t>000016.SH</t>
        </is>
      </c>
      <c r="B4" s="6" t="inlineStr">
        <is>
          <t>上证50指数</t>
        </is>
      </c>
      <c r="C4" s="7" t="n">
        <v>0.9816113019556421</v>
      </c>
      <c r="D4" s="7" t="n">
        <v>0.3767467833147248</v>
      </c>
      <c r="E4" s="7" t="n">
        <v>1</v>
      </c>
      <c r="F4" s="7" t="n">
        <v>0.749353847019142</v>
      </c>
      <c r="G4" s="7" t="n">
        <v>0.9626028084384302</v>
      </c>
      <c r="H4" s="7" t="n">
        <v>0.4385304591494363</v>
      </c>
      <c r="I4" s="7" t="n">
        <v>0.531146297282141</v>
      </c>
      <c r="J4" s="7" t="n">
        <v>0.7163347158465702</v>
      </c>
      <c r="K4" s="7" t="n">
        <v>0.9437600890923827</v>
      </c>
      <c r="L4" s="7" t="n">
        <v>0.8178012627658794</v>
      </c>
      <c r="M4" s="7" t="n">
        <v>0.8773494835261197</v>
      </c>
      <c r="N4" s="7" t="n">
        <v>0.812427966306248</v>
      </c>
      <c r="O4" s="7" t="n">
        <v>0.6041900723627542</v>
      </c>
      <c r="P4" s="7" t="n">
        <v>0.8208167999339782</v>
      </c>
      <c r="Q4" s="7" t="n">
        <v>0.8077645055868695</v>
      </c>
      <c r="R4" s="7" t="n">
        <v>0.8127378402373248</v>
      </c>
      <c r="S4" s="7" t="n">
        <v>0.9209920742037141</v>
      </c>
      <c r="T4" s="7" t="n">
        <v>0.886152718227547</v>
      </c>
      <c r="U4" s="7" t="n">
        <v>0.6794550801981913</v>
      </c>
      <c r="V4" s="7" t="n">
        <v>0.8132692810448061</v>
      </c>
      <c r="W4" s="7" t="n">
        <v>0.5214915256028898</v>
      </c>
      <c r="X4" s="7" t="n">
        <v>0.4329497900220378</v>
      </c>
      <c r="Y4" s="7" t="n">
        <v>0.5495602375322293</v>
      </c>
      <c r="Z4" s="7" t="n">
        <v>0.6558125096191753</v>
      </c>
      <c r="AA4" s="7" t="n">
        <v>0.6541019517949328</v>
      </c>
      <c r="AB4" s="7" t="n">
        <v>0.6605619081772209</v>
      </c>
      <c r="AC4" s="7" t="n">
        <v>0.8131072233872203</v>
      </c>
      <c r="AD4" s="7" t="n">
        <v>0.7944431747479158</v>
      </c>
      <c r="AE4" s="7" t="n">
        <v>0.09899431565666414</v>
      </c>
      <c r="AF4" s="7" t="n">
        <v>0.1422449830846855</v>
      </c>
      <c r="AG4" s="7" t="n">
        <v>0.6320178119680541</v>
      </c>
      <c r="AH4" s="7" t="n">
        <v>0.6398008965204642</v>
      </c>
      <c r="AI4" s="7" t="n">
        <v>0.7289361789851682</v>
      </c>
      <c r="AJ4" s="7" t="n">
        <v>0.6843109734761341</v>
      </c>
      <c r="AK4" s="7" t="n">
        <v>0.6694426415745157</v>
      </c>
      <c r="AL4" s="7" t="n">
        <v>0.5886071216286065</v>
      </c>
      <c r="AM4" s="7" t="n">
        <v>0.6103168719666695</v>
      </c>
      <c r="AN4" s="7" t="n">
        <v>0.7736404333935172</v>
      </c>
      <c r="AO4" s="7" t="n">
        <v>0.8849250690712401</v>
      </c>
      <c r="AP4" s="7" t="n">
        <v>0.7684632596145835</v>
      </c>
      <c r="AQ4" s="7" t="n">
        <v>0.5403610735490398</v>
      </c>
      <c r="AR4" s="7" t="n">
        <v>0.7402165457476645</v>
      </c>
      <c r="AS4" s="7" t="n">
        <v>0.8021762478107404</v>
      </c>
      <c r="AT4" s="7" t="n">
        <v>0.382469873702081</v>
      </c>
      <c r="AU4" s="7" t="n">
        <v>0.5527020511495924</v>
      </c>
      <c r="AV4" s="7" t="n">
        <v>0.5617785082073168</v>
      </c>
      <c r="AW4" s="7" t="n">
        <v>0.7648094198682719</v>
      </c>
      <c r="AX4" s="7" t="n">
        <v>0.4624537650470827</v>
      </c>
    </row>
    <row r="5">
      <c r="A5" s="6" t="inlineStr">
        <is>
          <t>000018.SH</t>
        </is>
      </c>
      <c r="B5" s="6" t="inlineStr">
        <is>
          <t>上证180金融股指数</t>
        </is>
      </c>
      <c r="C5" s="7" t="n">
        <v>0.7456554277055045</v>
      </c>
      <c r="D5" s="7" t="n">
        <v>0.6217193545615998</v>
      </c>
      <c r="E5" s="7" t="n">
        <v>0.749353847019142</v>
      </c>
      <c r="F5" s="7" t="n">
        <v>1</v>
      </c>
      <c r="G5" s="7" t="n">
        <v>0.6414405081989045</v>
      </c>
      <c r="H5" s="7" t="n">
        <v>0.3809778811468068</v>
      </c>
      <c r="I5" s="7" t="n">
        <v>0.4155151962569907</v>
      </c>
      <c r="J5" s="7" t="n">
        <v>0.5390666375431685</v>
      </c>
      <c r="K5" s="7" t="n">
        <v>0.6394043147961874</v>
      </c>
      <c r="L5" s="7" t="n">
        <v>0.3907254705895351</v>
      </c>
      <c r="M5" s="7" t="n">
        <v>0.4723821585334242</v>
      </c>
      <c r="N5" s="7" t="n">
        <v>0.3777490887027877</v>
      </c>
      <c r="O5" s="7" t="n">
        <v>0.3342716942703582</v>
      </c>
      <c r="P5" s="7" t="n">
        <v>0.3565000686798708</v>
      </c>
      <c r="Q5" s="7" t="n">
        <v>0.369793186179217</v>
      </c>
      <c r="R5" s="7" t="n">
        <v>0.3372574173559748</v>
      </c>
      <c r="S5" s="7" t="n">
        <v>0.5642102404577901</v>
      </c>
      <c r="T5" s="7" t="n">
        <v>0.458698478173124</v>
      </c>
      <c r="U5" s="7" t="n">
        <v>0.598122938536861</v>
      </c>
      <c r="V5" s="7" t="n">
        <v>0.3449053479404556</v>
      </c>
      <c r="W5" s="7" t="n">
        <v>0.3588491541480928</v>
      </c>
      <c r="X5" s="7" t="n">
        <v>0.3317885799091384</v>
      </c>
      <c r="Y5" s="7" t="n">
        <v>0.3451603560542253</v>
      </c>
      <c r="Z5" s="7" t="n">
        <v>0.5958156387303926</v>
      </c>
      <c r="AA5" s="7" t="n">
        <v>0.242138206869658</v>
      </c>
      <c r="AB5" s="7" t="n">
        <v>0.918050469930727</v>
      </c>
      <c r="AC5" s="7" t="n">
        <v>0.4048348272240821</v>
      </c>
      <c r="AD5" s="7" t="n">
        <v>0.3536566277498367</v>
      </c>
      <c r="AE5" s="7" t="n">
        <v>0.2600916748273328</v>
      </c>
      <c r="AF5" s="7" t="n">
        <v>0.3130113338033447</v>
      </c>
      <c r="AG5" s="7" t="n">
        <v>0.3547012013980947</v>
      </c>
      <c r="AH5" s="7" t="n">
        <v>0.306781706528219</v>
      </c>
      <c r="AI5" s="7" t="n">
        <v>0.3781823138815538</v>
      </c>
      <c r="AJ5" s="7" t="n">
        <v>0.2450687438817143</v>
      </c>
      <c r="AK5" s="7" t="n">
        <v>0.2613642191745009</v>
      </c>
      <c r="AL5" s="7" t="n">
        <v>0.3643585361150385</v>
      </c>
      <c r="AM5" s="7" t="n">
        <v>0.2985470268480421</v>
      </c>
      <c r="AN5" s="7" t="n">
        <v>0.3385316422851896</v>
      </c>
      <c r="AO5" s="7" t="n">
        <v>0.4383357058210804</v>
      </c>
      <c r="AP5" s="7" t="n">
        <v>0.3232741850188542</v>
      </c>
      <c r="AQ5" s="7" t="n">
        <v>0.3233738510835382</v>
      </c>
      <c r="AR5" s="7" t="n">
        <v>0.3348504814987057</v>
      </c>
      <c r="AS5" s="7" t="n">
        <v>0.3546369990092498</v>
      </c>
      <c r="AT5" s="7" t="n">
        <v>0.5911677296648071</v>
      </c>
      <c r="AU5" s="7" t="n">
        <v>0.2113762265814236</v>
      </c>
      <c r="AV5" s="7" t="n">
        <v>0.2260236661450525</v>
      </c>
      <c r="AW5" s="7" t="n">
        <v>0.8426990355343171</v>
      </c>
      <c r="AX5" s="7" t="n">
        <v>0.1714595232012808</v>
      </c>
    </row>
    <row r="6">
      <c r="A6" s="6" t="inlineStr">
        <is>
          <t>000300.SH</t>
        </is>
      </c>
      <c r="B6" s="6" t="inlineStr">
        <is>
          <t>沪深300指数</t>
        </is>
      </c>
      <c r="C6" s="7" t="n">
        <v>0.9810814801275956</v>
      </c>
      <c r="D6" s="7" t="n">
        <v>0.3635792575915453</v>
      </c>
      <c r="E6" s="7" t="n">
        <v>0.9626028084384302</v>
      </c>
      <c r="F6" s="7" t="n">
        <v>0.6414405081989045</v>
      </c>
      <c r="G6" s="7" t="n">
        <v>1</v>
      </c>
      <c r="H6" s="7" t="n">
        <v>0.5213879739176568</v>
      </c>
      <c r="I6" s="7" t="n">
        <v>0.6698932799374018</v>
      </c>
      <c r="J6" s="7" t="n">
        <v>0.8215120064172582</v>
      </c>
      <c r="K6" s="7" t="n">
        <v>0.9946063871441198</v>
      </c>
      <c r="L6" s="7" t="n">
        <v>0.8564322424618889</v>
      </c>
      <c r="M6" s="7" t="n">
        <v>0.9059450388713151</v>
      </c>
      <c r="N6" s="7" t="n">
        <v>0.8630174194646287</v>
      </c>
      <c r="O6" s="7" t="n">
        <v>0.7393217253424093</v>
      </c>
      <c r="P6" s="7" t="n">
        <v>0.9110083522350744</v>
      </c>
      <c r="Q6" s="7" t="n">
        <v>0.8715777883536704</v>
      </c>
      <c r="R6" s="7" t="n">
        <v>0.8881930667046127</v>
      </c>
      <c r="S6" s="7" t="n">
        <v>0.9628520323823194</v>
      </c>
      <c r="T6" s="7" t="n">
        <v>0.9645134891813362</v>
      </c>
      <c r="U6" s="7" t="n">
        <v>0.7303686790960331</v>
      </c>
      <c r="V6" s="7" t="n">
        <v>0.8978100074357497</v>
      </c>
      <c r="W6" s="7" t="n">
        <v>0.6015131160806427</v>
      </c>
      <c r="X6" s="7" t="n">
        <v>0.5569563657083206</v>
      </c>
      <c r="Y6" s="7" t="n">
        <v>0.631788895476436</v>
      </c>
      <c r="Z6" s="7" t="n">
        <v>0.7069886762056858</v>
      </c>
      <c r="AA6" s="7" t="n">
        <v>0.7973621974775202</v>
      </c>
      <c r="AB6" s="7" t="n">
        <v>0.5511654989075309</v>
      </c>
      <c r="AC6" s="7" t="n">
        <v>0.8299284406354021</v>
      </c>
      <c r="AD6" s="7" t="n">
        <v>0.8476037269775984</v>
      </c>
      <c r="AE6" s="7" t="n">
        <v>0.1604612805685497</v>
      </c>
      <c r="AF6" s="7" t="n">
        <v>0.1379276706928738</v>
      </c>
      <c r="AG6" s="7" t="n">
        <v>0.7669399795202233</v>
      </c>
      <c r="AH6" s="7" t="n">
        <v>0.7692228389326642</v>
      </c>
      <c r="AI6" s="7" t="n">
        <v>0.7987314648895782</v>
      </c>
      <c r="AJ6" s="7" t="n">
        <v>0.7556579929146455</v>
      </c>
      <c r="AK6" s="7" t="n">
        <v>0.805711741568341</v>
      </c>
      <c r="AL6" s="7" t="n">
        <v>0.6776049690436968</v>
      </c>
      <c r="AM6" s="7" t="n">
        <v>0.7303847093935067</v>
      </c>
      <c r="AN6" s="7" t="n">
        <v>0.8710812046003934</v>
      </c>
      <c r="AO6" s="7" t="n">
        <v>0.9073885444992928</v>
      </c>
      <c r="AP6" s="7" t="n">
        <v>0.8203753916375379</v>
      </c>
      <c r="AQ6" s="7" t="n">
        <v>0.6419673636565346</v>
      </c>
      <c r="AR6" s="7" t="n">
        <v>0.8651834509883316</v>
      </c>
      <c r="AS6" s="7" t="n">
        <v>0.8944780409464649</v>
      </c>
      <c r="AT6" s="7" t="n">
        <v>0.3558424969517339</v>
      </c>
      <c r="AU6" s="7" t="n">
        <v>0.6518037970549676</v>
      </c>
      <c r="AV6" s="7" t="n">
        <v>0.6651201913698592</v>
      </c>
      <c r="AW6" s="7" t="n">
        <v>0.7119088975400792</v>
      </c>
      <c r="AX6" s="7" t="n">
        <v>0.5635353967213741</v>
      </c>
    </row>
    <row r="7">
      <c r="A7" s="6" t="inlineStr">
        <is>
          <t>000819.SH</t>
        </is>
      </c>
      <c r="B7" s="6" t="inlineStr">
        <is>
          <t>中证申万有色金属指数</t>
        </is>
      </c>
      <c r="C7" s="7" t="n">
        <v>0.5623449254590851</v>
      </c>
      <c r="D7" s="7" t="n">
        <v>0.6603303475180506</v>
      </c>
      <c r="E7" s="7" t="n">
        <v>0.4385304591494363</v>
      </c>
      <c r="F7" s="7" t="n">
        <v>0.3809778811468068</v>
      </c>
      <c r="G7" s="7" t="n">
        <v>0.5213879739176568</v>
      </c>
      <c r="H7" s="7" t="n">
        <v>1</v>
      </c>
      <c r="I7" s="7" t="n">
        <v>0.6933627136158729</v>
      </c>
      <c r="J7" s="7" t="n">
        <v>0.7647041668751785</v>
      </c>
      <c r="K7" s="7" t="n">
        <v>0.5791731905978235</v>
      </c>
      <c r="L7" s="7" t="n">
        <v>0.2845422559261112</v>
      </c>
      <c r="M7" s="7" t="n">
        <v>0.2888280220674584</v>
      </c>
      <c r="N7" s="7" t="n">
        <v>0.3059896818682666</v>
      </c>
      <c r="O7" s="7" t="n">
        <v>0.5135110394580104</v>
      </c>
      <c r="P7" s="7" t="n">
        <v>0.3887988699962023</v>
      </c>
      <c r="Q7" s="7" t="n">
        <v>0.2977505238965146</v>
      </c>
      <c r="R7" s="7" t="n">
        <v>0.3192824888812829</v>
      </c>
      <c r="S7" s="7" t="n">
        <v>0.3789654415443667</v>
      </c>
      <c r="T7" s="7" t="n">
        <v>0.4236602903426038</v>
      </c>
      <c r="U7" s="7" t="n">
        <v>0.3528545534482201</v>
      </c>
      <c r="V7" s="7" t="n">
        <v>0.3712833163251774</v>
      </c>
      <c r="W7" s="7" t="n">
        <v>0.4053038118916211</v>
      </c>
      <c r="X7" s="7" t="n">
        <v>0.4681368811226201</v>
      </c>
      <c r="Y7" s="7" t="n">
        <v>0.4013215857786883</v>
      </c>
      <c r="Z7" s="7" t="n">
        <v>0.3580659079547788</v>
      </c>
      <c r="AA7" s="7" t="n">
        <v>0.5753156220890648</v>
      </c>
      <c r="AB7" s="7" t="n">
        <v>0.3197983271593904</v>
      </c>
      <c r="AC7" s="7" t="n">
        <v>0.1717761298879413</v>
      </c>
      <c r="AD7" s="7" t="n">
        <v>0.2908321055214597</v>
      </c>
      <c r="AE7" s="7" t="n">
        <v>0.6682095781159312</v>
      </c>
      <c r="AF7" s="7" t="n">
        <v>0.6677346445043995</v>
      </c>
      <c r="AG7" s="7" t="n">
        <v>0.5175228990316944</v>
      </c>
      <c r="AH7" s="7" t="n">
        <v>0.4633816427142008</v>
      </c>
      <c r="AI7" s="7" t="n">
        <v>0.1762399134835927</v>
      </c>
      <c r="AJ7" s="7" t="n">
        <v>0.2351945572138832</v>
      </c>
      <c r="AK7" s="7" t="n">
        <v>0.6217438472602657</v>
      </c>
      <c r="AL7" s="7" t="n">
        <v>0.4226513359937115</v>
      </c>
      <c r="AM7" s="7" t="n">
        <v>0.3918054370314513</v>
      </c>
      <c r="AN7" s="7" t="n">
        <v>0.3824387188400714</v>
      </c>
      <c r="AO7" s="7" t="n">
        <v>0.2659521926432952</v>
      </c>
      <c r="AP7" s="7" t="n">
        <v>0.2671116636803915</v>
      </c>
      <c r="AQ7" s="7" t="n">
        <v>0.3639285389716904</v>
      </c>
      <c r="AR7" s="7" t="n">
        <v>0.4686674745705941</v>
      </c>
      <c r="AS7" s="7" t="n">
        <v>0.39203800283534</v>
      </c>
      <c r="AT7" s="7" t="n">
        <v>0.2645996883244154</v>
      </c>
      <c r="AU7" s="7" t="n">
        <v>0.3854646693522829</v>
      </c>
      <c r="AV7" s="7" t="n">
        <v>0.4260494412625906</v>
      </c>
      <c r="AW7" s="7" t="n">
        <v>0.3971026629356594</v>
      </c>
      <c r="AX7" s="7" t="n">
        <v>0.3717023664698956</v>
      </c>
    </row>
    <row r="8">
      <c r="A8" s="6" t="inlineStr">
        <is>
          <t>000852.SH</t>
        </is>
      </c>
      <c r="B8" s="6" t="inlineStr">
        <is>
          <t>中证1000指数</t>
        </is>
      </c>
      <c r="C8" s="7" t="n">
        <v>0.6533383509029009</v>
      </c>
      <c r="D8" s="7" t="n">
        <v>0.5585320335922936</v>
      </c>
      <c r="E8" s="7" t="n">
        <v>0.531146297282141</v>
      </c>
      <c r="F8" s="7" t="n">
        <v>0.4155151962569907</v>
      </c>
      <c r="G8" s="7" t="n">
        <v>0.6698932799374018</v>
      </c>
      <c r="H8" s="7" t="n">
        <v>0.6933627136158729</v>
      </c>
      <c r="I8" s="7" t="n">
        <v>1</v>
      </c>
      <c r="J8" s="7" t="n">
        <v>0.9324443144385669</v>
      </c>
      <c r="K8" s="7" t="n">
        <v>0.735467247048027</v>
      </c>
      <c r="L8" s="7" t="n">
        <v>0.4096232813649063</v>
      </c>
      <c r="M8" s="7" t="n">
        <v>0.4849276542131207</v>
      </c>
      <c r="N8" s="7" t="n">
        <v>0.4576033776046041</v>
      </c>
      <c r="O8" s="7" t="n">
        <v>0.8797266409911234</v>
      </c>
      <c r="P8" s="7" t="n">
        <v>0.5963578313521012</v>
      </c>
      <c r="Q8" s="7" t="n">
        <v>0.5072112431873137</v>
      </c>
      <c r="R8" s="7" t="n">
        <v>0.5143645653988911</v>
      </c>
      <c r="S8" s="7" t="n">
        <v>0.5820977605164488</v>
      </c>
      <c r="T8" s="7" t="n">
        <v>0.6246201271659263</v>
      </c>
      <c r="U8" s="7" t="n">
        <v>0.6746449258103594</v>
      </c>
      <c r="V8" s="7" t="n">
        <v>0.554306886771524</v>
      </c>
      <c r="W8" s="7" t="n">
        <v>0.6542315909740625</v>
      </c>
      <c r="X8" s="7" t="n">
        <v>0.7886124489785259</v>
      </c>
      <c r="Y8" s="7" t="n">
        <v>0.6328271115161362</v>
      </c>
      <c r="Z8" s="7" t="n">
        <v>0.6873436330609072</v>
      </c>
      <c r="AA8" s="7" t="n">
        <v>0.7018342142222481</v>
      </c>
      <c r="AB8" s="7" t="n">
        <v>0.280910394955576</v>
      </c>
      <c r="AC8" s="7" t="n">
        <v>0.3994666689983469</v>
      </c>
      <c r="AD8" s="7" t="n">
        <v>0.4507312501159604</v>
      </c>
      <c r="AE8" s="7" t="n">
        <v>0.4815437927333882</v>
      </c>
      <c r="AF8" s="7" t="n">
        <v>0.3560868406081866</v>
      </c>
      <c r="AG8" s="7" t="n">
        <v>0.8391964530522478</v>
      </c>
      <c r="AH8" s="7" t="n">
        <v>0.8053353579391853</v>
      </c>
      <c r="AI8" s="7" t="n">
        <v>0.5231220518525004</v>
      </c>
      <c r="AJ8" s="7" t="n">
        <v>0.4446396284884662</v>
      </c>
      <c r="AK8" s="7" t="n">
        <v>0.6913950861842051</v>
      </c>
      <c r="AL8" s="7" t="n">
        <v>0.6722555849302008</v>
      </c>
      <c r="AM8" s="7" t="n">
        <v>0.7550825322382757</v>
      </c>
      <c r="AN8" s="7" t="n">
        <v>0.6536246772738039</v>
      </c>
      <c r="AO8" s="7" t="n">
        <v>0.4566002158501842</v>
      </c>
      <c r="AP8" s="7" t="n">
        <v>0.4162176583426248</v>
      </c>
      <c r="AQ8" s="7" t="n">
        <v>0.7720494426315178</v>
      </c>
      <c r="AR8" s="7" t="n">
        <v>0.7559858922054026</v>
      </c>
      <c r="AS8" s="7" t="n">
        <v>0.6063090153218118</v>
      </c>
      <c r="AT8" s="7" t="n">
        <v>0.4315014822684249</v>
      </c>
      <c r="AU8" s="7" t="n">
        <v>0.6660458018963268</v>
      </c>
      <c r="AV8" s="7" t="n">
        <v>0.69897681475102</v>
      </c>
      <c r="AW8" s="7" t="n">
        <v>0.58007202786345</v>
      </c>
      <c r="AX8" s="7" t="n">
        <v>0.6596165031454544</v>
      </c>
    </row>
    <row r="9">
      <c r="A9" s="6" t="inlineStr">
        <is>
          <t>000905.SH</t>
        </is>
      </c>
      <c r="B9" s="6" t="inlineStr">
        <is>
          <t>中证小盘500指数</t>
        </is>
      </c>
      <c r="C9" s="7" t="n">
        <v>0.8175176635989553</v>
      </c>
      <c r="D9" s="7" t="n">
        <v>0.5872063734430873</v>
      </c>
      <c r="E9" s="7" t="n">
        <v>0.7163347158465702</v>
      </c>
      <c r="F9" s="7" t="n">
        <v>0.5390666375431685</v>
      </c>
      <c r="G9" s="7" t="n">
        <v>0.8215120064172582</v>
      </c>
      <c r="H9" s="7" t="n">
        <v>0.7647041668751785</v>
      </c>
      <c r="I9" s="7" t="n">
        <v>0.9324443144385669</v>
      </c>
      <c r="J9" s="7" t="n">
        <v>1</v>
      </c>
      <c r="K9" s="7" t="n">
        <v>0.8761739214558975</v>
      </c>
      <c r="L9" s="7" t="n">
        <v>0.5817331650976159</v>
      </c>
      <c r="M9" s="7" t="n">
        <v>0.6471691082868211</v>
      </c>
      <c r="N9" s="7" t="n">
        <v>0.6232821856274646</v>
      </c>
      <c r="O9" s="7" t="n">
        <v>0.844841097070463</v>
      </c>
      <c r="P9" s="7" t="n">
        <v>0.7295411352753086</v>
      </c>
      <c r="Q9" s="7" t="n">
        <v>0.6624688866919018</v>
      </c>
      <c r="R9" s="7" t="n">
        <v>0.663487341920336</v>
      </c>
      <c r="S9" s="7" t="n">
        <v>0.7294314500738152</v>
      </c>
      <c r="T9" s="7" t="n">
        <v>0.7581586909060032</v>
      </c>
      <c r="U9" s="7" t="n">
        <v>0.703671065533645</v>
      </c>
      <c r="V9" s="7" t="n">
        <v>0.694183418922134</v>
      </c>
      <c r="W9" s="7" t="n">
        <v>0.6636141243875036</v>
      </c>
      <c r="X9" s="7" t="n">
        <v>0.744641793836521</v>
      </c>
      <c r="Y9" s="7" t="n">
        <v>0.6562397097931071</v>
      </c>
      <c r="Z9" s="7" t="n">
        <v>0.7041019055261231</v>
      </c>
      <c r="AA9" s="7" t="n">
        <v>0.7665041846520012</v>
      </c>
      <c r="AB9" s="7" t="n">
        <v>0.4294202616953343</v>
      </c>
      <c r="AC9" s="7" t="n">
        <v>0.5478146835362212</v>
      </c>
      <c r="AD9" s="7" t="n">
        <v>0.6106551137093214</v>
      </c>
      <c r="AE9" s="7" t="n">
        <v>0.4732388446905678</v>
      </c>
      <c r="AF9" s="7" t="n">
        <v>0.3987755047781866</v>
      </c>
      <c r="AG9" s="7" t="n">
        <v>0.8411185162213882</v>
      </c>
      <c r="AH9" s="7" t="n">
        <v>0.8005039411436262</v>
      </c>
      <c r="AI9" s="7" t="n">
        <v>0.6003310756246873</v>
      </c>
      <c r="AJ9" s="7" t="n">
        <v>0.5587203181263093</v>
      </c>
      <c r="AK9" s="7" t="n">
        <v>0.7697513933660413</v>
      </c>
      <c r="AL9" s="7" t="n">
        <v>0.6988651851094145</v>
      </c>
      <c r="AM9" s="7" t="n">
        <v>0.7384395969412533</v>
      </c>
      <c r="AN9" s="7" t="n">
        <v>0.7277889447309638</v>
      </c>
      <c r="AO9" s="7" t="n">
        <v>0.6198309047552181</v>
      </c>
      <c r="AP9" s="7" t="n">
        <v>0.5728938992287039</v>
      </c>
      <c r="AQ9" s="7" t="n">
        <v>0.7158286861900017</v>
      </c>
      <c r="AR9" s="7" t="n">
        <v>0.8111154820406985</v>
      </c>
      <c r="AS9" s="7" t="n">
        <v>0.7109215597259557</v>
      </c>
      <c r="AT9" s="7" t="n">
        <v>0.4078551801542696</v>
      </c>
      <c r="AU9" s="7" t="n">
        <v>0.674224746560921</v>
      </c>
      <c r="AV9" s="7" t="n">
        <v>0.7096016623076474</v>
      </c>
      <c r="AW9" s="7" t="n">
        <v>0.6522209169522554</v>
      </c>
      <c r="AX9" s="7" t="n">
        <v>0.6493373432187126</v>
      </c>
    </row>
    <row r="10">
      <c r="A10" s="6" t="inlineStr">
        <is>
          <t>000906.SH</t>
        </is>
      </c>
      <c r="B10" s="6" t="inlineStr">
        <is>
          <t>中证800指数</t>
        </is>
      </c>
      <c r="C10" s="7" t="n">
        <v>0.9777426650047707</v>
      </c>
      <c r="D10" s="7" t="n">
        <v>0.4138168731493099</v>
      </c>
      <c r="E10" s="7" t="n">
        <v>0.9437600890923827</v>
      </c>
      <c r="F10" s="7" t="n">
        <v>0.6394043147961874</v>
      </c>
      <c r="G10" s="7" t="n">
        <v>0.9946063871441198</v>
      </c>
      <c r="H10" s="7" t="n">
        <v>0.5791731905978235</v>
      </c>
      <c r="I10" s="7" t="n">
        <v>0.735467247048027</v>
      </c>
      <c r="J10" s="7" t="n">
        <v>0.8761739214558975</v>
      </c>
      <c r="K10" s="7" t="n">
        <v>1</v>
      </c>
      <c r="L10" s="7" t="n">
        <v>0.8300218910289853</v>
      </c>
      <c r="M10" s="7" t="n">
        <v>0.8834960802162383</v>
      </c>
      <c r="N10" s="7" t="n">
        <v>0.8432564135823535</v>
      </c>
      <c r="O10" s="7" t="n">
        <v>0.7781382178373724</v>
      </c>
      <c r="P10" s="7" t="n">
        <v>0.9029201698728154</v>
      </c>
      <c r="Q10" s="7" t="n">
        <v>0.8574307595506996</v>
      </c>
      <c r="R10" s="7" t="n">
        <v>0.8716675593819516</v>
      </c>
      <c r="S10" s="7" t="n">
        <v>0.9465903830385241</v>
      </c>
      <c r="T10" s="7" t="n">
        <v>0.953162642758884</v>
      </c>
      <c r="U10" s="7" t="n">
        <v>0.7447947230103383</v>
      </c>
      <c r="V10" s="7" t="n">
        <v>0.8853057339168903</v>
      </c>
      <c r="W10" s="7" t="n">
        <v>0.6293002010556051</v>
      </c>
      <c r="X10" s="7" t="n">
        <v>0.6059632727805203</v>
      </c>
      <c r="Y10" s="7" t="n">
        <v>0.6535507363600702</v>
      </c>
      <c r="Z10" s="7" t="n">
        <v>0.7249621376941504</v>
      </c>
      <c r="AA10" s="7" t="n">
        <v>0.8133033580028124</v>
      </c>
      <c r="AB10" s="7" t="n">
        <v>0.5437446248661872</v>
      </c>
      <c r="AC10" s="7" t="n">
        <v>0.8014899895735422</v>
      </c>
      <c r="AD10" s="7" t="n">
        <v>0.8277864770523516</v>
      </c>
      <c r="AE10" s="7" t="n">
        <v>0.2216434752461</v>
      </c>
      <c r="AF10" s="7" t="n">
        <v>0.1891531223609224</v>
      </c>
      <c r="AG10" s="7" t="n">
        <v>0.801171245677973</v>
      </c>
      <c r="AH10" s="7" t="n">
        <v>0.7953382812426043</v>
      </c>
      <c r="AI10" s="7" t="n">
        <v>0.7847579250504285</v>
      </c>
      <c r="AJ10" s="7" t="n">
        <v>0.7413077586808703</v>
      </c>
      <c r="AK10" s="7" t="n">
        <v>0.8208131776428986</v>
      </c>
      <c r="AL10" s="7" t="n">
        <v>0.7000816866063033</v>
      </c>
      <c r="AM10" s="7" t="n">
        <v>0.7511855523210784</v>
      </c>
      <c r="AN10" s="7" t="n">
        <v>0.8685176730081978</v>
      </c>
      <c r="AO10" s="7" t="n">
        <v>0.8799268877118732</v>
      </c>
      <c r="AP10" s="7" t="n">
        <v>0.7981006091631014</v>
      </c>
      <c r="AQ10" s="7" t="n">
        <v>0.6726498015198791</v>
      </c>
      <c r="AR10" s="7" t="n">
        <v>0.8786424614098013</v>
      </c>
      <c r="AS10" s="7" t="n">
        <v>0.885328556393316</v>
      </c>
      <c r="AT10" s="7" t="n">
        <v>0.3740872884183419</v>
      </c>
      <c r="AU10" s="7" t="n">
        <v>0.672772166346181</v>
      </c>
      <c r="AV10" s="7" t="n">
        <v>0.6905518756667522</v>
      </c>
      <c r="AW10" s="7" t="n">
        <v>0.7192711389895049</v>
      </c>
      <c r="AX10" s="7" t="n">
        <v>0.5937578373367397</v>
      </c>
    </row>
    <row r="11">
      <c r="A11" s="6" t="inlineStr">
        <is>
          <t>000913.SH</t>
        </is>
      </c>
      <c r="B11" s="6" t="inlineStr">
        <is>
          <t>沪深300医药卫生指数</t>
        </is>
      </c>
      <c r="C11" s="7" t="n">
        <v>0.7968326823450418</v>
      </c>
      <c r="D11" s="7" t="n">
        <v>0.04396681513284023</v>
      </c>
      <c r="E11" s="7" t="n">
        <v>0.8178012627658794</v>
      </c>
      <c r="F11" s="7" t="n">
        <v>0.3907254705895351</v>
      </c>
      <c r="G11" s="7" t="n">
        <v>0.8564322424618889</v>
      </c>
      <c r="H11" s="7" t="n">
        <v>0.2845422559261112</v>
      </c>
      <c r="I11" s="7" t="n">
        <v>0.4096232813649063</v>
      </c>
      <c r="J11" s="7" t="n">
        <v>0.5817331650976159</v>
      </c>
      <c r="K11" s="7" t="n">
        <v>0.8300218910289853</v>
      </c>
      <c r="L11" s="7" t="n">
        <v>1</v>
      </c>
      <c r="M11" s="7" t="n">
        <v>0.8649327013776341</v>
      </c>
      <c r="N11" s="7" t="n">
        <v>0.993611050261078</v>
      </c>
      <c r="O11" s="7" t="n">
        <v>0.5328523027701524</v>
      </c>
      <c r="P11" s="7" t="n">
        <v>0.9143355035066686</v>
      </c>
      <c r="Q11" s="7" t="n">
        <v>0.9300396894609251</v>
      </c>
      <c r="R11" s="7" t="n">
        <v>0.9266119974265743</v>
      </c>
      <c r="S11" s="7" t="n">
        <v>0.8468898837747963</v>
      </c>
      <c r="T11" s="7" t="n">
        <v>0.8969057581218098</v>
      </c>
      <c r="U11" s="7" t="n">
        <v>0.5612402155491747</v>
      </c>
      <c r="V11" s="7" t="n">
        <v>0.910480803862002</v>
      </c>
      <c r="W11" s="7" t="n">
        <v>0.4027925159514792</v>
      </c>
      <c r="X11" s="7" t="n">
        <v>0.376459586901113</v>
      </c>
      <c r="Y11" s="7" t="n">
        <v>0.4624215495078617</v>
      </c>
      <c r="Z11" s="7" t="n">
        <v>0.5365236024116531</v>
      </c>
      <c r="AA11" s="7" t="n">
        <v>0.6978165352925895</v>
      </c>
      <c r="AB11" s="7" t="n">
        <v>0.3592939614545828</v>
      </c>
      <c r="AC11" s="7" t="n">
        <v>0.8342502825381664</v>
      </c>
      <c r="AD11" s="7" t="n">
        <v>0.9599407629068039</v>
      </c>
      <c r="AE11" s="7" t="n">
        <v>-0.1217179443261184</v>
      </c>
      <c r="AF11" s="7" t="n">
        <v>-0.07811939035340286</v>
      </c>
      <c r="AG11" s="7" t="n">
        <v>0.5776782464227201</v>
      </c>
      <c r="AH11" s="7" t="n">
        <v>0.5920011080939811</v>
      </c>
      <c r="AI11" s="7" t="n">
        <v>0.7121237468506523</v>
      </c>
      <c r="AJ11" s="7" t="n">
        <v>0.9193453252148347</v>
      </c>
      <c r="AK11" s="7" t="n">
        <v>0.7006448009336853</v>
      </c>
      <c r="AL11" s="7" t="n">
        <v>0.4927444788992449</v>
      </c>
      <c r="AM11" s="7" t="n">
        <v>0.5653149566052719</v>
      </c>
      <c r="AN11" s="7" t="n">
        <v>0.8474985397448369</v>
      </c>
      <c r="AO11" s="7" t="n">
        <v>0.8680010427401695</v>
      </c>
      <c r="AP11" s="7" t="n">
        <v>0.9795381403743226</v>
      </c>
      <c r="AQ11" s="7" t="n">
        <v>0.4061847103505653</v>
      </c>
      <c r="AR11" s="7" t="n">
        <v>0.7680026989139513</v>
      </c>
      <c r="AS11" s="7" t="n">
        <v>0.8758112293907747</v>
      </c>
      <c r="AT11" s="7" t="n">
        <v>0.08084339777528653</v>
      </c>
      <c r="AU11" s="7" t="n">
        <v>0.507279511954314</v>
      </c>
      <c r="AV11" s="7" t="n">
        <v>0.5103461076005683</v>
      </c>
      <c r="AW11" s="7" t="n">
        <v>0.4600280913250597</v>
      </c>
      <c r="AX11" s="7" t="n">
        <v>0.4094714509864143</v>
      </c>
    </row>
    <row r="12">
      <c r="A12" s="6" t="inlineStr">
        <is>
          <t>000932.SH</t>
        </is>
      </c>
      <c r="B12" s="6" t="inlineStr">
        <is>
          <t>中证主要消费指数</t>
        </is>
      </c>
      <c r="C12" s="7" t="n">
        <v>0.8605841992839323</v>
      </c>
      <c r="D12" s="7" t="n">
        <v>0.09761910090789296</v>
      </c>
      <c r="E12" s="7" t="n">
        <v>0.8773494835261197</v>
      </c>
      <c r="F12" s="7" t="n">
        <v>0.4723821585334242</v>
      </c>
      <c r="G12" s="7" t="n">
        <v>0.9059450388713151</v>
      </c>
      <c r="H12" s="7" t="n">
        <v>0.2888280220674584</v>
      </c>
      <c r="I12" s="7" t="n">
        <v>0.4849276542131207</v>
      </c>
      <c r="J12" s="7" t="n">
        <v>0.6471691082868211</v>
      </c>
      <c r="K12" s="7" t="n">
        <v>0.8834960802162383</v>
      </c>
      <c r="L12" s="7" t="n">
        <v>0.8649327013776341</v>
      </c>
      <c r="M12" s="7" t="n">
        <v>1</v>
      </c>
      <c r="N12" s="7" t="n">
        <v>0.8738112270654133</v>
      </c>
      <c r="O12" s="7" t="n">
        <v>0.621031199604155</v>
      </c>
      <c r="P12" s="7" t="n">
        <v>0.8749236665186434</v>
      </c>
      <c r="Q12" s="7" t="n">
        <v>0.87604068031904</v>
      </c>
      <c r="R12" s="7" t="n">
        <v>0.8654411216524428</v>
      </c>
      <c r="S12" s="7" t="n">
        <v>0.9401513787073733</v>
      </c>
      <c r="T12" s="7" t="n">
        <v>0.9202675737180553</v>
      </c>
      <c r="U12" s="7" t="n">
        <v>0.6600530575245616</v>
      </c>
      <c r="V12" s="7" t="n">
        <v>0.8622940702409325</v>
      </c>
      <c r="W12" s="7" t="n">
        <v>0.4801273950177731</v>
      </c>
      <c r="X12" s="7" t="n">
        <v>0.46385284517819</v>
      </c>
      <c r="Y12" s="7" t="n">
        <v>0.5179763684645955</v>
      </c>
      <c r="Z12" s="7" t="n">
        <v>0.63482626156719</v>
      </c>
      <c r="AA12" s="7" t="n">
        <v>0.6715113156922929</v>
      </c>
      <c r="AB12" s="7" t="n">
        <v>0.3868002012682554</v>
      </c>
      <c r="AC12" s="7" t="n">
        <v>0.9411336943862415</v>
      </c>
      <c r="AD12" s="7" t="n">
        <v>0.8841531153457871</v>
      </c>
      <c r="AE12" s="7" t="n">
        <v>-0.05739589277091737</v>
      </c>
      <c r="AF12" s="7" t="n">
        <v>-0.1100580816112188</v>
      </c>
      <c r="AG12" s="7" t="n">
        <v>0.6487593802587022</v>
      </c>
      <c r="AH12" s="7" t="n">
        <v>0.6595355554949425</v>
      </c>
      <c r="AI12" s="7" t="n">
        <v>0.7683278600521573</v>
      </c>
      <c r="AJ12" s="7" t="n">
        <v>0.7728267163015549</v>
      </c>
      <c r="AK12" s="7" t="n">
        <v>0.6719907415384633</v>
      </c>
      <c r="AL12" s="7" t="n">
        <v>0.5559701969661488</v>
      </c>
      <c r="AM12" s="7" t="n">
        <v>0.6479518313051936</v>
      </c>
      <c r="AN12" s="7" t="n">
        <v>0.8009746454116847</v>
      </c>
      <c r="AO12" s="7" t="n">
        <v>0.9756173050380792</v>
      </c>
      <c r="AP12" s="7" t="n">
        <v>0.8300263142106118</v>
      </c>
      <c r="AQ12" s="7" t="n">
        <v>0.5574412250970253</v>
      </c>
      <c r="AR12" s="7" t="n">
        <v>0.7915982601461262</v>
      </c>
      <c r="AS12" s="7" t="n">
        <v>0.8340883289997149</v>
      </c>
      <c r="AT12" s="7" t="n">
        <v>0.1774343516091849</v>
      </c>
      <c r="AU12" s="7" t="n">
        <v>0.5938555074549579</v>
      </c>
      <c r="AV12" s="7" t="n">
        <v>0.5961587829332483</v>
      </c>
      <c r="AW12" s="7" t="n">
        <v>0.5636998637581234</v>
      </c>
      <c r="AX12" s="7" t="n">
        <v>0.5097826198894162</v>
      </c>
    </row>
    <row r="13">
      <c r="A13" s="6" t="inlineStr">
        <is>
          <t>000933.SH</t>
        </is>
      </c>
      <c r="B13" s="6" t="inlineStr">
        <is>
          <t>中证医药卫生指数</t>
        </is>
      </c>
      <c r="C13" s="7" t="n">
        <v>0.7987379150663126</v>
      </c>
      <c r="D13" s="7" t="n">
        <v>0.05250306279336979</v>
      </c>
      <c r="E13" s="7" t="n">
        <v>0.812427966306248</v>
      </c>
      <c r="F13" s="7" t="n">
        <v>0.3777490887027877</v>
      </c>
      <c r="G13" s="7" t="n">
        <v>0.8630174194646287</v>
      </c>
      <c r="H13" s="7" t="n">
        <v>0.3059896818682666</v>
      </c>
      <c r="I13" s="7" t="n">
        <v>0.4576033776046041</v>
      </c>
      <c r="J13" s="7" t="n">
        <v>0.6232821856274646</v>
      </c>
      <c r="K13" s="7" t="n">
        <v>0.8432564135823535</v>
      </c>
      <c r="L13" s="7" t="n">
        <v>0.993611050261078</v>
      </c>
      <c r="M13" s="7" t="n">
        <v>0.8738112270654133</v>
      </c>
      <c r="N13" s="7" t="n">
        <v>1</v>
      </c>
      <c r="O13" s="7" t="n">
        <v>0.5720825873488019</v>
      </c>
      <c r="P13" s="7" t="n">
        <v>0.9279913633100089</v>
      </c>
      <c r="Q13" s="7" t="n">
        <v>0.9411730803082463</v>
      </c>
      <c r="R13" s="7" t="n">
        <v>0.9344822770716261</v>
      </c>
      <c r="S13" s="7" t="n">
        <v>0.8513138487457681</v>
      </c>
      <c r="T13" s="7" t="n">
        <v>0.9067632224467986</v>
      </c>
      <c r="U13" s="7" t="n">
        <v>0.5803667180321903</v>
      </c>
      <c r="V13" s="7" t="n">
        <v>0.9208232221799767</v>
      </c>
      <c r="W13" s="7" t="n">
        <v>0.4198360351824433</v>
      </c>
      <c r="X13" s="7" t="n">
        <v>0.4146877927476825</v>
      </c>
      <c r="Y13" s="7" t="n">
        <v>0.4760709647490344</v>
      </c>
      <c r="Z13" s="7" t="n">
        <v>0.5574141579634271</v>
      </c>
      <c r="AA13" s="7" t="n">
        <v>0.7161626847001474</v>
      </c>
      <c r="AB13" s="7" t="n">
        <v>0.3345244527858822</v>
      </c>
      <c r="AC13" s="7" t="n">
        <v>0.8407000793022613</v>
      </c>
      <c r="AD13" s="7" t="n">
        <v>0.9665882348553466</v>
      </c>
      <c r="AE13" s="7" t="n">
        <v>-0.1157097546062613</v>
      </c>
      <c r="AF13" s="7" t="n">
        <v>-0.07898553529225733</v>
      </c>
      <c r="AG13" s="7" t="n">
        <v>0.6145409501877518</v>
      </c>
      <c r="AH13" s="7" t="n">
        <v>0.6250322483397155</v>
      </c>
      <c r="AI13" s="7" t="n">
        <v>0.7232858348549887</v>
      </c>
      <c r="AJ13" s="7" t="n">
        <v>0.9434823260930157</v>
      </c>
      <c r="AK13" s="7" t="n">
        <v>0.7161027583437289</v>
      </c>
      <c r="AL13" s="7" t="n">
        <v>0.5087899660263349</v>
      </c>
      <c r="AM13" s="7" t="n">
        <v>0.5949066264145628</v>
      </c>
      <c r="AN13" s="7" t="n">
        <v>0.8609923944278787</v>
      </c>
      <c r="AO13" s="7" t="n">
        <v>0.8737423057608251</v>
      </c>
      <c r="AP13" s="7" t="n">
        <v>0.9832646308225895</v>
      </c>
      <c r="AQ13" s="7" t="n">
        <v>0.4386821312773923</v>
      </c>
      <c r="AR13" s="7" t="n">
        <v>0.7949724873181134</v>
      </c>
      <c r="AS13" s="7" t="n">
        <v>0.8844321919378606</v>
      </c>
      <c r="AT13" s="7" t="n">
        <v>0.09469046832598937</v>
      </c>
      <c r="AU13" s="7" t="n">
        <v>0.529906959152847</v>
      </c>
      <c r="AV13" s="7" t="n">
        <v>0.5357569582525599</v>
      </c>
      <c r="AW13" s="7" t="n">
        <v>0.4678593206243446</v>
      </c>
      <c r="AX13" s="7" t="n">
        <v>0.438775195828935</v>
      </c>
    </row>
    <row r="14">
      <c r="A14" s="6" t="inlineStr">
        <is>
          <t>000993.SH</t>
        </is>
      </c>
      <c r="B14" s="6" t="inlineStr">
        <is>
          <t>中证全指信息技术指数</t>
        </is>
      </c>
      <c r="C14" s="7" t="n">
        <v>0.6821216427351848</v>
      </c>
      <c r="D14" s="7" t="n">
        <v>0.2820486551300396</v>
      </c>
      <c r="E14" s="7" t="n">
        <v>0.6041900723627542</v>
      </c>
      <c r="F14" s="7" t="n">
        <v>0.3342716942703582</v>
      </c>
      <c r="G14" s="7" t="n">
        <v>0.7393217253424093</v>
      </c>
      <c r="H14" s="7" t="n">
        <v>0.5135110394580104</v>
      </c>
      <c r="I14" s="7" t="n">
        <v>0.8797266409911234</v>
      </c>
      <c r="J14" s="7" t="n">
        <v>0.844841097070463</v>
      </c>
      <c r="K14" s="7" t="n">
        <v>0.7781382178373724</v>
      </c>
      <c r="L14" s="7" t="n">
        <v>0.5328523027701524</v>
      </c>
      <c r="M14" s="7" t="n">
        <v>0.621031199604155</v>
      </c>
      <c r="N14" s="7" t="n">
        <v>0.5720825873488019</v>
      </c>
      <c r="O14" s="7" t="n">
        <v>1</v>
      </c>
      <c r="P14" s="7" t="n">
        <v>0.7359206639501168</v>
      </c>
      <c r="Q14" s="7" t="n">
        <v>0.6561724811419639</v>
      </c>
      <c r="R14" s="7" t="n">
        <v>0.6661082401760517</v>
      </c>
      <c r="S14" s="7" t="n">
        <v>0.6760257659880391</v>
      </c>
      <c r="T14" s="7" t="n">
        <v>0.7516129881416416</v>
      </c>
      <c r="U14" s="7" t="n">
        <v>0.7218982225679108</v>
      </c>
      <c r="V14" s="7" t="n">
        <v>0.6969877471052145</v>
      </c>
      <c r="W14" s="7" t="n">
        <v>0.6584823076930564</v>
      </c>
      <c r="X14" s="7" t="n">
        <v>0.762311435101551</v>
      </c>
      <c r="Y14" s="7" t="n">
        <v>0.6584322831763579</v>
      </c>
      <c r="Z14" s="7" t="n">
        <v>0.727850317777354</v>
      </c>
      <c r="AA14" s="7" t="n">
        <v>0.7527332315111385</v>
      </c>
      <c r="AB14" s="7" t="n">
        <v>0.1576325378520934</v>
      </c>
      <c r="AC14" s="7" t="n">
        <v>0.5337387681003638</v>
      </c>
      <c r="AD14" s="7" t="n">
        <v>0.5836752630857788</v>
      </c>
      <c r="AE14" s="7" t="n">
        <v>0.2255669471980521</v>
      </c>
      <c r="AF14" s="7" t="n">
        <v>0.08150128245343928</v>
      </c>
      <c r="AG14" s="7" t="n">
        <v>0.9440082173840706</v>
      </c>
      <c r="AH14" s="7" t="n">
        <v>0.9694414787663207</v>
      </c>
      <c r="AI14" s="7" t="n">
        <v>0.6677442568251198</v>
      </c>
      <c r="AJ14" s="7" t="n">
        <v>0.5591906411254191</v>
      </c>
      <c r="AK14" s="7" t="n">
        <v>0.7349773267854386</v>
      </c>
      <c r="AL14" s="7" t="n">
        <v>0.7186151221135965</v>
      </c>
      <c r="AM14" s="7" t="n">
        <v>0.9515743689531733</v>
      </c>
      <c r="AN14" s="7" t="n">
        <v>0.8488288398142799</v>
      </c>
      <c r="AO14" s="7" t="n">
        <v>0.6022713555132394</v>
      </c>
      <c r="AP14" s="7" t="n">
        <v>0.5286195913725645</v>
      </c>
      <c r="AQ14" s="7" t="n">
        <v>0.8699633669477081</v>
      </c>
      <c r="AR14" s="7" t="n">
        <v>0.8912144899127982</v>
      </c>
      <c r="AS14" s="7" t="n">
        <v>0.7721664500063852</v>
      </c>
      <c r="AT14" s="7" t="n">
        <v>0.2888776433251743</v>
      </c>
      <c r="AU14" s="7" t="n">
        <v>0.8386617125426741</v>
      </c>
      <c r="AV14" s="7" t="n">
        <v>0.8590593283464613</v>
      </c>
      <c r="AW14" s="7" t="n">
        <v>0.6004473179737986</v>
      </c>
      <c r="AX14" s="7" t="n">
        <v>0.813708384325342</v>
      </c>
    </row>
    <row r="15">
      <c r="A15" s="6" t="inlineStr">
        <is>
          <t>399006.SZ</t>
        </is>
      </c>
      <c r="B15" s="6" t="inlineStr">
        <is>
          <t>创业板指数</t>
        </is>
      </c>
      <c r="C15" s="7" t="n">
        <v>0.8336969409790397</v>
      </c>
      <c r="D15" s="7" t="n">
        <v>0.08272689676433044</v>
      </c>
      <c r="E15" s="7" t="n">
        <v>0.8208167999339782</v>
      </c>
      <c r="F15" s="7" t="n">
        <v>0.3565000686798708</v>
      </c>
      <c r="G15" s="7" t="n">
        <v>0.9110083522350744</v>
      </c>
      <c r="H15" s="7" t="n">
        <v>0.3887988699962023</v>
      </c>
      <c r="I15" s="7" t="n">
        <v>0.5963578313521012</v>
      </c>
      <c r="J15" s="7" t="n">
        <v>0.7295411352753086</v>
      </c>
      <c r="K15" s="7" t="n">
        <v>0.9029201698728154</v>
      </c>
      <c r="L15" s="7" t="n">
        <v>0.9143355035066686</v>
      </c>
      <c r="M15" s="7" t="n">
        <v>0.8749236665186434</v>
      </c>
      <c r="N15" s="7" t="n">
        <v>0.9279913633100089</v>
      </c>
      <c r="O15" s="7" t="n">
        <v>0.7359206639501168</v>
      </c>
      <c r="P15" s="7" t="n">
        <v>1</v>
      </c>
      <c r="Q15" s="7" t="n">
        <v>0.9608355986995494</v>
      </c>
      <c r="R15" s="7" t="n">
        <v>0.9822518895519511</v>
      </c>
      <c r="S15" s="7" t="n">
        <v>0.8868656996491412</v>
      </c>
      <c r="T15" s="7" t="n">
        <v>0.9723943731670076</v>
      </c>
      <c r="U15" s="7" t="n">
        <v>0.6422952643211001</v>
      </c>
      <c r="V15" s="7" t="n">
        <v>0.9960126570705793</v>
      </c>
      <c r="W15" s="7" t="n">
        <v>0.4994584317471614</v>
      </c>
      <c r="X15" s="7" t="n">
        <v>0.5228561672838501</v>
      </c>
      <c r="Y15" s="7" t="n">
        <v>0.548876752493302</v>
      </c>
      <c r="Z15" s="7" t="n">
        <v>0.6187630277083052</v>
      </c>
      <c r="AA15" s="7" t="n">
        <v>0.8829500073039548</v>
      </c>
      <c r="AB15" s="7" t="n">
        <v>0.2994517648717552</v>
      </c>
      <c r="AC15" s="7" t="n">
        <v>0.8237123132119657</v>
      </c>
      <c r="AD15" s="7" t="n">
        <v>0.9107647226646187</v>
      </c>
      <c r="AE15" s="7" t="n">
        <v>-0.01714982289572638</v>
      </c>
      <c r="AF15" s="7" t="n">
        <v>-0.03457954946669516</v>
      </c>
      <c r="AG15" s="7" t="n">
        <v>0.7554609057506029</v>
      </c>
      <c r="AH15" s="7" t="n">
        <v>0.7899228684558818</v>
      </c>
      <c r="AI15" s="7" t="n">
        <v>0.7994797179581341</v>
      </c>
      <c r="AJ15" s="7" t="n">
        <v>0.8724307817969947</v>
      </c>
      <c r="AK15" s="7" t="n">
        <v>0.8811183588195417</v>
      </c>
      <c r="AL15" s="7" t="n">
        <v>0.5974022010328014</v>
      </c>
      <c r="AM15" s="7" t="n">
        <v>0.7559773267239227</v>
      </c>
      <c r="AN15" s="7" t="n">
        <v>0.9331238761073436</v>
      </c>
      <c r="AO15" s="7" t="n">
        <v>0.8786986280154536</v>
      </c>
      <c r="AP15" s="7" t="n">
        <v>0.9076594304384751</v>
      </c>
      <c r="AQ15" s="7" t="n">
        <v>0.6014541990917639</v>
      </c>
      <c r="AR15" s="7" t="n">
        <v>0.9085738868042292</v>
      </c>
      <c r="AS15" s="7" t="n">
        <v>0.9675008105721294</v>
      </c>
      <c r="AT15" s="7" t="n">
        <v>0.1176785697282133</v>
      </c>
      <c r="AU15" s="7" t="n">
        <v>0.7013285331026351</v>
      </c>
      <c r="AV15" s="7" t="n">
        <v>0.706533967399214</v>
      </c>
      <c r="AW15" s="7" t="n">
        <v>0.4907692346444913</v>
      </c>
      <c r="AX15" s="7" t="n">
        <v>0.6126769831380784</v>
      </c>
    </row>
    <row r="16">
      <c r="A16" s="6" t="inlineStr">
        <is>
          <t>399295.SZ</t>
        </is>
      </c>
      <c r="B16" s="6" t="inlineStr">
        <is>
          <t>创业板低波价值指数</t>
        </is>
      </c>
      <c r="C16" s="7" t="n">
        <v>0.8020657672893016</v>
      </c>
      <c r="D16" s="7" t="n">
        <v>0.04827104504321406</v>
      </c>
      <c r="E16" s="7" t="n">
        <v>0.8077645055868695</v>
      </c>
      <c r="F16" s="7" t="n">
        <v>0.369793186179217</v>
      </c>
      <c r="G16" s="7" t="n">
        <v>0.8715777883536704</v>
      </c>
      <c r="H16" s="7" t="n">
        <v>0.2977505238965146</v>
      </c>
      <c r="I16" s="7" t="n">
        <v>0.5072112431873137</v>
      </c>
      <c r="J16" s="7" t="n">
        <v>0.6624688866919018</v>
      </c>
      <c r="K16" s="7" t="n">
        <v>0.8574307595506996</v>
      </c>
      <c r="L16" s="7" t="n">
        <v>0.9300396894609251</v>
      </c>
      <c r="M16" s="7" t="n">
        <v>0.87604068031904</v>
      </c>
      <c r="N16" s="7" t="n">
        <v>0.9411730803082463</v>
      </c>
      <c r="O16" s="7" t="n">
        <v>0.6561724811419639</v>
      </c>
      <c r="P16" s="7" t="n">
        <v>0.9608355986995494</v>
      </c>
      <c r="Q16" s="7" t="n">
        <v>1</v>
      </c>
      <c r="R16" s="7" t="n">
        <v>0.9561473606075523</v>
      </c>
      <c r="S16" s="7" t="n">
        <v>0.8620393533180067</v>
      </c>
      <c r="T16" s="7" t="n">
        <v>0.9263954747780619</v>
      </c>
      <c r="U16" s="7" t="n">
        <v>0.6339694137617177</v>
      </c>
      <c r="V16" s="7" t="n">
        <v>0.951624282241281</v>
      </c>
      <c r="W16" s="7" t="n">
        <v>0.4505335838226915</v>
      </c>
      <c r="X16" s="7" t="n">
        <v>0.4958176495460314</v>
      </c>
      <c r="Y16" s="7" t="n">
        <v>0.5018717612930905</v>
      </c>
      <c r="Z16" s="7" t="n">
        <v>0.6158903592633769</v>
      </c>
      <c r="AA16" s="7" t="n">
        <v>0.777381151383851</v>
      </c>
      <c r="AB16" s="7" t="n">
        <v>0.3091039240157432</v>
      </c>
      <c r="AC16" s="7" t="n">
        <v>0.8180327660905578</v>
      </c>
      <c r="AD16" s="7" t="n">
        <v>0.9373532059822345</v>
      </c>
      <c r="AE16" s="7" t="n">
        <v>-0.08447864491589023</v>
      </c>
      <c r="AF16" s="7" t="n">
        <v>-0.09207227651500308</v>
      </c>
      <c r="AG16" s="7" t="n">
        <v>0.6867422388721088</v>
      </c>
      <c r="AH16" s="7" t="n">
        <v>0.6992774844031153</v>
      </c>
      <c r="AI16" s="7" t="n">
        <v>0.770206715371219</v>
      </c>
      <c r="AJ16" s="7" t="n">
        <v>0.8661515364651649</v>
      </c>
      <c r="AK16" s="7" t="n">
        <v>0.7732301245585319</v>
      </c>
      <c r="AL16" s="7" t="n">
        <v>0.5363358076631251</v>
      </c>
      <c r="AM16" s="7" t="n">
        <v>0.6808269730249491</v>
      </c>
      <c r="AN16" s="7" t="n">
        <v>0.8863879918194841</v>
      </c>
      <c r="AO16" s="7" t="n">
        <v>0.8712715911556475</v>
      </c>
      <c r="AP16" s="7" t="n">
        <v>0.9075663925606042</v>
      </c>
      <c r="AQ16" s="7" t="n">
        <v>0.5281736186618715</v>
      </c>
      <c r="AR16" s="7" t="n">
        <v>0.8464470829954325</v>
      </c>
      <c r="AS16" s="7" t="n">
        <v>0.9042010342043274</v>
      </c>
      <c r="AT16" s="7" t="n">
        <v>0.122379931416588</v>
      </c>
      <c r="AU16" s="7" t="n">
        <v>0.6423295346133193</v>
      </c>
      <c r="AV16" s="7" t="n">
        <v>0.6448764235009506</v>
      </c>
      <c r="AW16" s="7" t="n">
        <v>0.4908278511011325</v>
      </c>
      <c r="AX16" s="7" t="n">
        <v>0.551976653501807</v>
      </c>
    </row>
    <row r="17">
      <c r="A17" s="6" t="inlineStr">
        <is>
          <t>399296.SZ</t>
        </is>
      </c>
      <c r="B17" s="6" t="inlineStr">
        <is>
          <t>创业板动量成长指数</t>
        </is>
      </c>
      <c r="C17" s="7" t="n">
        <v>0.8112593054446167</v>
      </c>
      <c r="D17" s="7" t="n">
        <v>0.02164324068444483</v>
      </c>
      <c r="E17" s="7" t="n">
        <v>0.8127378402373248</v>
      </c>
      <c r="F17" s="7" t="n">
        <v>0.3372574173559748</v>
      </c>
      <c r="G17" s="7" t="n">
        <v>0.8881930667046127</v>
      </c>
      <c r="H17" s="7" t="n">
        <v>0.3192824888812829</v>
      </c>
      <c r="I17" s="7" t="n">
        <v>0.5143645653988911</v>
      </c>
      <c r="J17" s="7" t="n">
        <v>0.663487341920336</v>
      </c>
      <c r="K17" s="7" t="n">
        <v>0.8716675593819516</v>
      </c>
      <c r="L17" s="7" t="n">
        <v>0.9266119974265743</v>
      </c>
      <c r="M17" s="7" t="n">
        <v>0.8654411216524428</v>
      </c>
      <c r="N17" s="7" t="n">
        <v>0.9344822770716261</v>
      </c>
      <c r="O17" s="7" t="n">
        <v>0.6661082401760517</v>
      </c>
      <c r="P17" s="7" t="n">
        <v>0.9822518895519511</v>
      </c>
      <c r="Q17" s="7" t="n">
        <v>0.9561473606075523</v>
      </c>
      <c r="R17" s="7" t="n">
        <v>1</v>
      </c>
      <c r="S17" s="7" t="n">
        <v>0.871480641494536</v>
      </c>
      <c r="T17" s="7" t="n">
        <v>0.9519235948355332</v>
      </c>
      <c r="U17" s="7" t="n">
        <v>0.6163341146146312</v>
      </c>
      <c r="V17" s="7" t="n">
        <v>0.9839783781507609</v>
      </c>
      <c r="W17" s="7" t="n">
        <v>0.4748642864870522</v>
      </c>
      <c r="X17" s="7" t="n">
        <v>0.4624085552130446</v>
      </c>
      <c r="Y17" s="7" t="n">
        <v>0.5328256610314407</v>
      </c>
      <c r="Z17" s="7" t="n">
        <v>0.5875411528518392</v>
      </c>
      <c r="AA17" s="7" t="n">
        <v>0.8362809694681506</v>
      </c>
      <c r="AB17" s="7" t="n">
        <v>0.2903042522221919</v>
      </c>
      <c r="AC17" s="7" t="n">
        <v>0.8337225056576345</v>
      </c>
      <c r="AD17" s="7" t="n">
        <v>0.9292633243314775</v>
      </c>
      <c r="AE17" s="7" t="n">
        <v>-0.08026941269225919</v>
      </c>
      <c r="AF17" s="7" t="n">
        <v>-0.08925352817303327</v>
      </c>
      <c r="AG17" s="7" t="n">
        <v>0.6843461792446656</v>
      </c>
      <c r="AH17" s="7" t="n">
        <v>0.7373777930920045</v>
      </c>
      <c r="AI17" s="7" t="n">
        <v>0.8028342038953327</v>
      </c>
      <c r="AJ17" s="7" t="n">
        <v>0.8712535069218579</v>
      </c>
      <c r="AK17" s="7" t="n">
        <v>0.8330779301587818</v>
      </c>
      <c r="AL17" s="7" t="n">
        <v>0.5692364317539066</v>
      </c>
      <c r="AM17" s="7" t="n">
        <v>0.7032111797909095</v>
      </c>
      <c r="AN17" s="7" t="n">
        <v>0.9076538393859953</v>
      </c>
      <c r="AO17" s="7" t="n">
        <v>0.8775021785633395</v>
      </c>
      <c r="AP17" s="7" t="n">
        <v>0.9147376372186513</v>
      </c>
      <c r="AQ17" s="7" t="n">
        <v>0.5228464885471414</v>
      </c>
      <c r="AR17" s="7" t="n">
        <v>0.8537802408802563</v>
      </c>
      <c r="AS17" s="7" t="n">
        <v>0.9445086194422503</v>
      </c>
      <c r="AT17" s="7" t="n">
        <v>0.08236589485072524</v>
      </c>
      <c r="AU17" s="7" t="n">
        <v>0.6654471632745753</v>
      </c>
      <c r="AV17" s="7" t="n">
        <v>0.66678806324108</v>
      </c>
      <c r="AW17" s="7" t="n">
        <v>0.464762678081192</v>
      </c>
      <c r="AX17" s="7" t="n">
        <v>0.5757567297409912</v>
      </c>
    </row>
    <row r="18">
      <c r="A18" s="6" t="inlineStr">
        <is>
          <t>399324.SZ</t>
        </is>
      </c>
      <c r="B18" s="6" t="inlineStr">
        <is>
          <t>深证红利指数</t>
        </is>
      </c>
      <c r="C18" s="7" t="n">
        <v>0.9203568127759698</v>
      </c>
      <c r="D18" s="7" t="n">
        <v>0.2486070660098645</v>
      </c>
      <c r="E18" s="7" t="n">
        <v>0.9209920742037141</v>
      </c>
      <c r="F18" s="7" t="n">
        <v>0.5642102404577901</v>
      </c>
      <c r="G18" s="7" t="n">
        <v>0.9628520323823194</v>
      </c>
      <c r="H18" s="7" t="n">
        <v>0.3789654415443667</v>
      </c>
      <c r="I18" s="7" t="n">
        <v>0.5820977605164488</v>
      </c>
      <c r="J18" s="7" t="n">
        <v>0.7294314500738152</v>
      </c>
      <c r="K18" s="7" t="n">
        <v>0.9465903830385241</v>
      </c>
      <c r="L18" s="7" t="n">
        <v>0.8468898837747963</v>
      </c>
      <c r="M18" s="7" t="n">
        <v>0.9401513787073733</v>
      </c>
      <c r="N18" s="7" t="n">
        <v>0.8513138487457681</v>
      </c>
      <c r="O18" s="7" t="n">
        <v>0.6760257659880391</v>
      </c>
      <c r="P18" s="7" t="n">
        <v>0.8868656996491412</v>
      </c>
      <c r="Q18" s="7" t="n">
        <v>0.8620393533180067</v>
      </c>
      <c r="R18" s="7" t="n">
        <v>0.871480641494536</v>
      </c>
      <c r="S18" s="7" t="n">
        <v>1</v>
      </c>
      <c r="T18" s="7" t="n">
        <v>0.9589901528853141</v>
      </c>
      <c r="U18" s="7" t="n">
        <v>0.7067041317809405</v>
      </c>
      <c r="V18" s="7" t="n">
        <v>0.8758159484042879</v>
      </c>
      <c r="W18" s="7" t="n">
        <v>0.5801041878148065</v>
      </c>
      <c r="X18" s="7" t="n">
        <v>0.5453343862531371</v>
      </c>
      <c r="Y18" s="7" t="n">
        <v>0.6137666960556741</v>
      </c>
      <c r="Z18" s="7" t="n">
        <v>0.6792226667242143</v>
      </c>
      <c r="AA18" s="7" t="n">
        <v>0.7385649119757779</v>
      </c>
      <c r="AB18" s="7" t="n">
        <v>0.4852129168932947</v>
      </c>
      <c r="AC18" s="7" t="n">
        <v>0.8564936541996431</v>
      </c>
      <c r="AD18" s="7" t="n">
        <v>0.8508648662358891</v>
      </c>
      <c r="AE18" s="7" t="n">
        <v>0.06852168096895751</v>
      </c>
      <c r="AF18" s="7" t="n">
        <v>0.006438998032784225</v>
      </c>
      <c r="AG18" s="7" t="n">
        <v>0.7040891396125897</v>
      </c>
      <c r="AH18" s="7" t="n">
        <v>0.7160582987930282</v>
      </c>
      <c r="AI18" s="7" t="n">
        <v>0.8444938587745842</v>
      </c>
      <c r="AJ18" s="7" t="n">
        <v>0.7342638095440873</v>
      </c>
      <c r="AK18" s="7" t="n">
        <v>0.7374881087902297</v>
      </c>
      <c r="AL18" s="7" t="n">
        <v>0.6566080688613668</v>
      </c>
      <c r="AM18" s="7" t="n">
        <v>0.686613218066101</v>
      </c>
      <c r="AN18" s="7" t="n">
        <v>0.8292527533109144</v>
      </c>
      <c r="AO18" s="7" t="n">
        <v>0.9487840417576971</v>
      </c>
      <c r="AP18" s="7" t="n">
        <v>0.8148888119420383</v>
      </c>
      <c r="AQ18" s="7" t="n">
        <v>0.6078652756049449</v>
      </c>
      <c r="AR18" s="7" t="n">
        <v>0.8231666952883984</v>
      </c>
      <c r="AS18" s="7" t="n">
        <v>0.858137543161386</v>
      </c>
      <c r="AT18" s="7" t="n">
        <v>0.3328389936106877</v>
      </c>
      <c r="AU18" s="7" t="n">
        <v>0.6142719861282957</v>
      </c>
      <c r="AV18" s="7" t="n">
        <v>0.6185552579768654</v>
      </c>
      <c r="AW18" s="7" t="n">
        <v>0.6459236549943688</v>
      </c>
      <c r="AX18" s="7" t="n">
        <v>0.5173069486777494</v>
      </c>
    </row>
    <row r="19">
      <c r="A19" s="6" t="inlineStr">
        <is>
          <t>399330.SZ</t>
        </is>
      </c>
      <c r="B19" s="6" t="inlineStr">
        <is>
          <t>深证100指数</t>
        </is>
      </c>
      <c r="C19" s="7" t="n">
        <v>0.8986031501682696</v>
      </c>
      <c r="D19" s="7" t="n">
        <v>0.1723264135963243</v>
      </c>
      <c r="E19" s="7" t="n">
        <v>0.886152718227547</v>
      </c>
      <c r="F19" s="7" t="n">
        <v>0.458698478173124</v>
      </c>
      <c r="G19" s="7" t="n">
        <v>0.9645134891813362</v>
      </c>
      <c r="H19" s="7" t="n">
        <v>0.4236602903426038</v>
      </c>
      <c r="I19" s="7" t="n">
        <v>0.6246201271659263</v>
      </c>
      <c r="J19" s="7" t="n">
        <v>0.7581586909060032</v>
      </c>
      <c r="K19" s="7" t="n">
        <v>0.953162642758884</v>
      </c>
      <c r="L19" s="7" t="n">
        <v>0.8969057581218098</v>
      </c>
      <c r="M19" s="7" t="n">
        <v>0.9202675737180553</v>
      </c>
      <c r="N19" s="7" t="n">
        <v>0.9067632224467986</v>
      </c>
      <c r="O19" s="7" t="n">
        <v>0.7516129881416416</v>
      </c>
      <c r="P19" s="7" t="n">
        <v>0.9723943731670076</v>
      </c>
      <c r="Q19" s="7" t="n">
        <v>0.9263954747780619</v>
      </c>
      <c r="R19" s="7" t="n">
        <v>0.9519235948355332</v>
      </c>
      <c r="S19" s="7" t="n">
        <v>0.9589901528853141</v>
      </c>
      <c r="T19" s="7" t="n">
        <v>1</v>
      </c>
      <c r="U19" s="7" t="n">
        <v>0.6910744388878776</v>
      </c>
      <c r="V19" s="7" t="n">
        <v>0.9653163199431652</v>
      </c>
      <c r="W19" s="7" t="n">
        <v>0.5721020144881909</v>
      </c>
      <c r="X19" s="7" t="n">
        <v>0.5437106877833883</v>
      </c>
      <c r="Y19" s="7" t="n">
        <v>0.6132603971148531</v>
      </c>
      <c r="Z19" s="7" t="n">
        <v>0.6646118751790573</v>
      </c>
      <c r="AA19" s="7" t="n">
        <v>0.8594786456864423</v>
      </c>
      <c r="AB19" s="7" t="n">
        <v>0.3793880494540397</v>
      </c>
      <c r="AC19" s="7" t="n">
        <v>0.8514098845003284</v>
      </c>
      <c r="AD19" s="7" t="n">
        <v>0.8963717264813279</v>
      </c>
      <c r="AE19" s="7" t="n">
        <v>0.03748167123642401</v>
      </c>
      <c r="AF19" s="7" t="n">
        <v>-0.002541476389526518</v>
      </c>
      <c r="AG19" s="7" t="n">
        <v>0.774949399165313</v>
      </c>
      <c r="AH19" s="7" t="n">
        <v>0.8032922722661615</v>
      </c>
      <c r="AI19" s="7" t="n">
        <v>0.8350812238685763</v>
      </c>
      <c r="AJ19" s="7" t="n">
        <v>0.8233734841910275</v>
      </c>
      <c r="AK19" s="7" t="n">
        <v>0.8601752698703734</v>
      </c>
      <c r="AL19" s="7" t="n">
        <v>0.6629294453070246</v>
      </c>
      <c r="AM19" s="7" t="n">
        <v>0.7660984548010096</v>
      </c>
      <c r="AN19" s="7" t="n">
        <v>0.9273998835279899</v>
      </c>
      <c r="AO19" s="7" t="n">
        <v>0.9257095191600466</v>
      </c>
      <c r="AP19" s="7" t="n">
        <v>0.8773838920633215</v>
      </c>
      <c r="AQ19" s="7" t="n">
        <v>0.6364197050287036</v>
      </c>
      <c r="AR19" s="7" t="n">
        <v>0.9140823468286776</v>
      </c>
      <c r="AS19" s="7" t="n">
        <v>0.9572112011746394</v>
      </c>
      <c r="AT19" s="7" t="n">
        <v>0.2191481791691891</v>
      </c>
      <c r="AU19" s="7" t="n">
        <v>0.6842275066236494</v>
      </c>
      <c r="AV19" s="7" t="n">
        <v>0.6906893592051268</v>
      </c>
      <c r="AW19" s="7" t="n">
        <v>0.5812851439679033</v>
      </c>
      <c r="AX19" s="7" t="n">
        <v>0.5878957143604737</v>
      </c>
    </row>
    <row r="20">
      <c r="A20" s="6" t="inlineStr">
        <is>
          <t>399437.SZ</t>
        </is>
      </c>
      <c r="B20" s="6" t="inlineStr">
        <is>
          <t>国证证券龙头指数</t>
        </is>
      </c>
      <c r="C20" s="7" t="n">
        <v>0.7192419761020807</v>
      </c>
      <c r="D20" s="7" t="n">
        <v>0.2733504060064171</v>
      </c>
      <c r="E20" s="7" t="n">
        <v>0.6794550801981913</v>
      </c>
      <c r="F20" s="7" t="n">
        <v>0.598122938536861</v>
      </c>
      <c r="G20" s="7" t="n">
        <v>0.7303686790960331</v>
      </c>
      <c r="H20" s="7" t="n">
        <v>0.3528545534482201</v>
      </c>
      <c r="I20" s="7" t="n">
        <v>0.6746449258103594</v>
      </c>
      <c r="J20" s="7" t="n">
        <v>0.703671065533645</v>
      </c>
      <c r="K20" s="7" t="n">
        <v>0.7447947230103383</v>
      </c>
      <c r="L20" s="7" t="n">
        <v>0.5612402155491747</v>
      </c>
      <c r="M20" s="7" t="n">
        <v>0.6600530575245616</v>
      </c>
      <c r="N20" s="7" t="n">
        <v>0.5803667180321903</v>
      </c>
      <c r="O20" s="7" t="n">
        <v>0.7218982225679108</v>
      </c>
      <c r="P20" s="7" t="n">
        <v>0.6422952643211001</v>
      </c>
      <c r="Q20" s="7" t="n">
        <v>0.6339694137617177</v>
      </c>
      <c r="R20" s="7" t="n">
        <v>0.6163341146146312</v>
      </c>
      <c r="S20" s="7" t="n">
        <v>0.7067041317809405</v>
      </c>
      <c r="T20" s="7" t="n">
        <v>0.6910744388878776</v>
      </c>
      <c r="U20" s="7" t="n">
        <v>1</v>
      </c>
      <c r="V20" s="7" t="n">
        <v>0.6114355142246026</v>
      </c>
      <c r="W20" s="7" t="n">
        <v>0.5933209071261608</v>
      </c>
      <c r="X20" s="7" t="n">
        <v>0.6805894451730509</v>
      </c>
      <c r="Y20" s="7" t="n">
        <v>0.599712826918674</v>
      </c>
      <c r="Z20" s="7" t="n">
        <v>0.9957837787095235</v>
      </c>
      <c r="AA20" s="7" t="n">
        <v>0.5779712385525144</v>
      </c>
      <c r="AB20" s="7" t="n">
        <v>0.3710909315119243</v>
      </c>
      <c r="AC20" s="7" t="n">
        <v>0.5950894184755876</v>
      </c>
      <c r="AD20" s="7" t="n">
        <v>0.5926932084367657</v>
      </c>
      <c r="AE20" s="7" t="n">
        <v>0.1351409470944715</v>
      </c>
      <c r="AF20" s="7" t="n">
        <v>-0.03114811771514156</v>
      </c>
      <c r="AG20" s="7" t="n">
        <v>0.7132894965271699</v>
      </c>
      <c r="AH20" s="7" t="n">
        <v>0.6882772758129304</v>
      </c>
      <c r="AI20" s="7" t="n">
        <v>0.6717214204185485</v>
      </c>
      <c r="AJ20" s="7" t="n">
        <v>0.4855008319299894</v>
      </c>
      <c r="AK20" s="7" t="n">
        <v>0.5543216064668627</v>
      </c>
      <c r="AL20" s="7" t="n">
        <v>0.6222653955788662</v>
      </c>
      <c r="AM20" s="7" t="n">
        <v>0.6867103943165564</v>
      </c>
      <c r="AN20" s="7" t="n">
        <v>0.6801813414766935</v>
      </c>
      <c r="AO20" s="7" t="n">
        <v>0.6427647095694745</v>
      </c>
      <c r="AP20" s="7" t="n">
        <v>0.5232505326363155</v>
      </c>
      <c r="AQ20" s="7" t="n">
        <v>0.6629439043740885</v>
      </c>
      <c r="AR20" s="7" t="n">
        <v>0.6985711241308916</v>
      </c>
      <c r="AS20" s="7" t="n">
        <v>0.6373122683608856</v>
      </c>
      <c r="AT20" s="7" t="n">
        <v>0.3080301345095703</v>
      </c>
      <c r="AU20" s="7" t="n">
        <v>0.5393653074640576</v>
      </c>
      <c r="AV20" s="7" t="n">
        <v>0.5580831579822155</v>
      </c>
      <c r="AW20" s="7" t="n">
        <v>0.8152664332203347</v>
      </c>
      <c r="AX20" s="7" t="n">
        <v>0.482360261645637</v>
      </c>
    </row>
    <row r="21">
      <c r="A21" s="6" t="inlineStr">
        <is>
          <t>399673.SZ</t>
        </is>
      </c>
      <c r="B21" s="6" t="inlineStr">
        <is>
          <t>创业板50指数</t>
        </is>
      </c>
      <c r="C21" s="7" t="n">
        <v>0.819469278572032</v>
      </c>
      <c r="D21" s="7" t="n">
        <v>0.05543113936633458</v>
      </c>
      <c r="E21" s="7" t="n">
        <v>0.8132692810448061</v>
      </c>
      <c r="F21" s="7" t="n">
        <v>0.3449053479404556</v>
      </c>
      <c r="G21" s="7" t="n">
        <v>0.8978100074357497</v>
      </c>
      <c r="H21" s="7" t="n">
        <v>0.3712833163251774</v>
      </c>
      <c r="I21" s="7" t="n">
        <v>0.554306886771524</v>
      </c>
      <c r="J21" s="7" t="n">
        <v>0.694183418922134</v>
      </c>
      <c r="K21" s="7" t="n">
        <v>0.8853057339168903</v>
      </c>
      <c r="L21" s="7" t="n">
        <v>0.910480803862002</v>
      </c>
      <c r="M21" s="7" t="n">
        <v>0.8622940702409325</v>
      </c>
      <c r="N21" s="7" t="n">
        <v>0.9208232221799767</v>
      </c>
      <c r="O21" s="7" t="n">
        <v>0.6969877471052145</v>
      </c>
      <c r="P21" s="7" t="n">
        <v>0.9960126570705793</v>
      </c>
      <c r="Q21" s="7" t="n">
        <v>0.951624282241281</v>
      </c>
      <c r="R21" s="7" t="n">
        <v>0.9839783781507609</v>
      </c>
      <c r="S21" s="7" t="n">
        <v>0.8758159484042879</v>
      </c>
      <c r="T21" s="7" t="n">
        <v>0.9653163199431652</v>
      </c>
      <c r="U21" s="7" t="n">
        <v>0.6114355142246026</v>
      </c>
      <c r="V21" s="7" t="n">
        <v>1</v>
      </c>
      <c r="W21" s="7" t="n">
        <v>0.46539095378211</v>
      </c>
      <c r="X21" s="7" t="n">
        <v>0.4808763507632577</v>
      </c>
      <c r="Y21" s="7" t="n">
        <v>0.5183230641980526</v>
      </c>
      <c r="Z21" s="7" t="n">
        <v>0.5860082927852771</v>
      </c>
      <c r="AA21" s="7" t="n">
        <v>0.878037408294581</v>
      </c>
      <c r="AB21" s="7" t="n">
        <v>0.2961103830352476</v>
      </c>
      <c r="AC21" s="7" t="n">
        <v>0.8155082845360305</v>
      </c>
      <c r="AD21" s="7" t="n">
        <v>0.9021244710864373</v>
      </c>
      <c r="AE21" s="7" t="n">
        <v>-0.04040616288172577</v>
      </c>
      <c r="AF21" s="7" t="n">
        <v>-0.04626025873388495</v>
      </c>
      <c r="AG21" s="7" t="n">
        <v>0.7180355280566636</v>
      </c>
      <c r="AH21" s="7" t="n">
        <v>0.7608347851632787</v>
      </c>
      <c r="AI21" s="7" t="n">
        <v>0.7884850024269272</v>
      </c>
      <c r="AJ21" s="7" t="n">
        <v>0.863803467072642</v>
      </c>
      <c r="AK21" s="7" t="n">
        <v>0.8792568536685113</v>
      </c>
      <c r="AL21" s="7" t="n">
        <v>0.5664877685016498</v>
      </c>
      <c r="AM21" s="7" t="n">
        <v>0.7255626264296852</v>
      </c>
      <c r="AN21" s="7" t="n">
        <v>0.916057065437903</v>
      </c>
      <c r="AO21" s="7" t="n">
        <v>0.8697525422519259</v>
      </c>
      <c r="AP21" s="7" t="n">
        <v>0.9051571068299972</v>
      </c>
      <c r="AQ21" s="7" t="n">
        <v>0.5697428643911139</v>
      </c>
      <c r="AR21" s="7" t="n">
        <v>0.8879810999036217</v>
      </c>
      <c r="AS21" s="7" t="n">
        <v>0.9644667414373456</v>
      </c>
      <c r="AT21" s="7" t="n">
        <v>0.09479533541846311</v>
      </c>
      <c r="AU21" s="7" t="n">
        <v>0.6776360248933884</v>
      </c>
      <c r="AV21" s="7" t="n">
        <v>0.6806817957572991</v>
      </c>
      <c r="AW21" s="7" t="n">
        <v>0.4671489673510497</v>
      </c>
      <c r="AX21" s="7" t="n">
        <v>0.5864292571785575</v>
      </c>
    </row>
    <row r="22">
      <c r="A22" s="6" t="inlineStr">
        <is>
          <t>399967.SZ</t>
        </is>
      </c>
      <c r="B22" s="6" t="inlineStr">
        <is>
          <t>中证军工指数</t>
        </is>
      </c>
      <c r="C22" s="7" t="n">
        <v>0.5829997782594657</v>
      </c>
      <c r="D22" s="7" t="n">
        <v>0.3006505768782434</v>
      </c>
      <c r="E22" s="7" t="n">
        <v>0.5214915256028898</v>
      </c>
      <c r="F22" s="7" t="n">
        <v>0.3588491541480928</v>
      </c>
      <c r="G22" s="7" t="n">
        <v>0.6015131160806427</v>
      </c>
      <c r="H22" s="7" t="n">
        <v>0.4053038118916211</v>
      </c>
      <c r="I22" s="7" t="n">
        <v>0.6542315909740625</v>
      </c>
      <c r="J22" s="7" t="n">
        <v>0.6636141243875036</v>
      </c>
      <c r="K22" s="7" t="n">
        <v>0.6293002010556051</v>
      </c>
      <c r="L22" s="7" t="n">
        <v>0.4027925159514792</v>
      </c>
      <c r="M22" s="7" t="n">
        <v>0.4801273950177731</v>
      </c>
      <c r="N22" s="7" t="n">
        <v>0.4198360351824433</v>
      </c>
      <c r="O22" s="7" t="n">
        <v>0.6584823076930564</v>
      </c>
      <c r="P22" s="7" t="n">
        <v>0.4994584317471614</v>
      </c>
      <c r="Q22" s="7" t="n">
        <v>0.4505335838226915</v>
      </c>
      <c r="R22" s="7" t="n">
        <v>0.4748642864870522</v>
      </c>
      <c r="S22" s="7" t="n">
        <v>0.5801041878148065</v>
      </c>
      <c r="T22" s="7" t="n">
        <v>0.5721020144881909</v>
      </c>
      <c r="U22" s="7" t="n">
        <v>0.5933209071261608</v>
      </c>
      <c r="V22" s="7" t="n">
        <v>0.46539095378211</v>
      </c>
      <c r="W22" s="7" t="n">
        <v>1</v>
      </c>
      <c r="X22" s="7" t="n">
        <v>0.409904903223879</v>
      </c>
      <c r="Y22" s="7" t="n">
        <v>0.9912864876264045</v>
      </c>
      <c r="Z22" s="7" t="n">
        <v>0.5746774740694103</v>
      </c>
      <c r="AA22" s="7" t="n">
        <v>0.5079344682150775</v>
      </c>
      <c r="AB22" s="7" t="n">
        <v>0.2598353634292113</v>
      </c>
      <c r="AC22" s="7" t="n">
        <v>0.4333313214005641</v>
      </c>
      <c r="AD22" s="7" t="n">
        <v>0.4329118815217708</v>
      </c>
      <c r="AE22" s="7" t="n">
        <v>0.2742868832388259</v>
      </c>
      <c r="AF22" s="7" t="n">
        <v>0.1457912024111402</v>
      </c>
      <c r="AG22" s="7" t="n">
        <v>0.6313912697353432</v>
      </c>
      <c r="AH22" s="7" t="n">
        <v>0.6535370555357431</v>
      </c>
      <c r="AI22" s="7" t="n">
        <v>0.5697301793936843</v>
      </c>
      <c r="AJ22" s="7" t="n">
        <v>0.3618624256110008</v>
      </c>
      <c r="AK22" s="7" t="n">
        <v>0.4932215610015282</v>
      </c>
      <c r="AL22" s="7" t="n">
        <v>0.9830022629084818</v>
      </c>
      <c r="AM22" s="7" t="n">
        <v>0.5803638076104635</v>
      </c>
      <c r="AN22" s="7" t="n">
        <v>0.5807710511334493</v>
      </c>
      <c r="AO22" s="7" t="n">
        <v>0.4816048886180563</v>
      </c>
      <c r="AP22" s="7" t="n">
        <v>0.3911650573586712</v>
      </c>
      <c r="AQ22" s="7" t="n">
        <v>0.5236455638440771</v>
      </c>
      <c r="AR22" s="7" t="n">
        <v>0.5952313408730655</v>
      </c>
      <c r="AS22" s="7" t="n">
        <v>0.5446152103170345</v>
      </c>
      <c r="AT22" s="7" t="n">
        <v>0.3242023623443075</v>
      </c>
      <c r="AU22" s="7" t="n">
        <v>0.5903843145542443</v>
      </c>
      <c r="AV22" s="7" t="n">
        <v>0.6250810812031643</v>
      </c>
      <c r="AW22" s="7" t="n">
        <v>0.4890464121755244</v>
      </c>
      <c r="AX22" s="7" t="n">
        <v>0.5906234543517271</v>
      </c>
    </row>
    <row r="23">
      <c r="A23" s="6" t="inlineStr">
        <is>
          <t>399971.SZ</t>
        </is>
      </c>
      <c r="B23" s="6" t="inlineStr">
        <is>
          <t>中证传媒指数</t>
        </is>
      </c>
      <c r="C23" s="7" t="n">
        <v>0.5167008622945856</v>
      </c>
      <c r="D23" s="7" t="n">
        <v>0.3604997254849304</v>
      </c>
      <c r="E23" s="7" t="n">
        <v>0.4329497900220378</v>
      </c>
      <c r="F23" s="7" t="n">
        <v>0.3317885799091384</v>
      </c>
      <c r="G23" s="7" t="n">
        <v>0.5569563657083206</v>
      </c>
      <c r="H23" s="7" t="n">
        <v>0.4681368811226201</v>
      </c>
      <c r="I23" s="7" t="n">
        <v>0.7886124489785259</v>
      </c>
      <c r="J23" s="7" t="n">
        <v>0.744641793836521</v>
      </c>
      <c r="K23" s="7" t="n">
        <v>0.6059632727805203</v>
      </c>
      <c r="L23" s="7" t="n">
        <v>0.376459586901113</v>
      </c>
      <c r="M23" s="7" t="n">
        <v>0.46385284517819</v>
      </c>
      <c r="N23" s="7" t="n">
        <v>0.4146877927476825</v>
      </c>
      <c r="O23" s="7" t="n">
        <v>0.762311435101551</v>
      </c>
      <c r="P23" s="7" t="n">
        <v>0.5228561672838501</v>
      </c>
      <c r="Q23" s="7" t="n">
        <v>0.4958176495460314</v>
      </c>
      <c r="R23" s="7" t="n">
        <v>0.4624085552130446</v>
      </c>
      <c r="S23" s="7" t="n">
        <v>0.5453343862531371</v>
      </c>
      <c r="T23" s="7" t="n">
        <v>0.5437106877833883</v>
      </c>
      <c r="U23" s="7" t="n">
        <v>0.6805894451730509</v>
      </c>
      <c r="V23" s="7" t="n">
        <v>0.4808763507632577</v>
      </c>
      <c r="W23" s="7" t="n">
        <v>0.409904903223879</v>
      </c>
      <c r="X23" s="7" t="n">
        <v>1</v>
      </c>
      <c r="Y23" s="7" t="n">
        <v>0.3986442235956455</v>
      </c>
      <c r="Z23" s="7" t="n">
        <v>0.6943757572778659</v>
      </c>
      <c r="AA23" s="7" t="n">
        <v>0.5611990614237843</v>
      </c>
      <c r="AB23" s="7" t="n">
        <v>0.1939591649417257</v>
      </c>
      <c r="AC23" s="7" t="n">
        <v>0.3744142495020452</v>
      </c>
      <c r="AD23" s="7" t="n">
        <v>0.4318328841603058</v>
      </c>
      <c r="AE23" s="7" t="n">
        <v>0.2803439465979648</v>
      </c>
      <c r="AF23" s="7" t="n">
        <v>0.1648006232807749</v>
      </c>
      <c r="AG23" s="7" t="n">
        <v>0.7380123367700713</v>
      </c>
      <c r="AH23" s="7" t="n">
        <v>0.6640051987133205</v>
      </c>
      <c r="AI23" s="7" t="n">
        <v>0.5035977541348798</v>
      </c>
      <c r="AJ23" s="7" t="n">
        <v>0.3668693422527372</v>
      </c>
      <c r="AK23" s="7" t="n">
        <v>0.5366694883817723</v>
      </c>
      <c r="AL23" s="7" t="n">
        <v>0.4313613707482687</v>
      </c>
      <c r="AM23" s="7" t="n">
        <v>0.6948045385861343</v>
      </c>
      <c r="AN23" s="7" t="n">
        <v>0.5585459351310629</v>
      </c>
      <c r="AO23" s="7" t="n">
        <v>0.4471428358579435</v>
      </c>
      <c r="AP23" s="7" t="n">
        <v>0.3740452149991844</v>
      </c>
      <c r="AQ23" s="7" t="n">
        <v>0.7007400565942236</v>
      </c>
      <c r="AR23" s="7" t="n">
        <v>0.6437449687235164</v>
      </c>
      <c r="AS23" s="7" t="n">
        <v>0.4952226896324601</v>
      </c>
      <c r="AT23" s="7" t="n">
        <v>0.3725220125452066</v>
      </c>
      <c r="AU23" s="7" t="n">
        <v>0.5319778305327157</v>
      </c>
      <c r="AV23" s="7" t="n">
        <v>0.5486914153879054</v>
      </c>
      <c r="AW23" s="7" t="n">
        <v>0.5433876821192811</v>
      </c>
      <c r="AX23" s="7" t="n">
        <v>0.5170423954258835</v>
      </c>
    </row>
    <row r="24">
      <c r="A24" s="6" t="inlineStr">
        <is>
          <t>399973.SZ</t>
        </is>
      </c>
      <c r="B24" s="6" t="inlineStr">
        <is>
          <t>中证国防指数</t>
        </is>
      </c>
      <c r="C24" s="7" t="n">
        <v>0.6056618325464264</v>
      </c>
      <c r="D24" s="7" t="n">
        <v>0.2597060630063419</v>
      </c>
      <c r="E24" s="7" t="n">
        <v>0.5495602375322293</v>
      </c>
      <c r="F24" s="7" t="n">
        <v>0.3451603560542253</v>
      </c>
      <c r="G24" s="7" t="n">
        <v>0.631788895476436</v>
      </c>
      <c r="H24" s="7" t="n">
        <v>0.4013215857786883</v>
      </c>
      <c r="I24" s="7" t="n">
        <v>0.6328271115161362</v>
      </c>
      <c r="J24" s="7" t="n">
        <v>0.6562397097931071</v>
      </c>
      <c r="K24" s="7" t="n">
        <v>0.6535507363600702</v>
      </c>
      <c r="L24" s="7" t="n">
        <v>0.4624215495078617</v>
      </c>
      <c r="M24" s="7" t="n">
        <v>0.5179763684645955</v>
      </c>
      <c r="N24" s="7" t="n">
        <v>0.4760709647490344</v>
      </c>
      <c r="O24" s="7" t="n">
        <v>0.6584322831763579</v>
      </c>
      <c r="P24" s="7" t="n">
        <v>0.548876752493302</v>
      </c>
      <c r="Q24" s="7" t="n">
        <v>0.5018717612930905</v>
      </c>
      <c r="R24" s="7" t="n">
        <v>0.5328256610314407</v>
      </c>
      <c r="S24" s="7" t="n">
        <v>0.6137666960556741</v>
      </c>
      <c r="T24" s="7" t="n">
        <v>0.6132603971148531</v>
      </c>
      <c r="U24" s="7" t="n">
        <v>0.599712826918674</v>
      </c>
      <c r="V24" s="7" t="n">
        <v>0.5183230641980526</v>
      </c>
      <c r="W24" s="7" t="n">
        <v>0.9912864876264045</v>
      </c>
      <c r="X24" s="7" t="n">
        <v>0.3986442235956455</v>
      </c>
      <c r="Y24" s="7" t="n">
        <v>1</v>
      </c>
      <c r="Z24" s="7" t="n">
        <v>0.5780054209026335</v>
      </c>
      <c r="AA24" s="7" t="n">
        <v>0.5431357773145319</v>
      </c>
      <c r="AB24" s="7" t="n">
        <v>0.2513309676627037</v>
      </c>
      <c r="AC24" s="7" t="n">
        <v>0.472934317500749</v>
      </c>
      <c r="AD24" s="7" t="n">
        <v>0.4911024928802823</v>
      </c>
      <c r="AE24" s="7" t="n">
        <v>0.2339393196874663</v>
      </c>
      <c r="AF24" s="7" t="n">
        <v>0.1081381191964996</v>
      </c>
      <c r="AG24" s="7" t="n">
        <v>0.6345638795726676</v>
      </c>
      <c r="AH24" s="7" t="n">
        <v>0.6647728485783614</v>
      </c>
      <c r="AI24" s="7" t="n">
        <v>0.6085296060536697</v>
      </c>
      <c r="AJ24" s="7" t="n">
        <v>0.4150734841599877</v>
      </c>
      <c r="AK24" s="7" t="n">
        <v>0.5299072595611891</v>
      </c>
      <c r="AL24" s="7" t="n">
        <v>0.9841393276784429</v>
      </c>
      <c r="AM24" s="7" t="n">
        <v>0.5941119532484319</v>
      </c>
      <c r="AN24" s="7" t="n">
        <v>0.6199194968298034</v>
      </c>
      <c r="AO24" s="7" t="n">
        <v>0.5226900273284698</v>
      </c>
      <c r="AP24" s="7" t="n">
        <v>0.449669322187409</v>
      </c>
      <c r="AQ24" s="7" t="n">
        <v>0.5132476629524084</v>
      </c>
      <c r="AR24" s="7" t="n">
        <v>0.6201709802836307</v>
      </c>
      <c r="AS24" s="7" t="n">
        <v>0.5890218964309942</v>
      </c>
      <c r="AT24" s="7" t="n">
        <v>0.3024782431621118</v>
      </c>
      <c r="AU24" s="7" t="n">
        <v>0.6106564408842292</v>
      </c>
      <c r="AV24" s="7" t="n">
        <v>0.6431199493692326</v>
      </c>
      <c r="AW24" s="7" t="n">
        <v>0.476756373099582</v>
      </c>
      <c r="AX24" s="7" t="n">
        <v>0.6006783143273789</v>
      </c>
    </row>
    <row r="25">
      <c r="A25" s="6" t="inlineStr">
        <is>
          <t>399975.SZ</t>
        </is>
      </c>
      <c r="B25" s="6" t="inlineStr">
        <is>
          <t>中证全指证券公司指数</t>
        </is>
      </c>
      <c r="C25" s="7" t="n">
        <v>0.6996192409374762</v>
      </c>
      <c r="D25" s="7" t="n">
        <v>0.2860234061975716</v>
      </c>
      <c r="E25" s="7" t="n">
        <v>0.6558125096191753</v>
      </c>
      <c r="F25" s="7" t="n">
        <v>0.5958156387303926</v>
      </c>
      <c r="G25" s="7" t="n">
        <v>0.7069886762056858</v>
      </c>
      <c r="H25" s="7" t="n">
        <v>0.3580659079547788</v>
      </c>
      <c r="I25" s="7" t="n">
        <v>0.6873436330609072</v>
      </c>
      <c r="J25" s="7" t="n">
        <v>0.7041019055261231</v>
      </c>
      <c r="K25" s="7" t="n">
        <v>0.7249621376941504</v>
      </c>
      <c r="L25" s="7" t="n">
        <v>0.5365236024116531</v>
      </c>
      <c r="M25" s="7" t="n">
        <v>0.63482626156719</v>
      </c>
      <c r="N25" s="7" t="n">
        <v>0.5574141579634271</v>
      </c>
      <c r="O25" s="7" t="n">
        <v>0.727850317777354</v>
      </c>
      <c r="P25" s="7" t="n">
        <v>0.6187630277083052</v>
      </c>
      <c r="Q25" s="7" t="n">
        <v>0.6158903592633769</v>
      </c>
      <c r="R25" s="7" t="n">
        <v>0.5875411528518392</v>
      </c>
      <c r="S25" s="7" t="n">
        <v>0.6792226667242143</v>
      </c>
      <c r="T25" s="7" t="n">
        <v>0.6646118751790573</v>
      </c>
      <c r="U25" s="7" t="n">
        <v>0.9957837787095235</v>
      </c>
      <c r="V25" s="7" t="n">
        <v>0.5860082927852771</v>
      </c>
      <c r="W25" s="7" t="n">
        <v>0.5746774740694103</v>
      </c>
      <c r="X25" s="7" t="n">
        <v>0.6943757572778659</v>
      </c>
      <c r="Y25" s="7" t="n">
        <v>0.5780054209026335</v>
      </c>
      <c r="Z25" s="7" t="n">
        <v>1</v>
      </c>
      <c r="AA25" s="7" t="n">
        <v>0.5576317977529186</v>
      </c>
      <c r="AB25" s="7" t="n">
        <v>0.3566351882629124</v>
      </c>
      <c r="AC25" s="7" t="n">
        <v>0.5604135206753312</v>
      </c>
      <c r="AD25" s="7" t="n">
        <v>0.5711650304889679</v>
      </c>
      <c r="AE25" s="7" t="n">
        <v>0.144120762811804</v>
      </c>
      <c r="AF25" s="7" t="n">
        <v>-0.02293871043163617</v>
      </c>
      <c r="AG25" s="7" t="n">
        <v>0.7131844299771436</v>
      </c>
      <c r="AH25" s="7" t="n">
        <v>0.6853373833766401</v>
      </c>
      <c r="AI25" s="7" t="n">
        <v>0.6428115674045212</v>
      </c>
      <c r="AJ25" s="7" t="n">
        <v>0.4636368599200488</v>
      </c>
      <c r="AK25" s="7" t="n">
        <v>0.5333442421522397</v>
      </c>
      <c r="AL25" s="7" t="n">
        <v>0.6005811890333959</v>
      </c>
      <c r="AM25" s="7" t="n">
        <v>0.6897305025568653</v>
      </c>
      <c r="AN25" s="7" t="n">
        <v>0.6649809022866114</v>
      </c>
      <c r="AO25" s="7" t="n">
        <v>0.6128725363484731</v>
      </c>
      <c r="AP25" s="7" t="n">
        <v>0.4984090379800392</v>
      </c>
      <c r="AQ25" s="7" t="n">
        <v>0.6718946547768094</v>
      </c>
      <c r="AR25" s="7" t="n">
        <v>0.6878591245951321</v>
      </c>
      <c r="AS25" s="7" t="n">
        <v>0.6140854929943647</v>
      </c>
      <c r="AT25" s="7" t="n">
        <v>0.3265598977014472</v>
      </c>
      <c r="AU25" s="7" t="n">
        <v>0.5400426918629176</v>
      </c>
      <c r="AV25" s="7" t="n">
        <v>0.5589649211156893</v>
      </c>
      <c r="AW25" s="7" t="n">
        <v>0.8193984575429086</v>
      </c>
      <c r="AX25" s="7" t="n">
        <v>0.4854319248258285</v>
      </c>
    </row>
    <row r="26">
      <c r="A26" s="6" t="inlineStr">
        <is>
          <t>399976.SZ</t>
        </is>
      </c>
      <c r="B26" s="6" t="inlineStr">
        <is>
          <t>中证新能源汽车指数</t>
        </is>
      </c>
      <c r="C26" s="7" t="n">
        <v>0.7217052170624481</v>
      </c>
      <c r="D26" s="7" t="n">
        <v>0.1999451806550834</v>
      </c>
      <c r="E26" s="7" t="n">
        <v>0.6541019517949328</v>
      </c>
      <c r="F26" s="7" t="n">
        <v>0.242138206869658</v>
      </c>
      <c r="G26" s="7" t="n">
        <v>0.7973621974775202</v>
      </c>
      <c r="H26" s="7" t="n">
        <v>0.5753156220890648</v>
      </c>
      <c r="I26" s="7" t="n">
        <v>0.7018342142222481</v>
      </c>
      <c r="J26" s="7" t="n">
        <v>0.7665041846520012</v>
      </c>
      <c r="K26" s="7" t="n">
        <v>0.8133033580028124</v>
      </c>
      <c r="L26" s="7" t="n">
        <v>0.6978165352925895</v>
      </c>
      <c r="M26" s="7" t="n">
        <v>0.6715113156922929</v>
      </c>
      <c r="N26" s="7" t="n">
        <v>0.7161626847001474</v>
      </c>
      <c r="O26" s="7" t="n">
        <v>0.7527332315111385</v>
      </c>
      <c r="P26" s="7" t="n">
        <v>0.8829500073039548</v>
      </c>
      <c r="Q26" s="7" t="n">
        <v>0.777381151383851</v>
      </c>
      <c r="R26" s="7" t="n">
        <v>0.8362809694681506</v>
      </c>
      <c r="S26" s="7" t="n">
        <v>0.7385649119757779</v>
      </c>
      <c r="T26" s="7" t="n">
        <v>0.8594786456864423</v>
      </c>
      <c r="U26" s="7" t="n">
        <v>0.5779712385525144</v>
      </c>
      <c r="V26" s="7" t="n">
        <v>0.878037408294581</v>
      </c>
      <c r="W26" s="7" t="n">
        <v>0.5079344682150775</v>
      </c>
      <c r="X26" s="7" t="n">
        <v>0.5611990614237843</v>
      </c>
      <c r="Y26" s="7" t="n">
        <v>0.5431357773145319</v>
      </c>
      <c r="Z26" s="7" t="n">
        <v>0.5576317977529186</v>
      </c>
      <c r="AA26" s="7" t="n">
        <v>1</v>
      </c>
      <c r="AB26" s="7" t="n">
        <v>0.1943797021326228</v>
      </c>
      <c r="AC26" s="7" t="n">
        <v>0.599701797566894</v>
      </c>
      <c r="AD26" s="7" t="n">
        <v>0.7110915528265912</v>
      </c>
      <c r="AE26" s="7" t="n">
        <v>0.1903985852089941</v>
      </c>
      <c r="AF26" s="7" t="n">
        <v>0.1592178574020767</v>
      </c>
      <c r="AG26" s="7" t="n">
        <v>0.7686030559608639</v>
      </c>
      <c r="AH26" s="7" t="n">
        <v>0.7874732547521911</v>
      </c>
      <c r="AI26" s="7" t="n">
        <v>0.6755145586881547</v>
      </c>
      <c r="AJ26" s="7" t="n">
        <v>0.664237218790512</v>
      </c>
      <c r="AK26" s="7" t="n">
        <v>0.9925655594875062</v>
      </c>
      <c r="AL26" s="7" t="n">
        <v>0.5917432075727644</v>
      </c>
      <c r="AM26" s="7" t="n">
        <v>0.731176908491263</v>
      </c>
      <c r="AN26" s="7" t="n">
        <v>0.839008773177809</v>
      </c>
      <c r="AO26" s="7" t="n">
        <v>0.6812338646868714</v>
      </c>
      <c r="AP26" s="7" t="n">
        <v>0.6959940187296426</v>
      </c>
      <c r="AQ26" s="7" t="n">
        <v>0.5857049068045638</v>
      </c>
      <c r="AR26" s="7" t="n">
        <v>0.8638554375437365</v>
      </c>
      <c r="AS26" s="7" t="n">
        <v>0.8834284516353726</v>
      </c>
      <c r="AT26" s="7" t="n">
        <v>0.1077695850193924</v>
      </c>
      <c r="AU26" s="7" t="n">
        <v>0.6610491910823454</v>
      </c>
      <c r="AV26" s="7" t="n">
        <v>0.6735033075890351</v>
      </c>
      <c r="AW26" s="7" t="n">
        <v>0.3877777607811427</v>
      </c>
      <c r="AX26" s="7" t="n">
        <v>0.5806147599863518</v>
      </c>
    </row>
    <row r="27">
      <c r="A27" s="6" t="inlineStr">
        <is>
          <t>399986.SZ</t>
        </is>
      </c>
      <c r="B27" s="6" t="inlineStr">
        <is>
          <t>中证银行指数</t>
        </is>
      </c>
      <c r="C27" s="7" t="n">
        <v>0.6502953643829286</v>
      </c>
      <c r="D27" s="7" t="n">
        <v>0.5736895577261134</v>
      </c>
      <c r="E27" s="7" t="n">
        <v>0.6605619081772209</v>
      </c>
      <c r="F27" s="7" t="n">
        <v>0.918050469930727</v>
      </c>
      <c r="G27" s="7" t="n">
        <v>0.5511654989075309</v>
      </c>
      <c r="H27" s="7" t="n">
        <v>0.3197983271593904</v>
      </c>
      <c r="I27" s="7" t="n">
        <v>0.280910394955576</v>
      </c>
      <c r="J27" s="7" t="n">
        <v>0.4294202616953343</v>
      </c>
      <c r="K27" s="7" t="n">
        <v>0.5437446248661872</v>
      </c>
      <c r="L27" s="7" t="n">
        <v>0.3592939614545828</v>
      </c>
      <c r="M27" s="7" t="n">
        <v>0.3868002012682554</v>
      </c>
      <c r="N27" s="7" t="n">
        <v>0.3345244527858822</v>
      </c>
      <c r="O27" s="7" t="n">
        <v>0.1576325378520934</v>
      </c>
      <c r="P27" s="7" t="n">
        <v>0.2994517648717552</v>
      </c>
      <c r="Q27" s="7" t="n">
        <v>0.3091039240157432</v>
      </c>
      <c r="R27" s="7" t="n">
        <v>0.2903042522221919</v>
      </c>
      <c r="S27" s="7" t="n">
        <v>0.4852129168932947</v>
      </c>
      <c r="T27" s="7" t="n">
        <v>0.3793880494540397</v>
      </c>
      <c r="U27" s="7" t="n">
        <v>0.3710909315119243</v>
      </c>
      <c r="V27" s="7" t="n">
        <v>0.2961103830352476</v>
      </c>
      <c r="W27" s="7" t="n">
        <v>0.2598353634292113</v>
      </c>
      <c r="X27" s="7" t="n">
        <v>0.1939591649417257</v>
      </c>
      <c r="Y27" s="7" t="n">
        <v>0.2513309676627037</v>
      </c>
      <c r="Z27" s="7" t="n">
        <v>0.3566351882629124</v>
      </c>
      <c r="AA27" s="7" t="n">
        <v>0.1943797021326228</v>
      </c>
      <c r="AB27" s="7" t="n">
        <v>1</v>
      </c>
      <c r="AC27" s="7" t="n">
        <v>0.3382656076702101</v>
      </c>
      <c r="AD27" s="7" t="n">
        <v>0.295824030532886</v>
      </c>
      <c r="AE27" s="7" t="n">
        <v>0.2628167088383532</v>
      </c>
      <c r="AF27" s="7" t="n">
        <v>0.351577160415574</v>
      </c>
      <c r="AG27" s="7" t="n">
        <v>0.1924250312348701</v>
      </c>
      <c r="AH27" s="7" t="n">
        <v>0.1491511160006697</v>
      </c>
      <c r="AI27" s="7" t="n">
        <v>0.3000283312848828</v>
      </c>
      <c r="AJ27" s="7" t="n">
        <v>0.2249321694468867</v>
      </c>
      <c r="AK27" s="7" t="n">
        <v>0.2168092663488411</v>
      </c>
      <c r="AL27" s="7" t="n">
        <v>0.2582525967577295</v>
      </c>
      <c r="AM27" s="7" t="n">
        <v>0.1266712328295634</v>
      </c>
      <c r="AN27" s="7" t="n">
        <v>0.2210547831234954</v>
      </c>
      <c r="AO27" s="7" t="n">
        <v>0.3547913719551056</v>
      </c>
      <c r="AP27" s="7" t="n">
        <v>0.3037101366112764</v>
      </c>
      <c r="AQ27" s="7" t="n">
        <v>0.1429441228155348</v>
      </c>
      <c r="AR27" s="7" t="n">
        <v>0.2131248645565041</v>
      </c>
      <c r="AS27" s="7" t="n">
        <v>0.2696044184443421</v>
      </c>
      <c r="AT27" s="7" t="n">
        <v>0.4883833666547654</v>
      </c>
      <c r="AU27" s="7" t="n">
        <v>0.09233446803236521</v>
      </c>
      <c r="AV27" s="7" t="n">
        <v>0.1043987117116287</v>
      </c>
      <c r="AW27" s="7" t="n">
        <v>0.5950741082481756</v>
      </c>
      <c r="AX27" s="7" t="n">
        <v>0.06064396635731691</v>
      </c>
    </row>
    <row r="28">
      <c r="A28" s="6" t="inlineStr">
        <is>
          <t>399987.SZ</t>
        </is>
      </c>
      <c r="B28" s="6" t="inlineStr">
        <is>
          <t>中证酒指数</t>
        </is>
      </c>
      <c r="C28" s="7" t="n">
        <v>0.7849021593803814</v>
      </c>
      <c r="D28" s="7" t="n">
        <v>0.01285187915807794</v>
      </c>
      <c r="E28" s="7" t="n">
        <v>0.8131072233872203</v>
      </c>
      <c r="F28" s="7" t="n">
        <v>0.4048348272240821</v>
      </c>
      <c r="G28" s="7" t="n">
        <v>0.8299284406354021</v>
      </c>
      <c r="H28" s="7" t="n">
        <v>0.1717761298879413</v>
      </c>
      <c r="I28" s="7" t="n">
        <v>0.3994666689983469</v>
      </c>
      <c r="J28" s="7" t="n">
        <v>0.5478146835362212</v>
      </c>
      <c r="K28" s="7" t="n">
        <v>0.8014899895735422</v>
      </c>
      <c r="L28" s="7" t="n">
        <v>0.8342502825381664</v>
      </c>
      <c r="M28" s="7" t="n">
        <v>0.9411336943862415</v>
      </c>
      <c r="N28" s="7" t="n">
        <v>0.8407000793022613</v>
      </c>
      <c r="O28" s="7" t="n">
        <v>0.5337387681003638</v>
      </c>
      <c r="P28" s="7" t="n">
        <v>0.8237123132119657</v>
      </c>
      <c r="Q28" s="7" t="n">
        <v>0.8180327660905578</v>
      </c>
      <c r="R28" s="7" t="n">
        <v>0.8337225056576345</v>
      </c>
      <c r="S28" s="7" t="n">
        <v>0.8564936541996431</v>
      </c>
      <c r="T28" s="7" t="n">
        <v>0.8514098845003284</v>
      </c>
      <c r="U28" s="7" t="n">
        <v>0.5950894184755876</v>
      </c>
      <c r="V28" s="7" t="n">
        <v>0.8155082845360305</v>
      </c>
      <c r="W28" s="7" t="n">
        <v>0.4333313214005641</v>
      </c>
      <c r="X28" s="7" t="n">
        <v>0.3744142495020452</v>
      </c>
      <c r="Y28" s="7" t="n">
        <v>0.472934317500749</v>
      </c>
      <c r="Z28" s="7" t="n">
        <v>0.5604135206753312</v>
      </c>
      <c r="AA28" s="7" t="n">
        <v>0.599701797566894</v>
      </c>
      <c r="AB28" s="7" t="n">
        <v>0.3382656076702101</v>
      </c>
      <c r="AC28" s="7" t="n">
        <v>1</v>
      </c>
      <c r="AD28" s="7" t="n">
        <v>0.838468671041947</v>
      </c>
      <c r="AE28" s="7" t="n">
        <v>-0.1050799805109392</v>
      </c>
      <c r="AF28" s="7" t="n">
        <v>-0.1650865921070521</v>
      </c>
      <c r="AG28" s="7" t="n">
        <v>0.5762164669255271</v>
      </c>
      <c r="AH28" s="7" t="n">
        <v>0.575055663781298</v>
      </c>
      <c r="AI28" s="7" t="n">
        <v>0.7313856954951942</v>
      </c>
      <c r="AJ28" s="7" t="n">
        <v>0.7614901920538233</v>
      </c>
      <c r="AK28" s="7" t="n">
        <v>0.5993384561893557</v>
      </c>
      <c r="AL28" s="7" t="n">
        <v>0.506777282281451</v>
      </c>
      <c r="AM28" s="7" t="n">
        <v>0.5603073643152701</v>
      </c>
      <c r="AN28" s="7" t="n">
        <v>0.7379146923265776</v>
      </c>
      <c r="AO28" s="7" t="n">
        <v>0.9337314934064447</v>
      </c>
      <c r="AP28" s="7" t="n">
        <v>0.8141565769162227</v>
      </c>
      <c r="AQ28" s="7" t="n">
        <v>0.4853604435787097</v>
      </c>
      <c r="AR28" s="7" t="n">
        <v>0.7180492286861585</v>
      </c>
      <c r="AS28" s="7" t="n">
        <v>0.7761157437605331</v>
      </c>
      <c r="AT28" s="7" t="n">
        <v>0.08736679910264766</v>
      </c>
      <c r="AU28" s="7" t="n">
        <v>0.5193694067204704</v>
      </c>
      <c r="AV28" s="7" t="n">
        <v>0.5221073676463265</v>
      </c>
      <c r="AW28" s="7" t="n">
        <v>0.5002552066822874</v>
      </c>
      <c r="AX28" s="7" t="n">
        <v>0.4472750255467212</v>
      </c>
    </row>
    <row r="29">
      <c r="A29" s="6" t="inlineStr">
        <is>
          <t>399989.SZ</t>
        </is>
      </c>
      <c r="B29" s="6" t="inlineStr">
        <is>
          <t>中证医疗指数</t>
        </is>
      </c>
      <c r="C29" s="7" t="n">
        <v>0.7811150513661079</v>
      </c>
      <c r="D29" s="7" t="n">
        <v>0.05422861543511957</v>
      </c>
      <c r="E29" s="7" t="n">
        <v>0.7944431747479158</v>
      </c>
      <c r="F29" s="7" t="n">
        <v>0.3536566277498367</v>
      </c>
      <c r="G29" s="7" t="n">
        <v>0.8476037269775984</v>
      </c>
      <c r="H29" s="7" t="n">
        <v>0.2908321055214597</v>
      </c>
      <c r="I29" s="7" t="n">
        <v>0.4507312501159604</v>
      </c>
      <c r="J29" s="7" t="n">
        <v>0.6106551137093214</v>
      </c>
      <c r="K29" s="7" t="n">
        <v>0.8277864770523516</v>
      </c>
      <c r="L29" s="7" t="n">
        <v>0.9599407629068039</v>
      </c>
      <c r="M29" s="7" t="n">
        <v>0.8841531153457871</v>
      </c>
      <c r="N29" s="7" t="n">
        <v>0.9665882348553466</v>
      </c>
      <c r="O29" s="7" t="n">
        <v>0.5836752630857788</v>
      </c>
      <c r="P29" s="7" t="n">
        <v>0.9107647226646187</v>
      </c>
      <c r="Q29" s="7" t="n">
        <v>0.9373532059822345</v>
      </c>
      <c r="R29" s="7" t="n">
        <v>0.9292633243314775</v>
      </c>
      <c r="S29" s="7" t="n">
        <v>0.8508648662358891</v>
      </c>
      <c r="T29" s="7" t="n">
        <v>0.8963717264813279</v>
      </c>
      <c r="U29" s="7" t="n">
        <v>0.5926932084367657</v>
      </c>
      <c r="V29" s="7" t="n">
        <v>0.9021244710864373</v>
      </c>
      <c r="W29" s="7" t="n">
        <v>0.4329118815217708</v>
      </c>
      <c r="X29" s="7" t="n">
        <v>0.4318328841603058</v>
      </c>
      <c r="Y29" s="7" t="n">
        <v>0.4911024928802823</v>
      </c>
      <c r="Z29" s="7" t="n">
        <v>0.5711650304889679</v>
      </c>
      <c r="AA29" s="7" t="n">
        <v>0.7110915528265912</v>
      </c>
      <c r="AB29" s="7" t="n">
        <v>0.295824030532886</v>
      </c>
      <c r="AC29" s="7" t="n">
        <v>0.838468671041947</v>
      </c>
      <c r="AD29" s="7" t="n">
        <v>1</v>
      </c>
      <c r="AE29" s="7" t="n">
        <v>-0.09447165331798367</v>
      </c>
      <c r="AF29" s="7" t="n">
        <v>-0.07854539208120541</v>
      </c>
      <c r="AG29" s="7" t="n">
        <v>0.6040217838933764</v>
      </c>
      <c r="AH29" s="7" t="n">
        <v>0.6377133202658254</v>
      </c>
      <c r="AI29" s="7" t="n">
        <v>0.7528823667740574</v>
      </c>
      <c r="AJ29" s="7" t="n">
        <v>0.8853474282699069</v>
      </c>
      <c r="AK29" s="7" t="n">
        <v>0.7042182852335869</v>
      </c>
      <c r="AL29" s="7" t="n">
        <v>0.5178456626503765</v>
      </c>
      <c r="AM29" s="7" t="n">
        <v>0.6156545274930546</v>
      </c>
      <c r="AN29" s="7" t="n">
        <v>0.8505802021305559</v>
      </c>
      <c r="AO29" s="7" t="n">
        <v>0.8848728815890776</v>
      </c>
      <c r="AP29" s="7" t="n">
        <v>0.9290538618794622</v>
      </c>
      <c r="AQ29" s="7" t="n">
        <v>0.4252771564387471</v>
      </c>
      <c r="AR29" s="7" t="n">
        <v>0.7631593395520538</v>
      </c>
      <c r="AS29" s="7" t="n">
        <v>0.8713537714534679</v>
      </c>
      <c r="AT29" s="7" t="n">
        <v>0.08278013822638888</v>
      </c>
      <c r="AU29" s="7" t="n">
        <v>0.5441780155397319</v>
      </c>
      <c r="AV29" s="7" t="n">
        <v>0.5517688102504823</v>
      </c>
      <c r="AW29" s="7" t="n">
        <v>0.4644098377628744</v>
      </c>
      <c r="AX29" s="7" t="n">
        <v>0.4698795877946621</v>
      </c>
    </row>
    <row r="30">
      <c r="A30" s="6" t="inlineStr">
        <is>
          <t>399998.SZ</t>
        </is>
      </c>
      <c r="B30" s="6" t="inlineStr">
        <is>
          <t>中证煤炭指数</t>
        </is>
      </c>
      <c r="C30" s="7" t="n">
        <v>0.2295371735261925</v>
      </c>
      <c r="D30" s="7" t="n">
        <v>0.7497047861501697</v>
      </c>
      <c r="E30" s="7" t="n">
        <v>0.09899431565666414</v>
      </c>
      <c r="F30" s="7" t="n">
        <v>0.2600916748273328</v>
      </c>
      <c r="G30" s="7" t="n">
        <v>0.1604612805685497</v>
      </c>
      <c r="H30" s="7" t="n">
        <v>0.6682095781159312</v>
      </c>
      <c r="I30" s="7" t="n">
        <v>0.4815437927333882</v>
      </c>
      <c r="J30" s="7" t="n">
        <v>0.4732388446905678</v>
      </c>
      <c r="K30" s="7" t="n">
        <v>0.2216434752461</v>
      </c>
      <c r="L30" s="7" t="n">
        <v>-0.1217179443261184</v>
      </c>
      <c r="M30" s="7" t="n">
        <v>-0.05739589277091737</v>
      </c>
      <c r="N30" s="7" t="n">
        <v>-0.1157097546062613</v>
      </c>
      <c r="O30" s="7" t="n">
        <v>0.2255669471980521</v>
      </c>
      <c r="P30" s="7" t="n">
        <v>-0.01714982289572638</v>
      </c>
      <c r="Q30" s="7" t="n">
        <v>-0.08447864491589023</v>
      </c>
      <c r="R30" s="7" t="n">
        <v>-0.08026941269225919</v>
      </c>
      <c r="S30" s="7" t="n">
        <v>0.06852168096895751</v>
      </c>
      <c r="T30" s="7" t="n">
        <v>0.03748167123642401</v>
      </c>
      <c r="U30" s="7" t="n">
        <v>0.1351409470944715</v>
      </c>
      <c r="V30" s="7" t="n">
        <v>-0.04040616288172577</v>
      </c>
      <c r="W30" s="7" t="n">
        <v>0.2742868832388259</v>
      </c>
      <c r="X30" s="7" t="n">
        <v>0.2803439465979648</v>
      </c>
      <c r="Y30" s="7" t="n">
        <v>0.2339393196874663</v>
      </c>
      <c r="Z30" s="7" t="n">
        <v>0.144120762811804</v>
      </c>
      <c r="AA30" s="7" t="n">
        <v>0.1903985852089941</v>
      </c>
      <c r="AB30" s="7" t="n">
        <v>0.2628167088383532</v>
      </c>
      <c r="AC30" s="7" t="n">
        <v>-0.1050799805109392</v>
      </c>
      <c r="AD30" s="7" t="n">
        <v>-0.09447165331798367</v>
      </c>
      <c r="AE30" s="7" t="n">
        <v>1</v>
      </c>
      <c r="AF30" s="7" t="n">
        <v>0.6652007067610285</v>
      </c>
      <c r="AG30" s="7" t="n">
        <v>0.2176366065111151</v>
      </c>
      <c r="AH30" s="7" t="n">
        <v>0.1500621445810527</v>
      </c>
      <c r="AI30" s="7" t="n">
        <v>0.00652579809337211</v>
      </c>
      <c r="AJ30" s="7" t="n">
        <v>-0.1986190691649379</v>
      </c>
      <c r="AK30" s="7" t="n">
        <v>0.2198783103639483</v>
      </c>
      <c r="AL30" s="7" t="n">
        <v>0.249029769661535</v>
      </c>
      <c r="AM30" s="7" t="n">
        <v>0.09413836500192257</v>
      </c>
      <c r="AN30" s="7" t="n">
        <v>-0.01217572413389838</v>
      </c>
      <c r="AO30" s="7" t="n">
        <v>-0.06954953812770347</v>
      </c>
      <c r="AP30" s="7" t="n">
        <v>-0.1564778947724184</v>
      </c>
      <c r="AQ30" s="7" t="n">
        <v>0.1697876513424325</v>
      </c>
      <c r="AR30" s="7" t="n">
        <v>0.07437763185793503</v>
      </c>
      <c r="AS30" s="7" t="n">
        <v>-0.02161278194101702</v>
      </c>
      <c r="AT30" s="7" t="n">
        <v>0.305400865814625</v>
      </c>
      <c r="AU30" s="7" t="n">
        <v>0.1502905351669281</v>
      </c>
      <c r="AV30" s="7" t="n">
        <v>0.1811482076585133</v>
      </c>
      <c r="AW30" s="7" t="n">
        <v>0.2089527311728178</v>
      </c>
      <c r="AX30" s="7" t="n">
        <v>0.1802420307850817</v>
      </c>
    </row>
    <row r="31">
      <c r="A31" s="6" t="inlineStr">
        <is>
          <t>930606.CSI</t>
        </is>
      </c>
      <c r="B31" s="6" t="inlineStr">
        <is>
          <t>中证钢铁指数</t>
        </is>
      </c>
      <c r="C31" s="7" t="n">
        <v>0.2338645240354908</v>
      </c>
      <c r="D31" s="7" t="n">
        <v>0.7725177784775908</v>
      </c>
      <c r="E31" s="7" t="n">
        <v>0.1422449830846855</v>
      </c>
      <c r="F31" s="7" t="n">
        <v>0.3130113338033447</v>
      </c>
      <c r="G31" s="7" t="n">
        <v>0.1379276706928738</v>
      </c>
      <c r="H31" s="7" t="n">
        <v>0.6677346445043995</v>
      </c>
      <c r="I31" s="7" t="n">
        <v>0.3560868406081866</v>
      </c>
      <c r="J31" s="7" t="n">
        <v>0.3987755047781866</v>
      </c>
      <c r="K31" s="7" t="n">
        <v>0.1891531223609224</v>
      </c>
      <c r="L31" s="7" t="n">
        <v>-0.07811939035340286</v>
      </c>
      <c r="M31" s="7" t="n">
        <v>-0.1100580816112188</v>
      </c>
      <c r="N31" s="7" t="n">
        <v>-0.07898553529225733</v>
      </c>
      <c r="O31" s="7" t="n">
        <v>0.08150128245343928</v>
      </c>
      <c r="P31" s="7" t="n">
        <v>-0.03457954946669516</v>
      </c>
      <c r="Q31" s="7" t="n">
        <v>-0.09207227651500308</v>
      </c>
      <c r="R31" s="7" t="n">
        <v>-0.08925352817303327</v>
      </c>
      <c r="S31" s="7" t="n">
        <v>0.006438998032784225</v>
      </c>
      <c r="T31" s="7" t="n">
        <v>-0.002541476389526518</v>
      </c>
      <c r="U31" s="7" t="n">
        <v>-0.03114811771514156</v>
      </c>
      <c r="V31" s="7" t="n">
        <v>-0.04626025873388495</v>
      </c>
      <c r="W31" s="7" t="n">
        <v>0.1457912024111402</v>
      </c>
      <c r="X31" s="7" t="n">
        <v>0.1648006232807749</v>
      </c>
      <c r="Y31" s="7" t="n">
        <v>0.1081381191964996</v>
      </c>
      <c r="Z31" s="7" t="n">
        <v>-0.02293871043163617</v>
      </c>
      <c r="AA31" s="7" t="n">
        <v>0.1592178574020767</v>
      </c>
      <c r="AB31" s="7" t="n">
        <v>0.351577160415574</v>
      </c>
      <c r="AC31" s="7" t="n">
        <v>-0.1650865921070521</v>
      </c>
      <c r="AD31" s="7" t="n">
        <v>-0.07854539208120541</v>
      </c>
      <c r="AE31" s="7" t="n">
        <v>0.6652007067610285</v>
      </c>
      <c r="AF31" s="7" t="n">
        <v>1</v>
      </c>
      <c r="AG31" s="7" t="n">
        <v>0.07000538077235967</v>
      </c>
      <c r="AH31" s="7" t="n">
        <v>0.02941758007877187</v>
      </c>
      <c r="AI31" s="7" t="n">
        <v>-0.1334952183107231</v>
      </c>
      <c r="AJ31" s="7" t="n">
        <v>-0.143894104355555</v>
      </c>
      <c r="AK31" s="7" t="n">
        <v>0.199421004020346</v>
      </c>
      <c r="AL31" s="7" t="n">
        <v>0.1193823047674741</v>
      </c>
      <c r="AM31" s="7" t="n">
        <v>-0.01678019127056518</v>
      </c>
      <c r="AN31" s="7" t="n">
        <v>-0.04820338957268128</v>
      </c>
      <c r="AO31" s="7" t="n">
        <v>-0.09077146585812219</v>
      </c>
      <c r="AP31" s="7" t="n">
        <v>-0.08429795471554612</v>
      </c>
      <c r="AQ31" s="7" t="n">
        <v>0.0002552659377904308</v>
      </c>
      <c r="AR31" s="7" t="n">
        <v>-0.0004443330693435351</v>
      </c>
      <c r="AS31" s="7" t="n">
        <v>-0.01293559866448238</v>
      </c>
      <c r="AT31" s="7" t="n">
        <v>0.2802486138325896</v>
      </c>
      <c r="AU31" s="7" t="n">
        <v>0.02061112766223363</v>
      </c>
      <c r="AV31" s="7" t="n">
        <v>0.05415824904135923</v>
      </c>
      <c r="AW31" s="7" t="n">
        <v>0.1790911922620278</v>
      </c>
      <c r="AX31" s="7" t="n">
        <v>0.04454351176875784</v>
      </c>
    </row>
    <row r="32">
      <c r="A32" s="6" t="inlineStr">
        <is>
          <t>930651.CSI</t>
        </is>
      </c>
      <c r="B32" s="6" t="inlineStr">
        <is>
          <t>中证计算机主题指数</t>
        </is>
      </c>
      <c r="C32" s="7" t="n">
        <v>0.7111784529569368</v>
      </c>
      <c r="D32" s="7" t="n">
        <v>0.2836592385325074</v>
      </c>
      <c r="E32" s="7" t="n">
        <v>0.6320178119680541</v>
      </c>
      <c r="F32" s="7" t="n">
        <v>0.3547012013980947</v>
      </c>
      <c r="G32" s="7" t="n">
        <v>0.7669399795202233</v>
      </c>
      <c r="H32" s="7" t="n">
        <v>0.5175228990316944</v>
      </c>
      <c r="I32" s="7" t="n">
        <v>0.8391964530522478</v>
      </c>
      <c r="J32" s="7" t="n">
        <v>0.8411185162213882</v>
      </c>
      <c r="K32" s="7" t="n">
        <v>0.801171245677973</v>
      </c>
      <c r="L32" s="7" t="n">
        <v>0.5776782464227201</v>
      </c>
      <c r="M32" s="7" t="n">
        <v>0.6487593802587022</v>
      </c>
      <c r="N32" s="7" t="n">
        <v>0.6145409501877518</v>
      </c>
      <c r="O32" s="7" t="n">
        <v>0.9440082173840706</v>
      </c>
      <c r="P32" s="7" t="n">
        <v>0.7554609057506029</v>
      </c>
      <c r="Q32" s="7" t="n">
        <v>0.6867422388721088</v>
      </c>
      <c r="R32" s="7" t="n">
        <v>0.6843461792446656</v>
      </c>
      <c r="S32" s="7" t="n">
        <v>0.7040891396125897</v>
      </c>
      <c r="T32" s="7" t="n">
        <v>0.774949399165313</v>
      </c>
      <c r="U32" s="7" t="n">
        <v>0.7132894965271699</v>
      </c>
      <c r="V32" s="7" t="n">
        <v>0.7180355280566636</v>
      </c>
      <c r="W32" s="7" t="n">
        <v>0.6313912697353432</v>
      </c>
      <c r="X32" s="7" t="n">
        <v>0.7380123367700713</v>
      </c>
      <c r="Y32" s="7" t="n">
        <v>0.6345638795726676</v>
      </c>
      <c r="Z32" s="7" t="n">
        <v>0.7131844299771436</v>
      </c>
      <c r="AA32" s="7" t="n">
        <v>0.7686030559608639</v>
      </c>
      <c r="AB32" s="7" t="n">
        <v>0.1924250312348701</v>
      </c>
      <c r="AC32" s="7" t="n">
        <v>0.5762164669255271</v>
      </c>
      <c r="AD32" s="7" t="n">
        <v>0.6040217838933764</v>
      </c>
      <c r="AE32" s="7" t="n">
        <v>0.2176366065111151</v>
      </c>
      <c r="AF32" s="7" t="n">
        <v>0.07000538077235967</v>
      </c>
      <c r="AG32" s="7" t="n">
        <v>1</v>
      </c>
      <c r="AH32" s="7" t="n">
        <v>0.8918578054706831</v>
      </c>
      <c r="AI32" s="7" t="n">
        <v>0.6765180963179167</v>
      </c>
      <c r="AJ32" s="7" t="n">
        <v>0.594023048517813</v>
      </c>
      <c r="AK32" s="7" t="n">
        <v>0.7533325946491106</v>
      </c>
      <c r="AL32" s="7" t="n">
        <v>0.7113228812387901</v>
      </c>
      <c r="AM32" s="7" t="n">
        <v>0.8764558469081261</v>
      </c>
      <c r="AN32" s="7" t="n">
        <v>0.841088817848074</v>
      </c>
      <c r="AO32" s="7" t="n">
        <v>0.6257606502643223</v>
      </c>
      <c r="AP32" s="7" t="n">
        <v>0.5768801291933702</v>
      </c>
      <c r="AQ32" s="7" t="n">
        <v>0.8299555563620588</v>
      </c>
      <c r="AR32" s="7" t="n">
        <v>0.914578824083996</v>
      </c>
      <c r="AS32" s="7" t="n">
        <v>0.7887891849235354</v>
      </c>
      <c r="AT32" s="7" t="n">
        <v>0.2213236156113977</v>
      </c>
      <c r="AU32" s="7" t="n">
        <v>0.6991335482689268</v>
      </c>
      <c r="AV32" s="7" t="n">
        <v>0.7273627555863695</v>
      </c>
      <c r="AW32" s="7" t="n">
        <v>0.5923822187843174</v>
      </c>
      <c r="AX32" s="7" t="n">
        <v>0.6576258313849539</v>
      </c>
    </row>
    <row r="33">
      <c r="A33" s="6" t="inlineStr">
        <is>
          <t>930652.CSI</t>
        </is>
      </c>
      <c r="B33" s="6" t="inlineStr">
        <is>
          <t>中证电子指数</t>
        </is>
      </c>
      <c r="C33" s="7" t="n">
        <v>0.6989070263872643</v>
      </c>
      <c r="D33" s="7" t="n">
        <v>0.204120088153848</v>
      </c>
      <c r="E33" s="7" t="n">
        <v>0.6398008965204642</v>
      </c>
      <c r="F33" s="7" t="n">
        <v>0.306781706528219</v>
      </c>
      <c r="G33" s="7" t="n">
        <v>0.7692228389326642</v>
      </c>
      <c r="H33" s="7" t="n">
        <v>0.4633816427142008</v>
      </c>
      <c r="I33" s="7" t="n">
        <v>0.8053353579391853</v>
      </c>
      <c r="J33" s="7" t="n">
        <v>0.8005039411436262</v>
      </c>
      <c r="K33" s="7" t="n">
        <v>0.7953382812426043</v>
      </c>
      <c r="L33" s="7" t="n">
        <v>0.5920011080939811</v>
      </c>
      <c r="M33" s="7" t="n">
        <v>0.6595355554949425</v>
      </c>
      <c r="N33" s="7" t="n">
        <v>0.6250322483397155</v>
      </c>
      <c r="O33" s="7" t="n">
        <v>0.9694414787663207</v>
      </c>
      <c r="P33" s="7" t="n">
        <v>0.7899228684558818</v>
      </c>
      <c r="Q33" s="7" t="n">
        <v>0.6992774844031153</v>
      </c>
      <c r="R33" s="7" t="n">
        <v>0.7373777930920045</v>
      </c>
      <c r="S33" s="7" t="n">
        <v>0.7160582987930282</v>
      </c>
      <c r="T33" s="7" t="n">
        <v>0.8032922722661615</v>
      </c>
      <c r="U33" s="7" t="n">
        <v>0.6882772758129304</v>
      </c>
      <c r="V33" s="7" t="n">
        <v>0.7608347851632787</v>
      </c>
      <c r="W33" s="7" t="n">
        <v>0.6535370555357431</v>
      </c>
      <c r="X33" s="7" t="n">
        <v>0.6640051987133205</v>
      </c>
      <c r="Y33" s="7" t="n">
        <v>0.6647728485783614</v>
      </c>
      <c r="Z33" s="7" t="n">
        <v>0.6853373833766401</v>
      </c>
      <c r="AA33" s="7" t="n">
        <v>0.7874732547521911</v>
      </c>
      <c r="AB33" s="7" t="n">
        <v>0.1491511160006697</v>
      </c>
      <c r="AC33" s="7" t="n">
        <v>0.575055663781298</v>
      </c>
      <c r="AD33" s="7" t="n">
        <v>0.6377133202658254</v>
      </c>
      <c r="AE33" s="7" t="n">
        <v>0.1500621445810527</v>
      </c>
      <c r="AF33" s="7" t="n">
        <v>0.02941758007877187</v>
      </c>
      <c r="AG33" s="7" t="n">
        <v>0.8918578054706831</v>
      </c>
      <c r="AH33" s="7" t="n">
        <v>1</v>
      </c>
      <c r="AI33" s="7" t="n">
        <v>0.7158889149289966</v>
      </c>
      <c r="AJ33" s="7" t="n">
        <v>0.6114161367208659</v>
      </c>
      <c r="AK33" s="7" t="n">
        <v>0.7705197419322874</v>
      </c>
      <c r="AL33" s="7" t="n">
        <v>0.7270625106630036</v>
      </c>
      <c r="AM33" s="7" t="n">
        <v>0.9527755004431437</v>
      </c>
      <c r="AN33" s="7" t="n">
        <v>0.8981073651907109</v>
      </c>
      <c r="AO33" s="7" t="n">
        <v>0.654884869231439</v>
      </c>
      <c r="AP33" s="7" t="n">
        <v>0.5845761289562514</v>
      </c>
      <c r="AQ33" s="7" t="n">
        <v>0.8235290770016741</v>
      </c>
      <c r="AR33" s="7" t="n">
        <v>0.9039221310178766</v>
      </c>
      <c r="AS33" s="7" t="n">
        <v>0.8305321220043796</v>
      </c>
      <c r="AT33" s="7" t="n">
        <v>0.2446741968079712</v>
      </c>
      <c r="AU33" s="7" t="n">
        <v>0.8770024061619898</v>
      </c>
      <c r="AV33" s="7" t="n">
        <v>0.8917168187583581</v>
      </c>
      <c r="AW33" s="7" t="n">
        <v>0.5638959343254385</v>
      </c>
      <c r="AX33" s="7" t="n">
        <v>0.8446875173135012</v>
      </c>
    </row>
    <row r="34">
      <c r="A34" s="6" t="inlineStr">
        <is>
          <t>930697.CSI</t>
        </is>
      </c>
      <c r="B34" s="6" t="inlineStr">
        <is>
          <t>中证全指家用电器指数</t>
        </is>
      </c>
      <c r="C34" s="7" t="n">
        <v>0.7287146990247517</v>
      </c>
      <c r="D34" s="7" t="n">
        <v>0.09864349658647033</v>
      </c>
      <c r="E34" s="7" t="n">
        <v>0.7289361789851682</v>
      </c>
      <c r="F34" s="7" t="n">
        <v>0.3781823138815538</v>
      </c>
      <c r="G34" s="7" t="n">
        <v>0.7987314648895782</v>
      </c>
      <c r="H34" s="7" t="n">
        <v>0.1762399134835927</v>
      </c>
      <c r="I34" s="7" t="n">
        <v>0.5231220518525004</v>
      </c>
      <c r="J34" s="7" t="n">
        <v>0.6003310756246873</v>
      </c>
      <c r="K34" s="7" t="n">
        <v>0.7847579250504285</v>
      </c>
      <c r="L34" s="7" t="n">
        <v>0.7121237468506523</v>
      </c>
      <c r="M34" s="7" t="n">
        <v>0.7683278600521573</v>
      </c>
      <c r="N34" s="7" t="n">
        <v>0.7232858348549887</v>
      </c>
      <c r="O34" s="7" t="n">
        <v>0.6677442568251198</v>
      </c>
      <c r="P34" s="7" t="n">
        <v>0.7994797179581341</v>
      </c>
      <c r="Q34" s="7" t="n">
        <v>0.770206715371219</v>
      </c>
      <c r="R34" s="7" t="n">
        <v>0.8028342038953327</v>
      </c>
      <c r="S34" s="7" t="n">
        <v>0.8444938587745842</v>
      </c>
      <c r="T34" s="7" t="n">
        <v>0.8350812238685763</v>
      </c>
      <c r="U34" s="7" t="n">
        <v>0.6717214204185485</v>
      </c>
      <c r="V34" s="7" t="n">
        <v>0.7884850024269272</v>
      </c>
      <c r="W34" s="7" t="n">
        <v>0.5697301793936843</v>
      </c>
      <c r="X34" s="7" t="n">
        <v>0.5035977541348798</v>
      </c>
      <c r="Y34" s="7" t="n">
        <v>0.6085296060536697</v>
      </c>
      <c r="Z34" s="7" t="n">
        <v>0.6428115674045212</v>
      </c>
      <c r="AA34" s="7" t="n">
        <v>0.6755145586881547</v>
      </c>
      <c r="AB34" s="7" t="n">
        <v>0.3000283312848828</v>
      </c>
      <c r="AC34" s="7" t="n">
        <v>0.7313856954951942</v>
      </c>
      <c r="AD34" s="7" t="n">
        <v>0.7528823667740574</v>
      </c>
      <c r="AE34" s="7" t="n">
        <v>0.00652579809337211</v>
      </c>
      <c r="AF34" s="7" t="n">
        <v>-0.1334952183107231</v>
      </c>
      <c r="AG34" s="7" t="n">
        <v>0.6765180963179167</v>
      </c>
      <c r="AH34" s="7" t="n">
        <v>0.7158889149289966</v>
      </c>
      <c r="AI34" s="7" t="n">
        <v>1</v>
      </c>
      <c r="AJ34" s="7" t="n">
        <v>0.6474491001748287</v>
      </c>
      <c r="AK34" s="7" t="n">
        <v>0.6561573155876294</v>
      </c>
      <c r="AL34" s="7" t="n">
        <v>0.6414970426917603</v>
      </c>
      <c r="AM34" s="7" t="n">
        <v>0.6872428928816247</v>
      </c>
      <c r="AN34" s="7" t="n">
        <v>0.7865941900304833</v>
      </c>
      <c r="AO34" s="7" t="n">
        <v>0.8131315858625215</v>
      </c>
      <c r="AP34" s="7" t="n">
        <v>0.7045562263582755</v>
      </c>
      <c r="AQ34" s="7" t="n">
        <v>0.572354886511427</v>
      </c>
      <c r="AR34" s="7" t="n">
        <v>0.759943581895719</v>
      </c>
      <c r="AS34" s="7" t="n">
        <v>0.8002077988828036</v>
      </c>
      <c r="AT34" s="7" t="n">
        <v>0.2321614601147901</v>
      </c>
      <c r="AU34" s="7" t="n">
        <v>0.6249430151981238</v>
      </c>
      <c r="AV34" s="7" t="n">
        <v>0.6318932671352648</v>
      </c>
      <c r="AW34" s="7" t="n">
        <v>0.5130815064219909</v>
      </c>
      <c r="AX34" s="7" t="n">
        <v>0.5658521608405284</v>
      </c>
    </row>
    <row r="35">
      <c r="A35" s="6" t="inlineStr">
        <is>
          <t>930726.CSI</t>
        </is>
      </c>
      <c r="B35" s="6" t="inlineStr">
        <is>
          <t>中证生物医药指数</t>
        </is>
      </c>
      <c r="C35" s="7" t="n">
        <v>0.6724393265425392</v>
      </c>
      <c r="D35" s="7" t="n">
        <v>-0.04829065901062309</v>
      </c>
      <c r="E35" s="7" t="n">
        <v>0.6843109734761341</v>
      </c>
      <c r="F35" s="7" t="n">
        <v>0.2450687438817143</v>
      </c>
      <c r="G35" s="7" t="n">
        <v>0.7556579929146455</v>
      </c>
      <c r="H35" s="7" t="n">
        <v>0.2351945572138832</v>
      </c>
      <c r="I35" s="7" t="n">
        <v>0.4446396284884662</v>
      </c>
      <c r="J35" s="7" t="n">
        <v>0.5587203181263093</v>
      </c>
      <c r="K35" s="7" t="n">
        <v>0.7413077586808703</v>
      </c>
      <c r="L35" s="7" t="n">
        <v>0.9193453252148347</v>
      </c>
      <c r="M35" s="7" t="n">
        <v>0.7728267163015549</v>
      </c>
      <c r="N35" s="7" t="n">
        <v>0.9434823260930157</v>
      </c>
      <c r="O35" s="7" t="n">
        <v>0.5591906411254191</v>
      </c>
      <c r="P35" s="7" t="n">
        <v>0.8724307817969947</v>
      </c>
      <c r="Q35" s="7" t="n">
        <v>0.8661515364651649</v>
      </c>
      <c r="R35" s="7" t="n">
        <v>0.8712535069218579</v>
      </c>
      <c r="S35" s="7" t="n">
        <v>0.7342638095440873</v>
      </c>
      <c r="T35" s="7" t="n">
        <v>0.8233734841910275</v>
      </c>
      <c r="U35" s="7" t="n">
        <v>0.4855008319299894</v>
      </c>
      <c r="V35" s="7" t="n">
        <v>0.863803467072642</v>
      </c>
      <c r="W35" s="7" t="n">
        <v>0.3618624256110008</v>
      </c>
      <c r="X35" s="7" t="n">
        <v>0.3668693422527372</v>
      </c>
      <c r="Y35" s="7" t="n">
        <v>0.4150734841599877</v>
      </c>
      <c r="Z35" s="7" t="n">
        <v>0.4636368599200488</v>
      </c>
      <c r="AA35" s="7" t="n">
        <v>0.664237218790512</v>
      </c>
      <c r="AB35" s="7" t="n">
        <v>0.2249321694468867</v>
      </c>
      <c r="AC35" s="7" t="n">
        <v>0.7614901920538233</v>
      </c>
      <c r="AD35" s="7" t="n">
        <v>0.8853474282699069</v>
      </c>
      <c r="AE35" s="7" t="n">
        <v>-0.1986190691649379</v>
      </c>
      <c r="AF35" s="7" t="n">
        <v>-0.143894104355555</v>
      </c>
      <c r="AG35" s="7" t="n">
        <v>0.594023048517813</v>
      </c>
      <c r="AH35" s="7" t="n">
        <v>0.6114161367208659</v>
      </c>
      <c r="AI35" s="7" t="n">
        <v>0.6474491001748287</v>
      </c>
      <c r="AJ35" s="7" t="n">
        <v>1</v>
      </c>
      <c r="AK35" s="7" t="n">
        <v>0.6545229917264244</v>
      </c>
      <c r="AL35" s="7" t="n">
        <v>0.4552330648646197</v>
      </c>
      <c r="AM35" s="7" t="n">
        <v>0.5861998054539485</v>
      </c>
      <c r="AN35" s="7" t="n">
        <v>0.8239956108760099</v>
      </c>
      <c r="AO35" s="7" t="n">
        <v>0.7669183342956866</v>
      </c>
      <c r="AP35" s="7" t="n">
        <v>0.9522621957694473</v>
      </c>
      <c r="AQ35" s="7" t="n">
        <v>0.429649978519281</v>
      </c>
      <c r="AR35" s="7" t="n">
        <v>0.7655544976362444</v>
      </c>
      <c r="AS35" s="7" t="n">
        <v>0.8340379078012049</v>
      </c>
      <c r="AT35" s="7" t="n">
        <v>0.02156034675129959</v>
      </c>
      <c r="AU35" s="7" t="n">
        <v>0.4770038195349696</v>
      </c>
      <c r="AV35" s="7" t="n">
        <v>0.4854814125645008</v>
      </c>
      <c r="AW35" s="7" t="n">
        <v>0.3434518449126406</v>
      </c>
      <c r="AX35" s="7" t="n">
        <v>0.4060175978035098</v>
      </c>
    </row>
    <row r="36">
      <c r="A36" s="6" t="inlineStr">
        <is>
          <t>930997.CSI</t>
        </is>
      </c>
      <c r="B36" s="6" t="inlineStr">
        <is>
          <t>中证新能源汽车产业指数</t>
        </is>
      </c>
      <c r="C36" s="7" t="n">
        <v>0.7376954027019078</v>
      </c>
      <c r="D36" s="7" t="n">
        <v>0.226739760757314</v>
      </c>
      <c r="E36" s="7" t="n">
        <v>0.6694426415745157</v>
      </c>
      <c r="F36" s="7" t="n">
        <v>0.2613642191745009</v>
      </c>
      <c r="G36" s="7" t="n">
        <v>0.805711741568341</v>
      </c>
      <c r="H36" s="7" t="n">
        <v>0.6217438472602657</v>
      </c>
      <c r="I36" s="7" t="n">
        <v>0.6913950861842051</v>
      </c>
      <c r="J36" s="7" t="n">
        <v>0.7697513933660413</v>
      </c>
      <c r="K36" s="7" t="n">
        <v>0.8208131776428986</v>
      </c>
      <c r="L36" s="7" t="n">
        <v>0.7006448009336853</v>
      </c>
      <c r="M36" s="7" t="n">
        <v>0.6719907415384633</v>
      </c>
      <c r="N36" s="7" t="n">
        <v>0.7161027583437289</v>
      </c>
      <c r="O36" s="7" t="n">
        <v>0.7349773267854386</v>
      </c>
      <c r="P36" s="7" t="n">
        <v>0.8811183588195417</v>
      </c>
      <c r="Q36" s="7" t="n">
        <v>0.7732301245585319</v>
      </c>
      <c r="R36" s="7" t="n">
        <v>0.8330779301587818</v>
      </c>
      <c r="S36" s="7" t="n">
        <v>0.7374881087902297</v>
      </c>
      <c r="T36" s="7" t="n">
        <v>0.8601752698703734</v>
      </c>
      <c r="U36" s="7" t="n">
        <v>0.5543216064668627</v>
      </c>
      <c r="V36" s="7" t="n">
        <v>0.8792568536685113</v>
      </c>
      <c r="W36" s="7" t="n">
        <v>0.4932215610015282</v>
      </c>
      <c r="X36" s="7" t="n">
        <v>0.5366694883817723</v>
      </c>
      <c r="Y36" s="7" t="n">
        <v>0.5299072595611891</v>
      </c>
      <c r="Z36" s="7" t="n">
        <v>0.5333442421522397</v>
      </c>
      <c r="AA36" s="7" t="n">
        <v>0.9925655594875062</v>
      </c>
      <c r="AB36" s="7" t="n">
        <v>0.2168092663488411</v>
      </c>
      <c r="AC36" s="7" t="n">
        <v>0.5993384561893557</v>
      </c>
      <c r="AD36" s="7" t="n">
        <v>0.7042182852335869</v>
      </c>
      <c r="AE36" s="7" t="n">
        <v>0.2198783103639483</v>
      </c>
      <c r="AF36" s="7" t="n">
        <v>0.199421004020346</v>
      </c>
      <c r="AG36" s="7" t="n">
        <v>0.7533325946491106</v>
      </c>
      <c r="AH36" s="7" t="n">
        <v>0.7705197419322874</v>
      </c>
      <c r="AI36" s="7" t="n">
        <v>0.6561573155876294</v>
      </c>
      <c r="AJ36" s="7" t="n">
        <v>0.6545229917264244</v>
      </c>
      <c r="AK36" s="7" t="n">
        <v>1</v>
      </c>
      <c r="AL36" s="7" t="n">
        <v>0.5757845889101242</v>
      </c>
      <c r="AM36" s="7" t="n">
        <v>0.7095122864106844</v>
      </c>
      <c r="AN36" s="7" t="n">
        <v>0.8273563296530025</v>
      </c>
      <c r="AO36" s="7" t="n">
        <v>0.6805303407430803</v>
      </c>
      <c r="AP36" s="7" t="n">
        <v>0.6967185763784794</v>
      </c>
      <c r="AQ36" s="7" t="n">
        <v>0.5708432505586548</v>
      </c>
      <c r="AR36" s="7" t="n">
        <v>0.8582221316045586</v>
      </c>
      <c r="AS36" s="7" t="n">
        <v>0.879897898287173</v>
      </c>
      <c r="AT36" s="7" t="n">
        <v>0.1094401899814267</v>
      </c>
      <c r="AU36" s="7" t="n">
        <v>0.6585527833337314</v>
      </c>
      <c r="AV36" s="7" t="n">
        <v>0.6714795170846745</v>
      </c>
      <c r="AW36" s="7" t="n">
        <v>0.3901894568185091</v>
      </c>
      <c r="AX36" s="7" t="n">
        <v>0.575971764006212</v>
      </c>
    </row>
    <row r="37">
      <c r="A37" s="6" t="inlineStr">
        <is>
          <t>931066.CSI</t>
        </is>
      </c>
      <c r="B37" s="6" t="inlineStr">
        <is>
          <t>中证军工龙头指数</t>
        </is>
      </c>
      <c r="C37" s="7" t="n">
        <v>0.6461123729402346</v>
      </c>
      <c r="D37" s="7" t="n">
        <v>0.2769046663224283</v>
      </c>
      <c r="E37" s="7" t="n">
        <v>0.5886071216286065</v>
      </c>
      <c r="F37" s="7" t="n">
        <v>0.3643585361150385</v>
      </c>
      <c r="G37" s="7" t="n">
        <v>0.6776049690436968</v>
      </c>
      <c r="H37" s="7" t="n">
        <v>0.4226513359937115</v>
      </c>
      <c r="I37" s="7" t="n">
        <v>0.6722555849302008</v>
      </c>
      <c r="J37" s="7" t="n">
        <v>0.6988651851094145</v>
      </c>
      <c r="K37" s="7" t="n">
        <v>0.7000816866063033</v>
      </c>
      <c r="L37" s="7" t="n">
        <v>0.4927444788992449</v>
      </c>
      <c r="M37" s="7" t="n">
        <v>0.5559701969661488</v>
      </c>
      <c r="N37" s="7" t="n">
        <v>0.5087899660263349</v>
      </c>
      <c r="O37" s="7" t="n">
        <v>0.7186151221135965</v>
      </c>
      <c r="P37" s="7" t="n">
        <v>0.5974022010328014</v>
      </c>
      <c r="Q37" s="7" t="n">
        <v>0.5363358076631251</v>
      </c>
      <c r="R37" s="7" t="n">
        <v>0.5692364317539066</v>
      </c>
      <c r="S37" s="7" t="n">
        <v>0.6566080688613668</v>
      </c>
      <c r="T37" s="7" t="n">
        <v>0.6629294453070246</v>
      </c>
      <c r="U37" s="7" t="n">
        <v>0.6222653955788662</v>
      </c>
      <c r="V37" s="7" t="n">
        <v>0.5664877685016498</v>
      </c>
      <c r="W37" s="7" t="n">
        <v>0.9830022629084818</v>
      </c>
      <c r="X37" s="7" t="n">
        <v>0.4313613707482687</v>
      </c>
      <c r="Y37" s="7" t="n">
        <v>0.9841393276784429</v>
      </c>
      <c r="Z37" s="7" t="n">
        <v>0.6005811890333959</v>
      </c>
      <c r="AA37" s="7" t="n">
        <v>0.5917432075727644</v>
      </c>
      <c r="AB37" s="7" t="n">
        <v>0.2582525967577295</v>
      </c>
      <c r="AC37" s="7" t="n">
        <v>0.506777282281451</v>
      </c>
      <c r="AD37" s="7" t="n">
        <v>0.5178456626503765</v>
      </c>
      <c r="AE37" s="7" t="n">
        <v>0.249029769661535</v>
      </c>
      <c r="AF37" s="7" t="n">
        <v>0.1193823047674741</v>
      </c>
      <c r="AG37" s="7" t="n">
        <v>0.7113228812387901</v>
      </c>
      <c r="AH37" s="7" t="n">
        <v>0.7270625106630036</v>
      </c>
      <c r="AI37" s="7" t="n">
        <v>0.6414970426917603</v>
      </c>
      <c r="AJ37" s="7" t="n">
        <v>0.4552330648646197</v>
      </c>
      <c r="AK37" s="7" t="n">
        <v>0.5757845889101242</v>
      </c>
      <c r="AL37" s="7" t="n">
        <v>1</v>
      </c>
      <c r="AM37" s="7" t="n">
        <v>0.6507088321946038</v>
      </c>
      <c r="AN37" s="7" t="n">
        <v>0.6776451847777824</v>
      </c>
      <c r="AO37" s="7" t="n">
        <v>0.5599929387125097</v>
      </c>
      <c r="AP37" s="7" t="n">
        <v>0.4851699949582555</v>
      </c>
      <c r="AQ37" s="7" t="n">
        <v>0.5697478370280206</v>
      </c>
      <c r="AR37" s="7" t="n">
        <v>0.6810768490318201</v>
      </c>
      <c r="AS37" s="7" t="n">
        <v>0.646316353409998</v>
      </c>
      <c r="AT37" s="7" t="n">
        <v>0.2874386835183321</v>
      </c>
      <c r="AU37" s="7" t="n">
        <v>0.6380171294851497</v>
      </c>
      <c r="AV37" s="7" t="n">
        <v>0.6711907169079714</v>
      </c>
      <c r="AW37" s="7" t="n">
        <v>0.5198530049362058</v>
      </c>
      <c r="AX37" s="7" t="n">
        <v>0.6248868911990235</v>
      </c>
    </row>
    <row r="38">
      <c r="A38" s="6" t="inlineStr">
        <is>
          <t>931079.CSI</t>
        </is>
      </c>
      <c r="B38" s="6" t="inlineStr">
        <is>
          <t>中证5G通信主题指数</t>
        </is>
      </c>
      <c r="C38" s="7" t="n">
        <v>0.6599282653843468</v>
      </c>
      <c r="D38" s="7" t="n">
        <v>0.1580440678929421</v>
      </c>
      <c r="E38" s="7" t="n">
        <v>0.6103168719666695</v>
      </c>
      <c r="F38" s="7" t="n">
        <v>0.2985470268480421</v>
      </c>
      <c r="G38" s="7" t="n">
        <v>0.7303847093935067</v>
      </c>
      <c r="H38" s="7" t="n">
        <v>0.3918054370314513</v>
      </c>
      <c r="I38" s="7" t="n">
        <v>0.7550825322382757</v>
      </c>
      <c r="J38" s="7" t="n">
        <v>0.7384395969412533</v>
      </c>
      <c r="K38" s="7" t="n">
        <v>0.7511855523210784</v>
      </c>
      <c r="L38" s="7" t="n">
        <v>0.5653149566052719</v>
      </c>
      <c r="M38" s="7" t="n">
        <v>0.6479518313051936</v>
      </c>
      <c r="N38" s="7" t="n">
        <v>0.5949066264145628</v>
      </c>
      <c r="O38" s="7" t="n">
        <v>0.9515743689531733</v>
      </c>
      <c r="P38" s="7" t="n">
        <v>0.7559773267239227</v>
      </c>
      <c r="Q38" s="7" t="n">
        <v>0.6808269730249491</v>
      </c>
      <c r="R38" s="7" t="n">
        <v>0.7032111797909095</v>
      </c>
      <c r="S38" s="7" t="n">
        <v>0.686613218066101</v>
      </c>
      <c r="T38" s="7" t="n">
        <v>0.7660984548010096</v>
      </c>
      <c r="U38" s="7" t="n">
        <v>0.6867103943165564</v>
      </c>
      <c r="V38" s="7" t="n">
        <v>0.7255626264296852</v>
      </c>
      <c r="W38" s="7" t="n">
        <v>0.5803638076104635</v>
      </c>
      <c r="X38" s="7" t="n">
        <v>0.6948045385861343</v>
      </c>
      <c r="Y38" s="7" t="n">
        <v>0.5941119532484319</v>
      </c>
      <c r="Z38" s="7" t="n">
        <v>0.6897305025568653</v>
      </c>
      <c r="AA38" s="7" t="n">
        <v>0.731176908491263</v>
      </c>
      <c r="AB38" s="7" t="n">
        <v>0.1266712328295634</v>
      </c>
      <c r="AC38" s="7" t="n">
        <v>0.5603073643152701</v>
      </c>
      <c r="AD38" s="7" t="n">
        <v>0.6156545274930546</v>
      </c>
      <c r="AE38" s="7" t="n">
        <v>0.09413836500192257</v>
      </c>
      <c r="AF38" s="7" t="n">
        <v>-0.01678019127056518</v>
      </c>
      <c r="AG38" s="7" t="n">
        <v>0.8764558469081261</v>
      </c>
      <c r="AH38" s="7" t="n">
        <v>0.9527755004431437</v>
      </c>
      <c r="AI38" s="7" t="n">
        <v>0.6872428928816247</v>
      </c>
      <c r="AJ38" s="7" t="n">
        <v>0.5861998054539485</v>
      </c>
      <c r="AK38" s="7" t="n">
        <v>0.7095122864106844</v>
      </c>
      <c r="AL38" s="7" t="n">
        <v>0.6507088321946038</v>
      </c>
      <c r="AM38" s="7" t="n">
        <v>1</v>
      </c>
      <c r="AN38" s="7" t="n">
        <v>0.8792763519492623</v>
      </c>
      <c r="AO38" s="7" t="n">
        <v>0.6359031219393169</v>
      </c>
      <c r="AP38" s="7" t="n">
        <v>0.5577073033304856</v>
      </c>
      <c r="AQ38" s="7" t="n">
        <v>0.8499477892848176</v>
      </c>
      <c r="AR38" s="7" t="n">
        <v>0.8668438140964607</v>
      </c>
      <c r="AS38" s="7" t="n">
        <v>0.8129516026899168</v>
      </c>
      <c r="AT38" s="7" t="n">
        <v>0.2577877987977039</v>
      </c>
      <c r="AU38" s="7" t="n">
        <v>0.8333961442107328</v>
      </c>
      <c r="AV38" s="7" t="n">
        <v>0.8349995160027904</v>
      </c>
      <c r="AW38" s="7" t="n">
        <v>0.5606428498887858</v>
      </c>
      <c r="AX38" s="7" t="n">
        <v>0.7895529142244924</v>
      </c>
    </row>
    <row r="39">
      <c r="A39" s="6" t="inlineStr">
        <is>
          <t>931087.CSI</t>
        </is>
      </c>
      <c r="B39" s="6" t="inlineStr">
        <is>
          <t>中证科技龙头指数</t>
        </is>
      </c>
      <c r="C39" s="7" t="n">
        <v>0.7920206622811518</v>
      </c>
      <c r="D39" s="7" t="n">
        <v>0.09665077111097913</v>
      </c>
      <c r="E39" s="7" t="n">
        <v>0.7736404333935172</v>
      </c>
      <c r="F39" s="7" t="n">
        <v>0.3385316422851896</v>
      </c>
      <c r="G39" s="7" t="n">
        <v>0.8710812046003934</v>
      </c>
      <c r="H39" s="7" t="n">
        <v>0.3824387188400714</v>
      </c>
      <c r="I39" s="7" t="n">
        <v>0.6536246772738039</v>
      </c>
      <c r="J39" s="7" t="n">
        <v>0.7277889447309638</v>
      </c>
      <c r="K39" s="7" t="n">
        <v>0.8685176730081978</v>
      </c>
      <c r="L39" s="7" t="n">
        <v>0.8474985397448369</v>
      </c>
      <c r="M39" s="7" t="n">
        <v>0.8009746454116847</v>
      </c>
      <c r="N39" s="7" t="n">
        <v>0.8609923944278787</v>
      </c>
      <c r="O39" s="7" t="n">
        <v>0.8488288398142799</v>
      </c>
      <c r="P39" s="7" t="n">
        <v>0.9331238761073436</v>
      </c>
      <c r="Q39" s="7" t="n">
        <v>0.8863879918194841</v>
      </c>
      <c r="R39" s="7" t="n">
        <v>0.9076538393859953</v>
      </c>
      <c r="S39" s="7" t="n">
        <v>0.8292527533109144</v>
      </c>
      <c r="T39" s="7" t="n">
        <v>0.9273998835279899</v>
      </c>
      <c r="U39" s="7" t="n">
        <v>0.6801813414766935</v>
      </c>
      <c r="V39" s="7" t="n">
        <v>0.916057065437903</v>
      </c>
      <c r="W39" s="7" t="n">
        <v>0.5807710511334493</v>
      </c>
      <c r="X39" s="7" t="n">
        <v>0.5585459351310629</v>
      </c>
      <c r="Y39" s="7" t="n">
        <v>0.6199194968298034</v>
      </c>
      <c r="Z39" s="7" t="n">
        <v>0.6649809022866114</v>
      </c>
      <c r="AA39" s="7" t="n">
        <v>0.839008773177809</v>
      </c>
      <c r="AB39" s="7" t="n">
        <v>0.2210547831234954</v>
      </c>
      <c r="AC39" s="7" t="n">
        <v>0.7379146923265776</v>
      </c>
      <c r="AD39" s="7" t="n">
        <v>0.8505802021305559</v>
      </c>
      <c r="AE39" s="7" t="n">
        <v>-0.01217572413389838</v>
      </c>
      <c r="AF39" s="7" t="n">
        <v>-0.04820338957268128</v>
      </c>
      <c r="AG39" s="7" t="n">
        <v>0.841088817848074</v>
      </c>
      <c r="AH39" s="7" t="n">
        <v>0.8981073651907109</v>
      </c>
      <c r="AI39" s="7" t="n">
        <v>0.7865941900304833</v>
      </c>
      <c r="AJ39" s="7" t="n">
        <v>0.8239956108760099</v>
      </c>
      <c r="AK39" s="7" t="n">
        <v>0.8273563296530025</v>
      </c>
      <c r="AL39" s="7" t="n">
        <v>0.6776451847777824</v>
      </c>
      <c r="AM39" s="7" t="n">
        <v>0.8792763519492623</v>
      </c>
      <c r="AN39" s="7" t="n">
        <v>1</v>
      </c>
      <c r="AO39" s="7" t="n">
        <v>0.8036779044437201</v>
      </c>
      <c r="AP39" s="7" t="n">
        <v>0.8377667987873056</v>
      </c>
      <c r="AQ39" s="7" t="n">
        <v>0.6995777464379568</v>
      </c>
      <c r="AR39" s="7" t="n">
        <v>0.9453646397973936</v>
      </c>
      <c r="AS39" s="7" t="n">
        <v>0.9673122771843721</v>
      </c>
      <c r="AT39" s="7" t="n">
        <v>0.139504837246322</v>
      </c>
      <c r="AU39" s="7" t="n">
        <v>0.7618482038059632</v>
      </c>
      <c r="AV39" s="7" t="n">
        <v>0.7674950198453159</v>
      </c>
      <c r="AW39" s="7" t="n">
        <v>0.5465954161332444</v>
      </c>
      <c r="AX39" s="7" t="n">
        <v>0.6766765812167779</v>
      </c>
    </row>
    <row r="40">
      <c r="A40" s="6" t="inlineStr">
        <is>
          <t>931139.CSI</t>
        </is>
      </c>
      <c r="B40" s="6" t="inlineStr">
        <is>
          <t>中证消费50指数</t>
        </is>
      </c>
      <c r="C40" s="7" t="n">
        <v>0.8580360584314742</v>
      </c>
      <c r="D40" s="7" t="n">
        <v>0.08678954508598945</v>
      </c>
      <c r="E40" s="7" t="n">
        <v>0.8849250690712401</v>
      </c>
      <c r="F40" s="7" t="n">
        <v>0.4383357058210804</v>
      </c>
      <c r="G40" s="7" t="n">
        <v>0.9073885444992928</v>
      </c>
      <c r="H40" s="7" t="n">
        <v>0.2659521926432952</v>
      </c>
      <c r="I40" s="7" t="n">
        <v>0.4566002158501842</v>
      </c>
      <c r="J40" s="7" t="n">
        <v>0.6198309047552181</v>
      </c>
      <c r="K40" s="7" t="n">
        <v>0.8799268877118732</v>
      </c>
      <c r="L40" s="7" t="n">
        <v>0.8680010427401695</v>
      </c>
      <c r="M40" s="7" t="n">
        <v>0.9756173050380792</v>
      </c>
      <c r="N40" s="7" t="n">
        <v>0.8737423057608251</v>
      </c>
      <c r="O40" s="7" t="n">
        <v>0.6022713555132394</v>
      </c>
      <c r="P40" s="7" t="n">
        <v>0.8786986280154536</v>
      </c>
      <c r="Q40" s="7" t="n">
        <v>0.8712715911556475</v>
      </c>
      <c r="R40" s="7" t="n">
        <v>0.8775021785633395</v>
      </c>
      <c r="S40" s="7" t="n">
        <v>0.9487840417576971</v>
      </c>
      <c r="T40" s="7" t="n">
        <v>0.9257095191600466</v>
      </c>
      <c r="U40" s="7" t="n">
        <v>0.6427647095694745</v>
      </c>
      <c r="V40" s="7" t="n">
        <v>0.8697525422519259</v>
      </c>
      <c r="W40" s="7" t="n">
        <v>0.4816048886180563</v>
      </c>
      <c r="X40" s="7" t="n">
        <v>0.4471428358579435</v>
      </c>
      <c r="Y40" s="7" t="n">
        <v>0.5226900273284698</v>
      </c>
      <c r="Z40" s="7" t="n">
        <v>0.6128725363484731</v>
      </c>
      <c r="AA40" s="7" t="n">
        <v>0.6812338646868714</v>
      </c>
      <c r="AB40" s="7" t="n">
        <v>0.3547913719551056</v>
      </c>
      <c r="AC40" s="7" t="n">
        <v>0.9337314934064447</v>
      </c>
      <c r="AD40" s="7" t="n">
        <v>0.8848728815890776</v>
      </c>
      <c r="AE40" s="7" t="n">
        <v>-0.06954953812770347</v>
      </c>
      <c r="AF40" s="7" t="n">
        <v>-0.09077146585812219</v>
      </c>
      <c r="AG40" s="7" t="n">
        <v>0.6257606502643223</v>
      </c>
      <c r="AH40" s="7" t="n">
        <v>0.654884869231439</v>
      </c>
      <c r="AI40" s="7" t="n">
        <v>0.8131315858625215</v>
      </c>
      <c r="AJ40" s="7" t="n">
        <v>0.7669183342956866</v>
      </c>
      <c r="AK40" s="7" t="n">
        <v>0.6805303407430803</v>
      </c>
      <c r="AL40" s="7" t="n">
        <v>0.5599929387125097</v>
      </c>
      <c r="AM40" s="7" t="n">
        <v>0.6359031219393169</v>
      </c>
      <c r="AN40" s="7" t="n">
        <v>0.8036779044437201</v>
      </c>
      <c r="AO40" s="7" t="n">
        <v>1</v>
      </c>
      <c r="AP40" s="7" t="n">
        <v>0.8402546472882911</v>
      </c>
      <c r="AQ40" s="7" t="n">
        <v>0.5378808273919062</v>
      </c>
      <c r="AR40" s="7" t="n">
        <v>0.7809431081971556</v>
      </c>
      <c r="AS40" s="7" t="n">
        <v>0.8348948523337826</v>
      </c>
      <c r="AT40" s="7" t="n">
        <v>0.1558796428870922</v>
      </c>
      <c r="AU40" s="7" t="n">
        <v>0.5886223130899206</v>
      </c>
      <c r="AV40" s="7" t="n">
        <v>0.5900441043766196</v>
      </c>
      <c r="AW40" s="7" t="n">
        <v>0.550570478558646</v>
      </c>
      <c r="AX40" s="7" t="n">
        <v>0.4973077145292419</v>
      </c>
    </row>
    <row r="41">
      <c r="A41" s="6" t="inlineStr">
        <is>
          <t>931152.CSI</t>
        </is>
      </c>
      <c r="B41" s="6" t="inlineStr">
        <is>
          <t>中证创新药产业指数</t>
        </is>
      </c>
      <c r="C41" s="7" t="n">
        <v>0.7492843009015827</v>
      </c>
      <c r="D41" s="7" t="n">
        <v>-0.003115727543757812</v>
      </c>
      <c r="E41" s="7" t="n">
        <v>0.7684632596145835</v>
      </c>
      <c r="F41" s="7" t="n">
        <v>0.3232741850188542</v>
      </c>
      <c r="G41" s="7" t="n">
        <v>0.8203753916375379</v>
      </c>
      <c r="H41" s="7" t="n">
        <v>0.2671116636803915</v>
      </c>
      <c r="I41" s="7" t="n">
        <v>0.4162176583426248</v>
      </c>
      <c r="J41" s="7" t="n">
        <v>0.5728938992287039</v>
      </c>
      <c r="K41" s="7" t="n">
        <v>0.7981006091631014</v>
      </c>
      <c r="L41" s="7" t="n">
        <v>0.9795381403743226</v>
      </c>
      <c r="M41" s="7" t="n">
        <v>0.8300263142106118</v>
      </c>
      <c r="N41" s="7" t="n">
        <v>0.9832646308225895</v>
      </c>
      <c r="O41" s="7" t="n">
        <v>0.5286195913725645</v>
      </c>
      <c r="P41" s="7" t="n">
        <v>0.9076594304384751</v>
      </c>
      <c r="Q41" s="7" t="n">
        <v>0.9075663925606042</v>
      </c>
      <c r="R41" s="7" t="n">
        <v>0.9147376372186513</v>
      </c>
      <c r="S41" s="7" t="n">
        <v>0.8148888119420383</v>
      </c>
      <c r="T41" s="7" t="n">
        <v>0.8773838920633215</v>
      </c>
      <c r="U41" s="7" t="n">
        <v>0.5232505326363155</v>
      </c>
      <c r="V41" s="7" t="n">
        <v>0.9051571068299972</v>
      </c>
      <c r="W41" s="7" t="n">
        <v>0.3911650573586712</v>
      </c>
      <c r="X41" s="7" t="n">
        <v>0.3740452149991844</v>
      </c>
      <c r="Y41" s="7" t="n">
        <v>0.449669322187409</v>
      </c>
      <c r="Z41" s="7" t="n">
        <v>0.4984090379800392</v>
      </c>
      <c r="AA41" s="7" t="n">
        <v>0.6959940187296426</v>
      </c>
      <c r="AB41" s="7" t="n">
        <v>0.3037101366112764</v>
      </c>
      <c r="AC41" s="7" t="n">
        <v>0.8141565769162227</v>
      </c>
      <c r="AD41" s="7" t="n">
        <v>0.9290538618794622</v>
      </c>
      <c r="AE41" s="7" t="n">
        <v>-0.1564778947724184</v>
      </c>
      <c r="AF41" s="7" t="n">
        <v>-0.08429795471554612</v>
      </c>
      <c r="AG41" s="7" t="n">
        <v>0.5768801291933702</v>
      </c>
      <c r="AH41" s="7" t="n">
        <v>0.5845761289562514</v>
      </c>
      <c r="AI41" s="7" t="n">
        <v>0.7045562263582755</v>
      </c>
      <c r="AJ41" s="7" t="n">
        <v>0.9522621957694473</v>
      </c>
      <c r="AK41" s="7" t="n">
        <v>0.6967185763784794</v>
      </c>
      <c r="AL41" s="7" t="n">
        <v>0.4851699949582555</v>
      </c>
      <c r="AM41" s="7" t="n">
        <v>0.5577073033304856</v>
      </c>
      <c r="AN41" s="7" t="n">
        <v>0.8377667987873056</v>
      </c>
      <c r="AO41" s="7" t="n">
        <v>0.8402546472882911</v>
      </c>
      <c r="AP41" s="7" t="n">
        <v>1</v>
      </c>
      <c r="AQ41" s="7" t="n">
        <v>0.3999547654992722</v>
      </c>
      <c r="AR41" s="7" t="n">
        <v>0.7710811524194837</v>
      </c>
      <c r="AS41" s="7" t="n">
        <v>0.869820061350862</v>
      </c>
      <c r="AT41" s="7" t="n">
        <v>0.03978965475003619</v>
      </c>
      <c r="AU41" s="7" t="n">
        <v>0.4935029542368038</v>
      </c>
      <c r="AV41" s="7" t="n">
        <v>0.4969314799297047</v>
      </c>
      <c r="AW41" s="7" t="n">
        <v>0.405308613854712</v>
      </c>
      <c r="AX41" s="7" t="n">
        <v>0.3981745057177647</v>
      </c>
    </row>
    <row r="42">
      <c r="A42" s="6" t="inlineStr">
        <is>
          <t>931160.CSI</t>
        </is>
      </c>
      <c r="B42" s="6" t="inlineStr">
        <is>
          <t>中证全指通信设备指数</t>
        </is>
      </c>
      <c r="C42" s="7" t="n">
        <v>0.5993425979774223</v>
      </c>
      <c r="D42" s="7" t="n">
        <v>0.2668986465809588</v>
      </c>
      <c r="E42" s="7" t="n">
        <v>0.5403610735490398</v>
      </c>
      <c r="F42" s="7" t="n">
        <v>0.3233738510835382</v>
      </c>
      <c r="G42" s="7" t="n">
        <v>0.6419673636565346</v>
      </c>
      <c r="H42" s="7" t="n">
        <v>0.3639285389716904</v>
      </c>
      <c r="I42" s="7" t="n">
        <v>0.7720494426315178</v>
      </c>
      <c r="J42" s="7" t="n">
        <v>0.7158286861900017</v>
      </c>
      <c r="K42" s="7" t="n">
        <v>0.6726498015198791</v>
      </c>
      <c r="L42" s="7" t="n">
        <v>0.4061847103505653</v>
      </c>
      <c r="M42" s="7" t="n">
        <v>0.5574412250970253</v>
      </c>
      <c r="N42" s="7" t="n">
        <v>0.4386821312773923</v>
      </c>
      <c r="O42" s="7" t="n">
        <v>0.8699633669477081</v>
      </c>
      <c r="P42" s="7" t="n">
        <v>0.6014541990917639</v>
      </c>
      <c r="Q42" s="7" t="n">
        <v>0.5281736186618715</v>
      </c>
      <c r="R42" s="7" t="n">
        <v>0.5228464885471414</v>
      </c>
      <c r="S42" s="7" t="n">
        <v>0.6078652756049449</v>
      </c>
      <c r="T42" s="7" t="n">
        <v>0.6364197050287036</v>
      </c>
      <c r="U42" s="7" t="n">
        <v>0.6629439043740885</v>
      </c>
      <c r="V42" s="7" t="n">
        <v>0.5697428643911139</v>
      </c>
      <c r="W42" s="7" t="n">
        <v>0.5236455638440771</v>
      </c>
      <c r="X42" s="7" t="n">
        <v>0.7007400565942236</v>
      </c>
      <c r="Y42" s="7" t="n">
        <v>0.5132476629524084</v>
      </c>
      <c r="Z42" s="7" t="n">
        <v>0.6718946547768094</v>
      </c>
      <c r="AA42" s="7" t="n">
        <v>0.5857049068045638</v>
      </c>
      <c r="AB42" s="7" t="n">
        <v>0.1429441228155348</v>
      </c>
      <c r="AC42" s="7" t="n">
        <v>0.4853604435787097</v>
      </c>
      <c r="AD42" s="7" t="n">
        <v>0.4252771564387471</v>
      </c>
      <c r="AE42" s="7" t="n">
        <v>0.1697876513424325</v>
      </c>
      <c r="AF42" s="7" t="n">
        <v>0.0002552659377904308</v>
      </c>
      <c r="AG42" s="7" t="n">
        <v>0.8299555563620588</v>
      </c>
      <c r="AH42" s="7" t="n">
        <v>0.8235290770016741</v>
      </c>
      <c r="AI42" s="7" t="n">
        <v>0.572354886511427</v>
      </c>
      <c r="AJ42" s="7" t="n">
        <v>0.429649978519281</v>
      </c>
      <c r="AK42" s="7" t="n">
        <v>0.5708432505586548</v>
      </c>
      <c r="AL42" s="7" t="n">
        <v>0.5697478370280206</v>
      </c>
      <c r="AM42" s="7" t="n">
        <v>0.8499477892848176</v>
      </c>
      <c r="AN42" s="7" t="n">
        <v>0.6995777464379568</v>
      </c>
      <c r="AO42" s="7" t="n">
        <v>0.5378808273919062</v>
      </c>
      <c r="AP42" s="7" t="n">
        <v>0.3999547654992722</v>
      </c>
      <c r="AQ42" s="7" t="n">
        <v>1</v>
      </c>
      <c r="AR42" s="7" t="n">
        <v>0.7875789183153779</v>
      </c>
      <c r="AS42" s="7" t="n">
        <v>0.6369948597974681</v>
      </c>
      <c r="AT42" s="7" t="n">
        <v>0.3330591344048754</v>
      </c>
      <c r="AU42" s="7" t="n">
        <v>0.7156968771000636</v>
      </c>
      <c r="AV42" s="7" t="n">
        <v>0.7287654178003919</v>
      </c>
      <c r="AW42" s="7" t="n">
        <v>0.5551185344949313</v>
      </c>
      <c r="AX42" s="7" t="n">
        <v>0.6885460338726792</v>
      </c>
    </row>
    <row r="43">
      <c r="A43" s="6" t="inlineStr">
        <is>
          <t>931186.CSI</t>
        </is>
      </c>
      <c r="B43" s="6" t="inlineStr">
        <is>
          <t>中证科技50策略指数</t>
        </is>
      </c>
      <c r="C43" s="7" t="n">
        <v>0.7866737395598042</v>
      </c>
      <c r="D43" s="7" t="n">
        <v>0.163020921403217</v>
      </c>
      <c r="E43" s="7" t="n">
        <v>0.7402165457476645</v>
      </c>
      <c r="F43" s="7" t="n">
        <v>0.3348504814987057</v>
      </c>
      <c r="G43" s="7" t="n">
        <v>0.8651834509883316</v>
      </c>
      <c r="H43" s="7" t="n">
        <v>0.4686674745705941</v>
      </c>
      <c r="I43" s="7" t="n">
        <v>0.7559858922054026</v>
      </c>
      <c r="J43" s="7" t="n">
        <v>0.8111154820406985</v>
      </c>
      <c r="K43" s="7" t="n">
        <v>0.8786424614098013</v>
      </c>
      <c r="L43" s="7" t="n">
        <v>0.7680026989139513</v>
      </c>
      <c r="M43" s="7" t="n">
        <v>0.7915982601461262</v>
      </c>
      <c r="N43" s="7" t="n">
        <v>0.7949724873181134</v>
      </c>
      <c r="O43" s="7" t="n">
        <v>0.8912144899127982</v>
      </c>
      <c r="P43" s="7" t="n">
        <v>0.9085738868042292</v>
      </c>
      <c r="Q43" s="7" t="n">
        <v>0.8464470829954325</v>
      </c>
      <c r="R43" s="7" t="n">
        <v>0.8537802408802563</v>
      </c>
      <c r="S43" s="7" t="n">
        <v>0.8231666952883984</v>
      </c>
      <c r="T43" s="7" t="n">
        <v>0.9140823468286776</v>
      </c>
      <c r="U43" s="7" t="n">
        <v>0.6985711241308916</v>
      </c>
      <c r="V43" s="7" t="n">
        <v>0.8879810999036217</v>
      </c>
      <c r="W43" s="7" t="n">
        <v>0.5952313408730655</v>
      </c>
      <c r="X43" s="7" t="n">
        <v>0.6437449687235164</v>
      </c>
      <c r="Y43" s="7" t="n">
        <v>0.6201709802836307</v>
      </c>
      <c r="Z43" s="7" t="n">
        <v>0.6878591245951321</v>
      </c>
      <c r="AA43" s="7" t="n">
        <v>0.8638554375437365</v>
      </c>
      <c r="AB43" s="7" t="n">
        <v>0.2131248645565041</v>
      </c>
      <c r="AC43" s="7" t="n">
        <v>0.7180492286861585</v>
      </c>
      <c r="AD43" s="7" t="n">
        <v>0.7631593395520538</v>
      </c>
      <c r="AE43" s="7" t="n">
        <v>0.07437763185793503</v>
      </c>
      <c r="AF43" s="7" t="n">
        <v>-0.0004443330693435351</v>
      </c>
      <c r="AG43" s="7" t="n">
        <v>0.914578824083996</v>
      </c>
      <c r="AH43" s="7" t="n">
        <v>0.9039221310178766</v>
      </c>
      <c r="AI43" s="7" t="n">
        <v>0.759943581895719</v>
      </c>
      <c r="AJ43" s="7" t="n">
        <v>0.7655544976362444</v>
      </c>
      <c r="AK43" s="7" t="n">
        <v>0.8582221316045586</v>
      </c>
      <c r="AL43" s="7" t="n">
        <v>0.6810768490318201</v>
      </c>
      <c r="AM43" s="7" t="n">
        <v>0.8668438140964607</v>
      </c>
      <c r="AN43" s="7" t="n">
        <v>0.9453646397973936</v>
      </c>
      <c r="AO43" s="7" t="n">
        <v>0.7809431081971556</v>
      </c>
      <c r="AP43" s="7" t="n">
        <v>0.7710811524194837</v>
      </c>
      <c r="AQ43" s="7" t="n">
        <v>0.7875789183153779</v>
      </c>
      <c r="AR43" s="7" t="n">
        <v>1</v>
      </c>
      <c r="AS43" s="7" t="n">
        <v>0.9207741168638645</v>
      </c>
      <c r="AT43" s="7" t="n">
        <v>0.1573897615427128</v>
      </c>
      <c r="AU43" s="7" t="n">
        <v>0.7529588274565137</v>
      </c>
      <c r="AV43" s="7" t="n">
        <v>0.7714963063065656</v>
      </c>
      <c r="AW43" s="7" t="n">
        <v>0.5369294719899971</v>
      </c>
      <c r="AX43" s="7" t="n">
        <v>0.6755765938006988</v>
      </c>
    </row>
    <row r="44">
      <c r="A44" s="6" t="inlineStr">
        <is>
          <t>931380.CSI</t>
        </is>
      </c>
      <c r="B44" s="6" t="inlineStr">
        <is>
          <t>中证科技50指数</t>
        </is>
      </c>
      <c r="C44" s="7" t="n">
        <v>0.8166294365497888</v>
      </c>
      <c r="D44" s="7" t="n">
        <v>0.09269363187202563</v>
      </c>
      <c r="E44" s="7" t="n">
        <v>0.8021762478107404</v>
      </c>
      <c r="F44" s="7" t="n">
        <v>0.3546369990092498</v>
      </c>
      <c r="G44" s="7" t="n">
        <v>0.8944780409464649</v>
      </c>
      <c r="H44" s="7" t="n">
        <v>0.39203800283534</v>
      </c>
      <c r="I44" s="7" t="n">
        <v>0.6063090153218118</v>
      </c>
      <c r="J44" s="7" t="n">
        <v>0.7109215597259557</v>
      </c>
      <c r="K44" s="7" t="n">
        <v>0.885328556393316</v>
      </c>
      <c r="L44" s="7" t="n">
        <v>0.8758112293907747</v>
      </c>
      <c r="M44" s="7" t="n">
        <v>0.8340883289997149</v>
      </c>
      <c r="N44" s="7" t="n">
        <v>0.8844321919378606</v>
      </c>
      <c r="O44" s="7" t="n">
        <v>0.7721664500063852</v>
      </c>
      <c r="P44" s="7" t="n">
        <v>0.9675008105721294</v>
      </c>
      <c r="Q44" s="7" t="n">
        <v>0.9042010342043274</v>
      </c>
      <c r="R44" s="7" t="n">
        <v>0.9445086194422503</v>
      </c>
      <c r="S44" s="7" t="n">
        <v>0.858137543161386</v>
      </c>
      <c r="T44" s="7" t="n">
        <v>0.9572112011746394</v>
      </c>
      <c r="U44" s="7" t="n">
        <v>0.6373122683608856</v>
      </c>
      <c r="V44" s="7" t="n">
        <v>0.9644667414373456</v>
      </c>
      <c r="W44" s="7" t="n">
        <v>0.5446152103170345</v>
      </c>
      <c r="X44" s="7" t="n">
        <v>0.4952226896324601</v>
      </c>
      <c r="Y44" s="7" t="n">
        <v>0.5890218964309942</v>
      </c>
      <c r="Z44" s="7" t="n">
        <v>0.6140854929943647</v>
      </c>
      <c r="AA44" s="7" t="n">
        <v>0.8834284516353726</v>
      </c>
      <c r="AB44" s="7" t="n">
        <v>0.2696044184443421</v>
      </c>
      <c r="AC44" s="7" t="n">
        <v>0.7761157437605331</v>
      </c>
      <c r="AD44" s="7" t="n">
        <v>0.8713537714534679</v>
      </c>
      <c r="AE44" s="7" t="n">
        <v>-0.02161278194101702</v>
      </c>
      <c r="AF44" s="7" t="n">
        <v>-0.01293559866448238</v>
      </c>
      <c r="AG44" s="7" t="n">
        <v>0.7887891849235354</v>
      </c>
      <c r="AH44" s="7" t="n">
        <v>0.8305321220043796</v>
      </c>
      <c r="AI44" s="7" t="n">
        <v>0.8002077988828036</v>
      </c>
      <c r="AJ44" s="7" t="n">
        <v>0.8340379078012049</v>
      </c>
      <c r="AK44" s="7" t="n">
        <v>0.879897898287173</v>
      </c>
      <c r="AL44" s="7" t="n">
        <v>0.646316353409998</v>
      </c>
      <c r="AM44" s="7" t="n">
        <v>0.8129516026899168</v>
      </c>
      <c r="AN44" s="7" t="n">
        <v>0.9673122771843721</v>
      </c>
      <c r="AO44" s="7" t="n">
        <v>0.8348948523337826</v>
      </c>
      <c r="AP44" s="7" t="n">
        <v>0.869820061350862</v>
      </c>
      <c r="AQ44" s="7" t="n">
        <v>0.6369948597974681</v>
      </c>
      <c r="AR44" s="7" t="n">
        <v>0.9207741168638645</v>
      </c>
      <c r="AS44" s="7" t="n">
        <v>1</v>
      </c>
      <c r="AT44" s="7" t="n">
        <v>0.1178976116869126</v>
      </c>
      <c r="AU44" s="7" t="n">
        <v>0.7007804021848107</v>
      </c>
      <c r="AV44" s="7" t="n">
        <v>0.7051984965356326</v>
      </c>
      <c r="AW44" s="7" t="n">
        <v>0.5070001648912439</v>
      </c>
      <c r="AX44" s="7" t="n">
        <v>0.611781239683031</v>
      </c>
    </row>
    <row r="45">
      <c r="A45" s="6" t="inlineStr">
        <is>
          <t>931775.CSI</t>
        </is>
      </c>
      <c r="B45" s="6" t="inlineStr">
        <is>
          <t>中证全指房地产指数</t>
        </is>
      </c>
      <c r="C45" s="7" t="n">
        <v>0.424917162668531</v>
      </c>
      <c r="D45" s="7" t="n">
        <v>0.6600822658553276</v>
      </c>
      <c r="E45" s="7" t="n">
        <v>0.382469873702081</v>
      </c>
      <c r="F45" s="7" t="n">
        <v>0.5911677296648071</v>
      </c>
      <c r="G45" s="7" t="n">
        <v>0.3558424969517339</v>
      </c>
      <c r="H45" s="7" t="n">
        <v>0.2645996883244154</v>
      </c>
      <c r="I45" s="7" t="n">
        <v>0.4315014822684249</v>
      </c>
      <c r="J45" s="7" t="n">
        <v>0.4078551801542696</v>
      </c>
      <c r="K45" s="7" t="n">
        <v>0.3740872884183419</v>
      </c>
      <c r="L45" s="7" t="n">
        <v>0.08084339777528653</v>
      </c>
      <c r="M45" s="7" t="n">
        <v>0.1774343516091849</v>
      </c>
      <c r="N45" s="7" t="n">
        <v>0.09469046832598937</v>
      </c>
      <c r="O45" s="7" t="n">
        <v>0.2888776433251743</v>
      </c>
      <c r="P45" s="7" t="n">
        <v>0.1176785697282133</v>
      </c>
      <c r="Q45" s="7" t="n">
        <v>0.122379931416588</v>
      </c>
      <c r="R45" s="7" t="n">
        <v>0.08236589485072524</v>
      </c>
      <c r="S45" s="7" t="n">
        <v>0.3328389936106877</v>
      </c>
      <c r="T45" s="7" t="n">
        <v>0.2191481791691891</v>
      </c>
      <c r="U45" s="7" t="n">
        <v>0.3080301345095703</v>
      </c>
      <c r="V45" s="7" t="n">
        <v>0.09479533541846311</v>
      </c>
      <c r="W45" s="7" t="n">
        <v>0.3242023623443075</v>
      </c>
      <c r="X45" s="7" t="n">
        <v>0.3725220125452066</v>
      </c>
      <c r="Y45" s="7" t="n">
        <v>0.3024782431621118</v>
      </c>
      <c r="Z45" s="7" t="n">
        <v>0.3265598977014472</v>
      </c>
      <c r="AA45" s="7" t="n">
        <v>0.1077695850193924</v>
      </c>
      <c r="AB45" s="7" t="n">
        <v>0.4883833666547654</v>
      </c>
      <c r="AC45" s="7" t="n">
        <v>0.08736679910264766</v>
      </c>
      <c r="AD45" s="7" t="n">
        <v>0.08278013822638888</v>
      </c>
      <c r="AE45" s="7" t="n">
        <v>0.305400865814625</v>
      </c>
      <c r="AF45" s="7" t="n">
        <v>0.2802486138325896</v>
      </c>
      <c r="AG45" s="7" t="n">
        <v>0.2213236156113977</v>
      </c>
      <c r="AH45" s="7" t="n">
        <v>0.2446741968079712</v>
      </c>
      <c r="AI45" s="7" t="n">
        <v>0.2321614601147901</v>
      </c>
      <c r="AJ45" s="7" t="n">
        <v>0.02156034675129959</v>
      </c>
      <c r="AK45" s="7" t="n">
        <v>0.1094401899814267</v>
      </c>
      <c r="AL45" s="7" t="n">
        <v>0.2874386835183321</v>
      </c>
      <c r="AM45" s="7" t="n">
        <v>0.2577877987977039</v>
      </c>
      <c r="AN45" s="7" t="n">
        <v>0.139504837246322</v>
      </c>
      <c r="AO45" s="7" t="n">
        <v>0.1558796428870922</v>
      </c>
      <c r="AP45" s="7" t="n">
        <v>0.03978965475003619</v>
      </c>
      <c r="AQ45" s="7" t="n">
        <v>0.3330591344048754</v>
      </c>
      <c r="AR45" s="7" t="n">
        <v>0.1573897615427128</v>
      </c>
      <c r="AS45" s="7" t="n">
        <v>0.1178976116869126</v>
      </c>
      <c r="AT45" s="7" t="n">
        <v>1</v>
      </c>
      <c r="AU45" s="7" t="n">
        <v>0.2560881612927705</v>
      </c>
      <c r="AV45" s="7" t="n">
        <v>0.2520006019209381</v>
      </c>
      <c r="AW45" s="7" t="n">
        <v>0.5429778040715514</v>
      </c>
      <c r="AX45" s="7" t="n">
        <v>0.2474348114073975</v>
      </c>
    </row>
    <row r="46">
      <c r="A46" s="6" t="inlineStr">
        <is>
          <t>980017.SZ</t>
        </is>
      </c>
      <c r="B46" s="6" t="inlineStr">
        <is>
          <t>国证半导体芯片指数</t>
        </is>
      </c>
      <c r="C46" s="7" t="n">
        <v>0.5992306071541065</v>
      </c>
      <c r="D46" s="7" t="n">
        <v>0.1305595817809895</v>
      </c>
      <c r="E46" s="7" t="n">
        <v>0.5527020511495924</v>
      </c>
      <c r="F46" s="7" t="n">
        <v>0.2113762265814236</v>
      </c>
      <c r="G46" s="7" t="n">
        <v>0.6518037970549676</v>
      </c>
      <c r="H46" s="7" t="n">
        <v>0.3854646693522829</v>
      </c>
      <c r="I46" s="7" t="n">
        <v>0.6660458018963268</v>
      </c>
      <c r="J46" s="7" t="n">
        <v>0.674224746560921</v>
      </c>
      <c r="K46" s="7" t="n">
        <v>0.672772166346181</v>
      </c>
      <c r="L46" s="7" t="n">
        <v>0.507279511954314</v>
      </c>
      <c r="M46" s="7" t="n">
        <v>0.5938555074549579</v>
      </c>
      <c r="N46" s="7" t="n">
        <v>0.529906959152847</v>
      </c>
      <c r="O46" s="7" t="n">
        <v>0.8386617125426741</v>
      </c>
      <c r="P46" s="7" t="n">
        <v>0.7013285331026351</v>
      </c>
      <c r="Q46" s="7" t="n">
        <v>0.6423295346133193</v>
      </c>
      <c r="R46" s="7" t="n">
        <v>0.6654471632745753</v>
      </c>
      <c r="S46" s="7" t="n">
        <v>0.6142719861282957</v>
      </c>
      <c r="T46" s="7" t="n">
        <v>0.6842275066236494</v>
      </c>
      <c r="U46" s="7" t="n">
        <v>0.5393653074640576</v>
      </c>
      <c r="V46" s="7" t="n">
        <v>0.6776360248933884</v>
      </c>
      <c r="W46" s="7" t="n">
        <v>0.5903843145542443</v>
      </c>
      <c r="X46" s="7" t="n">
        <v>0.5319778305327157</v>
      </c>
      <c r="Y46" s="7" t="n">
        <v>0.6106564408842292</v>
      </c>
      <c r="Z46" s="7" t="n">
        <v>0.5400426918629176</v>
      </c>
      <c r="AA46" s="7" t="n">
        <v>0.6610491910823454</v>
      </c>
      <c r="AB46" s="7" t="n">
        <v>0.09233446803236521</v>
      </c>
      <c r="AC46" s="7" t="n">
        <v>0.5193694067204704</v>
      </c>
      <c r="AD46" s="7" t="n">
        <v>0.5441780155397319</v>
      </c>
      <c r="AE46" s="7" t="n">
        <v>0.1502905351669281</v>
      </c>
      <c r="AF46" s="7" t="n">
        <v>0.02061112766223363</v>
      </c>
      <c r="AG46" s="7" t="n">
        <v>0.6991335482689268</v>
      </c>
      <c r="AH46" s="7" t="n">
        <v>0.8770024061619898</v>
      </c>
      <c r="AI46" s="7" t="n">
        <v>0.6249430151981238</v>
      </c>
      <c r="AJ46" s="7" t="n">
        <v>0.4770038195349696</v>
      </c>
      <c r="AK46" s="7" t="n">
        <v>0.6585527833337314</v>
      </c>
      <c r="AL46" s="7" t="n">
        <v>0.6380171294851497</v>
      </c>
      <c r="AM46" s="7" t="n">
        <v>0.8333961442107328</v>
      </c>
      <c r="AN46" s="7" t="n">
        <v>0.7618482038059632</v>
      </c>
      <c r="AO46" s="7" t="n">
        <v>0.5886223130899206</v>
      </c>
      <c r="AP46" s="7" t="n">
        <v>0.4935029542368038</v>
      </c>
      <c r="AQ46" s="7" t="n">
        <v>0.7156968771000636</v>
      </c>
      <c r="AR46" s="7" t="n">
        <v>0.7529588274565137</v>
      </c>
      <c r="AS46" s="7" t="n">
        <v>0.7007804021848107</v>
      </c>
      <c r="AT46" s="7" t="n">
        <v>0.2560881612927705</v>
      </c>
      <c r="AU46" s="7" t="n">
        <v>1</v>
      </c>
      <c r="AV46" s="7" t="n">
        <v>0.9946071628007263</v>
      </c>
      <c r="AW46" s="7" t="n">
        <v>0.4371263241270378</v>
      </c>
      <c r="AX46" s="7" t="n">
        <v>0.9736336827664214</v>
      </c>
    </row>
    <row r="47">
      <c r="A47" s="6" t="inlineStr">
        <is>
          <t>990001.CSI</t>
        </is>
      </c>
      <c r="B47" s="6" t="inlineStr">
        <is>
          <t>中华交易服务半导体芯片行业指数</t>
        </is>
      </c>
      <c r="C47" s="7" t="n">
        <v>0.6157867270879379</v>
      </c>
      <c r="D47" s="7" t="n">
        <v>0.1647201854182886</v>
      </c>
      <c r="E47" s="7" t="n">
        <v>0.5617785082073168</v>
      </c>
      <c r="F47" s="7" t="n">
        <v>0.2260236661450525</v>
      </c>
      <c r="G47" s="7" t="n">
        <v>0.6651201913698592</v>
      </c>
      <c r="H47" s="7" t="n">
        <v>0.4260494412625906</v>
      </c>
      <c r="I47" s="7" t="n">
        <v>0.69897681475102</v>
      </c>
      <c r="J47" s="7" t="n">
        <v>0.7096016623076474</v>
      </c>
      <c r="K47" s="7" t="n">
        <v>0.6905518756667522</v>
      </c>
      <c r="L47" s="7" t="n">
        <v>0.5103461076005683</v>
      </c>
      <c r="M47" s="7" t="n">
        <v>0.5961587829332483</v>
      </c>
      <c r="N47" s="7" t="n">
        <v>0.5357569582525599</v>
      </c>
      <c r="O47" s="7" t="n">
        <v>0.8590593283464613</v>
      </c>
      <c r="P47" s="7" t="n">
        <v>0.706533967399214</v>
      </c>
      <c r="Q47" s="7" t="n">
        <v>0.6448764235009506</v>
      </c>
      <c r="R47" s="7" t="n">
        <v>0.66678806324108</v>
      </c>
      <c r="S47" s="7" t="n">
        <v>0.6185552579768654</v>
      </c>
      <c r="T47" s="7" t="n">
        <v>0.6906893592051268</v>
      </c>
      <c r="U47" s="7" t="n">
        <v>0.5580831579822155</v>
      </c>
      <c r="V47" s="7" t="n">
        <v>0.6806817957572991</v>
      </c>
      <c r="W47" s="7" t="n">
        <v>0.6250810812031643</v>
      </c>
      <c r="X47" s="7" t="n">
        <v>0.5486914153879054</v>
      </c>
      <c r="Y47" s="7" t="n">
        <v>0.6431199493692326</v>
      </c>
      <c r="Z47" s="7" t="n">
        <v>0.5589649211156893</v>
      </c>
      <c r="AA47" s="7" t="n">
        <v>0.6735033075890351</v>
      </c>
      <c r="AB47" s="7" t="n">
        <v>0.1043987117116287</v>
      </c>
      <c r="AC47" s="7" t="n">
        <v>0.5221073676463265</v>
      </c>
      <c r="AD47" s="7" t="n">
        <v>0.5517688102504823</v>
      </c>
      <c r="AE47" s="7" t="n">
        <v>0.1811482076585133</v>
      </c>
      <c r="AF47" s="7" t="n">
        <v>0.05415824904135923</v>
      </c>
      <c r="AG47" s="7" t="n">
        <v>0.7273627555863695</v>
      </c>
      <c r="AH47" s="7" t="n">
        <v>0.8917168187583581</v>
      </c>
      <c r="AI47" s="7" t="n">
        <v>0.6318932671352648</v>
      </c>
      <c r="AJ47" s="7" t="n">
        <v>0.4854814125645008</v>
      </c>
      <c r="AK47" s="7" t="n">
        <v>0.6714795170846745</v>
      </c>
      <c r="AL47" s="7" t="n">
        <v>0.6711907169079714</v>
      </c>
      <c r="AM47" s="7" t="n">
        <v>0.8349995160027904</v>
      </c>
      <c r="AN47" s="7" t="n">
        <v>0.7674950198453159</v>
      </c>
      <c r="AO47" s="7" t="n">
        <v>0.5900441043766196</v>
      </c>
      <c r="AP47" s="7" t="n">
        <v>0.4969314799297047</v>
      </c>
      <c r="AQ47" s="7" t="n">
        <v>0.7287654178003919</v>
      </c>
      <c r="AR47" s="7" t="n">
        <v>0.7714963063065656</v>
      </c>
      <c r="AS47" s="7" t="n">
        <v>0.7051984965356326</v>
      </c>
      <c r="AT47" s="7" t="n">
        <v>0.2520006019209381</v>
      </c>
      <c r="AU47" s="7" t="n">
        <v>0.9946071628007263</v>
      </c>
      <c r="AV47" s="7" t="n">
        <v>1</v>
      </c>
      <c r="AW47" s="7" t="n">
        <v>0.4505071564112315</v>
      </c>
      <c r="AX47" s="7" t="n">
        <v>0.9779234163460294</v>
      </c>
    </row>
    <row r="48">
      <c r="A48" s="6" t="inlineStr">
        <is>
          <t>H30035.CSI</t>
        </is>
      </c>
      <c r="B48" s="6" t="inlineStr">
        <is>
          <t>沪深300非银行金融指数</t>
        </is>
      </c>
      <c r="C48" s="7" t="n">
        <v>0.7739798866421946</v>
      </c>
      <c r="D48" s="7" t="n">
        <v>0.5061857539556649</v>
      </c>
      <c r="E48" s="7" t="n">
        <v>0.7648094198682719</v>
      </c>
      <c r="F48" s="7" t="n">
        <v>0.8426990355343171</v>
      </c>
      <c r="G48" s="7" t="n">
        <v>0.7119088975400792</v>
      </c>
      <c r="H48" s="7" t="n">
        <v>0.3971026629356594</v>
      </c>
      <c r="I48" s="7" t="n">
        <v>0.58007202786345</v>
      </c>
      <c r="J48" s="7" t="n">
        <v>0.6522209169522554</v>
      </c>
      <c r="K48" s="7" t="n">
        <v>0.7192711389895049</v>
      </c>
      <c r="L48" s="7" t="n">
        <v>0.4600280913250597</v>
      </c>
      <c r="M48" s="7" t="n">
        <v>0.5636998637581234</v>
      </c>
      <c r="N48" s="7" t="n">
        <v>0.4678593206243446</v>
      </c>
      <c r="O48" s="7" t="n">
        <v>0.6004473179737986</v>
      </c>
      <c r="P48" s="7" t="n">
        <v>0.4907692346444913</v>
      </c>
      <c r="Q48" s="7" t="n">
        <v>0.4908278511011325</v>
      </c>
      <c r="R48" s="7" t="n">
        <v>0.464762678081192</v>
      </c>
      <c r="S48" s="7" t="n">
        <v>0.6459236549943688</v>
      </c>
      <c r="T48" s="7" t="n">
        <v>0.5812851439679033</v>
      </c>
      <c r="U48" s="7" t="n">
        <v>0.8152664332203347</v>
      </c>
      <c r="V48" s="7" t="n">
        <v>0.4671489673510497</v>
      </c>
      <c r="W48" s="7" t="n">
        <v>0.4890464121755244</v>
      </c>
      <c r="X48" s="7" t="n">
        <v>0.5433876821192811</v>
      </c>
      <c r="Y48" s="7" t="n">
        <v>0.476756373099582</v>
      </c>
      <c r="Z48" s="7" t="n">
        <v>0.8193984575429086</v>
      </c>
      <c r="AA48" s="7" t="n">
        <v>0.3877777607811427</v>
      </c>
      <c r="AB48" s="7" t="n">
        <v>0.5950741082481756</v>
      </c>
      <c r="AC48" s="7" t="n">
        <v>0.5002552066822874</v>
      </c>
      <c r="AD48" s="7" t="n">
        <v>0.4644098377628744</v>
      </c>
      <c r="AE48" s="7" t="n">
        <v>0.2089527311728178</v>
      </c>
      <c r="AF48" s="7" t="n">
        <v>0.1790911922620278</v>
      </c>
      <c r="AG48" s="7" t="n">
        <v>0.5923822187843174</v>
      </c>
      <c r="AH48" s="7" t="n">
        <v>0.5638959343254385</v>
      </c>
      <c r="AI48" s="7" t="n">
        <v>0.5130815064219909</v>
      </c>
      <c r="AJ48" s="7" t="n">
        <v>0.3434518449126406</v>
      </c>
      <c r="AK48" s="7" t="n">
        <v>0.3901894568185091</v>
      </c>
      <c r="AL48" s="7" t="n">
        <v>0.5198530049362058</v>
      </c>
      <c r="AM48" s="7" t="n">
        <v>0.5606428498887858</v>
      </c>
      <c r="AN48" s="7" t="n">
        <v>0.5465954161332444</v>
      </c>
      <c r="AO48" s="7" t="n">
        <v>0.550570478558646</v>
      </c>
      <c r="AP48" s="7" t="n">
        <v>0.405308613854712</v>
      </c>
      <c r="AQ48" s="7" t="n">
        <v>0.5551185344949313</v>
      </c>
      <c r="AR48" s="7" t="n">
        <v>0.5369294719899971</v>
      </c>
      <c r="AS48" s="7" t="n">
        <v>0.5070001648912439</v>
      </c>
      <c r="AT48" s="7" t="n">
        <v>0.5429778040715514</v>
      </c>
      <c r="AU48" s="7" t="n">
        <v>0.4371263241270378</v>
      </c>
      <c r="AV48" s="7" t="n">
        <v>0.4505071564112315</v>
      </c>
      <c r="AW48" s="7" t="n">
        <v>1</v>
      </c>
      <c r="AX48" s="7" t="n">
        <v>0.390828272372617</v>
      </c>
    </row>
    <row r="49">
      <c r="A49" s="6" t="inlineStr">
        <is>
          <t>H30184.CSI</t>
        </is>
      </c>
      <c r="B49" s="6" t="inlineStr">
        <is>
          <t>中证全指半导体产品与设备指数</t>
        </is>
      </c>
      <c r="C49" s="7" t="n">
        <v>0.5171447779730919</v>
      </c>
      <c r="D49" s="7" t="n">
        <v>0.1399312911722842</v>
      </c>
      <c r="E49" s="7" t="n">
        <v>0.4624537650470827</v>
      </c>
      <c r="F49" s="7" t="n">
        <v>0.1714595232012808</v>
      </c>
      <c r="G49" s="7" t="n">
        <v>0.5635353967213741</v>
      </c>
      <c r="H49" s="7" t="n">
        <v>0.3717023664698956</v>
      </c>
      <c r="I49" s="7" t="n">
        <v>0.6596165031454544</v>
      </c>
      <c r="J49" s="7" t="n">
        <v>0.6493373432187126</v>
      </c>
      <c r="K49" s="7" t="n">
        <v>0.5937578373367397</v>
      </c>
      <c r="L49" s="7" t="n">
        <v>0.4094714509864143</v>
      </c>
      <c r="M49" s="7" t="n">
        <v>0.5097826198894162</v>
      </c>
      <c r="N49" s="7" t="n">
        <v>0.438775195828935</v>
      </c>
      <c r="O49" s="7" t="n">
        <v>0.813708384325342</v>
      </c>
      <c r="P49" s="7" t="n">
        <v>0.6126769831380784</v>
      </c>
      <c r="Q49" s="7" t="n">
        <v>0.551976653501807</v>
      </c>
      <c r="R49" s="7" t="n">
        <v>0.5757567297409912</v>
      </c>
      <c r="S49" s="7" t="n">
        <v>0.5173069486777494</v>
      </c>
      <c r="T49" s="7" t="n">
        <v>0.5878957143604737</v>
      </c>
      <c r="U49" s="7" t="n">
        <v>0.482360261645637</v>
      </c>
      <c r="V49" s="7" t="n">
        <v>0.5864292571785575</v>
      </c>
      <c r="W49" s="7" t="n">
        <v>0.5906234543517271</v>
      </c>
      <c r="X49" s="7" t="n">
        <v>0.5170423954258835</v>
      </c>
      <c r="Y49" s="7" t="n">
        <v>0.6006783143273789</v>
      </c>
      <c r="Z49" s="7" t="n">
        <v>0.4854319248258285</v>
      </c>
      <c r="AA49" s="7" t="n">
        <v>0.5806147599863518</v>
      </c>
      <c r="AB49" s="7" t="n">
        <v>0.06064396635731691</v>
      </c>
      <c r="AC49" s="7" t="n">
        <v>0.4472750255467212</v>
      </c>
      <c r="AD49" s="7" t="n">
        <v>0.4698795877946621</v>
      </c>
      <c r="AE49" s="7" t="n">
        <v>0.1802420307850817</v>
      </c>
      <c r="AF49" s="7" t="n">
        <v>0.04454351176875784</v>
      </c>
      <c r="AG49" s="7" t="n">
        <v>0.6576258313849539</v>
      </c>
      <c r="AH49" s="7" t="n">
        <v>0.8446875173135012</v>
      </c>
      <c r="AI49" s="7" t="n">
        <v>0.5658521608405284</v>
      </c>
      <c r="AJ49" s="7" t="n">
        <v>0.4060175978035098</v>
      </c>
      <c r="AK49" s="7" t="n">
        <v>0.575971764006212</v>
      </c>
      <c r="AL49" s="7" t="n">
        <v>0.6248868911990235</v>
      </c>
      <c r="AM49" s="7" t="n">
        <v>0.7895529142244924</v>
      </c>
      <c r="AN49" s="7" t="n">
        <v>0.6766765812167779</v>
      </c>
      <c r="AO49" s="7" t="n">
        <v>0.4973077145292419</v>
      </c>
      <c r="AP49" s="7" t="n">
        <v>0.3981745057177647</v>
      </c>
      <c r="AQ49" s="7" t="n">
        <v>0.6885460338726792</v>
      </c>
      <c r="AR49" s="7" t="n">
        <v>0.6755765938006988</v>
      </c>
      <c r="AS49" s="7" t="n">
        <v>0.611781239683031</v>
      </c>
      <c r="AT49" s="7" t="n">
        <v>0.2474348114073975</v>
      </c>
      <c r="AU49" s="7" t="n">
        <v>0.9736336827664214</v>
      </c>
      <c r="AV49" s="7" t="n">
        <v>0.9779234163460294</v>
      </c>
      <c r="AW49" s="7" t="n">
        <v>0.390828272372617</v>
      </c>
      <c r="AX49" s="7" t="n">
        <v>1</v>
      </c>
    </row>
  </sheetData>
  <conditionalFormatting sqref="C2:AX4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1833628181.55</v>
      </c>
      <c r="I2" s="11" t="n">
        <v>1</v>
      </c>
      <c r="J2" s="11" t="n">
        <v>0.9816113019556419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61838860.9</v>
      </c>
      <c r="I3" s="5" t="n">
        <v>0.9816113019556419</v>
      </c>
      <c r="J3" s="5" t="n">
        <v>0.9816113019556419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510880.SH</t>
        </is>
      </c>
      <c r="D4" s="8" t="inlineStr">
        <is>
          <t>华泰柏瑞上证红利ETF</t>
        </is>
      </c>
      <c r="E4" s="8" t="inlineStr">
        <is>
          <t>股票型ETF</t>
        </is>
      </c>
      <c r="F4" s="8" t="inlineStr">
        <is>
          <t>000015.SH</t>
        </is>
      </c>
      <c r="G4" s="8" t="inlineStr">
        <is>
          <t>上证红利指数</t>
        </is>
      </c>
      <c r="H4" s="10" t="n">
        <v>254118601.7</v>
      </c>
      <c r="I4" s="11" t="n">
        <v>1</v>
      </c>
      <c r="J4" s="11" t="n"/>
      <c r="K4" s="11" t="n">
        <v>0.9</v>
      </c>
      <c r="L4" s="11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512800.SH</t>
        </is>
      </c>
      <c r="D5" s="8" t="inlineStr">
        <is>
          <t>华宝中证银行ETF</t>
        </is>
      </c>
      <c r="E5" s="8" t="inlineStr">
        <is>
          <t>股票型ETF</t>
        </is>
      </c>
      <c r="F5" s="8" t="inlineStr">
        <is>
          <t>399986.SZ</t>
        </is>
      </c>
      <c r="G5" s="8" t="inlineStr">
        <is>
          <t>中证银行指数</t>
        </is>
      </c>
      <c r="H5" s="10" t="n">
        <v>245847987.55</v>
      </c>
      <c r="I5" s="11" t="n">
        <v>1</v>
      </c>
      <c r="J5" s="11" t="n">
        <v>0.918050469930727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510230.SH</t>
        </is>
      </c>
      <c r="D6" s="3" t="inlineStr">
        <is>
          <t>国泰上证180金融ETF</t>
        </is>
      </c>
      <c r="E6" s="3" t="inlineStr">
        <is>
          <t>股票型ETF</t>
        </is>
      </c>
      <c r="F6" s="3" t="inlineStr">
        <is>
          <t>000018.SH</t>
        </is>
      </c>
      <c r="G6" s="3" t="inlineStr">
        <is>
          <t>上证180金融股指数</t>
        </is>
      </c>
      <c r="H6" s="4" t="n">
        <v>43411071.2</v>
      </c>
      <c r="I6" s="5" t="n">
        <v>0.918050469930727</v>
      </c>
      <c r="J6" s="5" t="n">
        <v>0.918050469930727</v>
      </c>
      <c r="K6" s="5" t="n">
        <v>0.9</v>
      </c>
      <c r="L6" s="5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510300.SH</t>
        </is>
      </c>
      <c r="D7" s="8" t="inlineStr">
        <is>
          <t>华泰柏瑞沪深300ETF</t>
        </is>
      </c>
      <c r="E7" s="8" t="inlineStr">
        <is>
          <t>股票型ETF</t>
        </is>
      </c>
      <c r="F7" s="8" t="inlineStr">
        <is>
          <t>000300.SH</t>
        </is>
      </c>
      <c r="G7" s="8" t="inlineStr">
        <is>
          <t>沪深300指数</t>
        </is>
      </c>
      <c r="H7" s="10" t="n">
        <v>2063850253.1</v>
      </c>
      <c r="I7" s="11" t="n">
        <v>1</v>
      </c>
      <c r="J7" s="11" t="n">
        <v>0.9465903830385241</v>
      </c>
      <c r="K7" s="11" t="n">
        <v>0.9</v>
      </c>
      <c r="L7" s="11" t="n">
        <v>0.1</v>
      </c>
    </row>
    <row r="8">
      <c r="A8" s="3" t="n">
        <v>4</v>
      </c>
      <c r="B8" s="3" t="inlineStr">
        <is>
          <t>否</t>
        </is>
      </c>
      <c r="C8" s="3" t="inlineStr">
        <is>
          <t>159901.SZ</t>
        </is>
      </c>
      <c r="D8" s="3" t="inlineStr">
        <is>
          <t>易方达深证100ETF</t>
        </is>
      </c>
      <c r="E8" s="3" t="inlineStr">
        <is>
          <t>股票型ETF</t>
        </is>
      </c>
      <c r="F8" s="3" t="inlineStr">
        <is>
          <t>399330.SZ</t>
        </is>
      </c>
      <c r="G8" s="3" t="inlineStr">
        <is>
          <t>深证100指数</t>
        </is>
      </c>
      <c r="H8" s="4" t="n">
        <v>155063053.5295</v>
      </c>
      <c r="I8" s="5" t="n">
        <v>0.9645134891813359</v>
      </c>
      <c r="J8" s="5" t="n">
        <v>0.9465903830385241</v>
      </c>
      <c r="K8" s="5" t="n">
        <v>0.9</v>
      </c>
      <c r="L8" s="5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159905.SZ</t>
        </is>
      </c>
      <c r="D9" s="3" t="inlineStr">
        <is>
          <t>红利ETF工银</t>
        </is>
      </c>
      <c r="E9" s="3" t="inlineStr">
        <is>
          <t>股票型ETF</t>
        </is>
      </c>
      <c r="F9" s="3" t="inlineStr">
        <is>
          <t>399324.SZ</t>
        </is>
      </c>
      <c r="G9" s="3" t="inlineStr">
        <is>
          <t>深证红利指数</t>
        </is>
      </c>
      <c r="H9" s="4" t="n">
        <v>50290375.201</v>
      </c>
      <c r="I9" s="5" t="n">
        <v>0.962852032382319</v>
      </c>
      <c r="J9" s="5" t="n">
        <v>0.9465903830385241</v>
      </c>
      <c r="K9" s="5" t="n">
        <v>0.9</v>
      </c>
      <c r="L9" s="5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515800.SH</t>
        </is>
      </c>
      <c r="D10" s="3" t="inlineStr">
        <is>
          <t>添富中证800ETF</t>
        </is>
      </c>
      <c r="E10" s="3" t="inlineStr">
        <is>
          <t>股票型ETF</t>
        </is>
      </c>
      <c r="F10" s="3" t="inlineStr">
        <is>
          <t>000906.SH</t>
        </is>
      </c>
      <c r="G10" s="3" t="inlineStr">
        <is>
          <t>中证800指数</t>
        </is>
      </c>
      <c r="H10" s="4" t="n">
        <v>34576529.5</v>
      </c>
      <c r="I10" s="5" t="n">
        <v>0.99460638714412</v>
      </c>
      <c r="J10" s="5" t="n">
        <v>0.9465903830385241</v>
      </c>
      <c r="K10" s="5" t="n">
        <v>0.9</v>
      </c>
      <c r="L10" s="5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512400.SH</t>
        </is>
      </c>
      <c r="D11" s="8" t="inlineStr">
        <is>
          <t>南方中证申万有色金属ETF</t>
        </is>
      </c>
      <c r="E11" s="8" t="inlineStr">
        <is>
          <t>股票型ETF</t>
        </is>
      </c>
      <c r="F11" s="8" t="inlineStr">
        <is>
          <t>000819.SH</t>
        </is>
      </c>
      <c r="G11" s="8" t="inlineStr">
        <is>
          <t>中证申万有色金属指数</t>
        </is>
      </c>
      <c r="H11" s="10" t="n">
        <v>337816627.95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510500.SH</t>
        </is>
      </c>
      <c r="D12" s="8" t="inlineStr">
        <is>
          <t>南方中证500ETF</t>
        </is>
      </c>
      <c r="E12" s="8" t="inlineStr">
        <is>
          <t>股票型ETF</t>
        </is>
      </c>
      <c r="F12" s="8" t="inlineStr">
        <is>
          <t>000905.SH</t>
        </is>
      </c>
      <c r="G12" s="8" t="inlineStr">
        <is>
          <t>中证小盘500指数</t>
        </is>
      </c>
      <c r="H12" s="10" t="n">
        <v>1052360414.9</v>
      </c>
      <c r="I12" s="11" t="n">
        <v>1</v>
      </c>
      <c r="J12" s="11" t="n">
        <v>0.932444314438567</v>
      </c>
      <c r="K12" s="11" t="n">
        <v>0.9</v>
      </c>
      <c r="L12" s="11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512100.SH</t>
        </is>
      </c>
      <c r="D13" s="3" t="inlineStr">
        <is>
          <t>南方中证1000ETF</t>
        </is>
      </c>
      <c r="E13" s="3" t="inlineStr">
        <is>
          <t>股票型ETF</t>
        </is>
      </c>
      <c r="F13" s="3" t="inlineStr">
        <is>
          <t>000852.SH</t>
        </is>
      </c>
      <c r="G13" s="3" t="inlineStr">
        <is>
          <t>中证1000指数</t>
        </is>
      </c>
      <c r="H13" s="4" t="n">
        <v>116211682.3</v>
      </c>
      <c r="I13" s="5" t="n">
        <v>0.932444314438567</v>
      </c>
      <c r="J13" s="5" t="n">
        <v>0.932444314438567</v>
      </c>
      <c r="K13" s="5" t="n">
        <v>0.9</v>
      </c>
      <c r="L13" s="5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159949.SZ</t>
        </is>
      </c>
      <c r="D14" s="8" t="inlineStr">
        <is>
          <t>华安创业板50ETF</t>
        </is>
      </c>
      <c r="E14" s="8" t="inlineStr">
        <is>
          <t>股票型ETF</t>
        </is>
      </c>
      <c r="F14" s="8" t="inlineStr">
        <is>
          <t>399673.SZ</t>
        </is>
      </c>
      <c r="G14" s="8" t="inlineStr">
        <is>
          <t>创业板50指数</t>
        </is>
      </c>
      <c r="H14" s="10" t="n">
        <v>1068017622.305</v>
      </c>
      <c r="I14" s="11" t="n">
        <v>1</v>
      </c>
      <c r="J14" s="11" t="n">
        <v>0.902124471086437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159915.SZ</t>
        </is>
      </c>
      <c r="D15" s="3" t="inlineStr">
        <is>
          <t>易方达创业板ETF</t>
        </is>
      </c>
      <c r="E15" s="3" t="inlineStr">
        <is>
          <t>股票型ETF</t>
        </is>
      </c>
      <c r="F15" s="3" t="inlineStr">
        <is>
          <t>399006.SZ</t>
        </is>
      </c>
      <c r="G15" s="3" t="inlineStr">
        <is>
          <t>创业板指数</t>
        </is>
      </c>
      <c r="H15" s="4" t="n">
        <v>736054171.416</v>
      </c>
      <c r="I15" s="5" t="n">
        <v>0.996012657070579</v>
      </c>
      <c r="J15" s="5" t="n">
        <v>0.902124471086437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159967.SZ</t>
        </is>
      </c>
      <c r="D16" s="3" t="inlineStr">
        <is>
          <t>华夏创成长ETF</t>
        </is>
      </c>
      <c r="E16" s="3" t="inlineStr">
        <is>
          <t>股票型ETF</t>
        </is>
      </c>
      <c r="F16" s="3" t="inlineStr">
        <is>
          <t>399296.SZ</t>
        </is>
      </c>
      <c r="G16" s="3" t="inlineStr">
        <is>
          <t>创业板动量成长指数</t>
        </is>
      </c>
      <c r="H16" s="4" t="n">
        <v>225660067.1775</v>
      </c>
      <c r="I16" s="5" t="n">
        <v>0.9839783781507609</v>
      </c>
      <c r="J16" s="5" t="n">
        <v>0.902124471086437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159992.SZ</t>
        </is>
      </c>
      <c r="D17" s="3" t="inlineStr">
        <is>
          <t>创新药</t>
        </is>
      </c>
      <c r="E17" s="3" t="inlineStr">
        <is>
          <t>股票型ETF</t>
        </is>
      </c>
      <c r="F17" s="3" t="inlineStr">
        <is>
          <t>931152.CSI</t>
        </is>
      </c>
      <c r="G17" s="3" t="inlineStr">
        <is>
          <t>中证创新药产业指数</t>
        </is>
      </c>
      <c r="H17" s="4" t="n">
        <v>157640957.04</v>
      </c>
      <c r="I17" s="5" t="n">
        <v>0.9051571068299969</v>
      </c>
      <c r="J17" s="5" t="n">
        <v>0.902124471086437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512170.SH</t>
        </is>
      </c>
      <c r="D18" s="3" t="inlineStr">
        <is>
          <t>华宝中证医疗ETF</t>
        </is>
      </c>
      <c r="E18" s="3" t="inlineStr">
        <is>
          <t>股票型ETF</t>
        </is>
      </c>
      <c r="F18" s="3" t="inlineStr">
        <is>
          <t>399989.SZ</t>
        </is>
      </c>
      <c r="G18" s="3" t="inlineStr">
        <is>
          <t>中证医疗指数</t>
        </is>
      </c>
      <c r="H18" s="4" t="n">
        <v>148030692.45</v>
      </c>
      <c r="I18" s="5" t="n">
        <v>0.902124471086437</v>
      </c>
      <c r="J18" s="5" t="n">
        <v>0.902124471086437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512010.SH</t>
        </is>
      </c>
      <c r="D19" s="3" t="inlineStr">
        <is>
          <t>易方达沪深300医药ETF</t>
        </is>
      </c>
      <c r="E19" s="3" t="inlineStr">
        <is>
          <t>股票型ETF</t>
        </is>
      </c>
      <c r="F19" s="3" t="inlineStr">
        <is>
          <t>000913.SH</t>
        </is>
      </c>
      <c r="G19" s="3" t="inlineStr">
        <is>
          <t>沪深300医药卫生指数</t>
        </is>
      </c>
      <c r="H19" s="4" t="n">
        <v>147348420.75</v>
      </c>
      <c r="I19" s="5" t="n">
        <v>0.910480803862002</v>
      </c>
      <c r="J19" s="5" t="n">
        <v>0.902124471086437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159966.SZ</t>
        </is>
      </c>
      <c r="D20" s="3" t="inlineStr">
        <is>
          <t>华夏创业板低波价值ETF</t>
        </is>
      </c>
      <c r="E20" s="3" t="inlineStr">
        <is>
          <t>股票型ETF</t>
        </is>
      </c>
      <c r="F20" s="3" t="inlineStr">
        <is>
          <t>399295.SZ</t>
        </is>
      </c>
      <c r="G20" s="3" t="inlineStr">
        <is>
          <t>创业板低波价值指数</t>
        </is>
      </c>
      <c r="H20" s="4" t="n">
        <v>36666756.0585</v>
      </c>
      <c r="I20" s="5" t="n">
        <v>0.951624282241281</v>
      </c>
      <c r="J20" s="5" t="n">
        <v>0.902124471086437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159929.SZ</t>
        </is>
      </c>
      <c r="D21" s="3" t="inlineStr">
        <is>
          <t>汇添富中证医药卫生ETF</t>
        </is>
      </c>
      <c r="E21" s="3" t="inlineStr">
        <is>
          <t>股票型ETF</t>
        </is>
      </c>
      <c r="F21" s="3" t="inlineStr">
        <is>
          <t>000933.SH</t>
        </is>
      </c>
      <c r="G21" s="3" t="inlineStr">
        <is>
          <t>中证医药卫生指数</t>
        </is>
      </c>
      <c r="H21" s="4" t="n">
        <v>20313849.579</v>
      </c>
      <c r="I21" s="5" t="n">
        <v>0.920823222179977</v>
      </c>
      <c r="J21" s="5" t="n">
        <v>0.902124471086437</v>
      </c>
      <c r="K21" s="5" t="n">
        <v>0.9</v>
      </c>
      <c r="L21" s="5" t="n">
        <v>0.1</v>
      </c>
    </row>
    <row r="22">
      <c r="A22" s="8" t="n">
        <v>8</v>
      </c>
      <c r="B22" s="9" t="inlineStr">
        <is>
          <t>是</t>
        </is>
      </c>
      <c r="C22" s="8" t="inlineStr">
        <is>
          <t>512690.SH</t>
        </is>
      </c>
      <c r="D22" s="8" t="inlineStr">
        <is>
          <t>酒ETF</t>
        </is>
      </c>
      <c r="E22" s="8" t="inlineStr">
        <is>
          <t>股票型ETF</t>
        </is>
      </c>
      <c r="F22" s="8" t="inlineStr">
        <is>
          <t>399987.SZ</t>
        </is>
      </c>
      <c r="G22" s="8" t="inlineStr">
        <is>
          <t>中证酒指数</t>
        </is>
      </c>
      <c r="H22" s="10" t="n">
        <v>394868078.55</v>
      </c>
      <c r="I22" s="11" t="n">
        <v>1</v>
      </c>
      <c r="J22" s="11" t="n">
        <v>0.933731493406445</v>
      </c>
      <c r="K22" s="11" t="n">
        <v>0.9</v>
      </c>
      <c r="L22" s="11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159928.SZ</t>
        </is>
      </c>
      <c r="D23" s="3" t="inlineStr">
        <is>
          <t>汇添富中证主要消费ETF</t>
        </is>
      </c>
      <c r="E23" s="3" t="inlineStr">
        <is>
          <t>股票型ETF</t>
        </is>
      </c>
      <c r="F23" s="3" t="inlineStr">
        <is>
          <t>000932.SH</t>
        </is>
      </c>
      <c r="G23" s="3" t="inlineStr">
        <is>
          <t>中证主要消费指数</t>
        </is>
      </c>
      <c r="H23" s="4" t="n">
        <v>93668667.737</v>
      </c>
      <c r="I23" s="5" t="n">
        <v>0.9411336943862419</v>
      </c>
      <c r="J23" s="5" t="n">
        <v>0.933731493406445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515650.SH</t>
        </is>
      </c>
      <c r="D24" s="3" t="inlineStr">
        <is>
          <t>富国中证消费50ETF</t>
        </is>
      </c>
      <c r="E24" s="3" t="inlineStr">
        <is>
          <t>股票型ETF</t>
        </is>
      </c>
      <c r="F24" s="3" t="inlineStr">
        <is>
          <t>931139.CSI</t>
        </is>
      </c>
      <c r="G24" s="3" t="inlineStr">
        <is>
          <t>中证消费50指数</t>
        </is>
      </c>
      <c r="H24" s="4" t="n">
        <v>54730653.05</v>
      </c>
      <c r="I24" s="5" t="n">
        <v>0.933731493406445</v>
      </c>
      <c r="J24" s="5" t="n">
        <v>0.933731493406445</v>
      </c>
      <c r="K24" s="5" t="n">
        <v>0.9</v>
      </c>
      <c r="L24" s="5" t="n">
        <v>0.1</v>
      </c>
    </row>
    <row r="25">
      <c r="A25" s="8" t="n">
        <v>9</v>
      </c>
      <c r="B25" s="9" t="inlineStr">
        <is>
          <t>是</t>
        </is>
      </c>
      <c r="C25" s="8" t="inlineStr">
        <is>
          <t>515050.SH</t>
        </is>
      </c>
      <c r="D25" s="8" t="inlineStr">
        <is>
          <t>华夏中证5G通信主题ETF</t>
        </is>
      </c>
      <c r="E25" s="8" t="inlineStr">
        <is>
          <t>股票型ETF</t>
        </is>
      </c>
      <c r="F25" s="8" t="inlineStr">
        <is>
          <t>931079.CSI</t>
        </is>
      </c>
      <c r="G25" s="8" t="inlineStr">
        <is>
          <t>中证5G通信主题指数</t>
        </is>
      </c>
      <c r="H25" s="10" t="n">
        <v>188770197.45</v>
      </c>
      <c r="I25" s="11" t="n">
        <v>1</v>
      </c>
      <c r="J25" s="11" t="n">
        <v>0.951574368953173</v>
      </c>
      <c r="K25" s="11" t="n">
        <v>0.9</v>
      </c>
      <c r="L25" s="11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159997.SZ</t>
        </is>
      </c>
      <c r="D26" s="3" t="inlineStr">
        <is>
          <t>天弘中证电子ETF</t>
        </is>
      </c>
      <c r="E26" s="3" t="inlineStr">
        <is>
          <t>股票型ETF</t>
        </is>
      </c>
      <c r="F26" s="3" t="inlineStr">
        <is>
          <t>930652.CSI</t>
        </is>
      </c>
      <c r="G26" s="3" t="inlineStr">
        <is>
          <t>中证电子指数</t>
        </is>
      </c>
      <c r="H26" s="4" t="n">
        <v>80658662.2405</v>
      </c>
      <c r="I26" s="5" t="n">
        <v>0.952775500443144</v>
      </c>
      <c r="J26" s="5" t="n">
        <v>0.951574368953173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159939.SZ</t>
        </is>
      </c>
      <c r="D27" s="3" t="inlineStr">
        <is>
          <t>广发中证全指信息技术ETF</t>
        </is>
      </c>
      <c r="E27" s="3" t="inlineStr">
        <is>
          <t>股票型ETF</t>
        </is>
      </c>
      <c r="F27" s="3" t="inlineStr">
        <is>
          <t>000993.SH</t>
        </is>
      </c>
      <c r="G27" s="3" t="inlineStr">
        <is>
          <t>中证全指信息技术指数</t>
        </is>
      </c>
      <c r="H27" s="4" t="n">
        <v>27018977.4455</v>
      </c>
      <c r="I27" s="5" t="n">
        <v>0.951574368953173</v>
      </c>
      <c r="J27" s="5" t="n">
        <v>0.951574368953173</v>
      </c>
      <c r="K27" s="5" t="n">
        <v>0.9</v>
      </c>
      <c r="L27" s="5" t="n">
        <v>0.1</v>
      </c>
    </row>
    <row r="28">
      <c r="A28" s="8" t="n">
        <v>10</v>
      </c>
      <c r="B28" s="9" t="inlineStr">
        <is>
          <t>是</t>
        </is>
      </c>
      <c r="C28" s="8" t="inlineStr">
        <is>
          <t>512880.SH</t>
        </is>
      </c>
      <c r="D28" s="8" t="inlineStr">
        <is>
          <t>国泰中证全指证券公司ETF</t>
        </is>
      </c>
      <c r="E28" s="8" t="inlineStr">
        <is>
          <t>股票型ETF</t>
        </is>
      </c>
      <c r="F28" s="8" t="inlineStr">
        <is>
          <t>399975.SZ</t>
        </is>
      </c>
      <c r="G28" s="8" t="inlineStr">
        <is>
          <t>中证全指证券公司指数</t>
        </is>
      </c>
      <c r="H28" s="10" t="n">
        <v>1232879008.45</v>
      </c>
      <c r="I28" s="11" t="n">
        <v>1</v>
      </c>
      <c r="J28" s="11" t="n">
        <v>0.9957837787095239</v>
      </c>
      <c r="K28" s="11" t="n">
        <v>0.9</v>
      </c>
      <c r="L28" s="11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159993.SZ</t>
        </is>
      </c>
      <c r="D29" s="3" t="inlineStr">
        <is>
          <t>龙头券商</t>
        </is>
      </c>
      <c r="E29" s="3" t="inlineStr">
        <is>
          <t>股票型ETF</t>
        </is>
      </c>
      <c r="F29" s="3" t="inlineStr">
        <is>
          <t>399437.SZ</t>
        </is>
      </c>
      <c r="G29" s="3" t="inlineStr">
        <is>
          <t>国证证券龙头指数</t>
        </is>
      </c>
      <c r="H29" s="4" t="n">
        <v>62183252.329</v>
      </c>
      <c r="I29" s="5" t="n">
        <v>0.9957837787095239</v>
      </c>
      <c r="J29" s="5" t="n">
        <v>0.9957837787095239</v>
      </c>
      <c r="K29" s="5" t="n">
        <v>0.9</v>
      </c>
      <c r="L29" s="5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512660.SH</t>
        </is>
      </c>
      <c r="D30" s="8" t="inlineStr">
        <is>
          <t>国泰中证军工ETF</t>
        </is>
      </c>
      <c r="E30" s="8" t="inlineStr">
        <is>
          <t>股票型ETF</t>
        </is>
      </c>
      <c r="F30" s="8" t="inlineStr">
        <is>
          <t>399967.SZ</t>
        </is>
      </c>
      <c r="G30" s="8" t="inlineStr">
        <is>
          <t>中证军工指数</t>
        </is>
      </c>
      <c r="H30" s="10" t="n">
        <v>463527258.9</v>
      </c>
      <c r="I30" s="11" t="n">
        <v>1</v>
      </c>
      <c r="J30" s="11" t="n">
        <v>0.983002262908482</v>
      </c>
      <c r="K30" s="11" t="n">
        <v>0.9</v>
      </c>
      <c r="L30" s="11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512710.SH</t>
        </is>
      </c>
      <c r="D31" s="3" t="inlineStr">
        <is>
          <t>富国中证军工龙头ETF</t>
        </is>
      </c>
      <c r="E31" s="3" t="inlineStr">
        <is>
          <t>股票型ETF</t>
        </is>
      </c>
      <c r="F31" s="3" t="inlineStr">
        <is>
          <t>931066.CSI</t>
        </is>
      </c>
      <c r="G31" s="3" t="inlineStr">
        <is>
          <t>中证军工龙头指数</t>
        </is>
      </c>
      <c r="H31" s="4" t="n">
        <v>113087010.85</v>
      </c>
      <c r="I31" s="5" t="n">
        <v>0.983002262908482</v>
      </c>
      <c r="J31" s="5" t="n">
        <v>0.983002262908482</v>
      </c>
      <c r="K31" s="5" t="n">
        <v>0.9</v>
      </c>
      <c r="L31" s="5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512670.SH</t>
        </is>
      </c>
      <c r="D32" s="3" t="inlineStr">
        <is>
          <t>国防ETF</t>
        </is>
      </c>
      <c r="E32" s="3" t="inlineStr">
        <is>
          <t>股票型ETF</t>
        </is>
      </c>
      <c r="F32" s="3" t="inlineStr">
        <is>
          <t>399973.SZ</t>
        </is>
      </c>
      <c r="G32" s="3" t="inlineStr">
        <is>
          <t>中证国防指数</t>
        </is>
      </c>
      <c r="H32" s="4" t="n">
        <v>69801022.3</v>
      </c>
      <c r="I32" s="5" t="n">
        <v>0.991286487626404</v>
      </c>
      <c r="J32" s="5" t="n">
        <v>0.983002262908482</v>
      </c>
      <c r="K32" s="5" t="n">
        <v>0.9</v>
      </c>
      <c r="L32" s="5" t="n">
        <v>0.1</v>
      </c>
    </row>
    <row r="33">
      <c r="A33" s="8" t="n">
        <v>12</v>
      </c>
      <c r="B33" s="9" t="inlineStr">
        <is>
          <t>是</t>
        </is>
      </c>
      <c r="C33" s="8" t="inlineStr">
        <is>
          <t>512980.SH</t>
        </is>
      </c>
      <c r="D33" s="8" t="inlineStr">
        <is>
          <t>广发中证传媒ETF</t>
        </is>
      </c>
      <c r="E33" s="8" t="inlineStr">
        <is>
          <t>股票型ETF</t>
        </is>
      </c>
      <c r="F33" s="8" t="inlineStr">
        <is>
          <t>399971.SZ</t>
        </is>
      </c>
      <c r="G33" s="8" t="inlineStr">
        <is>
          <t>中证传媒指数</t>
        </is>
      </c>
      <c r="H33" s="10" t="n">
        <v>36930938.75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13</v>
      </c>
      <c r="B34" s="9" t="inlineStr">
        <is>
          <t>是</t>
        </is>
      </c>
      <c r="C34" s="8" t="inlineStr">
        <is>
          <t>515030.SH</t>
        </is>
      </c>
      <c r="D34" s="8" t="inlineStr">
        <is>
          <t>华夏中证新能源汽车ETF</t>
        </is>
      </c>
      <c r="E34" s="8" t="inlineStr">
        <is>
          <t>股票型ETF</t>
        </is>
      </c>
      <c r="F34" s="8" t="inlineStr">
        <is>
          <t>399976.SZ</t>
        </is>
      </c>
      <c r="G34" s="8" t="inlineStr">
        <is>
          <t>中证新能源汽车指数</t>
        </is>
      </c>
      <c r="H34" s="10" t="n">
        <v>332015258.35</v>
      </c>
      <c r="I34" s="11" t="n">
        <v>1</v>
      </c>
      <c r="J34" s="11" t="n">
        <v>0.992565559487506</v>
      </c>
      <c r="K34" s="11" t="n">
        <v>0.9</v>
      </c>
      <c r="L34" s="11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515700.SH</t>
        </is>
      </c>
      <c r="D35" s="3" t="inlineStr">
        <is>
          <t>平安中证新能源汽车产业ETF</t>
        </is>
      </c>
      <c r="E35" s="3" t="inlineStr">
        <is>
          <t>股票型ETF</t>
        </is>
      </c>
      <c r="F35" s="3" t="inlineStr">
        <is>
          <t>930997.CSI</t>
        </is>
      </c>
      <c r="G35" s="3" t="inlineStr">
        <is>
          <t>中证新能源汽车产业指数</t>
        </is>
      </c>
      <c r="H35" s="4" t="n">
        <v>203255355.25</v>
      </c>
      <c r="I35" s="5" t="n">
        <v>0.992565559487506</v>
      </c>
      <c r="J35" s="5" t="n">
        <v>0.992565559487506</v>
      </c>
      <c r="K35" s="5" t="n">
        <v>0.9</v>
      </c>
      <c r="L35" s="5" t="n">
        <v>0.1</v>
      </c>
    </row>
    <row r="36">
      <c r="A36" s="8" t="n">
        <v>14</v>
      </c>
      <c r="B36" s="9" t="inlineStr">
        <is>
          <t>是</t>
        </is>
      </c>
      <c r="C36" s="8" t="inlineStr">
        <is>
          <t>515220.SH</t>
        </is>
      </c>
      <c r="D36" s="8" t="inlineStr">
        <is>
          <t>国泰中证煤炭ETF</t>
        </is>
      </c>
      <c r="E36" s="8" t="inlineStr">
        <is>
          <t>股票型ETF</t>
        </is>
      </c>
      <c r="F36" s="8" t="inlineStr">
        <is>
          <t>399998.SZ</t>
        </is>
      </c>
      <c r="G36" s="8" t="inlineStr">
        <is>
          <t>中证煤炭指数</t>
        </is>
      </c>
      <c r="H36" s="10" t="n">
        <v>113590793.65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15</v>
      </c>
      <c r="B37" s="9" t="inlineStr">
        <is>
          <t>是</t>
        </is>
      </c>
      <c r="C37" s="8" t="inlineStr">
        <is>
          <t>515210.SH</t>
        </is>
      </c>
      <c r="D37" s="8" t="inlineStr">
        <is>
          <t>国泰中证钢铁ETF</t>
        </is>
      </c>
      <c r="E37" s="8" t="inlineStr">
        <is>
          <t>股票型ETF</t>
        </is>
      </c>
      <c r="F37" s="8" t="inlineStr">
        <is>
          <t>930606.CSI</t>
        </is>
      </c>
      <c r="G37" s="8" t="inlineStr">
        <is>
          <t>中证钢铁指数</t>
        </is>
      </c>
      <c r="H37" s="10" t="n">
        <v>113896397.75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16</v>
      </c>
      <c r="B38" s="9" t="inlineStr">
        <is>
          <t>是</t>
        </is>
      </c>
      <c r="C38" s="8" t="inlineStr">
        <is>
          <t>512720.SH</t>
        </is>
      </c>
      <c r="D38" s="8" t="inlineStr">
        <is>
          <t>国泰中证计算机主题ETF</t>
        </is>
      </c>
      <c r="E38" s="8" t="inlineStr">
        <is>
          <t>股票型ETF</t>
        </is>
      </c>
      <c r="F38" s="8" t="inlineStr">
        <is>
          <t>930651.CSI</t>
        </is>
      </c>
      <c r="G38" s="8" t="inlineStr">
        <is>
          <t>中证计算机主题指数</t>
        </is>
      </c>
      <c r="H38" s="10" t="n">
        <v>38638400.35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17</v>
      </c>
      <c r="B39" s="9" t="inlineStr">
        <is>
          <t>是</t>
        </is>
      </c>
      <c r="C39" s="8" t="inlineStr">
        <is>
          <t>159996.SZ</t>
        </is>
      </c>
      <c r="D39" s="8" t="inlineStr">
        <is>
          <t>国泰中证全指家用电器ETF</t>
        </is>
      </c>
      <c r="E39" s="8" t="inlineStr">
        <is>
          <t>股票型ETF</t>
        </is>
      </c>
      <c r="F39" s="8" t="inlineStr">
        <is>
          <t>930697.CSI</t>
        </is>
      </c>
      <c r="G39" s="8" t="inlineStr">
        <is>
          <t>中证全指家用电器指数</t>
        </is>
      </c>
      <c r="H39" s="10" t="n">
        <v>52148078.24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18</v>
      </c>
      <c r="B40" s="9" t="inlineStr">
        <is>
          <t>是</t>
        </is>
      </c>
      <c r="C40" s="8" t="inlineStr">
        <is>
          <t>512290.SH</t>
        </is>
      </c>
      <c r="D40" s="8" t="inlineStr">
        <is>
          <t>国泰中证生物医药ETF</t>
        </is>
      </c>
      <c r="E40" s="8" t="inlineStr">
        <is>
          <t>股票型ETF</t>
        </is>
      </c>
      <c r="F40" s="8" t="inlineStr">
        <is>
          <t>930726.CSI</t>
        </is>
      </c>
      <c r="G40" s="8" t="inlineStr">
        <is>
          <t>中证生物医药指数</t>
        </is>
      </c>
      <c r="H40" s="10" t="n">
        <v>124450545.65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19</v>
      </c>
      <c r="B41" s="9" t="inlineStr">
        <is>
          <t>是</t>
        </is>
      </c>
      <c r="C41" s="8" t="inlineStr">
        <is>
          <t>515000.SH</t>
        </is>
      </c>
      <c r="D41" s="8" t="inlineStr">
        <is>
          <t>华宝中证科技龙头ETF</t>
        </is>
      </c>
      <c r="E41" s="8" t="inlineStr">
        <is>
          <t>股票型ETF</t>
        </is>
      </c>
      <c r="F41" s="8" t="inlineStr">
        <is>
          <t>931087.CSI</t>
        </is>
      </c>
      <c r="G41" s="8" t="inlineStr">
        <is>
          <t>中证科技龙头指数</t>
        </is>
      </c>
      <c r="H41" s="10" t="n">
        <v>103890522</v>
      </c>
      <c r="I41" s="11" t="n">
        <v>1</v>
      </c>
      <c r="J41" s="11" t="n">
        <v>0.920774116863864</v>
      </c>
      <c r="K41" s="11" t="n">
        <v>0.9</v>
      </c>
      <c r="L41" s="11" t="n">
        <v>0.1</v>
      </c>
    </row>
    <row r="42">
      <c r="A42" s="3" t="n">
        <v>19</v>
      </c>
      <c r="B42" s="3" t="inlineStr">
        <is>
          <t>否</t>
        </is>
      </c>
      <c r="C42" s="3" t="inlineStr">
        <is>
          <t>159807.SZ</t>
        </is>
      </c>
      <c r="D42" s="3" t="inlineStr">
        <is>
          <t>易方达中证科技50ETF</t>
        </is>
      </c>
      <c r="E42" s="3" t="inlineStr">
        <is>
          <t>股票型ETF</t>
        </is>
      </c>
      <c r="F42" s="3" t="inlineStr">
        <is>
          <t>931380.CSI</t>
        </is>
      </c>
      <c r="G42" s="3" t="inlineStr">
        <is>
          <t>中证科技50指数</t>
        </is>
      </c>
      <c r="H42" s="4" t="n">
        <v>50198360.5265</v>
      </c>
      <c r="I42" s="5" t="n">
        <v>0.967312277184372</v>
      </c>
      <c r="J42" s="5" t="n">
        <v>0.920774116863864</v>
      </c>
      <c r="K42" s="5" t="n">
        <v>0.9</v>
      </c>
      <c r="L42" s="5" t="n">
        <v>0.1</v>
      </c>
    </row>
    <row r="43">
      <c r="A43" s="3" t="n">
        <v>19</v>
      </c>
      <c r="B43" s="3" t="inlineStr">
        <is>
          <t>否</t>
        </is>
      </c>
      <c r="C43" s="3" t="inlineStr">
        <is>
          <t>515750.SH</t>
        </is>
      </c>
      <c r="D43" s="3" t="inlineStr">
        <is>
          <t>富国中证科技50策略ETF</t>
        </is>
      </c>
      <c r="E43" s="3" t="inlineStr">
        <is>
          <t>股票型ETF</t>
        </is>
      </c>
      <c r="F43" s="3" t="inlineStr">
        <is>
          <t>931186.CSI</t>
        </is>
      </c>
      <c r="G43" s="3" t="inlineStr">
        <is>
          <t>中证科技50策略指数</t>
        </is>
      </c>
      <c r="H43" s="4" t="n">
        <v>29158143</v>
      </c>
      <c r="I43" s="5" t="n">
        <v>0.945364639797394</v>
      </c>
      <c r="J43" s="5" t="n">
        <v>0.920774116863864</v>
      </c>
      <c r="K43" s="5" t="n">
        <v>0.9</v>
      </c>
      <c r="L43" s="5" t="n">
        <v>0.1</v>
      </c>
    </row>
    <row r="44">
      <c r="A44" s="8" t="n">
        <v>20</v>
      </c>
      <c r="B44" s="9" t="inlineStr">
        <is>
          <t>是</t>
        </is>
      </c>
      <c r="C44" s="8" t="inlineStr">
        <is>
          <t>515880.SH</t>
        </is>
      </c>
      <c r="D44" s="8" t="inlineStr">
        <is>
          <t>国泰中证全指通信设备ETF</t>
        </is>
      </c>
      <c r="E44" s="8" t="inlineStr">
        <is>
          <t>股票型ETF</t>
        </is>
      </c>
      <c r="F44" s="8" t="inlineStr">
        <is>
          <t>931160.CSI</t>
        </is>
      </c>
      <c r="G44" s="8" t="inlineStr">
        <is>
          <t>中证全指通信设备指数</t>
        </is>
      </c>
      <c r="H44" s="10" t="n">
        <v>70228060.90000001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21</v>
      </c>
      <c r="B45" s="9" t="inlineStr">
        <is>
          <t>是</t>
        </is>
      </c>
      <c r="C45" s="8" t="inlineStr">
        <is>
          <t>512200.SH</t>
        </is>
      </c>
      <c r="D45" s="8" t="inlineStr">
        <is>
          <t>南方中证全指房地产ETF</t>
        </is>
      </c>
      <c r="E45" s="8" t="inlineStr">
        <is>
          <t>股票型ETF</t>
        </is>
      </c>
      <c r="F45" s="8" t="inlineStr">
        <is>
          <t>931775.CSI</t>
        </is>
      </c>
      <c r="G45" s="8" t="inlineStr">
        <is>
          <t>中证全指房地产指数</t>
        </is>
      </c>
      <c r="H45" s="10" t="n">
        <v>43197995.05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22</v>
      </c>
      <c r="B46" s="9" t="inlineStr">
        <is>
          <t>是</t>
        </is>
      </c>
      <c r="C46" s="8" t="inlineStr">
        <is>
          <t>159995.SZ</t>
        </is>
      </c>
      <c r="D46" s="8" t="inlineStr">
        <is>
          <t>华夏国证半导体芯片ETF</t>
        </is>
      </c>
      <c r="E46" s="8" t="inlineStr">
        <is>
          <t>股票型ETF</t>
        </is>
      </c>
      <c r="F46" s="8" t="inlineStr">
        <is>
          <t>980017.SZ</t>
        </is>
      </c>
      <c r="G46" s="8" t="inlineStr">
        <is>
          <t>国证半导体芯片指数</t>
        </is>
      </c>
      <c r="H46" s="10" t="n">
        <v>573870751.5089999</v>
      </c>
      <c r="I46" s="11" t="n">
        <v>1</v>
      </c>
      <c r="J46" s="11" t="n">
        <v>0.973633682766421</v>
      </c>
      <c r="K46" s="11" t="n">
        <v>0.9</v>
      </c>
      <c r="L46" s="11" t="n">
        <v>0.1</v>
      </c>
    </row>
    <row r="47">
      <c r="A47" s="3" t="n">
        <v>22</v>
      </c>
      <c r="B47" s="3" t="inlineStr">
        <is>
          <t>否</t>
        </is>
      </c>
      <c r="C47" s="3" t="inlineStr">
        <is>
          <t>512760.SH</t>
        </is>
      </c>
      <c r="D47" s="3" t="inlineStr">
        <is>
          <t>国泰CES半导体芯片行业ETF</t>
        </is>
      </c>
      <c r="E47" s="3" t="inlineStr">
        <is>
          <t>股票型ETF</t>
        </is>
      </c>
      <c r="F47" s="3" t="inlineStr">
        <is>
          <t>990001.CSI</t>
        </is>
      </c>
      <c r="G47" s="3" t="inlineStr">
        <is>
          <t>中华交易服务半导体芯片行业指数</t>
        </is>
      </c>
      <c r="H47" s="4" t="n">
        <v>239029154.3</v>
      </c>
      <c r="I47" s="5" t="n">
        <v>0.994607162800726</v>
      </c>
      <c r="J47" s="5" t="n">
        <v>0.973633682766421</v>
      </c>
      <c r="K47" s="5" t="n">
        <v>0.9</v>
      </c>
      <c r="L47" s="5" t="n">
        <v>0.1</v>
      </c>
    </row>
    <row r="48">
      <c r="A48" s="3" t="n">
        <v>22</v>
      </c>
      <c r="B48" s="3" t="inlineStr">
        <is>
          <t>否</t>
        </is>
      </c>
      <c r="C48" s="3" t="inlineStr">
        <is>
          <t>512480.SH</t>
        </is>
      </c>
      <c r="D48" s="3" t="inlineStr">
        <is>
          <t>国联安半导体ETF</t>
        </is>
      </c>
      <c r="E48" s="3" t="inlineStr">
        <is>
          <t>股票型ETF</t>
        </is>
      </c>
      <c r="F48" s="3" t="inlineStr">
        <is>
          <t>H30184.CSI</t>
        </is>
      </c>
      <c r="G48" s="3" t="inlineStr">
        <is>
          <t>中证全指半导体产品与设备指数</t>
        </is>
      </c>
      <c r="H48" s="4" t="n">
        <v>209743858.3</v>
      </c>
      <c r="I48" s="5" t="n">
        <v>0.973633682766421</v>
      </c>
      <c r="J48" s="5" t="n">
        <v>0.973633682766421</v>
      </c>
      <c r="K48" s="5" t="n">
        <v>0.9</v>
      </c>
      <c r="L48" s="5" t="n">
        <v>0.1</v>
      </c>
    </row>
    <row r="49">
      <c r="A49" s="8" t="n">
        <v>23</v>
      </c>
      <c r="B49" s="9" t="inlineStr">
        <is>
          <t>是</t>
        </is>
      </c>
      <c r="C49" s="8" t="inlineStr">
        <is>
          <t>512070.SH</t>
        </is>
      </c>
      <c r="D49" s="8" t="inlineStr">
        <is>
          <t>易方达沪深300非银ETF</t>
        </is>
      </c>
      <c r="E49" s="8" t="inlineStr">
        <is>
          <t>股票型ETF</t>
        </is>
      </c>
      <c r="F49" s="8" t="inlineStr">
        <is>
          <t>H30035.CSI</t>
        </is>
      </c>
      <c r="G49" s="8" t="inlineStr">
        <is>
          <t>沪深300非银行金融指数</t>
        </is>
      </c>
      <c r="H49" s="10" t="n">
        <v>76448541.5</v>
      </c>
      <c r="I49" s="11" t="n">
        <v>1</v>
      </c>
      <c r="J49" s="11" t="n"/>
      <c r="K49" s="11" t="n">
        <v>0.9</v>
      </c>
      <c r="L49" s="11" t="n">
        <v>0.1</v>
      </c>
    </row>
  </sheetData>
  <autoFilter ref="A1:L4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2026-09-16T09:15:13Z</dcterms:created>
  <dcterms:modified xmlns:dcterms="http://purl.org/dc/terms/" xmlns:xsi="http://www.w3.org/2001/XMLSchema-instance" xsi:type="dcterms:W3CDTF">2026-09-16T09:15:13Z</dcterms:modified>
</cp:coreProperties>
</file>