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'动态指数池'!$A$1:$T$25</definedName>
    <definedName name="_xlnm._FilterDatabase" localSheetId="2" hidden="1">'聚类明细'!$A$1:$L$50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5" headerRowCount="1">
  <autoFilter ref="A1:T25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50" headerRowCount="1">
  <autoFilter ref="A1:L50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44330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46626400942.45</v>
      </c>
      <c r="M2" s="4" t="n">
        <v>848963043</v>
      </c>
      <c r="N2" s="4" t="n">
        <v>4316323603</v>
      </c>
      <c r="O2" s="3" t="inlineStr">
        <is>
          <t>4.6379377245754</t>
        </is>
      </c>
      <c r="P2" s="3" t="inlineStr">
        <is>
          <t>4.5992477820898</t>
        </is>
      </c>
      <c r="Q2" s="5" t="n">
        <v>0.166064277</v>
      </c>
      <c r="R2" s="4" t="n">
        <v>2191586452.1</v>
      </c>
      <c r="S2" s="3" t="n">
        <v>1</v>
      </c>
      <c r="T2" s="3" t="n">
        <v>5</v>
      </c>
    </row>
    <row r="3">
      <c r="A3" s="2" t="n">
        <v>44330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15739967803.63</v>
      </c>
      <c r="M3" s="4" t="n">
        <v>64349664</v>
      </c>
      <c r="N3" s="4" t="n">
        <v>181044420</v>
      </c>
      <c r="O3" s="3" t="inlineStr">
        <is>
          <t>2.2693779996081</t>
        </is>
      </c>
      <c r="P3" s="3" t="inlineStr">
        <is>
          <t>2.2665163361019</t>
        </is>
      </c>
      <c r="Q3" s="5" t="n">
        <v>0.039063887</v>
      </c>
      <c r="R3" s="4" t="n">
        <v>254360888.05</v>
      </c>
      <c r="S3" s="3" t="n">
        <v>2</v>
      </c>
      <c r="T3" s="3" t="n">
        <v>1</v>
      </c>
    </row>
    <row r="4">
      <c r="A4" s="2" t="n">
        <v>44330</v>
      </c>
      <c r="B4" s="3" t="inlineStr">
        <is>
          <t>512800.SH</t>
        </is>
      </c>
      <c r="C4" s="3" t="inlineStr">
        <is>
          <t>华宝中证银行ETF</t>
        </is>
      </c>
      <c r="D4" s="2" t="n">
        <v>42950</v>
      </c>
      <c r="E4" s="3" t="inlineStr">
        <is>
          <t>中证银行指数</t>
        </is>
      </c>
      <c r="F4" s="3" t="inlineStr">
        <is>
          <t>中证银行指数</t>
        </is>
      </c>
      <c r="G4" s="3" t="inlineStr">
        <is>
          <t>华宝基金管理有限公司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399986.SZ</t>
        </is>
      </c>
      <c r="L4" s="4" t="n">
        <v>8652547392</v>
      </c>
      <c r="M4" s="4" t="n">
        <v>239874400</v>
      </c>
      <c r="N4" s="4" t="n">
        <v>300948905</v>
      </c>
      <c r="O4" s="3" t="inlineStr">
        <is>
          <t>0.63285593697243</t>
        </is>
      </c>
      <c r="P4" s="3" t="inlineStr">
        <is>
          <t>0.62765818872944</t>
        </is>
      </c>
      <c r="Q4" s="5" t="n">
        <v>0.015812777</v>
      </c>
      <c r="R4" s="4" t="n">
        <v>249881041.6</v>
      </c>
      <c r="S4" s="3" t="n">
        <v>3</v>
      </c>
      <c r="T4" s="3" t="n">
        <v>2</v>
      </c>
    </row>
    <row r="5">
      <c r="A5" s="2" t="n">
        <v>44330</v>
      </c>
      <c r="B5" s="3" t="inlineStr">
        <is>
          <t>512400.SH</t>
        </is>
      </c>
      <c r="C5" s="3" t="inlineStr">
        <is>
          <t>南方中证申万有色金属ETF</t>
        </is>
      </c>
      <c r="D5" s="2" t="n">
        <v>42979</v>
      </c>
      <c r="E5" s="3" t="inlineStr">
        <is>
          <t>中证申万有色金属指数</t>
        </is>
      </c>
      <c r="F5" s="3" t="inlineStr">
        <is>
          <t>中证申万有色金属指数</t>
        </is>
      </c>
      <c r="G5" s="3" t="inlineStr">
        <is>
          <t>南方基金管理股份有限公司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000819.SH</t>
        </is>
      </c>
      <c r="L5" s="4" t="n">
        <v>6206692426.5</v>
      </c>
      <c r="M5" s="4" t="n">
        <v>435321666</v>
      </c>
      <c r="N5" s="4" t="n">
        <v>481001722</v>
      </c>
      <c r="O5" s="3" t="inlineStr">
        <is>
          <t>1.0914827797695</t>
        </is>
      </c>
      <c r="P5" s="3" t="inlineStr">
        <is>
          <t>1.0816291162525</t>
        </is>
      </c>
      <c r="Q5" s="5" t="n">
        <v>0.134710373</v>
      </c>
      <c r="R5" s="4" t="n">
        <v>387630795.05</v>
      </c>
      <c r="S5" s="3" t="n">
        <v>4</v>
      </c>
      <c r="T5" s="3" t="n">
        <v>1</v>
      </c>
    </row>
    <row r="6">
      <c r="A6" s="2" t="n">
        <v>44330</v>
      </c>
      <c r="B6" s="3" t="inlineStr">
        <is>
          <t>510500.SH</t>
        </is>
      </c>
      <c r="C6" s="3" t="inlineStr">
        <is>
          <t>南方中证500ETF</t>
        </is>
      </c>
      <c r="D6" s="2" t="n">
        <v>41348</v>
      </c>
      <c r="E6" s="3" t="inlineStr">
        <is>
          <t>中证小盘500指数</t>
        </is>
      </c>
      <c r="F6" s="3" t="inlineStr">
        <is>
          <t>中证500指数</t>
        </is>
      </c>
      <c r="G6" s="3" t="inlineStr">
        <is>
          <t>南方基金管理股份有限公司</t>
        </is>
      </c>
      <c r="H6" s="3" t="inlineStr">
        <is>
          <t>中国农业银行股份有限公司</t>
        </is>
      </c>
      <c r="I6" s="3" t="inlineStr">
        <is>
          <t>股票型ETF</t>
        </is>
      </c>
      <c r="J6" s="3" t="inlineStr">
        <is>
          <t>规模指数ETF</t>
        </is>
      </c>
      <c r="K6" s="3" t="inlineStr">
        <is>
          <t>000905.SH</t>
        </is>
      </c>
      <c r="L6" s="4" t="n">
        <v>40604995241.12</v>
      </c>
      <c r="M6" s="4" t="n">
        <v>213762900</v>
      </c>
      <c r="N6" s="4" t="n">
        <v>1544777243</v>
      </c>
      <c r="O6" s="3" t="inlineStr">
        <is>
          <t>5.991993883378</t>
        </is>
      </c>
      <c r="P6" s="3" t="inlineStr">
        <is>
          <t>5.9570359746892</t>
        </is>
      </c>
      <c r="Q6" s="5" t="n">
        <v>0.233035948</v>
      </c>
      <c r="R6" s="4" t="n">
        <v>1024421427.8</v>
      </c>
      <c r="S6" s="3" t="n">
        <v>5</v>
      </c>
      <c r="T6" s="3" t="n">
        <v>2</v>
      </c>
    </row>
    <row r="7">
      <c r="A7" s="2" t="n">
        <v>44330</v>
      </c>
      <c r="B7" s="3" t="inlineStr">
        <is>
          <t>159992.SZ</t>
        </is>
      </c>
      <c r="C7" s="3" t="inlineStr">
        <is>
          <t>创新药</t>
        </is>
      </c>
      <c r="D7" s="2" t="n">
        <v>43931</v>
      </c>
      <c r="E7" s="3" t="inlineStr">
        <is>
          <t>中证创新药产业指数</t>
        </is>
      </c>
      <c r="F7" s="3" t="inlineStr">
        <is>
          <t>中证创新药产业指数收益率</t>
        </is>
      </c>
      <c r="G7" s="3" t="inlineStr">
        <is>
          <t>银华基金管理股份有限公司</t>
        </is>
      </c>
      <c r="H7" s="3" t="inlineStr">
        <is>
          <t>上海银行股份有限公司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931152.CSI</t>
        </is>
      </c>
      <c r="L7" s="4" t="n">
        <v>3587660346.4833</v>
      </c>
      <c r="M7" s="4" t="n">
        <v>157223242</v>
      </c>
      <c r="N7" s="4" t="n">
        <v>245145384.9</v>
      </c>
      <c r="O7" s="3" t="inlineStr">
        <is>
          <t>1.564</t>
        </is>
      </c>
      <c r="P7" s="3" t="inlineStr">
        <is>
          <t>1.5592184831044</t>
        </is>
      </c>
      <c r="Q7" s="5" t="n">
        <v>-0.057511662</v>
      </c>
      <c r="R7" s="4" t="n">
        <v>169757396.6085</v>
      </c>
      <c r="S7" s="3" t="n">
        <v>6</v>
      </c>
      <c r="T7" s="3" t="n">
        <v>4</v>
      </c>
    </row>
    <row r="8">
      <c r="A8" s="2" t="n">
        <v>44330</v>
      </c>
      <c r="B8" s="3" t="inlineStr">
        <is>
          <t>512690.SH</t>
        </is>
      </c>
      <c r="C8" s="3" t="inlineStr">
        <is>
          <t>酒ETF</t>
        </is>
      </c>
      <c r="D8" s="2" t="n">
        <v>43591</v>
      </c>
      <c r="E8" s="3" t="inlineStr">
        <is>
          <t>中证酒指数</t>
        </is>
      </c>
      <c r="F8" s="3" t="inlineStr">
        <is>
          <t>中证酒指数收益率</t>
        </is>
      </c>
      <c r="G8" s="3" t="inlineStr">
        <is>
          <t>鹏华基金管理有限公司</t>
        </is>
      </c>
      <c r="H8" s="3" t="inlineStr">
        <is>
          <t>中国建设银行股份有限公司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399987.SZ</t>
        </is>
      </c>
      <c r="L8" s="4" t="n">
        <v>3282717234.552</v>
      </c>
      <c r="M8" s="4" t="n"/>
      <c r="N8" s="4" t="n"/>
      <c r="O8" s="3" t="inlineStr">
        <is>
          <t>0.99125389648</t>
        </is>
      </c>
      <c r="P8" s="3" t="inlineStr">
        <is>
          <t>0.99125389648</t>
        </is>
      </c>
      <c r="Q8" s="5" t="n">
        <v>96.14243323399999</v>
      </c>
      <c r="R8" s="4" t="n">
        <v>391842798.55</v>
      </c>
      <c r="S8" s="3" t="n">
        <v>7</v>
      </c>
      <c r="T8" s="3" t="n">
        <v>3</v>
      </c>
    </row>
    <row r="9">
      <c r="A9" s="2" t="n">
        <v>44330</v>
      </c>
      <c r="B9" s="3" t="inlineStr">
        <is>
          <t>515050.SH</t>
        </is>
      </c>
      <c r="C9" s="3" t="inlineStr">
        <is>
          <t>华夏中证5G通信主题ETF</t>
        </is>
      </c>
      <c r="D9" s="2" t="n">
        <v>43754</v>
      </c>
      <c r="E9" s="3" t="inlineStr">
        <is>
          <t>中证5G通信主题指数</t>
        </is>
      </c>
      <c r="F9" s="3" t="inlineStr">
        <is>
          <t>中证5G通信主题指数收益率</t>
        </is>
      </c>
      <c r="G9" s="3" t="inlineStr">
        <is>
          <t>华夏基金管理有限公司</t>
        </is>
      </c>
      <c r="H9" s="3" t="inlineStr">
        <is>
          <t>中国银行股份有限公司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931079.CSI</t>
        </is>
      </c>
      <c r="L9" s="4" t="n">
        <v>18045468242.45</v>
      </c>
      <c r="M9" s="4" t="n">
        <v>247540925</v>
      </c>
      <c r="N9" s="4" t="n">
        <v>244013656</v>
      </c>
      <c r="O9" s="3" t="inlineStr">
        <is>
          <t>0.33266666666667</t>
        </is>
      </c>
      <c r="P9" s="3" t="inlineStr">
        <is>
          <t>0.32858358808077</t>
        </is>
      </c>
      <c r="Q9" s="5" t="n">
        <v>0.030069159</v>
      </c>
      <c r="R9" s="4" t="n">
        <v>198562611.55</v>
      </c>
      <c r="S9" s="3" t="n">
        <v>8</v>
      </c>
      <c r="T9" s="3" t="n">
        <v>3</v>
      </c>
    </row>
    <row r="10">
      <c r="A10" s="2" t="n">
        <v>44330</v>
      </c>
      <c r="B10" s="3" t="inlineStr">
        <is>
          <t>159949.SZ</t>
        </is>
      </c>
      <c r="C10" s="3" t="inlineStr">
        <is>
          <t>华安创业板50ETF</t>
        </is>
      </c>
      <c r="D10" s="2" t="n">
        <v>42573</v>
      </c>
      <c r="E10" s="3" t="inlineStr">
        <is>
          <t>创业板50指数</t>
        </is>
      </c>
      <c r="F10" s="3" t="inlineStr">
        <is>
          <t>创业板50指数收益率</t>
        </is>
      </c>
      <c r="G10" s="3" t="inlineStr">
        <is>
          <t>华安基金管理有限公司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399673.SZ</t>
        </is>
      </c>
      <c r="L10" s="4" t="n">
        <v>11239024699.714</v>
      </c>
      <c r="M10" s="4" t="n">
        <v>870069076</v>
      </c>
      <c r="N10" s="4" t="n">
        <v>1125769686.48</v>
      </c>
      <c r="O10" s="3" t="inlineStr">
        <is>
          <t>1.306</t>
        </is>
      </c>
      <c r="P10" s="3" t="inlineStr">
        <is>
          <t>1.2938854138519</t>
        </is>
      </c>
      <c r="Q10" s="5" t="n">
        <v>-0.091799266</v>
      </c>
      <c r="R10" s="4" t="n">
        <v>1119268632.206</v>
      </c>
      <c r="S10" s="3" t="n">
        <v>9</v>
      </c>
      <c r="T10" s="3" t="n">
        <v>4</v>
      </c>
    </row>
    <row r="11">
      <c r="A11" s="2" t="n">
        <v>44330</v>
      </c>
      <c r="B11" s="3" t="inlineStr">
        <is>
          <t>159901.SZ</t>
        </is>
      </c>
      <c r="C11" s="3" t="inlineStr">
        <is>
          <t>易方达深证100ETF</t>
        </is>
      </c>
      <c r="D11" s="2" t="n">
        <v>38831</v>
      </c>
      <c r="E11" s="3" t="inlineStr">
        <is>
          <t>深证100指数</t>
        </is>
      </c>
      <c r="F11" s="3" t="inlineStr">
        <is>
          <t>深证100价格指数</t>
        </is>
      </c>
      <c r="G11" s="3" t="inlineStr">
        <is>
          <t>易方达基金管理有限公司</t>
        </is>
      </c>
      <c r="H11" s="3" t="inlineStr">
        <is>
          <t>中国银行股份有限公司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399330.SZ</t>
        </is>
      </c>
      <c r="L11" s="4" t="n">
        <v>9212723012.393999</v>
      </c>
      <c r="M11" s="4" t="n">
        <v>52603380</v>
      </c>
      <c r="N11" s="4" t="n">
        <v>201973716.16</v>
      </c>
      <c r="O11" s="3" t="inlineStr">
        <is>
          <t>3.7782603246938</t>
        </is>
      </c>
      <c r="P11" s="3" t="inlineStr">
        <is>
          <t>3.7466035043908</t>
        </is>
      </c>
      <c r="Q11" s="5" t="n">
        <v>0.160380775</v>
      </c>
      <c r="R11" s="4" t="n">
        <v>159581143.0075</v>
      </c>
      <c r="S11" s="3" t="n">
        <v>10</v>
      </c>
      <c r="T11" s="3" t="n">
        <v>2</v>
      </c>
    </row>
    <row r="12">
      <c r="A12" s="2" t="n">
        <v>44330</v>
      </c>
      <c r="B12" s="3" t="inlineStr">
        <is>
          <t>512880.SH</t>
        </is>
      </c>
      <c r="C12" s="3" t="inlineStr">
        <is>
          <t>国泰中证全指证券公司ETF</t>
        </is>
      </c>
      <c r="D12" s="2" t="n">
        <v>42590</v>
      </c>
      <c r="E12" s="3" t="inlineStr">
        <is>
          <t>中证全指证券公司指数</t>
        </is>
      </c>
      <c r="F12" s="3" t="inlineStr">
        <is>
          <t>中证全指证券公司指数收益率</t>
        </is>
      </c>
      <c r="G12" s="3" t="inlineStr">
        <is>
          <t>国泰基金管理有限公司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399975.SZ</t>
        </is>
      </c>
      <c r="L12" s="4" t="n">
        <v>33401205982.35</v>
      </c>
      <c r="M12" s="4" t="n">
        <v>4567532351</v>
      </c>
      <c r="N12" s="4" t="n">
        <v>4804391524</v>
      </c>
      <c r="O12" s="3" t="inlineStr">
        <is>
          <t>1.081</t>
        </is>
      </c>
      <c r="P12" s="3" t="inlineStr">
        <is>
          <t>1.0518571418434</t>
        </is>
      </c>
      <c r="Q12" s="5" t="n">
        <v>0.009251550000000001</v>
      </c>
      <c r="R12" s="4" t="n">
        <v>1366421361.35</v>
      </c>
      <c r="S12" s="3" t="n">
        <v>11</v>
      </c>
      <c r="T12" s="3" t="n">
        <v>2</v>
      </c>
    </row>
    <row r="13">
      <c r="A13" s="2" t="n">
        <v>44330</v>
      </c>
      <c r="B13" s="3" t="inlineStr">
        <is>
          <t>512660.SH</t>
        </is>
      </c>
      <c r="C13" s="3" t="inlineStr">
        <is>
          <t>国泰中证军工ETF</t>
        </is>
      </c>
      <c r="D13" s="2" t="n">
        <v>42590</v>
      </c>
      <c r="E13" s="3" t="inlineStr">
        <is>
          <t>中证军工指数</t>
        </is>
      </c>
      <c r="F13" s="3" t="inlineStr">
        <is>
          <t>中证军工指数收益率</t>
        </is>
      </c>
      <c r="G13" s="3" t="inlineStr">
        <is>
          <t>国泰基金管理有限公司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399967.SZ</t>
        </is>
      </c>
      <c r="L13" s="4" t="n">
        <v>12499085368</v>
      </c>
      <c r="M13" s="4" t="n">
        <v>1266791007</v>
      </c>
      <c r="N13" s="4" t="n">
        <v>1293646292</v>
      </c>
      <c r="O13" s="3" t="inlineStr">
        <is>
          <t>1.034</t>
        </is>
      </c>
      <c r="P13" s="3" t="inlineStr">
        <is>
          <t>1.021199459778</t>
        </is>
      </c>
      <c r="Q13" s="5" t="n">
        <v>-0.057993427</v>
      </c>
      <c r="R13" s="4" t="n">
        <v>522033890.25</v>
      </c>
      <c r="S13" s="3" t="n">
        <v>12</v>
      </c>
      <c r="T13" s="3" t="n">
        <v>3</v>
      </c>
    </row>
    <row r="14">
      <c r="A14" s="2" t="n">
        <v>44330</v>
      </c>
      <c r="B14" s="3" t="inlineStr">
        <is>
          <t>512980.SH</t>
        </is>
      </c>
      <c r="C14" s="3" t="inlineStr">
        <is>
          <t>广发中证传媒ETF</t>
        </is>
      </c>
      <c r="D14" s="2" t="n">
        <v>43119</v>
      </c>
      <c r="E14" s="3" t="inlineStr">
        <is>
          <t>中证传媒指数</t>
        </is>
      </c>
      <c r="F14" s="3" t="inlineStr">
        <is>
          <t>同期中证传媒指数收益率</t>
        </is>
      </c>
      <c r="G14" s="3" t="inlineStr">
        <is>
          <t>广发基金管理有限公司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399971.SZ</t>
        </is>
      </c>
      <c r="L14" s="4" t="n">
        <v>3474334340.28</v>
      </c>
      <c r="M14" s="4" t="n">
        <v>52109100</v>
      </c>
      <c r="N14" s="4" t="n">
        <v>41848231</v>
      </c>
      <c r="O14" s="3" t="inlineStr">
        <is>
          <t>0.806</t>
        </is>
      </c>
      <c r="P14" s="3" t="inlineStr">
        <is>
          <t>0.80308873114293</t>
        </is>
      </c>
      <c r="Q14" s="5" t="n">
        <v>0.286176434</v>
      </c>
      <c r="R14" s="4" t="n">
        <v>38775611.45</v>
      </c>
      <c r="S14" s="3" t="n">
        <v>13</v>
      </c>
      <c r="T14" s="3" t="n">
        <v>1</v>
      </c>
    </row>
    <row r="15">
      <c r="A15" s="2" t="n">
        <v>44330</v>
      </c>
      <c r="B15" s="3" t="inlineStr">
        <is>
          <t>515030.SH</t>
        </is>
      </c>
      <c r="C15" s="3" t="inlineStr">
        <is>
          <t>华夏中证新能源汽车ETF</t>
        </is>
      </c>
      <c r="D15" s="2" t="n">
        <v>43894</v>
      </c>
      <c r="E15" s="3" t="inlineStr">
        <is>
          <t>中证新能源汽车指数</t>
        </is>
      </c>
      <c r="F15" s="3" t="inlineStr">
        <is>
          <t>中证新能源汽车指数收益率</t>
        </is>
      </c>
      <c r="G15" s="3" t="inlineStr">
        <is>
          <t>华夏基金管理有限公司</t>
        </is>
      </c>
      <c r="H15" s="3" t="inlineStr">
        <is>
          <t>中国银行股份有限公司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399976.SZ</t>
        </is>
      </c>
      <c r="L15" s="4" t="n">
        <v>6608814592.4</v>
      </c>
      <c r="M15" s="4" t="n">
        <v>224832861</v>
      </c>
      <c r="N15" s="4" t="n">
        <v>351563880</v>
      </c>
      <c r="O15" s="3" t="inlineStr">
        <is>
          <t>1.581</t>
        </is>
      </c>
      <c r="P15" s="3" t="inlineStr">
        <is>
          <t>1.5636676882389</t>
        </is>
      </c>
      <c r="Q15" s="5" t="n">
        <v>-0.006324711</v>
      </c>
      <c r="R15" s="4" t="n">
        <v>347085658.8</v>
      </c>
      <c r="S15" s="3" t="n">
        <v>14</v>
      </c>
      <c r="T15" s="3" t="n">
        <v>2</v>
      </c>
    </row>
    <row r="16">
      <c r="A16" s="2" t="n">
        <v>44330</v>
      </c>
      <c r="B16" s="3" t="inlineStr">
        <is>
          <t>515220.SH</t>
        </is>
      </c>
      <c r="C16" s="3" t="inlineStr">
        <is>
          <t>国泰中证煤炭ETF</t>
        </is>
      </c>
      <c r="D16" s="2" t="n">
        <v>43892</v>
      </c>
      <c r="E16" s="3" t="inlineStr">
        <is>
          <t>中证煤炭指数</t>
        </is>
      </c>
      <c r="F16" s="3" t="inlineStr">
        <is>
          <t>中证煤炭指数收益率</t>
        </is>
      </c>
      <c r="G16" s="3" t="inlineStr">
        <is>
          <t>国泰基金管理有限公司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399998.SZ</t>
        </is>
      </c>
      <c r="L16" s="4" t="n">
        <v>587414429.45</v>
      </c>
      <c r="M16" s="4" t="n">
        <v>82555700</v>
      </c>
      <c r="N16" s="4" t="n">
        <v>128834692</v>
      </c>
      <c r="O16" s="3" t="inlineStr">
        <is>
          <t>0.66673205270379</t>
        </is>
      </c>
      <c r="P16" s="3" t="inlineStr">
        <is>
          <t>0.66740733937976</t>
        </is>
      </c>
      <c r="Q16" s="5" t="n">
        <v>0.21212316</v>
      </c>
      <c r="R16" s="4" t="n">
        <v>127726987.4</v>
      </c>
      <c r="S16" s="3" t="n">
        <v>15</v>
      </c>
      <c r="T16" s="3" t="n">
        <v>1</v>
      </c>
    </row>
    <row r="17">
      <c r="A17" s="2" t="n">
        <v>44330</v>
      </c>
      <c r="B17" s="3" t="inlineStr">
        <is>
          <t>515210.SH</t>
        </is>
      </c>
      <c r="C17" s="3" t="inlineStr">
        <is>
          <t>国泰中证钢铁ETF</t>
        </is>
      </c>
      <c r="D17" s="2" t="n">
        <v>43892</v>
      </c>
      <c r="E17" s="3" t="inlineStr">
        <is>
          <t>中证钢铁指数</t>
        </is>
      </c>
      <c r="F17" s="3" t="inlineStr">
        <is>
          <t>中证钢铁指数收益率</t>
        </is>
      </c>
      <c r="G17" s="3" t="inlineStr">
        <is>
          <t>国泰基金管理有限公司</t>
        </is>
      </c>
      <c r="H17" s="3" t="inlineStr">
        <is>
          <t>招商银行股份有限公司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930606.CSI</t>
        </is>
      </c>
      <c r="L17" s="4" t="n">
        <v>915810094.29</v>
      </c>
      <c r="M17" s="4" t="n">
        <v>77823700</v>
      </c>
      <c r="N17" s="4" t="n">
        <v>126412165</v>
      </c>
      <c r="O17" s="3" t="inlineStr">
        <is>
          <t>1.3887724116564</t>
        </is>
      </c>
      <c r="P17" s="3" t="inlineStr">
        <is>
          <t>1.3797179615937</t>
        </is>
      </c>
      <c r="Q17" s="5" t="n">
        <v>0.374485849</v>
      </c>
      <c r="R17" s="4" t="n">
        <v>115596588.4</v>
      </c>
      <c r="S17" s="3" t="n">
        <v>16</v>
      </c>
      <c r="T17" s="3" t="n">
        <v>1</v>
      </c>
    </row>
    <row r="18">
      <c r="A18" s="2" t="n">
        <v>44330</v>
      </c>
      <c r="B18" s="3" t="inlineStr">
        <is>
          <t>512720.SH</t>
        </is>
      </c>
      <c r="C18" s="3" t="inlineStr">
        <is>
          <t>国泰中证计算机主题ETF</t>
        </is>
      </c>
      <c r="D18" s="2" t="n">
        <v>43693</v>
      </c>
      <c r="E18" s="3" t="inlineStr">
        <is>
          <t>中证计算机主题指数</t>
        </is>
      </c>
      <c r="F18" s="3" t="inlineStr">
        <is>
          <t>中证计算机主题指数收益率</t>
        </is>
      </c>
      <c r="G18" s="3" t="inlineStr">
        <is>
          <t>国泰基金管理有限公司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930651.CSI</t>
        </is>
      </c>
      <c r="L18" s="4" t="n">
        <v>913753252.72</v>
      </c>
      <c r="M18" s="4" t="n">
        <v>26865100</v>
      </c>
      <c r="N18" s="4" t="n">
        <v>36052290</v>
      </c>
      <c r="O18" s="3" t="inlineStr">
        <is>
          <t>1.22826348736</t>
        </is>
      </c>
      <c r="P18" s="3" t="inlineStr">
        <is>
          <t>1.2200583092791</t>
        </is>
      </c>
      <c r="Q18" s="5" t="n">
        <v>0.014806041</v>
      </c>
      <c r="R18" s="4" t="n">
        <v>38016239.6</v>
      </c>
      <c r="S18" s="3" t="n">
        <v>17</v>
      </c>
      <c r="T18" s="3" t="n">
        <v>1</v>
      </c>
    </row>
    <row r="19">
      <c r="A19" s="2" t="n">
        <v>44330</v>
      </c>
      <c r="B19" s="3" t="inlineStr">
        <is>
          <t>159996.SZ</t>
        </is>
      </c>
      <c r="C19" s="3" t="inlineStr">
        <is>
          <t>国泰中证全指家用电器ETF</t>
        </is>
      </c>
      <c r="D19" s="2" t="n">
        <v>43906</v>
      </c>
      <c r="E19" s="3" t="inlineStr">
        <is>
          <t>中证全指家用电器指数</t>
        </is>
      </c>
      <c r="F19" s="3" t="inlineStr">
        <is>
          <t>中证全指家用电器指数收益率</t>
        </is>
      </c>
      <c r="G19" s="3" t="inlineStr">
        <is>
          <t>国泰基金管理有限公司</t>
        </is>
      </c>
      <c r="H19" s="3" t="inlineStr">
        <is>
          <t>上海浦东发展银行股份有限公司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930697.CSI</t>
        </is>
      </c>
      <c r="L19" s="4" t="n">
        <v>640481766.1802</v>
      </c>
      <c r="M19" s="4" t="n">
        <v>33192229</v>
      </c>
      <c r="N19" s="4" t="n">
        <v>45325579.82</v>
      </c>
      <c r="O19" s="3" t="inlineStr">
        <is>
          <t>1.379</t>
        </is>
      </c>
      <c r="P19" s="3" t="inlineStr">
        <is>
          <t>1.3655479365366</t>
        </is>
      </c>
      <c r="Q19" s="5" t="n">
        <v>0.021759629</v>
      </c>
      <c r="R19" s="4" t="n">
        <v>52790759.6865</v>
      </c>
      <c r="S19" s="3" t="n">
        <v>18</v>
      </c>
      <c r="T19" s="3" t="n">
        <v>1</v>
      </c>
    </row>
    <row r="20">
      <c r="A20" s="2" t="n">
        <v>44330</v>
      </c>
      <c r="B20" s="3" t="inlineStr">
        <is>
          <t>512290.SH</t>
        </is>
      </c>
      <c r="C20" s="3" t="inlineStr">
        <is>
          <t>国泰中证生物医药ETF</t>
        </is>
      </c>
      <c r="D20" s="2" t="n">
        <v>43605</v>
      </c>
      <c r="E20" s="3" t="inlineStr">
        <is>
          <t>中证生物医药指数</t>
        </is>
      </c>
      <c r="F20" s="3" t="inlineStr">
        <is>
          <t>中证生物医药指数收益率</t>
        </is>
      </c>
      <c r="G20" s="3" t="inlineStr">
        <is>
          <t>国泰基金管理有限公司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930726.CSI</t>
        </is>
      </c>
      <c r="L20" s="4" t="n">
        <v>3100520330.64</v>
      </c>
      <c r="M20" s="4" t="n">
        <v>102774554</v>
      </c>
      <c r="N20" s="4" t="n">
        <v>214891261</v>
      </c>
      <c r="O20" s="3" t="inlineStr">
        <is>
          <t>2.095</t>
        </is>
      </c>
      <c r="P20" s="3" t="inlineStr">
        <is>
          <t>2.0908994749809</t>
        </is>
      </c>
      <c r="Q20" s="5" t="n">
        <v>-0.009545628</v>
      </c>
      <c r="R20" s="4" t="n">
        <v>145695086.5</v>
      </c>
      <c r="S20" s="3" t="n">
        <v>19</v>
      </c>
      <c r="T20" s="3" t="n">
        <v>1</v>
      </c>
    </row>
    <row r="21">
      <c r="A21" s="2" t="n">
        <v>44330</v>
      </c>
      <c r="B21" s="3" t="inlineStr">
        <is>
          <t>515000.SH</t>
        </is>
      </c>
      <c r="C21" s="3" t="inlineStr">
        <is>
          <t>华宝中证科技龙头ETF</t>
        </is>
      </c>
      <c r="D21" s="2" t="n">
        <v>43693</v>
      </c>
      <c r="E21" s="3" t="inlineStr">
        <is>
          <t>中证科技龙头指数</t>
        </is>
      </c>
      <c r="F21" s="3" t="inlineStr">
        <is>
          <t>中证科技龙头指数收益率</t>
        </is>
      </c>
      <c r="G21" s="3" t="inlineStr">
        <is>
          <t>华宝基金管理有限公司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931087.CSI</t>
        </is>
      </c>
      <c r="L21" s="4" t="n">
        <v>6054463765.33</v>
      </c>
      <c r="M21" s="4" t="n">
        <v>65207700</v>
      </c>
      <c r="N21" s="4" t="n">
        <v>111343404</v>
      </c>
      <c r="O21" s="3" t="inlineStr">
        <is>
          <t>0.8609689373297</t>
        </is>
      </c>
      <c r="P21" s="3" t="inlineStr">
        <is>
          <t>0.85422489678642</t>
        </is>
      </c>
      <c r="Q21" s="5" t="n">
        <v>0.122171156</v>
      </c>
      <c r="R21" s="4" t="n">
        <v>101825560.6</v>
      </c>
      <c r="S21" s="3" t="n">
        <v>20</v>
      </c>
      <c r="T21" s="3" t="n">
        <v>3</v>
      </c>
    </row>
    <row r="22">
      <c r="A22" s="2" t="n">
        <v>44330</v>
      </c>
      <c r="B22" s="3" t="inlineStr">
        <is>
          <t>515880.SH</t>
        </is>
      </c>
      <c r="C22" s="3" t="inlineStr">
        <is>
          <t>国泰中证全指通信设备ETF</t>
        </is>
      </c>
      <c r="D22" s="2" t="n">
        <v>43714</v>
      </c>
      <c r="E22" s="3" t="inlineStr">
        <is>
          <t>中证全指通信设备指数</t>
        </is>
      </c>
      <c r="F22" s="3" t="inlineStr">
        <is>
          <t>中证全指通信设备指数收益率</t>
        </is>
      </c>
      <c r="G22" s="3" t="inlineStr">
        <is>
          <t>国泰基金管理有限公司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931160.CSI</t>
        </is>
      </c>
      <c r="L22" s="4" t="n">
        <v>3194986880.89</v>
      </c>
      <c r="M22" s="4" t="n">
        <v>99897100</v>
      </c>
      <c r="N22" s="4" t="n">
        <v>90795353</v>
      </c>
      <c r="O22" s="3" t="inlineStr">
        <is>
          <t>0.15238157061431</t>
        </is>
      </c>
      <c r="P22" s="3" t="inlineStr">
        <is>
          <t>0.15152943028947</t>
        </is>
      </c>
      <c r="Q22" s="5" t="n">
        <v>-0.032811987</v>
      </c>
      <c r="R22" s="4" t="n">
        <v>73046339.7</v>
      </c>
      <c r="S22" s="3" t="n">
        <v>21</v>
      </c>
      <c r="T22" s="3" t="n">
        <v>1</v>
      </c>
    </row>
    <row r="23">
      <c r="A23" s="2" t="n">
        <v>44330</v>
      </c>
      <c r="B23" s="3" t="inlineStr">
        <is>
          <t>512200.SH</t>
        </is>
      </c>
      <c r="C23" s="3" t="inlineStr">
        <is>
          <t>南方中证全指房地产ETF</t>
        </is>
      </c>
      <c r="D23" s="2" t="n">
        <v>43003</v>
      </c>
      <c r="E23" s="3" t="inlineStr">
        <is>
          <t>中证全指房地产指数</t>
        </is>
      </c>
      <c r="F23" s="3" t="inlineStr">
        <is>
          <t>中证全指房地产指数收益率</t>
        </is>
      </c>
      <c r="G23" s="3" t="inlineStr">
        <is>
          <t>南方基金管理股份有限公司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931775.CSI</t>
        </is>
      </c>
      <c r="L23" s="4" t="n">
        <v>1789150323.6</v>
      </c>
      <c r="M23" s="4" t="n">
        <v>55943000</v>
      </c>
      <c r="N23" s="4" t="n">
        <v>46531482</v>
      </c>
      <c r="O23" s="3" t="inlineStr">
        <is>
          <t>2.3296122</t>
        </is>
      </c>
      <c r="P23" s="3" t="inlineStr">
        <is>
          <t>2.3233718011297</t>
        </is>
      </c>
      <c r="Q23" s="5" t="n">
        <v>-0.251166128</v>
      </c>
      <c r="R23" s="4" t="n">
        <v>40793709.75</v>
      </c>
      <c r="S23" s="3" t="n">
        <v>22</v>
      </c>
      <c r="T23" s="3" t="n">
        <v>1</v>
      </c>
    </row>
    <row r="24">
      <c r="A24" s="2" t="n">
        <v>44330</v>
      </c>
      <c r="B24" s="3" t="inlineStr">
        <is>
          <t>159995.SZ</t>
        </is>
      </c>
      <c r="C24" s="3" t="inlineStr">
        <is>
          <t>华夏国证半导体芯片ETF</t>
        </is>
      </c>
      <c r="D24" s="2" t="n">
        <v>43871</v>
      </c>
      <c r="E24" s="3" t="inlineStr">
        <is>
          <t>国证半导体芯片指数</t>
        </is>
      </c>
      <c r="F24" s="3" t="inlineStr">
        <is>
          <t>国证半导体芯片指数收益率</t>
        </is>
      </c>
      <c r="G24" s="3" t="inlineStr">
        <is>
          <t>华夏基金管理有限公司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980017.SZ</t>
        </is>
      </c>
      <c r="L24" s="4" t="n">
        <v>20189735511.473</v>
      </c>
      <c r="M24" s="4" t="n">
        <v>528406722</v>
      </c>
      <c r="N24" s="4" t="n">
        <v>614453055.98</v>
      </c>
      <c r="O24" s="3" t="inlineStr">
        <is>
          <t>0.58869557992689</t>
        </is>
      </c>
      <c r="P24" s="3" t="inlineStr">
        <is>
          <t>0.5816137791772</t>
        </is>
      </c>
      <c r="Q24" s="5" t="n">
        <v>-0.152697659</v>
      </c>
      <c r="R24" s="4" t="n">
        <v>589453839.0875</v>
      </c>
      <c r="S24" s="3" t="n">
        <v>23</v>
      </c>
      <c r="T24" s="3" t="n">
        <v>3</v>
      </c>
    </row>
    <row r="25">
      <c r="A25" s="2" t="n">
        <v>44330</v>
      </c>
      <c r="B25" s="3" t="inlineStr">
        <is>
          <t>512070.SH</t>
        </is>
      </c>
      <c r="C25" s="3" t="inlineStr">
        <is>
          <t>易方达沪深300非银ETF</t>
        </is>
      </c>
      <c r="D25" s="2" t="n">
        <v>41838</v>
      </c>
      <c r="E25" s="3" t="inlineStr">
        <is>
          <t>沪深300非银行金融指数</t>
        </is>
      </c>
      <c r="F25" s="3" t="inlineStr">
        <is>
          <t>沪深300非银行金融指数</t>
        </is>
      </c>
      <c r="G25" s="3" t="inlineStr">
        <is>
          <t>易方达基金管理有限公司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H30035.CSI</t>
        </is>
      </c>
      <c r="L25" s="4" t="n">
        <v>2844576255.82</v>
      </c>
      <c r="M25" s="4" t="n">
        <v>67295618</v>
      </c>
      <c r="N25" s="4" t="n">
        <v>152612422</v>
      </c>
      <c r="O25" s="3" t="inlineStr">
        <is>
          <t>0.7826187</t>
        </is>
      </c>
      <c r="P25" s="3" t="inlineStr">
        <is>
          <t>0.76401891385855</t>
        </is>
      </c>
      <c r="Q25" s="5" t="n">
        <v>0.051684038</v>
      </c>
      <c r="R25" s="4" t="n">
        <v>79388050</v>
      </c>
      <c r="S25" s="3" t="n">
        <v>24</v>
      </c>
      <c r="T25" s="3" t="n">
        <v>1</v>
      </c>
    </row>
  </sheetData>
  <autoFilter ref="A1:T2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5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000300.SH</t>
        </is>
      </c>
      <c r="I1" s="1" t="inlineStr">
        <is>
          <t>000819.SH</t>
        </is>
      </c>
      <c r="J1" s="1" t="inlineStr">
        <is>
          <t>000852.SH</t>
        </is>
      </c>
      <c r="K1" s="1" t="inlineStr">
        <is>
          <t>000905.SH</t>
        </is>
      </c>
      <c r="L1" s="1" t="inlineStr">
        <is>
          <t>000906.SH</t>
        </is>
      </c>
      <c r="M1" s="1" t="inlineStr">
        <is>
          <t>000913.SH</t>
        </is>
      </c>
      <c r="N1" s="1" t="inlineStr">
        <is>
          <t>000932.SH</t>
        </is>
      </c>
      <c r="O1" s="1" t="inlineStr">
        <is>
          <t>000933.SH</t>
        </is>
      </c>
      <c r="P1" s="1" t="inlineStr">
        <is>
          <t>000993.SH</t>
        </is>
      </c>
      <c r="Q1" s="1" t="inlineStr">
        <is>
          <t>399006.SZ</t>
        </is>
      </c>
      <c r="R1" s="1" t="inlineStr">
        <is>
          <t>399295.SZ</t>
        </is>
      </c>
      <c r="S1" s="1" t="inlineStr">
        <is>
          <t>399296.SZ</t>
        </is>
      </c>
      <c r="T1" s="1" t="inlineStr">
        <is>
          <t>399324.SZ</t>
        </is>
      </c>
      <c r="U1" s="1" t="inlineStr">
        <is>
          <t>399330.SZ</t>
        </is>
      </c>
      <c r="V1" s="1" t="inlineStr">
        <is>
          <t>399437.SZ</t>
        </is>
      </c>
      <c r="W1" s="1" t="inlineStr">
        <is>
          <t>399673.SZ</t>
        </is>
      </c>
      <c r="X1" s="1" t="inlineStr">
        <is>
          <t>399967.SZ</t>
        </is>
      </c>
      <c r="Y1" s="1" t="inlineStr">
        <is>
          <t>399971.SZ</t>
        </is>
      </c>
      <c r="Z1" s="1" t="inlineStr">
        <is>
          <t>399973.SZ</t>
        </is>
      </c>
      <c r="AA1" s="1" t="inlineStr">
        <is>
          <t>399975.SZ</t>
        </is>
      </c>
      <c r="AB1" s="1" t="inlineStr">
        <is>
          <t>399976.SZ</t>
        </is>
      </c>
      <c r="AC1" s="1" t="inlineStr">
        <is>
          <t>399986.SZ</t>
        </is>
      </c>
      <c r="AD1" s="1" t="inlineStr">
        <is>
          <t>399987.SZ</t>
        </is>
      </c>
      <c r="AE1" s="1" t="inlineStr">
        <is>
          <t>399989.SZ</t>
        </is>
      </c>
      <c r="AF1" s="1" t="inlineStr">
        <is>
          <t>399998.SZ</t>
        </is>
      </c>
      <c r="AG1" s="1" t="inlineStr">
        <is>
          <t>930606.CSI</t>
        </is>
      </c>
      <c r="AH1" s="1" t="inlineStr">
        <is>
          <t>930651.CSI</t>
        </is>
      </c>
      <c r="AI1" s="1" t="inlineStr">
        <is>
          <t>930652.CSI</t>
        </is>
      </c>
      <c r="AJ1" s="1" t="inlineStr">
        <is>
          <t>930697.CSI</t>
        </is>
      </c>
      <c r="AK1" s="1" t="inlineStr">
        <is>
          <t>930726.CSI</t>
        </is>
      </c>
      <c r="AL1" s="1" t="inlineStr">
        <is>
          <t>930997.CSI</t>
        </is>
      </c>
      <c r="AM1" s="1" t="inlineStr">
        <is>
          <t>931066.CSI</t>
        </is>
      </c>
      <c r="AN1" s="1" t="inlineStr">
        <is>
          <t>931079.CSI</t>
        </is>
      </c>
      <c r="AO1" s="1" t="inlineStr">
        <is>
          <t>931087.CSI</t>
        </is>
      </c>
      <c r="AP1" s="1" t="inlineStr">
        <is>
          <t>931139.CSI</t>
        </is>
      </c>
      <c r="AQ1" s="1" t="inlineStr">
        <is>
          <t>931152.CSI</t>
        </is>
      </c>
      <c r="AR1" s="1" t="inlineStr">
        <is>
          <t>931160.CSI</t>
        </is>
      </c>
      <c r="AS1" s="1" t="inlineStr">
        <is>
          <t>931186.CSI</t>
        </is>
      </c>
      <c r="AT1" s="1" t="inlineStr">
        <is>
          <t>931380.CSI</t>
        </is>
      </c>
      <c r="AU1" s="1" t="inlineStr">
        <is>
          <t>931775.CSI</t>
        </is>
      </c>
      <c r="AV1" s="1" t="inlineStr">
        <is>
          <t>980017.SZ</t>
        </is>
      </c>
      <c r="AW1" s="1" t="inlineStr">
        <is>
          <t>990001.CSI</t>
        </is>
      </c>
      <c r="AX1" s="1" t="inlineStr">
        <is>
          <t>H30035.CSI</t>
        </is>
      </c>
      <c r="AY1" s="1" t="inlineStr">
        <is>
          <t>H30184.CSI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0.9764946084757563</v>
      </c>
      <c r="E2" s="7" t="n">
        <v>0.5687294234616163</v>
      </c>
      <c r="F2" s="7" t="n">
        <v>0.9373355655004284</v>
      </c>
      <c r="G2" s="7" t="n">
        <v>0.7693981924522562</v>
      </c>
      <c r="H2" s="7" t="n">
        <v>0.9539983984484885</v>
      </c>
      <c r="I2" s="7" t="n">
        <v>0.6299638277126453</v>
      </c>
      <c r="J2" s="7" t="n">
        <v>0.8266648718278566</v>
      </c>
      <c r="K2" s="7" t="n">
        <v>0.919213736734213</v>
      </c>
      <c r="L2" s="7" t="n">
        <v>0.969724539944024</v>
      </c>
      <c r="M2" s="7" t="n">
        <v>0.7259037534132186</v>
      </c>
      <c r="N2" s="7" t="n">
        <v>0.7915991252849318</v>
      </c>
      <c r="O2" s="7" t="n">
        <v>0.7333338199606925</v>
      </c>
      <c r="P2" s="7" t="n">
        <v>0.7825341634073049</v>
      </c>
      <c r="Q2" s="7" t="n">
        <v>0.7935616202822905</v>
      </c>
      <c r="R2" s="7" t="n">
        <v>0.7437855041936763</v>
      </c>
      <c r="S2" s="7" t="n">
        <v>0.7498480886232148</v>
      </c>
      <c r="T2" s="7" t="n">
        <v>0.8765951688135929</v>
      </c>
      <c r="U2" s="7" t="n">
        <v>0.8594267661755329</v>
      </c>
      <c r="V2" s="7" t="n">
        <v>0.7142413487737869</v>
      </c>
      <c r="W2" s="7" t="n">
        <v>0.772235801427239</v>
      </c>
      <c r="X2" s="7" t="n">
        <v>0.646901864139551</v>
      </c>
      <c r="Y2" s="7" t="n">
        <v>0.6303429714159624</v>
      </c>
      <c r="Z2" s="7" t="n">
        <v>0.6493725512719676</v>
      </c>
      <c r="AA2" s="7" t="n">
        <v>0.7024449243871087</v>
      </c>
      <c r="AB2" s="7" t="n">
        <v>0.7415707338757493</v>
      </c>
      <c r="AC2" s="7" t="n">
        <v>0.6914521638360243</v>
      </c>
      <c r="AD2" s="7" t="n">
        <v>0.7160178295546844</v>
      </c>
      <c r="AE2" s="7" t="n">
        <v>0.7013335696763854</v>
      </c>
      <c r="AF2" s="7" t="n">
        <v>0.3212074764102743</v>
      </c>
      <c r="AG2" s="7" t="n">
        <v>0.3224530114969975</v>
      </c>
      <c r="AH2" s="7" t="n">
        <v>0.8152339437343662</v>
      </c>
      <c r="AI2" s="7" t="n">
        <v>0.7667173399239906</v>
      </c>
      <c r="AJ2" s="7" t="n">
        <v>0.7065357263781423</v>
      </c>
      <c r="AK2" s="7" t="n">
        <v>0.6354300528746967</v>
      </c>
      <c r="AL2" s="7" t="n">
        <v>0.7520955227646653</v>
      </c>
      <c r="AM2" s="7" t="n">
        <v>0.6989441843449233</v>
      </c>
      <c r="AN2" s="7" t="n">
        <v>0.701001248465472</v>
      </c>
      <c r="AO2" s="7" t="n">
        <v>0.7735106896779945</v>
      </c>
      <c r="AP2" s="7" t="n">
        <v>0.7918611728984537</v>
      </c>
      <c r="AQ2" s="7" t="n">
        <v>0.688938892673145</v>
      </c>
      <c r="AR2" s="7" t="n">
        <v>0.679326111386768</v>
      </c>
      <c r="AS2" s="7" t="n">
        <v>0.8156976436543443</v>
      </c>
      <c r="AT2" s="7" t="n">
        <v>0.7796479504378573</v>
      </c>
      <c r="AU2" s="7" t="n">
        <v>0.4942666539918182</v>
      </c>
      <c r="AV2" s="7" t="n">
        <v>0.6191128548640579</v>
      </c>
      <c r="AW2" s="7" t="n">
        <v>0.646059119196092</v>
      </c>
      <c r="AX2" s="7" t="n">
        <v>0.7572293250193427</v>
      </c>
      <c r="AY2" s="7" t="n">
        <v>0.5604837781789689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0.9764946084757563</v>
      </c>
      <c r="D3" s="7" t="n">
        <v>1</v>
      </c>
      <c r="E3" s="7" t="n">
        <v>0.4552521929372162</v>
      </c>
      <c r="F3" s="7" t="n">
        <v>0.9860744032166134</v>
      </c>
      <c r="G3" s="7" t="n">
        <v>0.7727401329354261</v>
      </c>
      <c r="H3" s="7" t="n">
        <v>0.9820380927489395</v>
      </c>
      <c r="I3" s="7" t="n">
        <v>0.5547040187768101</v>
      </c>
      <c r="J3" s="7" t="n">
        <v>0.7224009757332709</v>
      </c>
      <c r="K3" s="7" t="n">
        <v>0.8464628502987449</v>
      </c>
      <c r="L3" s="7" t="n">
        <v>0.980414327581273</v>
      </c>
      <c r="M3" s="7" t="n">
        <v>0.7970290316531907</v>
      </c>
      <c r="N3" s="7" t="n">
        <v>0.8513961549094398</v>
      </c>
      <c r="O3" s="7" t="n">
        <v>0.7939948711130668</v>
      </c>
      <c r="P3" s="7" t="n">
        <v>0.7502350488106664</v>
      </c>
      <c r="Q3" s="7" t="n">
        <v>0.8357839679328486</v>
      </c>
      <c r="R3" s="7" t="n">
        <v>0.7997049257727756</v>
      </c>
      <c r="S3" s="7" t="n">
        <v>0.8086295038042662</v>
      </c>
      <c r="T3" s="7" t="n">
        <v>0.9204441990369762</v>
      </c>
      <c r="U3" s="7" t="n">
        <v>0.902184555523453</v>
      </c>
      <c r="V3" s="7" t="n">
        <v>0.7294222796864985</v>
      </c>
      <c r="W3" s="7" t="n">
        <v>0.8200887912927928</v>
      </c>
      <c r="X3" s="7" t="n">
        <v>0.6332282648343558</v>
      </c>
      <c r="Y3" s="7" t="n">
        <v>0.5601956305034026</v>
      </c>
      <c r="Z3" s="7" t="n">
        <v>0.6499232700242099</v>
      </c>
      <c r="AA3" s="7" t="n">
        <v>0.7138398195572991</v>
      </c>
      <c r="AB3" s="7" t="n">
        <v>0.743320060764197</v>
      </c>
      <c r="AC3" s="7" t="n">
        <v>0.6815757611989373</v>
      </c>
      <c r="AD3" s="7" t="n">
        <v>0.7818766178321743</v>
      </c>
      <c r="AE3" s="7" t="n">
        <v>0.7652988144189619</v>
      </c>
      <c r="AF3" s="7" t="n">
        <v>0.2026408878229745</v>
      </c>
      <c r="AG3" s="7" t="n">
        <v>0.2263991965271615</v>
      </c>
      <c r="AH3" s="7" t="n">
        <v>0.7865905840639823</v>
      </c>
      <c r="AI3" s="7" t="n">
        <v>0.7578314208188202</v>
      </c>
      <c r="AJ3" s="7" t="n">
        <v>0.7350794982353027</v>
      </c>
      <c r="AK3" s="7" t="n">
        <v>0.6715891477696508</v>
      </c>
      <c r="AL3" s="7" t="n">
        <v>0.7564276336125632</v>
      </c>
      <c r="AM3" s="7" t="n">
        <v>0.6956407016464213</v>
      </c>
      <c r="AN3" s="7" t="n">
        <v>0.7010496943713426</v>
      </c>
      <c r="AO3" s="7" t="n">
        <v>0.8172357763617952</v>
      </c>
      <c r="AP3" s="7" t="n">
        <v>0.8582952468649695</v>
      </c>
      <c r="AQ3" s="7" t="n">
        <v>0.7507031170178387</v>
      </c>
      <c r="AR3" s="7" t="n">
        <v>0.6288784298047899</v>
      </c>
      <c r="AS3" s="7" t="n">
        <v>0.8209193273721597</v>
      </c>
      <c r="AT3" s="7" t="n">
        <v>0.8253497558015506</v>
      </c>
      <c r="AU3" s="7" t="n">
        <v>0.4419406802479384</v>
      </c>
      <c r="AV3" s="7" t="n">
        <v>0.6344860802651512</v>
      </c>
      <c r="AW3" s="7" t="n">
        <v>0.6533649861515687</v>
      </c>
      <c r="AX3" s="7" t="n">
        <v>0.7775884281617589</v>
      </c>
      <c r="AY3" s="7" t="n">
        <v>0.5538573206564478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0.5687294234616163</v>
      </c>
      <c r="D4" s="7" t="n">
        <v>0.4552521929372162</v>
      </c>
      <c r="E4" s="7" t="n">
        <v>1</v>
      </c>
      <c r="F4" s="7" t="n">
        <v>0.362833199470007</v>
      </c>
      <c r="G4" s="7" t="n">
        <v>0.5737597033056834</v>
      </c>
      <c r="H4" s="7" t="n">
        <v>0.3506691276032606</v>
      </c>
      <c r="I4" s="7" t="n">
        <v>0.7330797867192512</v>
      </c>
      <c r="J4" s="7" t="n">
        <v>0.5606470327773011</v>
      </c>
      <c r="K4" s="7" t="n">
        <v>0.6019560681145285</v>
      </c>
      <c r="L4" s="7" t="n">
        <v>0.4030004272109251</v>
      </c>
      <c r="M4" s="7" t="n">
        <v>0.007856185323359908</v>
      </c>
      <c r="N4" s="7" t="n">
        <v>0.07456364748578725</v>
      </c>
      <c r="O4" s="7" t="n">
        <v>0.01005908705528464</v>
      </c>
      <c r="P4" s="7" t="n">
        <v>0.2553158271336765</v>
      </c>
      <c r="Q4" s="7" t="n">
        <v>0.07936644811704209</v>
      </c>
      <c r="R4" s="7" t="n">
        <v>0.03047426629104989</v>
      </c>
      <c r="S4" s="7" t="n">
        <v>0.01908812786477263</v>
      </c>
      <c r="T4" s="7" t="n">
        <v>0.2496043500921091</v>
      </c>
      <c r="U4" s="7" t="n">
        <v>0.1688301983459279</v>
      </c>
      <c r="V4" s="7" t="n">
        <v>0.1868653027127331</v>
      </c>
      <c r="W4" s="7" t="n">
        <v>0.05889796891813899</v>
      </c>
      <c r="X4" s="7" t="n">
        <v>0.2402849371466069</v>
      </c>
      <c r="Y4" s="7" t="n">
        <v>0.3462832434824406</v>
      </c>
      <c r="Z4" s="7" t="n">
        <v>0.2009065383395176</v>
      </c>
      <c r="AA4" s="7" t="n">
        <v>0.1951458106818517</v>
      </c>
      <c r="AB4" s="7" t="n">
        <v>0.2292605512794619</v>
      </c>
      <c r="AC4" s="7" t="n">
        <v>0.6025465841130072</v>
      </c>
      <c r="AD4" s="7" t="n">
        <v>-0.01289220557353268</v>
      </c>
      <c r="AE4" s="7" t="n">
        <v>0.01918534406231333</v>
      </c>
      <c r="AF4" s="7" t="n">
        <v>0.803673994337418</v>
      </c>
      <c r="AG4" s="7" t="n">
        <v>0.8147172943531646</v>
      </c>
      <c r="AH4" s="7" t="n">
        <v>0.2524070400334711</v>
      </c>
      <c r="AI4" s="7" t="n">
        <v>0.1831146277860979</v>
      </c>
      <c r="AJ4" s="7" t="n">
        <v>0.1180415160603799</v>
      </c>
      <c r="AK4" s="7" t="n">
        <v>-0.07362832852772366</v>
      </c>
      <c r="AL4" s="7" t="n">
        <v>0.2593542372846275</v>
      </c>
      <c r="AM4" s="7" t="n">
        <v>0.2258706681098103</v>
      </c>
      <c r="AN4" s="7" t="n">
        <v>0.1279337573839707</v>
      </c>
      <c r="AO4" s="7" t="n">
        <v>0.06169891025534065</v>
      </c>
      <c r="AP4" s="7" t="n">
        <v>0.07818616488117361</v>
      </c>
      <c r="AQ4" s="7" t="n">
        <v>-0.02774915148180096</v>
      </c>
      <c r="AR4" s="7" t="n">
        <v>0.2278689797803375</v>
      </c>
      <c r="AS4" s="7" t="n">
        <v>0.1370787279773434</v>
      </c>
      <c r="AT4" s="7" t="n">
        <v>0.07886351037604816</v>
      </c>
      <c r="AU4" s="7" t="n">
        <v>0.5831010049683983</v>
      </c>
      <c r="AV4" s="7" t="n">
        <v>0.1086033625884326</v>
      </c>
      <c r="AW4" s="7" t="n">
        <v>0.1356749247568347</v>
      </c>
      <c r="AX4" s="7" t="n">
        <v>0.4014622581876149</v>
      </c>
      <c r="AY4" s="7" t="n">
        <v>0.113193589239915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0.9373355655004284</v>
      </c>
      <c r="D5" s="7" t="n">
        <v>0.9860744032166134</v>
      </c>
      <c r="E5" s="7" t="n">
        <v>0.362833199470007</v>
      </c>
      <c r="F5" s="7" t="n">
        <v>1</v>
      </c>
      <c r="G5" s="7" t="n">
        <v>0.772411790580083</v>
      </c>
      <c r="H5" s="7" t="n">
        <v>0.9700414788338158</v>
      </c>
      <c r="I5" s="7" t="n">
        <v>0.4507583904569765</v>
      </c>
      <c r="J5" s="7" t="n">
        <v>0.6344616117685393</v>
      </c>
      <c r="K5" s="7" t="n">
        <v>0.7696694232244901</v>
      </c>
      <c r="L5" s="7" t="n">
        <v>0.9566310877842504</v>
      </c>
      <c r="M5" s="7" t="n">
        <v>0.8185430654601207</v>
      </c>
      <c r="N5" s="7" t="n">
        <v>0.8699866132558206</v>
      </c>
      <c r="O5" s="7" t="n">
        <v>0.8116816045325347</v>
      </c>
      <c r="P5" s="7" t="n">
        <v>0.7060279544529516</v>
      </c>
      <c r="Q5" s="7" t="n">
        <v>0.8308745727120314</v>
      </c>
      <c r="R5" s="7" t="n">
        <v>0.8103532102090758</v>
      </c>
      <c r="S5" s="7" t="n">
        <v>0.8130941166465764</v>
      </c>
      <c r="T5" s="7" t="n">
        <v>0.9238928487477124</v>
      </c>
      <c r="U5" s="7" t="n">
        <v>0.8981779736163704</v>
      </c>
      <c r="V5" s="7" t="n">
        <v>0.7266865698112773</v>
      </c>
      <c r="W5" s="7" t="n">
        <v>0.8184703141991345</v>
      </c>
      <c r="X5" s="7" t="n">
        <v>0.6030330999067768</v>
      </c>
      <c r="Y5" s="7" t="n">
        <v>0.508840262797591</v>
      </c>
      <c r="Z5" s="7" t="n">
        <v>0.6243990295026398</v>
      </c>
      <c r="AA5" s="7" t="n">
        <v>0.7097585751165405</v>
      </c>
      <c r="AB5" s="7" t="n">
        <v>0.6940604883722575</v>
      </c>
      <c r="AC5" s="7" t="n">
        <v>0.6703242508151953</v>
      </c>
      <c r="AD5" s="7" t="n">
        <v>0.8113522940147114</v>
      </c>
      <c r="AE5" s="7" t="n">
        <v>0.7812403326444496</v>
      </c>
      <c r="AF5" s="7" t="n">
        <v>0.08587180923967397</v>
      </c>
      <c r="AG5" s="7" t="n">
        <v>0.1381646303378948</v>
      </c>
      <c r="AH5" s="7" t="n">
        <v>0.7454721486971573</v>
      </c>
      <c r="AI5" s="7" t="n">
        <v>0.7258762642215507</v>
      </c>
      <c r="AJ5" s="7" t="n">
        <v>0.7382554975361962</v>
      </c>
      <c r="AK5" s="7" t="n">
        <v>0.685770053159059</v>
      </c>
      <c r="AL5" s="7" t="n">
        <v>0.7056928504092912</v>
      </c>
      <c r="AM5" s="7" t="n">
        <v>0.6673962968577356</v>
      </c>
      <c r="AN5" s="7" t="n">
        <v>0.6762031449853279</v>
      </c>
      <c r="AO5" s="7" t="n">
        <v>0.8194477751350291</v>
      </c>
      <c r="AP5" s="7" t="n">
        <v>0.8840384364810748</v>
      </c>
      <c r="AQ5" s="7" t="n">
        <v>0.7723531369894037</v>
      </c>
      <c r="AR5" s="7" t="n">
        <v>0.5909028229124335</v>
      </c>
      <c r="AS5" s="7" t="n">
        <v>0.8014413530872305</v>
      </c>
      <c r="AT5" s="7" t="n">
        <v>0.8228485796349734</v>
      </c>
      <c r="AU5" s="7" t="n">
        <v>0.410239929530654</v>
      </c>
      <c r="AV5" s="7" t="n">
        <v>0.610295473993649</v>
      </c>
      <c r="AW5" s="7" t="n">
        <v>0.6233857176962798</v>
      </c>
      <c r="AX5" s="7" t="n">
        <v>0.7840777789595675</v>
      </c>
      <c r="AY5" s="7" t="n">
        <v>0.5207479529625778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0.7693981924522562</v>
      </c>
      <c r="D6" s="7" t="n">
        <v>0.7727401329354261</v>
      </c>
      <c r="E6" s="7" t="n">
        <v>0.5737597033056834</v>
      </c>
      <c r="F6" s="7" t="n">
        <v>0.772411790580083</v>
      </c>
      <c r="G6" s="7" t="n">
        <v>1</v>
      </c>
      <c r="H6" s="7" t="n">
        <v>0.6756896875660289</v>
      </c>
      <c r="I6" s="7" t="n">
        <v>0.4058657121343297</v>
      </c>
      <c r="J6" s="7" t="n">
        <v>0.5158812441893962</v>
      </c>
      <c r="K6" s="7" t="n">
        <v>0.6081807679969691</v>
      </c>
      <c r="L6" s="7" t="n">
        <v>0.6781501989545256</v>
      </c>
      <c r="M6" s="7" t="n">
        <v>0.3973347016132422</v>
      </c>
      <c r="N6" s="7" t="n">
        <v>0.4816237611481449</v>
      </c>
      <c r="O6" s="7" t="n">
        <v>0.3863688251246918</v>
      </c>
      <c r="P6" s="7" t="n">
        <v>0.4447728446443373</v>
      </c>
      <c r="Q6" s="7" t="n">
        <v>0.405609162520491</v>
      </c>
      <c r="R6" s="7" t="n">
        <v>0.3927938077410997</v>
      </c>
      <c r="S6" s="7" t="n">
        <v>0.3680530204225935</v>
      </c>
      <c r="T6" s="7" t="n">
        <v>0.5847374664449775</v>
      </c>
      <c r="U6" s="7" t="n">
        <v>0.501307251015962</v>
      </c>
      <c r="V6" s="7" t="n">
        <v>0.6954783216756533</v>
      </c>
      <c r="W6" s="7" t="n">
        <v>0.3907167327683287</v>
      </c>
      <c r="X6" s="7" t="n">
        <v>0.4627885419371564</v>
      </c>
      <c r="Y6" s="7" t="n">
        <v>0.3887993633381088</v>
      </c>
      <c r="Z6" s="7" t="n">
        <v>0.4452927632537884</v>
      </c>
      <c r="AA6" s="7" t="n">
        <v>0.6969319909231793</v>
      </c>
      <c r="AB6" s="7" t="n">
        <v>0.3189221725271647</v>
      </c>
      <c r="AC6" s="7" t="n">
        <v>0.9033187836728123</v>
      </c>
      <c r="AD6" s="7" t="n">
        <v>0.4099342568716318</v>
      </c>
      <c r="AE6" s="7" t="n">
        <v>0.3352505616405877</v>
      </c>
      <c r="AF6" s="7" t="n">
        <v>0.2431489568962785</v>
      </c>
      <c r="AG6" s="7" t="n">
        <v>0.2724811970511744</v>
      </c>
      <c r="AH6" s="7" t="n">
        <v>0.4767339976134801</v>
      </c>
      <c r="AI6" s="7" t="n">
        <v>0.4112091039313968</v>
      </c>
      <c r="AJ6" s="7" t="n">
        <v>0.3922879778346778</v>
      </c>
      <c r="AK6" s="7" t="n">
        <v>0.265900407869286</v>
      </c>
      <c r="AL6" s="7" t="n">
        <v>0.3336640244156692</v>
      </c>
      <c r="AM6" s="7" t="n">
        <v>0.4657253015675591</v>
      </c>
      <c r="AN6" s="7" t="n">
        <v>0.37782280811475</v>
      </c>
      <c r="AO6" s="7" t="n">
        <v>0.4066805362518241</v>
      </c>
      <c r="AP6" s="7" t="n">
        <v>0.4571382971324053</v>
      </c>
      <c r="AQ6" s="7" t="n">
        <v>0.3355509937220784</v>
      </c>
      <c r="AR6" s="7" t="n">
        <v>0.4015267308771081</v>
      </c>
      <c r="AS6" s="7" t="n">
        <v>0.4338151431281589</v>
      </c>
      <c r="AT6" s="7" t="n">
        <v>0.4014828885728605</v>
      </c>
      <c r="AU6" s="7" t="n">
        <v>0.5910074450212828</v>
      </c>
      <c r="AV6" s="7" t="n">
        <v>0.3026666273630346</v>
      </c>
      <c r="AW6" s="7" t="n">
        <v>0.3215575672037791</v>
      </c>
      <c r="AX6" s="7" t="n">
        <v>0.8764665410055382</v>
      </c>
      <c r="AY6" s="7" t="n">
        <v>0.2648138651270253</v>
      </c>
    </row>
    <row r="7">
      <c r="A7" s="6" t="inlineStr">
        <is>
          <t>000300.SH</t>
        </is>
      </c>
      <c r="B7" s="6" t="inlineStr">
        <is>
          <t>沪深300指数</t>
        </is>
      </c>
      <c r="C7" s="7" t="n">
        <v>0.9539983984484885</v>
      </c>
      <c r="D7" s="7" t="n">
        <v>0.9820380927489395</v>
      </c>
      <c r="E7" s="7" t="n">
        <v>0.3506691276032606</v>
      </c>
      <c r="F7" s="7" t="n">
        <v>0.9700414788338158</v>
      </c>
      <c r="G7" s="7" t="n">
        <v>0.6756896875660289</v>
      </c>
      <c r="H7" s="7" t="n">
        <v>1</v>
      </c>
      <c r="I7" s="7" t="n">
        <v>0.5077813227899892</v>
      </c>
      <c r="J7" s="7" t="n">
        <v>0.7293718285682392</v>
      </c>
      <c r="K7" s="7" t="n">
        <v>0.8444005052969225</v>
      </c>
      <c r="L7" s="7" t="n">
        <v>0.9954673363559922</v>
      </c>
      <c r="M7" s="7" t="n">
        <v>0.8594542376598591</v>
      </c>
      <c r="N7" s="7" t="n">
        <v>0.8981787191007055</v>
      </c>
      <c r="O7" s="7" t="n">
        <v>0.8600654466519672</v>
      </c>
      <c r="P7" s="7" t="n">
        <v>0.7998992213617971</v>
      </c>
      <c r="Q7" s="7" t="n">
        <v>0.9107708546289394</v>
      </c>
      <c r="R7" s="7" t="n">
        <v>0.8712639336476835</v>
      </c>
      <c r="S7" s="7" t="n">
        <v>0.8851631148322031</v>
      </c>
      <c r="T7" s="7" t="n">
        <v>0.9625006894544001</v>
      </c>
      <c r="U7" s="7" t="n">
        <v>0.965452703335944</v>
      </c>
      <c r="V7" s="7" t="n">
        <v>0.7240501259991284</v>
      </c>
      <c r="W7" s="7" t="n">
        <v>0.8969993115216708</v>
      </c>
      <c r="X7" s="7" t="n">
        <v>0.6417489873174984</v>
      </c>
      <c r="Y7" s="7" t="n">
        <v>0.5942733833555767</v>
      </c>
      <c r="Z7" s="7" t="n">
        <v>0.6663898950871299</v>
      </c>
      <c r="AA7" s="7" t="n">
        <v>0.7047702226122076</v>
      </c>
      <c r="AB7" s="7" t="n">
        <v>0.8117918519850762</v>
      </c>
      <c r="AC7" s="7" t="n">
        <v>0.588229216340921</v>
      </c>
      <c r="AD7" s="7" t="n">
        <v>0.8277940091999776</v>
      </c>
      <c r="AE7" s="7" t="n">
        <v>0.8344786779311174</v>
      </c>
      <c r="AF7" s="7" t="n">
        <v>0.1336270834113082</v>
      </c>
      <c r="AG7" s="7" t="n">
        <v>0.1368722711787753</v>
      </c>
      <c r="AH7" s="7" t="n">
        <v>0.8337722867594825</v>
      </c>
      <c r="AI7" s="7" t="n">
        <v>0.8223397903995714</v>
      </c>
      <c r="AJ7" s="7" t="n">
        <v>0.8021004132544616</v>
      </c>
      <c r="AK7" s="7" t="n">
        <v>0.7543893201315837</v>
      </c>
      <c r="AL7" s="7" t="n">
        <v>0.8184924176367376</v>
      </c>
      <c r="AM7" s="7" t="n">
        <v>0.7180721659213622</v>
      </c>
      <c r="AN7" s="7" t="n">
        <v>0.7657866894250792</v>
      </c>
      <c r="AO7" s="7" t="n">
        <v>0.8902091294400719</v>
      </c>
      <c r="AP7" s="7" t="n">
        <v>0.9085054150989407</v>
      </c>
      <c r="AQ7" s="7" t="n">
        <v>0.8229217586673945</v>
      </c>
      <c r="AR7" s="7" t="n">
        <v>0.666146249976671</v>
      </c>
      <c r="AS7" s="7" t="n">
        <v>0.891754567682028</v>
      </c>
      <c r="AT7" s="7" t="n">
        <v>0.8992687257405894</v>
      </c>
      <c r="AU7" s="7" t="n">
        <v>0.3724045858092545</v>
      </c>
      <c r="AV7" s="7" t="n">
        <v>0.6824419435897966</v>
      </c>
      <c r="AW7" s="7" t="n">
        <v>0.698208617596637</v>
      </c>
      <c r="AX7" s="7" t="n">
        <v>0.7173528406306156</v>
      </c>
      <c r="AY7" s="7" t="n">
        <v>0.5958632589203411</v>
      </c>
    </row>
    <row r="8">
      <c r="A8" s="6" t="inlineStr">
        <is>
          <t>000819.SH</t>
        </is>
      </c>
      <c r="B8" s="6" t="inlineStr">
        <is>
          <t>中证申万有色金属指数</t>
        </is>
      </c>
      <c r="C8" s="7" t="n">
        <v>0.6299638277126453</v>
      </c>
      <c r="D8" s="7" t="n">
        <v>0.5547040187768101</v>
      </c>
      <c r="E8" s="7" t="n">
        <v>0.7330797867192512</v>
      </c>
      <c r="F8" s="7" t="n">
        <v>0.4507583904569765</v>
      </c>
      <c r="G8" s="7" t="n">
        <v>0.4058657121343297</v>
      </c>
      <c r="H8" s="7" t="n">
        <v>0.5077813227899892</v>
      </c>
      <c r="I8" s="7" t="n">
        <v>1</v>
      </c>
      <c r="J8" s="7" t="n">
        <v>0.6512794086400145</v>
      </c>
      <c r="K8" s="7" t="n">
        <v>0.737803192680384</v>
      </c>
      <c r="L8" s="7" t="n">
        <v>0.5599865884842201</v>
      </c>
      <c r="M8" s="7" t="n">
        <v>0.2636069432395216</v>
      </c>
      <c r="N8" s="7" t="n">
        <v>0.2553514964834765</v>
      </c>
      <c r="O8" s="7" t="n">
        <v>0.2691623027425833</v>
      </c>
      <c r="P8" s="7" t="n">
        <v>0.4579948121253737</v>
      </c>
      <c r="Q8" s="7" t="n">
        <v>0.3608994644110117</v>
      </c>
      <c r="R8" s="7" t="n">
        <v>0.2682120489698722</v>
      </c>
      <c r="S8" s="7" t="n">
        <v>0.3123775277951852</v>
      </c>
      <c r="T8" s="7" t="n">
        <v>0.3756011710954364</v>
      </c>
      <c r="U8" s="7" t="n">
        <v>0.4009671442786962</v>
      </c>
      <c r="V8" s="7" t="n">
        <v>0.2400439489715247</v>
      </c>
      <c r="W8" s="7" t="n">
        <v>0.3521590013496229</v>
      </c>
      <c r="X8" s="7" t="n">
        <v>0.3274256608920486</v>
      </c>
      <c r="Y8" s="7" t="n">
        <v>0.3950716366028371</v>
      </c>
      <c r="Z8" s="7" t="n">
        <v>0.3202847682285882</v>
      </c>
      <c r="AA8" s="7" t="n">
        <v>0.2362351297415273</v>
      </c>
      <c r="AB8" s="7" t="n">
        <v>0.5510827206745587</v>
      </c>
      <c r="AC8" s="7" t="n">
        <v>0.4127870725046606</v>
      </c>
      <c r="AD8" s="7" t="n">
        <v>0.1496535893710299</v>
      </c>
      <c r="AE8" s="7" t="n">
        <v>0.2668471393416729</v>
      </c>
      <c r="AF8" s="7" t="n">
        <v>0.6871129421258129</v>
      </c>
      <c r="AG8" s="7" t="n">
        <v>0.7244690017230987</v>
      </c>
      <c r="AH8" s="7" t="n">
        <v>0.4471314578963933</v>
      </c>
      <c r="AI8" s="7" t="n">
        <v>0.4258672760714141</v>
      </c>
      <c r="AJ8" s="7" t="n">
        <v>0.2170332265214698</v>
      </c>
      <c r="AK8" s="7" t="n">
        <v>0.2105428178917169</v>
      </c>
      <c r="AL8" s="7" t="n">
        <v>0.5953712583808158</v>
      </c>
      <c r="AM8" s="7" t="n">
        <v>0.3573737692015689</v>
      </c>
      <c r="AN8" s="7" t="n">
        <v>0.3476948306694368</v>
      </c>
      <c r="AO8" s="7" t="n">
        <v>0.3414758601507942</v>
      </c>
      <c r="AP8" s="7" t="n">
        <v>0.2540698710207455</v>
      </c>
      <c r="AQ8" s="7" t="n">
        <v>0.2355220760338919</v>
      </c>
      <c r="AR8" s="7" t="n">
        <v>0.3167856604295783</v>
      </c>
      <c r="AS8" s="7" t="n">
        <v>0.3993713565336773</v>
      </c>
      <c r="AT8" s="7" t="n">
        <v>0.3651454007874073</v>
      </c>
      <c r="AU8" s="7" t="n">
        <v>0.247228501507968</v>
      </c>
      <c r="AV8" s="7" t="n">
        <v>0.3368666944316229</v>
      </c>
      <c r="AW8" s="7" t="n">
        <v>0.3688651667310441</v>
      </c>
      <c r="AX8" s="7" t="n">
        <v>0.3471129781238282</v>
      </c>
      <c r="AY8" s="7" t="n">
        <v>0.3227006033666043</v>
      </c>
    </row>
    <row r="9">
      <c r="A9" s="6" t="inlineStr">
        <is>
          <t>000852.SH</t>
        </is>
      </c>
      <c r="B9" s="6" t="inlineStr">
        <is>
          <t>中证1000指数</t>
        </is>
      </c>
      <c r="C9" s="7" t="n">
        <v>0.8266648718278566</v>
      </c>
      <c r="D9" s="7" t="n">
        <v>0.7224009757332709</v>
      </c>
      <c r="E9" s="7" t="n">
        <v>0.5606470327773011</v>
      </c>
      <c r="F9" s="7" t="n">
        <v>0.6344616117685393</v>
      </c>
      <c r="G9" s="7" t="n">
        <v>0.5158812441893962</v>
      </c>
      <c r="H9" s="7" t="n">
        <v>0.7293718285682392</v>
      </c>
      <c r="I9" s="7" t="n">
        <v>0.6512794086400145</v>
      </c>
      <c r="J9" s="7" t="n">
        <v>1</v>
      </c>
      <c r="K9" s="7" t="n">
        <v>0.938930976349132</v>
      </c>
      <c r="L9" s="7" t="n">
        <v>0.7830574713897657</v>
      </c>
      <c r="M9" s="7" t="n">
        <v>0.4865831962784806</v>
      </c>
      <c r="N9" s="7" t="n">
        <v>0.5567870720707174</v>
      </c>
      <c r="O9" s="7" t="n">
        <v>0.5207307172454669</v>
      </c>
      <c r="P9" s="7" t="n">
        <v>0.8732485244743504</v>
      </c>
      <c r="Q9" s="7" t="n">
        <v>0.6428013947110955</v>
      </c>
      <c r="R9" s="7" t="n">
        <v>0.566582450141024</v>
      </c>
      <c r="S9" s="7" t="n">
        <v>0.5659216940754672</v>
      </c>
      <c r="T9" s="7" t="n">
        <v>0.6469622479484143</v>
      </c>
      <c r="U9" s="7" t="n">
        <v>0.6701267541665922</v>
      </c>
      <c r="V9" s="7" t="n">
        <v>0.6003166801290354</v>
      </c>
      <c r="W9" s="7" t="n">
        <v>0.6094095269471124</v>
      </c>
      <c r="X9" s="7" t="n">
        <v>0.6292595409713484</v>
      </c>
      <c r="Y9" s="7" t="n">
        <v>0.7772400963434186</v>
      </c>
      <c r="Z9" s="7" t="n">
        <v>0.6068137450869784</v>
      </c>
      <c r="AA9" s="7" t="n">
        <v>0.604623927547742</v>
      </c>
      <c r="AB9" s="7" t="n">
        <v>0.7028881279932807</v>
      </c>
      <c r="AC9" s="7" t="n">
        <v>0.4406252008377169</v>
      </c>
      <c r="AD9" s="7" t="n">
        <v>0.4575058933730256</v>
      </c>
      <c r="AE9" s="7" t="n">
        <v>0.502699530221007</v>
      </c>
      <c r="AF9" s="7" t="n">
        <v>0.4276180897664729</v>
      </c>
      <c r="AG9" s="7" t="n">
        <v>0.3490778785541631</v>
      </c>
      <c r="AH9" s="7" t="n">
        <v>0.8261184087151668</v>
      </c>
      <c r="AI9" s="7" t="n">
        <v>0.8051671883310476</v>
      </c>
      <c r="AJ9" s="7" t="n">
        <v>0.5522505311210599</v>
      </c>
      <c r="AK9" s="7" t="n">
        <v>0.5085228610672778</v>
      </c>
      <c r="AL9" s="7" t="n">
        <v>0.6953341413939794</v>
      </c>
      <c r="AM9" s="7" t="n">
        <v>0.6550005008942824</v>
      </c>
      <c r="AN9" s="7" t="n">
        <v>0.7476109743263749</v>
      </c>
      <c r="AO9" s="7" t="n">
        <v>0.6574143075526682</v>
      </c>
      <c r="AP9" s="7" t="n">
        <v>0.5378825332835513</v>
      </c>
      <c r="AQ9" s="7" t="n">
        <v>0.4861230969464966</v>
      </c>
      <c r="AR9" s="7" t="n">
        <v>0.7904131955240865</v>
      </c>
      <c r="AS9" s="7" t="n">
        <v>0.7591113142696134</v>
      </c>
      <c r="AT9" s="7" t="n">
        <v>0.6302598055482656</v>
      </c>
      <c r="AU9" s="7" t="n">
        <v>0.4463845478718856</v>
      </c>
      <c r="AV9" s="7" t="n">
        <v>0.6740876303890111</v>
      </c>
      <c r="AW9" s="7" t="n">
        <v>0.7068425621817725</v>
      </c>
      <c r="AX9" s="7" t="n">
        <v>0.5735933235001049</v>
      </c>
      <c r="AY9" s="7" t="n">
        <v>0.6696273541173174</v>
      </c>
    </row>
    <row r="10">
      <c r="A10" s="6" t="inlineStr">
        <is>
          <t>000905.SH</t>
        </is>
      </c>
      <c r="B10" s="6" t="inlineStr">
        <is>
          <t>中证小盘500指数</t>
        </is>
      </c>
      <c r="C10" s="7" t="n">
        <v>0.919213736734213</v>
      </c>
      <c r="D10" s="7" t="n">
        <v>0.8464628502987449</v>
      </c>
      <c r="E10" s="7" t="n">
        <v>0.6019560681145285</v>
      </c>
      <c r="F10" s="7" t="n">
        <v>0.7696694232244901</v>
      </c>
      <c r="G10" s="7" t="n">
        <v>0.6081807679969691</v>
      </c>
      <c r="H10" s="7" t="n">
        <v>0.8444005052969225</v>
      </c>
      <c r="I10" s="7" t="n">
        <v>0.737803192680384</v>
      </c>
      <c r="J10" s="7" t="n">
        <v>0.938930976349132</v>
      </c>
      <c r="K10" s="7" t="n">
        <v>1</v>
      </c>
      <c r="L10" s="7" t="n">
        <v>0.8914689737411782</v>
      </c>
      <c r="M10" s="7" t="n">
        <v>0.619608311214097</v>
      </c>
      <c r="N10" s="7" t="n">
        <v>0.6689405010435736</v>
      </c>
      <c r="O10" s="7" t="n">
        <v>0.6478640448233188</v>
      </c>
      <c r="P10" s="7" t="n">
        <v>0.8400831282742374</v>
      </c>
      <c r="Q10" s="7" t="n">
        <v>0.7443083093689981</v>
      </c>
      <c r="R10" s="7" t="n">
        <v>0.6859335314239237</v>
      </c>
      <c r="S10" s="7" t="n">
        <v>0.6861468589041146</v>
      </c>
      <c r="T10" s="7" t="n">
        <v>0.7592614624573575</v>
      </c>
      <c r="U10" s="7" t="n">
        <v>0.7728460547474901</v>
      </c>
      <c r="V10" s="7" t="n">
        <v>0.6339329419819504</v>
      </c>
      <c r="W10" s="7" t="n">
        <v>0.7152627562124315</v>
      </c>
      <c r="X10" s="7" t="n">
        <v>0.6368039167913007</v>
      </c>
      <c r="Y10" s="7" t="n">
        <v>0.7422299216515715</v>
      </c>
      <c r="Z10" s="7" t="n">
        <v>0.6269655935903805</v>
      </c>
      <c r="AA10" s="7" t="n">
        <v>0.628701257243903</v>
      </c>
      <c r="AB10" s="7" t="n">
        <v>0.7656914090031796</v>
      </c>
      <c r="AC10" s="7" t="n">
        <v>0.5504079638069042</v>
      </c>
      <c r="AD10" s="7" t="n">
        <v>0.5698918876335151</v>
      </c>
      <c r="AE10" s="7" t="n">
        <v>0.6302263540442076</v>
      </c>
      <c r="AF10" s="7" t="n">
        <v>0.4351719404291646</v>
      </c>
      <c r="AG10" s="7" t="n">
        <v>0.4140797336019167</v>
      </c>
      <c r="AH10" s="7" t="n">
        <v>0.8326337560973329</v>
      </c>
      <c r="AI10" s="7" t="n">
        <v>0.7984982309373886</v>
      </c>
      <c r="AJ10" s="7" t="n">
        <v>0.6280477964076046</v>
      </c>
      <c r="AK10" s="7" t="n">
        <v>0.5886099432845148</v>
      </c>
      <c r="AL10" s="7" t="n">
        <v>0.7681504908421034</v>
      </c>
      <c r="AM10" s="7" t="n">
        <v>0.6787220422969802</v>
      </c>
      <c r="AN10" s="7" t="n">
        <v>0.730078328446798</v>
      </c>
      <c r="AO10" s="7" t="n">
        <v>0.7214956530318815</v>
      </c>
      <c r="AP10" s="7" t="n">
        <v>0.6560974440353793</v>
      </c>
      <c r="AQ10" s="7" t="n">
        <v>0.6064266299719018</v>
      </c>
      <c r="AR10" s="7" t="n">
        <v>0.7098281038137182</v>
      </c>
      <c r="AS10" s="7" t="n">
        <v>0.7974148814785017</v>
      </c>
      <c r="AT10" s="7" t="n">
        <v>0.7150313426432952</v>
      </c>
      <c r="AU10" s="7" t="n">
        <v>0.4150991629290388</v>
      </c>
      <c r="AV10" s="7" t="n">
        <v>0.6652904610368434</v>
      </c>
      <c r="AW10" s="7" t="n">
        <v>0.6979522287947048</v>
      </c>
      <c r="AX10" s="7" t="n">
        <v>0.6334016671526381</v>
      </c>
      <c r="AY10" s="7" t="n">
        <v>0.6409831523748344</v>
      </c>
    </row>
    <row r="11">
      <c r="A11" s="6" t="inlineStr">
        <is>
          <t>000906.SH</t>
        </is>
      </c>
      <c r="B11" s="6" t="inlineStr">
        <is>
          <t>中证800指数</t>
        </is>
      </c>
      <c r="C11" s="7" t="n">
        <v>0.969724539944024</v>
      </c>
      <c r="D11" s="7" t="n">
        <v>0.980414327581273</v>
      </c>
      <c r="E11" s="7" t="n">
        <v>0.4030004272109251</v>
      </c>
      <c r="F11" s="7" t="n">
        <v>0.9566310877842504</v>
      </c>
      <c r="G11" s="7" t="n">
        <v>0.6781501989545256</v>
      </c>
      <c r="H11" s="7" t="n">
        <v>0.9954673363559922</v>
      </c>
      <c r="I11" s="7" t="n">
        <v>0.5599865884842201</v>
      </c>
      <c r="J11" s="7" t="n">
        <v>0.7830574713897657</v>
      </c>
      <c r="K11" s="7" t="n">
        <v>0.8914689737411782</v>
      </c>
      <c r="L11" s="7" t="n">
        <v>1</v>
      </c>
      <c r="M11" s="7" t="n">
        <v>0.837132143740239</v>
      </c>
      <c r="N11" s="7" t="n">
        <v>0.8783504940102778</v>
      </c>
      <c r="O11" s="7" t="n">
        <v>0.8427786348095363</v>
      </c>
      <c r="P11" s="7" t="n">
        <v>0.825140780047204</v>
      </c>
      <c r="Q11" s="7" t="n">
        <v>0.9026488504167526</v>
      </c>
      <c r="R11" s="7" t="n">
        <v>0.8589071867568118</v>
      </c>
      <c r="S11" s="7" t="n">
        <v>0.8707757368454796</v>
      </c>
      <c r="T11" s="7" t="n">
        <v>0.9488628111035281</v>
      </c>
      <c r="U11" s="7" t="n">
        <v>0.9537604787373903</v>
      </c>
      <c r="V11" s="7" t="n">
        <v>0.7238830000570761</v>
      </c>
      <c r="W11" s="7" t="n">
        <v>0.8858384860202934</v>
      </c>
      <c r="X11" s="7" t="n">
        <v>0.6555903785389252</v>
      </c>
      <c r="Y11" s="7" t="n">
        <v>0.6341743603451905</v>
      </c>
      <c r="Z11" s="7" t="n">
        <v>0.6747510063437876</v>
      </c>
      <c r="AA11" s="7" t="n">
        <v>0.7065068473608602</v>
      </c>
      <c r="AB11" s="7" t="n">
        <v>0.8225663433354521</v>
      </c>
      <c r="AC11" s="7" t="n">
        <v>0.5945998343220071</v>
      </c>
      <c r="AD11" s="7" t="n">
        <v>0.8016548305925272</v>
      </c>
      <c r="AE11" s="7" t="n">
        <v>0.8179991809278926</v>
      </c>
      <c r="AF11" s="7" t="n">
        <v>0.1903545163351605</v>
      </c>
      <c r="AG11" s="7" t="n">
        <v>0.1893788500469286</v>
      </c>
      <c r="AH11" s="7" t="n">
        <v>0.8528546496680924</v>
      </c>
      <c r="AI11" s="7" t="n">
        <v>0.8367761084169452</v>
      </c>
      <c r="AJ11" s="7" t="n">
        <v>0.7904664751664624</v>
      </c>
      <c r="AK11" s="7" t="n">
        <v>0.7434461952939788</v>
      </c>
      <c r="AL11" s="7" t="n">
        <v>0.8285573236832056</v>
      </c>
      <c r="AM11" s="7" t="n">
        <v>0.7277500648393289</v>
      </c>
      <c r="AN11" s="7" t="n">
        <v>0.7768164105412084</v>
      </c>
      <c r="AO11" s="7" t="n">
        <v>0.8808237633550425</v>
      </c>
      <c r="AP11" s="7" t="n">
        <v>0.8849932331628588</v>
      </c>
      <c r="AQ11" s="7" t="n">
        <v>0.8041261164664527</v>
      </c>
      <c r="AR11" s="7" t="n">
        <v>0.6889353199996846</v>
      </c>
      <c r="AS11" s="7" t="n">
        <v>0.8954963040125447</v>
      </c>
      <c r="AT11" s="7" t="n">
        <v>0.8875010409359237</v>
      </c>
      <c r="AU11" s="7" t="n">
        <v>0.3873354365140999</v>
      </c>
      <c r="AV11" s="7" t="n">
        <v>0.6944042508702886</v>
      </c>
      <c r="AW11" s="7" t="n">
        <v>0.7135782404895589</v>
      </c>
      <c r="AX11" s="7" t="n">
        <v>0.7176448605772291</v>
      </c>
      <c r="AY11" s="7" t="n">
        <v>0.6169441904931009</v>
      </c>
    </row>
    <row r="12">
      <c r="A12" s="6" t="inlineStr">
        <is>
          <t>000913.SH</t>
        </is>
      </c>
      <c r="B12" s="6" t="inlineStr">
        <is>
          <t>沪深300医药卫生指数</t>
        </is>
      </c>
      <c r="C12" s="7" t="n">
        <v>0.7259037534132186</v>
      </c>
      <c r="D12" s="7" t="n">
        <v>0.7970290316531907</v>
      </c>
      <c r="E12" s="7" t="n">
        <v>0.007856185323359908</v>
      </c>
      <c r="F12" s="7" t="n">
        <v>0.8185430654601207</v>
      </c>
      <c r="G12" s="7" t="n">
        <v>0.3973347016132422</v>
      </c>
      <c r="H12" s="7" t="n">
        <v>0.8594542376598591</v>
      </c>
      <c r="I12" s="7" t="n">
        <v>0.2636069432395216</v>
      </c>
      <c r="J12" s="7" t="n">
        <v>0.4865831962784806</v>
      </c>
      <c r="K12" s="7" t="n">
        <v>0.619608311214097</v>
      </c>
      <c r="L12" s="7" t="n">
        <v>0.837132143740239</v>
      </c>
      <c r="M12" s="7" t="n">
        <v>1</v>
      </c>
      <c r="N12" s="7" t="n">
        <v>0.8721032992944259</v>
      </c>
      <c r="O12" s="7" t="n">
        <v>0.9938615662348811</v>
      </c>
      <c r="P12" s="7" t="n">
        <v>0.630831487728965</v>
      </c>
      <c r="Q12" s="7" t="n">
        <v>0.9222972046159695</v>
      </c>
      <c r="R12" s="7" t="n">
        <v>0.9333602633196423</v>
      </c>
      <c r="S12" s="7" t="n">
        <v>0.9322514391371335</v>
      </c>
      <c r="T12" s="7" t="n">
        <v>0.8436220087074077</v>
      </c>
      <c r="U12" s="7" t="n">
        <v>0.9062754364793968</v>
      </c>
      <c r="V12" s="7" t="n">
        <v>0.5548445826704003</v>
      </c>
      <c r="W12" s="7" t="n">
        <v>0.9158363520919208</v>
      </c>
      <c r="X12" s="7" t="n">
        <v>0.4707585203335425</v>
      </c>
      <c r="Y12" s="7" t="n">
        <v>0.4191124813570173</v>
      </c>
      <c r="Z12" s="7" t="n">
        <v>0.5245686763111705</v>
      </c>
      <c r="AA12" s="7" t="n">
        <v>0.5351791879118438</v>
      </c>
      <c r="AB12" s="7" t="n">
        <v>0.7165454380135274</v>
      </c>
      <c r="AC12" s="7" t="n">
        <v>0.3403106805810794</v>
      </c>
      <c r="AD12" s="7" t="n">
        <v>0.8540819514436843</v>
      </c>
      <c r="AE12" s="7" t="n">
        <v>0.9581832211384512</v>
      </c>
      <c r="AF12" s="7" t="n">
        <v>-0.1344850101220231</v>
      </c>
      <c r="AG12" s="7" t="n">
        <v>-0.1008418525937651</v>
      </c>
      <c r="AH12" s="7" t="n">
        <v>0.6836691002960291</v>
      </c>
      <c r="AI12" s="7" t="n">
        <v>0.6861334956609628</v>
      </c>
      <c r="AJ12" s="7" t="n">
        <v>0.7084086198489767</v>
      </c>
      <c r="AK12" s="7" t="n">
        <v>0.9178600028932948</v>
      </c>
      <c r="AL12" s="7" t="n">
        <v>0.7207326276315194</v>
      </c>
      <c r="AM12" s="7" t="n">
        <v>0.5663267097995084</v>
      </c>
      <c r="AN12" s="7" t="n">
        <v>0.6352371936117207</v>
      </c>
      <c r="AO12" s="7" t="n">
        <v>0.8898351069050097</v>
      </c>
      <c r="AP12" s="7" t="n">
        <v>0.8726116638881611</v>
      </c>
      <c r="AQ12" s="7" t="n">
        <v>0.981541970505576</v>
      </c>
      <c r="AR12" s="7" t="n">
        <v>0.4566480665136043</v>
      </c>
      <c r="AS12" s="7" t="n">
        <v>0.821055684535918</v>
      </c>
      <c r="AT12" s="7" t="n">
        <v>0.8955563521359782</v>
      </c>
      <c r="AU12" s="7" t="n">
        <v>0.08100861367820754</v>
      </c>
      <c r="AV12" s="7" t="n">
        <v>0.576701483572192</v>
      </c>
      <c r="AW12" s="7" t="n">
        <v>0.5858916903133089</v>
      </c>
      <c r="AX12" s="7" t="n">
        <v>0.4807864913199564</v>
      </c>
      <c r="AY12" s="7" t="n">
        <v>0.4908100334333252</v>
      </c>
    </row>
    <row r="13">
      <c r="A13" s="6" t="inlineStr">
        <is>
          <t>000932.SH</t>
        </is>
      </c>
      <c r="B13" s="6" t="inlineStr">
        <is>
          <t>中证主要消费指数</t>
        </is>
      </c>
      <c r="C13" s="7" t="n">
        <v>0.7915991252849318</v>
      </c>
      <c r="D13" s="7" t="n">
        <v>0.8513961549094398</v>
      </c>
      <c r="E13" s="7" t="n">
        <v>0.07456364748578725</v>
      </c>
      <c r="F13" s="7" t="n">
        <v>0.8699866132558206</v>
      </c>
      <c r="G13" s="7" t="n">
        <v>0.4816237611481449</v>
      </c>
      <c r="H13" s="7" t="n">
        <v>0.8981787191007055</v>
      </c>
      <c r="I13" s="7" t="n">
        <v>0.2553514964834765</v>
      </c>
      <c r="J13" s="7" t="n">
        <v>0.5567870720707174</v>
      </c>
      <c r="K13" s="7" t="n">
        <v>0.6689405010435736</v>
      </c>
      <c r="L13" s="7" t="n">
        <v>0.8783504940102778</v>
      </c>
      <c r="M13" s="7" t="n">
        <v>0.8721032992944259</v>
      </c>
      <c r="N13" s="7" t="n">
        <v>1</v>
      </c>
      <c r="O13" s="7" t="n">
        <v>0.8792595062971589</v>
      </c>
      <c r="P13" s="7" t="n">
        <v>0.7043727365798905</v>
      </c>
      <c r="Q13" s="7" t="n">
        <v>0.8674409617504021</v>
      </c>
      <c r="R13" s="7" t="n">
        <v>0.8746238219858196</v>
      </c>
      <c r="S13" s="7" t="n">
        <v>0.8574772299423328</v>
      </c>
      <c r="T13" s="7" t="n">
        <v>0.9314433853083914</v>
      </c>
      <c r="U13" s="7" t="n">
        <v>0.9166996665293838</v>
      </c>
      <c r="V13" s="7" t="n">
        <v>0.6337839326451147</v>
      </c>
      <c r="W13" s="7" t="n">
        <v>0.8504253698623886</v>
      </c>
      <c r="X13" s="7" t="n">
        <v>0.5391104491000944</v>
      </c>
      <c r="Y13" s="7" t="n">
        <v>0.5191036956221085</v>
      </c>
      <c r="Z13" s="7" t="n">
        <v>0.5710210087522306</v>
      </c>
      <c r="AA13" s="7" t="n">
        <v>0.613851696290912</v>
      </c>
      <c r="AB13" s="7" t="n">
        <v>0.6699280600702781</v>
      </c>
      <c r="AC13" s="7" t="n">
        <v>0.3884016624216604</v>
      </c>
      <c r="AD13" s="7" t="n">
        <v>0.9513122796508769</v>
      </c>
      <c r="AE13" s="7" t="n">
        <v>0.888296396618064</v>
      </c>
      <c r="AF13" s="7" t="n">
        <v>-0.08787598840051232</v>
      </c>
      <c r="AG13" s="7" t="n">
        <v>-0.1261119000545507</v>
      </c>
      <c r="AH13" s="7" t="n">
        <v>0.7441344487371448</v>
      </c>
      <c r="AI13" s="7" t="n">
        <v>0.7290213898655354</v>
      </c>
      <c r="AJ13" s="7" t="n">
        <v>0.7631485796433476</v>
      </c>
      <c r="AK13" s="7" t="n">
        <v>0.7735000209491524</v>
      </c>
      <c r="AL13" s="7" t="n">
        <v>0.6689590397914732</v>
      </c>
      <c r="AM13" s="7" t="n">
        <v>0.6166275243522586</v>
      </c>
      <c r="AN13" s="7" t="n">
        <v>0.6997307616381021</v>
      </c>
      <c r="AO13" s="7" t="n">
        <v>0.8360194760947628</v>
      </c>
      <c r="AP13" s="7" t="n">
        <v>0.9747179831202291</v>
      </c>
      <c r="AQ13" s="7" t="n">
        <v>0.8365046543233217</v>
      </c>
      <c r="AR13" s="7" t="n">
        <v>0.596789548445158</v>
      </c>
      <c r="AS13" s="7" t="n">
        <v>0.829200997101386</v>
      </c>
      <c r="AT13" s="7" t="n">
        <v>0.8426864925077895</v>
      </c>
      <c r="AU13" s="7" t="n">
        <v>0.2053667476900326</v>
      </c>
      <c r="AV13" s="7" t="n">
        <v>0.6409900653160695</v>
      </c>
      <c r="AW13" s="7" t="n">
        <v>0.6484481193739093</v>
      </c>
      <c r="AX13" s="7" t="n">
        <v>0.5557032629393551</v>
      </c>
      <c r="AY13" s="7" t="n">
        <v>0.5625358182668789</v>
      </c>
    </row>
    <row r="14">
      <c r="A14" s="6" t="inlineStr">
        <is>
          <t>000933.SH</t>
        </is>
      </c>
      <c r="B14" s="6" t="inlineStr">
        <is>
          <t>中证医药卫生指数</t>
        </is>
      </c>
      <c r="C14" s="7" t="n">
        <v>0.7333338199606925</v>
      </c>
      <c r="D14" s="7" t="n">
        <v>0.7939948711130668</v>
      </c>
      <c r="E14" s="7" t="n">
        <v>0.01005908705528464</v>
      </c>
      <c r="F14" s="7" t="n">
        <v>0.8116816045325347</v>
      </c>
      <c r="G14" s="7" t="n">
        <v>0.3863688251246918</v>
      </c>
      <c r="H14" s="7" t="n">
        <v>0.8600654466519672</v>
      </c>
      <c r="I14" s="7" t="n">
        <v>0.2691623027425833</v>
      </c>
      <c r="J14" s="7" t="n">
        <v>0.5207307172454669</v>
      </c>
      <c r="K14" s="7" t="n">
        <v>0.6478640448233188</v>
      </c>
      <c r="L14" s="7" t="n">
        <v>0.8427786348095363</v>
      </c>
      <c r="M14" s="7" t="n">
        <v>0.9938615662348811</v>
      </c>
      <c r="N14" s="7" t="n">
        <v>0.8792595062971589</v>
      </c>
      <c r="O14" s="7" t="n">
        <v>1</v>
      </c>
      <c r="P14" s="7" t="n">
        <v>0.6559985595812419</v>
      </c>
      <c r="Q14" s="7" t="n">
        <v>0.9304549960574799</v>
      </c>
      <c r="R14" s="7" t="n">
        <v>0.9419457394356702</v>
      </c>
      <c r="S14" s="7" t="n">
        <v>0.9360447008639341</v>
      </c>
      <c r="T14" s="7" t="n">
        <v>0.8423943883582576</v>
      </c>
      <c r="U14" s="7" t="n">
        <v>0.9089422089679097</v>
      </c>
      <c r="V14" s="7" t="n">
        <v>0.5599358692068768</v>
      </c>
      <c r="W14" s="7" t="n">
        <v>0.9216460035263403</v>
      </c>
      <c r="X14" s="7" t="n">
        <v>0.4759458790943683</v>
      </c>
      <c r="Y14" s="7" t="n">
        <v>0.4485221793019509</v>
      </c>
      <c r="Z14" s="7" t="n">
        <v>0.526550287903963</v>
      </c>
      <c r="AA14" s="7" t="n">
        <v>0.5411320083028953</v>
      </c>
      <c r="AB14" s="7" t="n">
        <v>0.7224142024721069</v>
      </c>
      <c r="AC14" s="7" t="n">
        <v>0.3227867557729738</v>
      </c>
      <c r="AD14" s="7" t="n">
        <v>0.8589730114726941</v>
      </c>
      <c r="AE14" s="7" t="n">
        <v>0.9641625972789984</v>
      </c>
      <c r="AF14" s="7" t="n">
        <v>-0.1408858760067755</v>
      </c>
      <c r="AG14" s="7" t="n">
        <v>-0.1093215101225142</v>
      </c>
      <c r="AH14" s="7" t="n">
        <v>0.704811552757031</v>
      </c>
      <c r="AI14" s="7" t="n">
        <v>0.7058531016371966</v>
      </c>
      <c r="AJ14" s="7" t="n">
        <v>0.7108990382530639</v>
      </c>
      <c r="AK14" s="7" t="n">
        <v>0.9424943982837072</v>
      </c>
      <c r="AL14" s="7" t="n">
        <v>0.7238768893404537</v>
      </c>
      <c r="AM14" s="7" t="n">
        <v>0.5701664961924169</v>
      </c>
      <c r="AN14" s="7" t="n">
        <v>0.6544367123095668</v>
      </c>
      <c r="AO14" s="7" t="n">
        <v>0.8922859711241564</v>
      </c>
      <c r="AP14" s="7" t="n">
        <v>0.8759269582790138</v>
      </c>
      <c r="AQ14" s="7" t="n">
        <v>0.9851969224993512</v>
      </c>
      <c r="AR14" s="7" t="n">
        <v>0.481803299615114</v>
      </c>
      <c r="AS14" s="7" t="n">
        <v>0.8356051047149607</v>
      </c>
      <c r="AT14" s="7" t="n">
        <v>0.8958427403130997</v>
      </c>
      <c r="AU14" s="7" t="n">
        <v>0.09453360110691104</v>
      </c>
      <c r="AV14" s="7" t="n">
        <v>0.589715958383371</v>
      </c>
      <c r="AW14" s="7" t="n">
        <v>0.6016583298489074</v>
      </c>
      <c r="AX14" s="7" t="n">
        <v>0.4807542871501679</v>
      </c>
      <c r="AY14" s="7" t="n">
        <v>0.5127270002643745</v>
      </c>
    </row>
    <row r="15">
      <c r="A15" s="6" t="inlineStr">
        <is>
          <t>000993.SH</t>
        </is>
      </c>
      <c r="B15" s="6" t="inlineStr">
        <is>
          <t>中证全指信息技术指数</t>
        </is>
      </c>
      <c r="C15" s="7" t="n">
        <v>0.7825341634073049</v>
      </c>
      <c r="D15" s="7" t="n">
        <v>0.7502350488106664</v>
      </c>
      <c r="E15" s="7" t="n">
        <v>0.2553158271336765</v>
      </c>
      <c r="F15" s="7" t="n">
        <v>0.7060279544529516</v>
      </c>
      <c r="G15" s="7" t="n">
        <v>0.4447728446443373</v>
      </c>
      <c r="H15" s="7" t="n">
        <v>0.7998992213617971</v>
      </c>
      <c r="I15" s="7" t="n">
        <v>0.4579948121253737</v>
      </c>
      <c r="J15" s="7" t="n">
        <v>0.8732485244743504</v>
      </c>
      <c r="K15" s="7" t="n">
        <v>0.8400831282742374</v>
      </c>
      <c r="L15" s="7" t="n">
        <v>0.825140780047204</v>
      </c>
      <c r="M15" s="7" t="n">
        <v>0.630831487728965</v>
      </c>
      <c r="N15" s="7" t="n">
        <v>0.7043727365798905</v>
      </c>
      <c r="O15" s="7" t="n">
        <v>0.6559985595812419</v>
      </c>
      <c r="P15" s="7" t="n">
        <v>1</v>
      </c>
      <c r="Q15" s="7" t="n">
        <v>0.7872003892738471</v>
      </c>
      <c r="R15" s="7" t="n">
        <v>0.7286549855852046</v>
      </c>
      <c r="S15" s="7" t="n">
        <v>0.7187367717235466</v>
      </c>
      <c r="T15" s="7" t="n">
        <v>0.7473550366808125</v>
      </c>
      <c r="U15" s="7" t="n">
        <v>0.8026769779529597</v>
      </c>
      <c r="V15" s="7" t="n">
        <v>0.6727096501954047</v>
      </c>
      <c r="W15" s="7" t="n">
        <v>0.7556107217572237</v>
      </c>
      <c r="X15" s="7" t="n">
        <v>0.6431819545257472</v>
      </c>
      <c r="Y15" s="7" t="n">
        <v>0.7745735944917251</v>
      </c>
      <c r="Z15" s="7" t="n">
        <v>0.6433952714927664</v>
      </c>
      <c r="AA15" s="7" t="n">
        <v>0.6727701467600676</v>
      </c>
      <c r="AB15" s="7" t="n">
        <v>0.7591032283548378</v>
      </c>
      <c r="AC15" s="7" t="n">
        <v>0.3122701169779036</v>
      </c>
      <c r="AD15" s="7" t="n">
        <v>0.6027848532077688</v>
      </c>
      <c r="AE15" s="7" t="n">
        <v>0.6530851146537089</v>
      </c>
      <c r="AF15" s="7" t="n">
        <v>0.1370904027685693</v>
      </c>
      <c r="AG15" s="7" t="n">
        <v>0.06670667224160477</v>
      </c>
      <c r="AH15" s="7" t="n">
        <v>0.9375345869171092</v>
      </c>
      <c r="AI15" s="7" t="n">
        <v>0.9695430103611991</v>
      </c>
      <c r="AJ15" s="7" t="n">
        <v>0.6945576711703458</v>
      </c>
      <c r="AK15" s="7" t="n">
        <v>0.6366990201962793</v>
      </c>
      <c r="AL15" s="7" t="n">
        <v>0.7436916943299806</v>
      </c>
      <c r="AM15" s="7" t="n">
        <v>0.7048012863529797</v>
      </c>
      <c r="AN15" s="7" t="n">
        <v>0.9529994294835902</v>
      </c>
      <c r="AO15" s="7" t="n">
        <v>0.8601517168231262</v>
      </c>
      <c r="AP15" s="7" t="n">
        <v>0.6954711471729199</v>
      </c>
      <c r="AQ15" s="7" t="n">
        <v>0.6222009366515786</v>
      </c>
      <c r="AR15" s="7" t="n">
        <v>0.8817857249645445</v>
      </c>
      <c r="AS15" s="7" t="n">
        <v>0.9001870824288504</v>
      </c>
      <c r="AT15" s="7" t="n">
        <v>0.8040253508243658</v>
      </c>
      <c r="AU15" s="7" t="n">
        <v>0.3125834755919375</v>
      </c>
      <c r="AV15" s="7" t="n">
        <v>0.8405676216700443</v>
      </c>
      <c r="AW15" s="7" t="n">
        <v>0.8619697640662033</v>
      </c>
      <c r="AX15" s="7" t="n">
        <v>0.5976565748237673</v>
      </c>
      <c r="AY15" s="7" t="n">
        <v>0.8106119550772741</v>
      </c>
    </row>
    <row r="16">
      <c r="A16" s="6" t="inlineStr">
        <is>
          <t>399006.SZ</t>
        </is>
      </c>
      <c r="B16" s="6" t="inlineStr">
        <is>
          <t>创业板指数</t>
        </is>
      </c>
      <c r="C16" s="7" t="n">
        <v>0.7935616202822905</v>
      </c>
      <c r="D16" s="7" t="n">
        <v>0.8357839679328486</v>
      </c>
      <c r="E16" s="7" t="n">
        <v>0.07936644811704209</v>
      </c>
      <c r="F16" s="7" t="n">
        <v>0.8308745727120314</v>
      </c>
      <c r="G16" s="7" t="n">
        <v>0.405609162520491</v>
      </c>
      <c r="H16" s="7" t="n">
        <v>0.9107708546289394</v>
      </c>
      <c r="I16" s="7" t="n">
        <v>0.3608994644110117</v>
      </c>
      <c r="J16" s="7" t="n">
        <v>0.6428013947110955</v>
      </c>
      <c r="K16" s="7" t="n">
        <v>0.7443083093689981</v>
      </c>
      <c r="L16" s="7" t="n">
        <v>0.9026488504167526</v>
      </c>
      <c r="M16" s="7" t="n">
        <v>0.9222972046159695</v>
      </c>
      <c r="N16" s="7" t="n">
        <v>0.8674409617504021</v>
      </c>
      <c r="O16" s="7" t="n">
        <v>0.9304549960574799</v>
      </c>
      <c r="P16" s="7" t="n">
        <v>0.7872003892738471</v>
      </c>
      <c r="Q16" s="7" t="n">
        <v>1</v>
      </c>
      <c r="R16" s="7" t="n">
        <v>0.9645665412794941</v>
      </c>
      <c r="S16" s="7" t="n">
        <v>0.9836159351211174</v>
      </c>
      <c r="T16" s="7" t="n">
        <v>0.883831643793266</v>
      </c>
      <c r="U16" s="7" t="n">
        <v>0.9703785915685061</v>
      </c>
      <c r="V16" s="7" t="n">
        <v>0.630710827110728</v>
      </c>
      <c r="W16" s="7" t="n">
        <v>0.9964850214685387</v>
      </c>
      <c r="X16" s="7" t="n">
        <v>0.5268422872707343</v>
      </c>
      <c r="Y16" s="7" t="n">
        <v>0.5554143846085769</v>
      </c>
      <c r="Z16" s="7" t="n">
        <v>0.5707350375033077</v>
      </c>
      <c r="AA16" s="7" t="n">
        <v>0.6096958140072319</v>
      </c>
      <c r="AB16" s="7" t="n">
        <v>0.8905271458527003</v>
      </c>
      <c r="AC16" s="7" t="n">
        <v>0.3357898303102187</v>
      </c>
      <c r="AD16" s="7" t="n">
        <v>0.826168870705106</v>
      </c>
      <c r="AE16" s="7" t="n">
        <v>0.9061362172421111</v>
      </c>
      <c r="AF16" s="7" t="n">
        <v>-0.04585338649943318</v>
      </c>
      <c r="AG16" s="7" t="n">
        <v>-0.02712040964134684</v>
      </c>
      <c r="AH16" s="7" t="n">
        <v>0.8072819179552492</v>
      </c>
      <c r="AI16" s="7" t="n">
        <v>0.8375494683185617</v>
      </c>
      <c r="AJ16" s="7" t="n">
        <v>0.8020621678816561</v>
      </c>
      <c r="AK16" s="7" t="n">
        <v>0.8788681892677455</v>
      </c>
      <c r="AL16" s="7" t="n">
        <v>0.8874400306329133</v>
      </c>
      <c r="AM16" s="7" t="n">
        <v>0.6261842598081776</v>
      </c>
      <c r="AN16" s="7" t="n">
        <v>0.7914765776866284</v>
      </c>
      <c r="AO16" s="7" t="n">
        <v>0.9454116551622783</v>
      </c>
      <c r="AP16" s="7" t="n">
        <v>0.8782716247406911</v>
      </c>
      <c r="AQ16" s="7" t="n">
        <v>0.9152107310886863</v>
      </c>
      <c r="AR16" s="7" t="n">
        <v>0.6201745967661381</v>
      </c>
      <c r="AS16" s="7" t="n">
        <v>0.9239005026837572</v>
      </c>
      <c r="AT16" s="7" t="n">
        <v>0.9687688303230936</v>
      </c>
      <c r="AU16" s="7" t="n">
        <v>0.1312167009219143</v>
      </c>
      <c r="AV16" s="7" t="n">
        <v>0.7275881499010778</v>
      </c>
      <c r="AW16" s="7" t="n">
        <v>0.734812598493423</v>
      </c>
      <c r="AX16" s="7" t="n">
        <v>0.5212343419719168</v>
      </c>
      <c r="AY16" s="7" t="n">
        <v>0.6455598297203344</v>
      </c>
    </row>
    <row r="17">
      <c r="A17" s="6" t="inlineStr">
        <is>
          <t>399295.SZ</t>
        </is>
      </c>
      <c r="B17" s="6" t="inlineStr">
        <is>
          <t>创业板低波价值指数</t>
        </is>
      </c>
      <c r="C17" s="7" t="n">
        <v>0.7437855041936763</v>
      </c>
      <c r="D17" s="7" t="n">
        <v>0.7997049257727756</v>
      </c>
      <c r="E17" s="7" t="n">
        <v>0.03047426629104989</v>
      </c>
      <c r="F17" s="7" t="n">
        <v>0.8103532102090758</v>
      </c>
      <c r="G17" s="7" t="n">
        <v>0.3927938077410997</v>
      </c>
      <c r="H17" s="7" t="n">
        <v>0.8712639336476835</v>
      </c>
      <c r="I17" s="7" t="n">
        <v>0.2682120489698722</v>
      </c>
      <c r="J17" s="7" t="n">
        <v>0.566582450141024</v>
      </c>
      <c r="K17" s="7" t="n">
        <v>0.6859335314239237</v>
      </c>
      <c r="L17" s="7" t="n">
        <v>0.8589071867568118</v>
      </c>
      <c r="M17" s="7" t="n">
        <v>0.9333602633196423</v>
      </c>
      <c r="N17" s="7" t="n">
        <v>0.8746238219858196</v>
      </c>
      <c r="O17" s="7" t="n">
        <v>0.9419457394356702</v>
      </c>
      <c r="P17" s="7" t="n">
        <v>0.7286549855852046</v>
      </c>
      <c r="Q17" s="7" t="n">
        <v>0.9645665412794941</v>
      </c>
      <c r="R17" s="7" t="n">
        <v>1</v>
      </c>
      <c r="S17" s="7" t="n">
        <v>0.9640226709507209</v>
      </c>
      <c r="T17" s="7" t="n">
        <v>0.8584096240109977</v>
      </c>
      <c r="U17" s="7" t="n">
        <v>0.9301476283790672</v>
      </c>
      <c r="V17" s="7" t="n">
        <v>0.6061710435020561</v>
      </c>
      <c r="W17" s="7" t="n">
        <v>0.955136299256964</v>
      </c>
      <c r="X17" s="7" t="n">
        <v>0.4893502389985361</v>
      </c>
      <c r="Y17" s="7" t="n">
        <v>0.5333450009901072</v>
      </c>
      <c r="Z17" s="7" t="n">
        <v>0.5348500553854547</v>
      </c>
      <c r="AA17" s="7" t="n">
        <v>0.589167335803751</v>
      </c>
      <c r="AB17" s="7" t="n">
        <v>0.7943645984995111</v>
      </c>
      <c r="AC17" s="7" t="n">
        <v>0.3178912441998606</v>
      </c>
      <c r="AD17" s="7" t="n">
        <v>0.8380675309388779</v>
      </c>
      <c r="AE17" s="7" t="n">
        <v>0.9413098138043542</v>
      </c>
      <c r="AF17" s="7" t="n">
        <v>-0.104291093168004</v>
      </c>
      <c r="AG17" s="7" t="n">
        <v>-0.08553181607537465</v>
      </c>
      <c r="AH17" s="7" t="n">
        <v>0.7577226398978654</v>
      </c>
      <c r="AI17" s="7" t="n">
        <v>0.7702381120911117</v>
      </c>
      <c r="AJ17" s="7" t="n">
        <v>0.7808857518869751</v>
      </c>
      <c r="AK17" s="7" t="n">
        <v>0.8734059633567263</v>
      </c>
      <c r="AL17" s="7" t="n">
        <v>0.7886614752363078</v>
      </c>
      <c r="AM17" s="7" t="n">
        <v>0.5813974850533905</v>
      </c>
      <c r="AN17" s="7" t="n">
        <v>0.7375703478558965</v>
      </c>
      <c r="AO17" s="7" t="n">
        <v>0.9128327461040114</v>
      </c>
      <c r="AP17" s="7" t="n">
        <v>0.8741524790761586</v>
      </c>
      <c r="AQ17" s="7" t="n">
        <v>0.9156124275624302</v>
      </c>
      <c r="AR17" s="7" t="n">
        <v>0.5528224531729153</v>
      </c>
      <c r="AS17" s="7" t="n">
        <v>0.8709206511977793</v>
      </c>
      <c r="AT17" s="7" t="n">
        <v>0.9180201826207807</v>
      </c>
      <c r="AU17" s="7" t="n">
        <v>0.1202871176660997</v>
      </c>
      <c r="AV17" s="7" t="n">
        <v>0.6828961098564896</v>
      </c>
      <c r="AW17" s="7" t="n">
        <v>0.6875802327039016</v>
      </c>
      <c r="AX17" s="7" t="n">
        <v>0.5071104062761878</v>
      </c>
      <c r="AY17" s="7" t="n">
        <v>0.6046616679787259</v>
      </c>
    </row>
    <row r="18">
      <c r="A18" s="6" t="inlineStr">
        <is>
          <t>399296.SZ</t>
        </is>
      </c>
      <c r="B18" s="6" t="inlineStr">
        <is>
          <t>创业板动量成长指数</t>
        </is>
      </c>
      <c r="C18" s="7" t="n">
        <v>0.7498480886232148</v>
      </c>
      <c r="D18" s="7" t="n">
        <v>0.8086295038042662</v>
      </c>
      <c r="E18" s="7" t="n">
        <v>0.01908812786477263</v>
      </c>
      <c r="F18" s="7" t="n">
        <v>0.8130941166465764</v>
      </c>
      <c r="G18" s="7" t="n">
        <v>0.3680530204225935</v>
      </c>
      <c r="H18" s="7" t="n">
        <v>0.8851631148322031</v>
      </c>
      <c r="I18" s="7" t="n">
        <v>0.3123775277951852</v>
      </c>
      <c r="J18" s="7" t="n">
        <v>0.5659216940754672</v>
      </c>
      <c r="K18" s="7" t="n">
        <v>0.6861468589041146</v>
      </c>
      <c r="L18" s="7" t="n">
        <v>0.8707757368454796</v>
      </c>
      <c r="M18" s="7" t="n">
        <v>0.9322514391371335</v>
      </c>
      <c r="N18" s="7" t="n">
        <v>0.8574772299423328</v>
      </c>
      <c r="O18" s="7" t="n">
        <v>0.9360447008639341</v>
      </c>
      <c r="P18" s="7" t="n">
        <v>0.7187367717235466</v>
      </c>
      <c r="Q18" s="7" t="n">
        <v>0.9836159351211174</v>
      </c>
      <c r="R18" s="7" t="n">
        <v>0.9640226709507209</v>
      </c>
      <c r="S18" s="7" t="n">
        <v>1</v>
      </c>
      <c r="T18" s="7" t="n">
        <v>0.8679749167223813</v>
      </c>
      <c r="U18" s="7" t="n">
        <v>0.9506682817037754</v>
      </c>
      <c r="V18" s="7" t="n">
        <v>0.5902835122458553</v>
      </c>
      <c r="W18" s="7" t="n">
        <v>0.9853005071751564</v>
      </c>
      <c r="X18" s="7" t="n">
        <v>0.4974138549001965</v>
      </c>
      <c r="Y18" s="7" t="n">
        <v>0.505778752668211</v>
      </c>
      <c r="Z18" s="7" t="n">
        <v>0.551153802731539</v>
      </c>
      <c r="AA18" s="7" t="n">
        <v>0.5658701417455091</v>
      </c>
      <c r="AB18" s="7" t="n">
        <v>0.8506265809918147</v>
      </c>
      <c r="AC18" s="7" t="n">
        <v>0.3147664809980221</v>
      </c>
      <c r="AD18" s="7" t="n">
        <v>0.8310008925127848</v>
      </c>
      <c r="AE18" s="7" t="n">
        <v>0.9249838513618828</v>
      </c>
      <c r="AF18" s="7" t="n">
        <v>-0.09155438393640211</v>
      </c>
      <c r="AG18" s="7" t="n">
        <v>-0.07304216341786983</v>
      </c>
      <c r="AH18" s="7" t="n">
        <v>0.7391917559222118</v>
      </c>
      <c r="AI18" s="7" t="n">
        <v>0.784452420590775</v>
      </c>
      <c r="AJ18" s="7" t="n">
        <v>0.8015328042288224</v>
      </c>
      <c r="AK18" s="7" t="n">
        <v>0.8741555835281115</v>
      </c>
      <c r="AL18" s="7" t="n">
        <v>0.8482195199785575</v>
      </c>
      <c r="AM18" s="7" t="n">
        <v>0.5937778878641968</v>
      </c>
      <c r="AN18" s="7" t="n">
        <v>0.7379892251910426</v>
      </c>
      <c r="AO18" s="7" t="n">
        <v>0.9184852548053802</v>
      </c>
      <c r="AP18" s="7" t="n">
        <v>0.8741623528128858</v>
      </c>
      <c r="AQ18" s="7" t="n">
        <v>0.9215632280505637</v>
      </c>
      <c r="AR18" s="7" t="n">
        <v>0.5398255405551209</v>
      </c>
      <c r="AS18" s="7" t="n">
        <v>0.8728838842043104</v>
      </c>
      <c r="AT18" s="7" t="n">
        <v>0.9456496079677466</v>
      </c>
      <c r="AU18" s="7" t="n">
        <v>0.0880558414946245</v>
      </c>
      <c r="AV18" s="7" t="n">
        <v>0.693883005098622</v>
      </c>
      <c r="AW18" s="7" t="n">
        <v>0.6978908741827992</v>
      </c>
      <c r="AX18" s="7" t="n">
        <v>0.4731949906218548</v>
      </c>
      <c r="AY18" s="7" t="n">
        <v>0.60832723729956</v>
      </c>
    </row>
    <row r="19">
      <c r="A19" s="6" t="inlineStr">
        <is>
          <t>399324.SZ</t>
        </is>
      </c>
      <c r="B19" s="6" t="inlineStr">
        <is>
          <t>深证红利指数</t>
        </is>
      </c>
      <c r="C19" s="7" t="n">
        <v>0.8765951688135929</v>
      </c>
      <c r="D19" s="7" t="n">
        <v>0.9204441990369762</v>
      </c>
      <c r="E19" s="7" t="n">
        <v>0.2496043500921091</v>
      </c>
      <c r="F19" s="7" t="n">
        <v>0.9238928487477124</v>
      </c>
      <c r="G19" s="7" t="n">
        <v>0.5847374664449775</v>
      </c>
      <c r="H19" s="7" t="n">
        <v>0.9625006894544001</v>
      </c>
      <c r="I19" s="7" t="n">
        <v>0.3756011710954364</v>
      </c>
      <c r="J19" s="7" t="n">
        <v>0.6469622479484143</v>
      </c>
      <c r="K19" s="7" t="n">
        <v>0.7592614624573575</v>
      </c>
      <c r="L19" s="7" t="n">
        <v>0.9488628111035281</v>
      </c>
      <c r="M19" s="7" t="n">
        <v>0.8436220087074077</v>
      </c>
      <c r="N19" s="7" t="n">
        <v>0.9314433853083914</v>
      </c>
      <c r="O19" s="7" t="n">
        <v>0.8423943883582576</v>
      </c>
      <c r="P19" s="7" t="n">
        <v>0.7473550366808125</v>
      </c>
      <c r="Q19" s="7" t="n">
        <v>0.883831643793266</v>
      </c>
      <c r="R19" s="7" t="n">
        <v>0.8584096240109977</v>
      </c>
      <c r="S19" s="7" t="n">
        <v>0.8679749167223813</v>
      </c>
      <c r="T19" s="7" t="n">
        <v>1</v>
      </c>
      <c r="U19" s="7" t="n">
        <v>0.9610069033199278</v>
      </c>
      <c r="V19" s="7" t="n">
        <v>0.6796140973743484</v>
      </c>
      <c r="W19" s="7" t="n">
        <v>0.8713926987155861</v>
      </c>
      <c r="X19" s="7" t="n">
        <v>0.6235040366061355</v>
      </c>
      <c r="Y19" s="7" t="n">
        <v>0.5822275029493368</v>
      </c>
      <c r="Z19" s="7" t="n">
        <v>0.6515525491845094</v>
      </c>
      <c r="AA19" s="7" t="n">
        <v>0.656906183430005</v>
      </c>
      <c r="AB19" s="7" t="n">
        <v>0.7545588667615231</v>
      </c>
      <c r="AC19" s="7" t="n">
        <v>0.5063751547822994</v>
      </c>
      <c r="AD19" s="7" t="n">
        <v>0.8548556610404581</v>
      </c>
      <c r="AE19" s="7" t="n">
        <v>0.8381412331128049</v>
      </c>
      <c r="AF19" s="7" t="n">
        <v>0.06464707226291989</v>
      </c>
      <c r="AG19" s="7" t="n">
        <v>0.02221171485069323</v>
      </c>
      <c r="AH19" s="7" t="n">
        <v>0.7828857663270584</v>
      </c>
      <c r="AI19" s="7" t="n">
        <v>0.7814779786446577</v>
      </c>
      <c r="AJ19" s="7" t="n">
        <v>0.855550900177007</v>
      </c>
      <c r="AK19" s="7" t="n">
        <v>0.7235859602017098</v>
      </c>
      <c r="AL19" s="7" t="n">
        <v>0.7523606010173498</v>
      </c>
      <c r="AM19" s="7" t="n">
        <v>0.7038519923685432</v>
      </c>
      <c r="AN19" s="7" t="n">
        <v>0.7292926454592038</v>
      </c>
      <c r="AO19" s="7" t="n">
        <v>0.8567938477677065</v>
      </c>
      <c r="AP19" s="7" t="n">
        <v>0.9478482818919555</v>
      </c>
      <c r="AQ19" s="7" t="n">
        <v>0.8089785107293098</v>
      </c>
      <c r="AR19" s="7" t="n">
        <v>0.6366921704495644</v>
      </c>
      <c r="AS19" s="7" t="n">
        <v>0.8545721522853654</v>
      </c>
      <c r="AT19" s="7" t="n">
        <v>0.8675364449184644</v>
      </c>
      <c r="AU19" s="7" t="n">
        <v>0.3478265939838001</v>
      </c>
      <c r="AV19" s="7" t="n">
        <v>0.6533489913993304</v>
      </c>
      <c r="AW19" s="7" t="n">
        <v>0.6600867283633259</v>
      </c>
      <c r="AX19" s="7" t="n">
        <v>0.6420667567475039</v>
      </c>
      <c r="AY19" s="7" t="n">
        <v>0.5563764158659962</v>
      </c>
    </row>
    <row r="20">
      <c r="A20" s="6" t="inlineStr">
        <is>
          <t>399330.SZ</t>
        </is>
      </c>
      <c r="B20" s="6" t="inlineStr">
        <is>
          <t>深证100指数</t>
        </is>
      </c>
      <c r="C20" s="7" t="n">
        <v>0.8594267661755329</v>
      </c>
      <c r="D20" s="7" t="n">
        <v>0.902184555523453</v>
      </c>
      <c r="E20" s="7" t="n">
        <v>0.1688301983459279</v>
      </c>
      <c r="F20" s="7" t="n">
        <v>0.8981779736163704</v>
      </c>
      <c r="G20" s="7" t="n">
        <v>0.501307251015962</v>
      </c>
      <c r="H20" s="7" t="n">
        <v>0.965452703335944</v>
      </c>
      <c r="I20" s="7" t="n">
        <v>0.4009671442786962</v>
      </c>
      <c r="J20" s="7" t="n">
        <v>0.6701267541665922</v>
      </c>
      <c r="K20" s="7" t="n">
        <v>0.7728460547474901</v>
      </c>
      <c r="L20" s="7" t="n">
        <v>0.9537604787373903</v>
      </c>
      <c r="M20" s="7" t="n">
        <v>0.9062754364793968</v>
      </c>
      <c r="N20" s="7" t="n">
        <v>0.9166996665293838</v>
      </c>
      <c r="O20" s="7" t="n">
        <v>0.9089422089679097</v>
      </c>
      <c r="P20" s="7" t="n">
        <v>0.8026769779529597</v>
      </c>
      <c r="Q20" s="7" t="n">
        <v>0.9703785915685061</v>
      </c>
      <c r="R20" s="7" t="n">
        <v>0.9301476283790672</v>
      </c>
      <c r="S20" s="7" t="n">
        <v>0.9506682817037754</v>
      </c>
      <c r="T20" s="7" t="n">
        <v>0.9610069033199278</v>
      </c>
      <c r="U20" s="7" t="n">
        <v>1</v>
      </c>
      <c r="V20" s="7" t="n">
        <v>0.6689229221940654</v>
      </c>
      <c r="W20" s="7" t="n">
        <v>0.9634781791574412</v>
      </c>
      <c r="X20" s="7" t="n">
        <v>0.6017984897757719</v>
      </c>
      <c r="Y20" s="7" t="n">
        <v>0.5715450056201394</v>
      </c>
      <c r="Z20" s="7" t="n">
        <v>0.6377995330250336</v>
      </c>
      <c r="AA20" s="7" t="n">
        <v>0.6461239348744878</v>
      </c>
      <c r="AB20" s="7" t="n">
        <v>0.8652889997865769</v>
      </c>
      <c r="AC20" s="7" t="n">
        <v>0.4207492733280606</v>
      </c>
      <c r="AD20" s="7" t="n">
        <v>0.853715044427483</v>
      </c>
      <c r="AE20" s="7" t="n">
        <v>0.8911614444746159</v>
      </c>
      <c r="AF20" s="7" t="n">
        <v>0.01109197283659247</v>
      </c>
      <c r="AG20" s="7" t="n">
        <v>0.004623843380954337</v>
      </c>
      <c r="AH20" s="7" t="n">
        <v>0.8304942470582082</v>
      </c>
      <c r="AI20" s="7" t="n">
        <v>0.8499351446693394</v>
      </c>
      <c r="AJ20" s="7" t="n">
        <v>0.840662858692515</v>
      </c>
      <c r="AK20" s="7" t="n">
        <v>0.8237093420606044</v>
      </c>
      <c r="AL20" s="7" t="n">
        <v>0.8652874255512727</v>
      </c>
      <c r="AM20" s="7" t="n">
        <v>0.6940994082079065</v>
      </c>
      <c r="AN20" s="7" t="n">
        <v>0.7962573268405299</v>
      </c>
      <c r="AO20" s="7" t="n">
        <v>0.9431006106818336</v>
      </c>
      <c r="AP20" s="7" t="n">
        <v>0.9303753752857176</v>
      </c>
      <c r="AQ20" s="7" t="n">
        <v>0.8832833021106404</v>
      </c>
      <c r="AR20" s="7" t="n">
        <v>0.654984989673341</v>
      </c>
      <c r="AS20" s="7" t="n">
        <v>0.9321691975159336</v>
      </c>
      <c r="AT20" s="7" t="n">
        <v>0.9604335109760928</v>
      </c>
      <c r="AU20" s="7" t="n">
        <v>0.2380163140377015</v>
      </c>
      <c r="AV20" s="7" t="n">
        <v>0.7087607101282969</v>
      </c>
      <c r="AW20" s="7" t="n">
        <v>0.7174581053091885</v>
      </c>
      <c r="AX20" s="7" t="n">
        <v>0.5923494277048333</v>
      </c>
      <c r="AY20" s="7" t="n">
        <v>0.6134369329592687</v>
      </c>
    </row>
    <row r="21">
      <c r="A21" s="6" t="inlineStr">
        <is>
          <t>399437.SZ</t>
        </is>
      </c>
      <c r="B21" s="6" t="inlineStr">
        <is>
          <t>国证证券龙头指数</t>
        </is>
      </c>
      <c r="C21" s="7" t="n">
        <v>0.7142413487737869</v>
      </c>
      <c r="D21" s="7" t="n">
        <v>0.7294222796864985</v>
      </c>
      <c r="E21" s="7" t="n">
        <v>0.1868653027127331</v>
      </c>
      <c r="F21" s="7" t="n">
        <v>0.7266865698112773</v>
      </c>
      <c r="G21" s="7" t="n">
        <v>0.6954783216756533</v>
      </c>
      <c r="H21" s="7" t="n">
        <v>0.7240501259991284</v>
      </c>
      <c r="I21" s="7" t="n">
        <v>0.2400439489715247</v>
      </c>
      <c r="J21" s="7" t="n">
        <v>0.6003166801290354</v>
      </c>
      <c r="K21" s="7" t="n">
        <v>0.6339329419819504</v>
      </c>
      <c r="L21" s="7" t="n">
        <v>0.7238830000570761</v>
      </c>
      <c r="M21" s="7" t="n">
        <v>0.5548445826704003</v>
      </c>
      <c r="N21" s="7" t="n">
        <v>0.6337839326451147</v>
      </c>
      <c r="O21" s="7" t="n">
        <v>0.5599358692068768</v>
      </c>
      <c r="P21" s="7" t="n">
        <v>0.6727096501954047</v>
      </c>
      <c r="Q21" s="7" t="n">
        <v>0.630710827110728</v>
      </c>
      <c r="R21" s="7" t="n">
        <v>0.6061710435020561</v>
      </c>
      <c r="S21" s="7" t="n">
        <v>0.5902835122458553</v>
      </c>
      <c r="T21" s="7" t="n">
        <v>0.6796140973743484</v>
      </c>
      <c r="U21" s="7" t="n">
        <v>0.6689229221940654</v>
      </c>
      <c r="V21" s="7" t="n">
        <v>1</v>
      </c>
      <c r="W21" s="7" t="n">
        <v>0.6090148046340232</v>
      </c>
      <c r="X21" s="7" t="n">
        <v>0.6152262531891244</v>
      </c>
      <c r="Y21" s="7" t="n">
        <v>0.5607362084464748</v>
      </c>
      <c r="Z21" s="7" t="n">
        <v>0.6145304163675641</v>
      </c>
      <c r="AA21" s="7" t="n">
        <v>0.9973298296869779</v>
      </c>
      <c r="AB21" s="7" t="n">
        <v>0.5458168067401752</v>
      </c>
      <c r="AC21" s="7" t="n">
        <v>0.428416249033044</v>
      </c>
      <c r="AD21" s="7" t="n">
        <v>0.5585989423443188</v>
      </c>
      <c r="AE21" s="7" t="n">
        <v>0.5134754084011758</v>
      </c>
      <c r="AF21" s="7" t="n">
        <v>0.0156135773466936</v>
      </c>
      <c r="AG21" s="7" t="n">
        <v>-0.08105175310105012</v>
      </c>
      <c r="AH21" s="7" t="n">
        <v>0.6743428495740352</v>
      </c>
      <c r="AI21" s="7" t="n">
        <v>0.6555888708554743</v>
      </c>
      <c r="AJ21" s="7" t="n">
        <v>0.5877700997094736</v>
      </c>
      <c r="AK21" s="7" t="n">
        <v>0.4808962993167419</v>
      </c>
      <c r="AL21" s="7" t="n">
        <v>0.5223221517173144</v>
      </c>
      <c r="AM21" s="7" t="n">
        <v>0.6293315699520161</v>
      </c>
      <c r="AN21" s="7" t="n">
        <v>0.6308302813638874</v>
      </c>
      <c r="AO21" s="7" t="n">
        <v>0.6461780558236192</v>
      </c>
      <c r="AP21" s="7" t="n">
        <v>0.636520443870404</v>
      </c>
      <c r="AQ21" s="7" t="n">
        <v>0.5120733884208198</v>
      </c>
      <c r="AR21" s="7" t="n">
        <v>0.6455434087361935</v>
      </c>
      <c r="AS21" s="7" t="n">
        <v>0.6884859129937283</v>
      </c>
      <c r="AT21" s="7" t="n">
        <v>0.6058297554642846</v>
      </c>
      <c r="AU21" s="7" t="n">
        <v>0.3106390312400931</v>
      </c>
      <c r="AV21" s="7" t="n">
        <v>0.5332173340717874</v>
      </c>
      <c r="AW21" s="7" t="n">
        <v>0.5535741012323731</v>
      </c>
      <c r="AX21" s="7" t="n">
        <v>0.8900445236124497</v>
      </c>
      <c r="AY21" s="7" t="n">
        <v>0.4845749961988818</v>
      </c>
    </row>
    <row r="22">
      <c r="A22" s="6" t="inlineStr">
        <is>
          <t>399673.SZ</t>
        </is>
      </c>
      <c r="B22" s="6" t="inlineStr">
        <is>
          <t>创业板50指数</t>
        </is>
      </c>
      <c r="C22" s="7" t="n">
        <v>0.772235801427239</v>
      </c>
      <c r="D22" s="7" t="n">
        <v>0.8200887912927928</v>
      </c>
      <c r="E22" s="7" t="n">
        <v>0.05889796891813899</v>
      </c>
      <c r="F22" s="7" t="n">
        <v>0.8184703141991345</v>
      </c>
      <c r="G22" s="7" t="n">
        <v>0.3907167327683287</v>
      </c>
      <c r="H22" s="7" t="n">
        <v>0.8969993115216708</v>
      </c>
      <c r="I22" s="7" t="n">
        <v>0.3521590013496229</v>
      </c>
      <c r="J22" s="7" t="n">
        <v>0.6094095269471124</v>
      </c>
      <c r="K22" s="7" t="n">
        <v>0.7152627562124315</v>
      </c>
      <c r="L22" s="7" t="n">
        <v>0.8858384860202934</v>
      </c>
      <c r="M22" s="7" t="n">
        <v>0.9158363520919208</v>
      </c>
      <c r="N22" s="7" t="n">
        <v>0.8504253698623886</v>
      </c>
      <c r="O22" s="7" t="n">
        <v>0.9216460035263403</v>
      </c>
      <c r="P22" s="7" t="n">
        <v>0.7556107217572237</v>
      </c>
      <c r="Q22" s="7" t="n">
        <v>0.9964850214685387</v>
      </c>
      <c r="R22" s="7" t="n">
        <v>0.955136299256964</v>
      </c>
      <c r="S22" s="7" t="n">
        <v>0.9853005071751564</v>
      </c>
      <c r="T22" s="7" t="n">
        <v>0.8713926987155861</v>
      </c>
      <c r="U22" s="7" t="n">
        <v>0.9634781791574412</v>
      </c>
      <c r="V22" s="7" t="n">
        <v>0.6090148046340232</v>
      </c>
      <c r="W22" s="7" t="n">
        <v>1</v>
      </c>
      <c r="X22" s="7" t="n">
        <v>0.4979268452189238</v>
      </c>
      <c r="Y22" s="7" t="n">
        <v>0.5214666582410864</v>
      </c>
      <c r="Z22" s="7" t="n">
        <v>0.5452741301983561</v>
      </c>
      <c r="AA22" s="7" t="n">
        <v>0.5867695026389053</v>
      </c>
      <c r="AB22" s="7" t="n">
        <v>0.8910349755990382</v>
      </c>
      <c r="AC22" s="7" t="n">
        <v>0.3248827003872746</v>
      </c>
      <c r="AD22" s="7" t="n">
        <v>0.8143282514416239</v>
      </c>
      <c r="AE22" s="7" t="n">
        <v>0.8962908602043222</v>
      </c>
      <c r="AF22" s="7" t="n">
        <v>-0.062505430739715</v>
      </c>
      <c r="AG22" s="7" t="n">
        <v>-0.03434615785733816</v>
      </c>
      <c r="AH22" s="7" t="n">
        <v>0.7771847935536702</v>
      </c>
      <c r="AI22" s="7" t="n">
        <v>0.8147659079180024</v>
      </c>
      <c r="AJ22" s="7" t="n">
        <v>0.7942058905736362</v>
      </c>
      <c r="AK22" s="7" t="n">
        <v>0.8688147113434248</v>
      </c>
      <c r="AL22" s="7" t="n">
        <v>0.8905281807084297</v>
      </c>
      <c r="AM22" s="7" t="n">
        <v>0.6001420026391735</v>
      </c>
      <c r="AN22" s="7" t="n">
        <v>0.7674311561061375</v>
      </c>
      <c r="AO22" s="7" t="n">
        <v>0.9326192392793391</v>
      </c>
      <c r="AP22" s="7" t="n">
        <v>0.8648496825041111</v>
      </c>
      <c r="AQ22" s="7" t="n">
        <v>0.9101323795797862</v>
      </c>
      <c r="AR22" s="7" t="n">
        <v>0.5916306948924801</v>
      </c>
      <c r="AS22" s="7" t="n">
        <v>0.9077860367505531</v>
      </c>
      <c r="AT22" s="7" t="n">
        <v>0.9676099746709055</v>
      </c>
      <c r="AU22" s="7" t="n">
        <v>0.111482774181426</v>
      </c>
      <c r="AV22" s="7" t="n">
        <v>0.7075773264813421</v>
      </c>
      <c r="AW22" s="7" t="n">
        <v>0.7127196119276876</v>
      </c>
      <c r="AX22" s="7" t="n">
        <v>0.5015312268331276</v>
      </c>
      <c r="AY22" s="7" t="n">
        <v>0.6223345127411636</v>
      </c>
    </row>
    <row r="23">
      <c r="A23" s="6" t="inlineStr">
        <is>
          <t>399967.SZ</t>
        </is>
      </c>
      <c r="B23" s="6" t="inlineStr">
        <is>
          <t>中证军工指数</t>
        </is>
      </c>
      <c r="C23" s="7" t="n">
        <v>0.646901864139551</v>
      </c>
      <c r="D23" s="7" t="n">
        <v>0.6332282648343558</v>
      </c>
      <c r="E23" s="7" t="n">
        <v>0.2402849371466069</v>
      </c>
      <c r="F23" s="7" t="n">
        <v>0.6030330999067768</v>
      </c>
      <c r="G23" s="7" t="n">
        <v>0.4627885419371564</v>
      </c>
      <c r="H23" s="7" t="n">
        <v>0.6417489873174984</v>
      </c>
      <c r="I23" s="7" t="n">
        <v>0.3274256608920486</v>
      </c>
      <c r="J23" s="7" t="n">
        <v>0.6292595409713484</v>
      </c>
      <c r="K23" s="7" t="n">
        <v>0.6368039167913007</v>
      </c>
      <c r="L23" s="7" t="n">
        <v>0.6555903785389252</v>
      </c>
      <c r="M23" s="7" t="n">
        <v>0.4707585203335425</v>
      </c>
      <c r="N23" s="7" t="n">
        <v>0.5391104491000944</v>
      </c>
      <c r="O23" s="7" t="n">
        <v>0.4759458790943683</v>
      </c>
      <c r="P23" s="7" t="n">
        <v>0.6431819545257472</v>
      </c>
      <c r="Q23" s="7" t="n">
        <v>0.5268422872707343</v>
      </c>
      <c r="R23" s="7" t="n">
        <v>0.4893502389985361</v>
      </c>
      <c r="S23" s="7" t="n">
        <v>0.4974138549001965</v>
      </c>
      <c r="T23" s="7" t="n">
        <v>0.6235040366061355</v>
      </c>
      <c r="U23" s="7" t="n">
        <v>0.6017984897757719</v>
      </c>
      <c r="V23" s="7" t="n">
        <v>0.6152262531891244</v>
      </c>
      <c r="W23" s="7" t="n">
        <v>0.4979268452189238</v>
      </c>
      <c r="X23" s="7" t="n">
        <v>1</v>
      </c>
      <c r="Y23" s="7" t="n">
        <v>0.3812085091021957</v>
      </c>
      <c r="Z23" s="7" t="n">
        <v>0.9917216539962633</v>
      </c>
      <c r="AA23" s="7" t="n">
        <v>0.5992398891401316</v>
      </c>
      <c r="AB23" s="7" t="n">
        <v>0.4958322369576866</v>
      </c>
      <c r="AC23" s="7" t="n">
        <v>0.3709308424713286</v>
      </c>
      <c r="AD23" s="7" t="n">
        <v>0.4797417597382493</v>
      </c>
      <c r="AE23" s="7" t="n">
        <v>0.4617599690162327</v>
      </c>
      <c r="AF23" s="7" t="n">
        <v>0.1612354658717563</v>
      </c>
      <c r="AG23" s="7" t="n">
        <v>0.0844552007958162</v>
      </c>
      <c r="AH23" s="7" t="n">
        <v>0.6216512610028638</v>
      </c>
      <c r="AI23" s="7" t="n">
        <v>0.6403144437387412</v>
      </c>
      <c r="AJ23" s="7" t="n">
        <v>0.5606370303510646</v>
      </c>
      <c r="AK23" s="7" t="n">
        <v>0.4068849226016349</v>
      </c>
      <c r="AL23" s="7" t="n">
        <v>0.4821425802703377</v>
      </c>
      <c r="AM23" s="7" t="n">
        <v>0.983526734330198</v>
      </c>
      <c r="AN23" s="7" t="n">
        <v>0.5618549637054754</v>
      </c>
      <c r="AO23" s="7" t="n">
        <v>0.587537997502328</v>
      </c>
      <c r="AP23" s="7" t="n">
        <v>0.5492149409282638</v>
      </c>
      <c r="AQ23" s="7" t="n">
        <v>0.4514762979150793</v>
      </c>
      <c r="AR23" s="7" t="n">
        <v>0.52953023514173</v>
      </c>
      <c r="AS23" s="7" t="n">
        <v>0.6054560075414888</v>
      </c>
      <c r="AT23" s="7" t="n">
        <v>0.5603175299233973</v>
      </c>
      <c r="AU23" s="7" t="n">
        <v>0.3576577648128678</v>
      </c>
      <c r="AV23" s="7" t="n">
        <v>0.5826763239877754</v>
      </c>
      <c r="AW23" s="7" t="n">
        <v>0.6211375760465389</v>
      </c>
      <c r="AX23" s="7" t="n">
        <v>0.5386772816077875</v>
      </c>
      <c r="AY23" s="7" t="n">
        <v>0.5769303817814894</v>
      </c>
    </row>
    <row r="24">
      <c r="A24" s="6" t="inlineStr">
        <is>
          <t>399971.SZ</t>
        </is>
      </c>
      <c r="B24" s="6" t="inlineStr">
        <is>
          <t>中证传媒指数</t>
        </is>
      </c>
      <c r="C24" s="7" t="n">
        <v>0.6303429714159624</v>
      </c>
      <c r="D24" s="7" t="n">
        <v>0.5601956305034026</v>
      </c>
      <c r="E24" s="7" t="n">
        <v>0.3462832434824406</v>
      </c>
      <c r="F24" s="7" t="n">
        <v>0.508840262797591</v>
      </c>
      <c r="G24" s="7" t="n">
        <v>0.3887993633381088</v>
      </c>
      <c r="H24" s="7" t="n">
        <v>0.5942733833555767</v>
      </c>
      <c r="I24" s="7" t="n">
        <v>0.3950716366028371</v>
      </c>
      <c r="J24" s="7" t="n">
        <v>0.7772400963434186</v>
      </c>
      <c r="K24" s="7" t="n">
        <v>0.7422299216515715</v>
      </c>
      <c r="L24" s="7" t="n">
        <v>0.6341743603451905</v>
      </c>
      <c r="M24" s="7" t="n">
        <v>0.4191124813570173</v>
      </c>
      <c r="N24" s="7" t="n">
        <v>0.5191036956221085</v>
      </c>
      <c r="O24" s="7" t="n">
        <v>0.4485221793019509</v>
      </c>
      <c r="P24" s="7" t="n">
        <v>0.7745735944917251</v>
      </c>
      <c r="Q24" s="7" t="n">
        <v>0.5554143846085769</v>
      </c>
      <c r="R24" s="7" t="n">
        <v>0.5333450009901072</v>
      </c>
      <c r="S24" s="7" t="n">
        <v>0.505778752668211</v>
      </c>
      <c r="T24" s="7" t="n">
        <v>0.5822275029493368</v>
      </c>
      <c r="U24" s="7" t="n">
        <v>0.5715450056201394</v>
      </c>
      <c r="V24" s="7" t="n">
        <v>0.5607362084464748</v>
      </c>
      <c r="W24" s="7" t="n">
        <v>0.5214666582410864</v>
      </c>
      <c r="X24" s="7" t="n">
        <v>0.3812085091021957</v>
      </c>
      <c r="Y24" s="7" t="n">
        <v>1</v>
      </c>
      <c r="Z24" s="7" t="n">
        <v>0.3672227755931691</v>
      </c>
      <c r="AA24" s="7" t="n">
        <v>0.5651781992395435</v>
      </c>
      <c r="AB24" s="7" t="n">
        <v>0.5436806932427821</v>
      </c>
      <c r="AC24" s="7" t="n">
        <v>0.2914435633147168</v>
      </c>
      <c r="AD24" s="7" t="n">
        <v>0.4272812845701311</v>
      </c>
      <c r="AE24" s="7" t="n">
        <v>0.465937788205463</v>
      </c>
      <c r="AF24" s="7" t="n">
        <v>0.2430659288355742</v>
      </c>
      <c r="AG24" s="7" t="n">
        <v>0.1430589804494652</v>
      </c>
      <c r="AH24" s="7" t="n">
        <v>0.7429193566901695</v>
      </c>
      <c r="AI24" s="7" t="n">
        <v>0.6873769963774921</v>
      </c>
      <c r="AJ24" s="7" t="n">
        <v>0.5190933596575369</v>
      </c>
      <c r="AK24" s="7" t="n">
        <v>0.4107429928059497</v>
      </c>
      <c r="AL24" s="7" t="n">
        <v>0.5212670304373713</v>
      </c>
      <c r="AM24" s="7" t="n">
        <v>0.4172063493290027</v>
      </c>
      <c r="AN24" s="7" t="n">
        <v>0.7079911474503765</v>
      </c>
      <c r="AO24" s="7" t="n">
        <v>0.5616553262497819</v>
      </c>
      <c r="AP24" s="7" t="n">
        <v>0.5044041224244199</v>
      </c>
      <c r="AQ24" s="7" t="n">
        <v>0.4118120507418116</v>
      </c>
      <c r="AR24" s="7" t="n">
        <v>0.7344032522327275</v>
      </c>
      <c r="AS24" s="7" t="n">
        <v>0.6455749347866495</v>
      </c>
      <c r="AT24" s="7" t="n">
        <v>0.5080743064473292</v>
      </c>
      <c r="AU24" s="7" t="n">
        <v>0.3564853429627986</v>
      </c>
      <c r="AV24" s="7" t="n">
        <v>0.5644905845602469</v>
      </c>
      <c r="AW24" s="7" t="n">
        <v>0.5806089521513095</v>
      </c>
      <c r="AX24" s="7" t="n">
        <v>0.5195353112862109</v>
      </c>
      <c r="AY24" s="7" t="n">
        <v>0.566950295328116</v>
      </c>
    </row>
    <row r="25">
      <c r="A25" s="6" t="inlineStr">
        <is>
          <t>399973.SZ</t>
        </is>
      </c>
      <c r="B25" s="6" t="inlineStr">
        <is>
          <t>中证国防指数</t>
        </is>
      </c>
      <c r="C25" s="7" t="n">
        <v>0.6493725512719676</v>
      </c>
      <c r="D25" s="7" t="n">
        <v>0.6499232700242099</v>
      </c>
      <c r="E25" s="7" t="n">
        <v>0.2009065383395176</v>
      </c>
      <c r="F25" s="7" t="n">
        <v>0.6243990295026398</v>
      </c>
      <c r="G25" s="7" t="n">
        <v>0.4452927632537884</v>
      </c>
      <c r="H25" s="7" t="n">
        <v>0.6663898950871299</v>
      </c>
      <c r="I25" s="7" t="n">
        <v>0.3202847682285882</v>
      </c>
      <c r="J25" s="7" t="n">
        <v>0.6068137450869784</v>
      </c>
      <c r="K25" s="7" t="n">
        <v>0.6269655935903805</v>
      </c>
      <c r="L25" s="7" t="n">
        <v>0.6747510063437876</v>
      </c>
      <c r="M25" s="7" t="n">
        <v>0.5245686763111705</v>
      </c>
      <c r="N25" s="7" t="n">
        <v>0.5710210087522306</v>
      </c>
      <c r="O25" s="7" t="n">
        <v>0.526550287903963</v>
      </c>
      <c r="P25" s="7" t="n">
        <v>0.6433952714927664</v>
      </c>
      <c r="Q25" s="7" t="n">
        <v>0.5707350375033077</v>
      </c>
      <c r="R25" s="7" t="n">
        <v>0.5348500553854547</v>
      </c>
      <c r="S25" s="7" t="n">
        <v>0.551153802731539</v>
      </c>
      <c r="T25" s="7" t="n">
        <v>0.6515525491845094</v>
      </c>
      <c r="U25" s="7" t="n">
        <v>0.6377995330250336</v>
      </c>
      <c r="V25" s="7" t="n">
        <v>0.6145304163675641</v>
      </c>
      <c r="W25" s="7" t="n">
        <v>0.5452741301983561</v>
      </c>
      <c r="X25" s="7" t="n">
        <v>0.9917216539962633</v>
      </c>
      <c r="Y25" s="7" t="n">
        <v>0.3672227755931691</v>
      </c>
      <c r="Z25" s="7" t="n">
        <v>1</v>
      </c>
      <c r="AA25" s="7" t="n">
        <v>0.5957334942871702</v>
      </c>
      <c r="AB25" s="7" t="n">
        <v>0.5277963959154949</v>
      </c>
      <c r="AC25" s="7" t="n">
        <v>0.3577689220260815</v>
      </c>
      <c r="AD25" s="7" t="n">
        <v>0.5164824755408973</v>
      </c>
      <c r="AE25" s="7" t="n">
        <v>0.5163129617464799</v>
      </c>
      <c r="AF25" s="7" t="n">
        <v>0.122851269089985</v>
      </c>
      <c r="AG25" s="7" t="n">
        <v>0.0499268012091796</v>
      </c>
      <c r="AH25" s="7" t="n">
        <v>0.6231409965590681</v>
      </c>
      <c r="AI25" s="7" t="n">
        <v>0.6529027144420912</v>
      </c>
      <c r="AJ25" s="7" t="n">
        <v>0.5980073640187322</v>
      </c>
      <c r="AK25" s="7" t="n">
        <v>0.4548765379115663</v>
      </c>
      <c r="AL25" s="7" t="n">
        <v>0.5154302208338873</v>
      </c>
      <c r="AM25" s="7" t="n">
        <v>0.9852919834210646</v>
      </c>
      <c r="AN25" s="7" t="n">
        <v>0.5770013137008988</v>
      </c>
      <c r="AO25" s="7" t="n">
        <v>0.6239496147828335</v>
      </c>
      <c r="AP25" s="7" t="n">
        <v>0.584270687666847</v>
      </c>
      <c r="AQ25" s="7" t="n">
        <v>0.5041690706399079</v>
      </c>
      <c r="AR25" s="7" t="n">
        <v>0.5167951774707865</v>
      </c>
      <c r="AS25" s="7" t="n">
        <v>0.6256716073271129</v>
      </c>
      <c r="AT25" s="7" t="n">
        <v>0.6013922823678595</v>
      </c>
      <c r="AU25" s="7" t="n">
        <v>0.3354120029456781</v>
      </c>
      <c r="AV25" s="7" t="n">
        <v>0.6014570088953008</v>
      </c>
      <c r="AW25" s="7" t="n">
        <v>0.6378383871242002</v>
      </c>
      <c r="AX25" s="7" t="n">
        <v>0.5249237761326857</v>
      </c>
      <c r="AY25" s="7" t="n">
        <v>0.5870664580938049</v>
      </c>
    </row>
    <row r="26">
      <c r="A26" s="6" t="inlineStr">
        <is>
          <t>399975.SZ</t>
        </is>
      </c>
      <c r="B26" s="6" t="inlineStr">
        <is>
          <t>中证全指证券公司指数</t>
        </is>
      </c>
      <c r="C26" s="7" t="n">
        <v>0.7024449243871087</v>
      </c>
      <c r="D26" s="7" t="n">
        <v>0.7138398195572991</v>
      </c>
      <c r="E26" s="7" t="n">
        <v>0.1951458106818517</v>
      </c>
      <c r="F26" s="7" t="n">
        <v>0.7097585751165405</v>
      </c>
      <c r="G26" s="7" t="n">
        <v>0.6969319909231793</v>
      </c>
      <c r="H26" s="7" t="n">
        <v>0.7047702226122076</v>
      </c>
      <c r="I26" s="7" t="n">
        <v>0.2362351297415273</v>
      </c>
      <c r="J26" s="7" t="n">
        <v>0.604623927547742</v>
      </c>
      <c r="K26" s="7" t="n">
        <v>0.628701257243903</v>
      </c>
      <c r="L26" s="7" t="n">
        <v>0.7065068473608602</v>
      </c>
      <c r="M26" s="7" t="n">
        <v>0.5351791879118438</v>
      </c>
      <c r="N26" s="7" t="n">
        <v>0.613851696290912</v>
      </c>
      <c r="O26" s="7" t="n">
        <v>0.5411320083028953</v>
      </c>
      <c r="P26" s="7" t="n">
        <v>0.6727701467600676</v>
      </c>
      <c r="Q26" s="7" t="n">
        <v>0.6096958140072319</v>
      </c>
      <c r="R26" s="7" t="n">
        <v>0.589167335803751</v>
      </c>
      <c r="S26" s="7" t="n">
        <v>0.5658701417455091</v>
      </c>
      <c r="T26" s="7" t="n">
        <v>0.656906183430005</v>
      </c>
      <c r="U26" s="7" t="n">
        <v>0.6461239348744878</v>
      </c>
      <c r="V26" s="7" t="n">
        <v>0.9973298296869779</v>
      </c>
      <c r="W26" s="7" t="n">
        <v>0.5867695026389053</v>
      </c>
      <c r="X26" s="7" t="n">
        <v>0.5992398891401316</v>
      </c>
      <c r="Y26" s="7" t="n">
        <v>0.5651781992395435</v>
      </c>
      <c r="Z26" s="7" t="n">
        <v>0.5957334942871702</v>
      </c>
      <c r="AA26" s="7" t="n">
        <v>1</v>
      </c>
      <c r="AB26" s="7" t="n">
        <v>0.5248341171827493</v>
      </c>
      <c r="AC26" s="7" t="n">
        <v>0.4197808820212255</v>
      </c>
      <c r="AD26" s="7" t="n">
        <v>0.5321974973212922</v>
      </c>
      <c r="AE26" s="7" t="n">
        <v>0.4957170552115551</v>
      </c>
      <c r="AF26" s="7" t="n">
        <v>0.01708844441017326</v>
      </c>
      <c r="AG26" s="7" t="n">
        <v>-0.07738850793225746</v>
      </c>
      <c r="AH26" s="7" t="n">
        <v>0.6687607213315769</v>
      </c>
      <c r="AI26" s="7" t="n">
        <v>0.6492804995972292</v>
      </c>
      <c r="AJ26" s="7" t="n">
        <v>0.5638458453925618</v>
      </c>
      <c r="AK26" s="7" t="n">
        <v>0.4632662719555742</v>
      </c>
      <c r="AL26" s="7" t="n">
        <v>0.5003368238044824</v>
      </c>
      <c r="AM26" s="7" t="n">
        <v>0.61032713833513</v>
      </c>
      <c r="AN26" s="7" t="n">
        <v>0.6299552734186338</v>
      </c>
      <c r="AO26" s="7" t="n">
        <v>0.6321137565427132</v>
      </c>
      <c r="AP26" s="7" t="n">
        <v>0.6133672774485357</v>
      </c>
      <c r="AQ26" s="7" t="n">
        <v>0.4917838918217275</v>
      </c>
      <c r="AR26" s="7" t="n">
        <v>0.6507094175545932</v>
      </c>
      <c r="AS26" s="7" t="n">
        <v>0.6759871266880025</v>
      </c>
      <c r="AT26" s="7" t="n">
        <v>0.5857147455824814</v>
      </c>
      <c r="AU26" s="7" t="n">
        <v>0.327157252519255</v>
      </c>
      <c r="AV26" s="7" t="n">
        <v>0.5302679186261545</v>
      </c>
      <c r="AW26" s="7" t="n">
        <v>0.5505100274120392</v>
      </c>
      <c r="AX26" s="7" t="n">
        <v>0.8954244465336597</v>
      </c>
      <c r="AY26" s="7" t="n">
        <v>0.4840146568317836</v>
      </c>
    </row>
    <row r="27">
      <c r="A27" s="6" t="inlineStr">
        <is>
          <t>399976.SZ</t>
        </is>
      </c>
      <c r="B27" s="6" t="inlineStr">
        <is>
          <t>中证新能源汽车指数</t>
        </is>
      </c>
      <c r="C27" s="7" t="n">
        <v>0.7415707338757493</v>
      </c>
      <c r="D27" s="7" t="n">
        <v>0.743320060764197</v>
      </c>
      <c r="E27" s="7" t="n">
        <v>0.2292605512794619</v>
      </c>
      <c r="F27" s="7" t="n">
        <v>0.6940604883722575</v>
      </c>
      <c r="G27" s="7" t="n">
        <v>0.3189221725271647</v>
      </c>
      <c r="H27" s="7" t="n">
        <v>0.8117918519850762</v>
      </c>
      <c r="I27" s="7" t="n">
        <v>0.5510827206745587</v>
      </c>
      <c r="J27" s="7" t="n">
        <v>0.7028881279932807</v>
      </c>
      <c r="K27" s="7" t="n">
        <v>0.7656914090031796</v>
      </c>
      <c r="L27" s="7" t="n">
        <v>0.8225663433354521</v>
      </c>
      <c r="M27" s="7" t="n">
        <v>0.7165454380135274</v>
      </c>
      <c r="N27" s="7" t="n">
        <v>0.6699280600702781</v>
      </c>
      <c r="O27" s="7" t="n">
        <v>0.7224142024721069</v>
      </c>
      <c r="P27" s="7" t="n">
        <v>0.7591032283548378</v>
      </c>
      <c r="Q27" s="7" t="n">
        <v>0.8905271458527003</v>
      </c>
      <c r="R27" s="7" t="n">
        <v>0.7943645984995111</v>
      </c>
      <c r="S27" s="7" t="n">
        <v>0.8506265809918147</v>
      </c>
      <c r="T27" s="7" t="n">
        <v>0.7545588667615231</v>
      </c>
      <c r="U27" s="7" t="n">
        <v>0.8652889997865769</v>
      </c>
      <c r="V27" s="7" t="n">
        <v>0.5458168067401752</v>
      </c>
      <c r="W27" s="7" t="n">
        <v>0.8910349755990382</v>
      </c>
      <c r="X27" s="7" t="n">
        <v>0.4958322369576866</v>
      </c>
      <c r="Y27" s="7" t="n">
        <v>0.5436806932427821</v>
      </c>
      <c r="Z27" s="7" t="n">
        <v>0.5277963959154949</v>
      </c>
      <c r="AA27" s="7" t="n">
        <v>0.5248341171827493</v>
      </c>
      <c r="AB27" s="7" t="n">
        <v>1</v>
      </c>
      <c r="AC27" s="7" t="n">
        <v>0.2749146769780967</v>
      </c>
      <c r="AD27" s="7" t="n">
        <v>0.5969766211862747</v>
      </c>
      <c r="AE27" s="7" t="n">
        <v>0.7064052821548956</v>
      </c>
      <c r="AF27" s="7" t="n">
        <v>0.1673250950019183</v>
      </c>
      <c r="AG27" s="7" t="n">
        <v>0.1783943173769305</v>
      </c>
      <c r="AH27" s="7" t="n">
        <v>0.7718916264005595</v>
      </c>
      <c r="AI27" s="7" t="n">
        <v>0.8030965283574886</v>
      </c>
      <c r="AJ27" s="7" t="n">
        <v>0.6980199651655421</v>
      </c>
      <c r="AK27" s="7" t="n">
        <v>0.6730156541666572</v>
      </c>
      <c r="AL27" s="7" t="n">
        <v>0.9931008954160618</v>
      </c>
      <c r="AM27" s="7" t="n">
        <v>0.5841262248556799</v>
      </c>
      <c r="AN27" s="7" t="n">
        <v>0.7333369424815226</v>
      </c>
      <c r="AO27" s="7" t="n">
        <v>0.8373761667257236</v>
      </c>
      <c r="AP27" s="7" t="n">
        <v>0.6946361812140727</v>
      </c>
      <c r="AQ27" s="7" t="n">
        <v>0.7038021172712993</v>
      </c>
      <c r="AR27" s="7" t="n">
        <v>0.5878602014460363</v>
      </c>
      <c r="AS27" s="7" t="n">
        <v>0.8585695903132669</v>
      </c>
      <c r="AT27" s="7" t="n">
        <v>0.8825744431482601</v>
      </c>
      <c r="AU27" s="7" t="n">
        <v>0.1181029795175748</v>
      </c>
      <c r="AV27" s="7" t="n">
        <v>0.6663376987447821</v>
      </c>
      <c r="AW27" s="7" t="n">
        <v>0.6774383429796142</v>
      </c>
      <c r="AX27" s="7" t="n">
        <v>0.4259425515046336</v>
      </c>
      <c r="AY27" s="7" t="n">
        <v>0.5838667312518087</v>
      </c>
    </row>
    <row r="28">
      <c r="A28" s="6" t="inlineStr">
        <is>
          <t>399986.SZ</t>
        </is>
      </c>
      <c r="B28" s="6" t="inlineStr">
        <is>
          <t>中证银行指数</t>
        </is>
      </c>
      <c r="C28" s="7" t="n">
        <v>0.6914521638360243</v>
      </c>
      <c r="D28" s="7" t="n">
        <v>0.6815757611989373</v>
      </c>
      <c r="E28" s="7" t="n">
        <v>0.6025465841130072</v>
      </c>
      <c r="F28" s="7" t="n">
        <v>0.6703242508151953</v>
      </c>
      <c r="G28" s="7" t="n">
        <v>0.9033187836728123</v>
      </c>
      <c r="H28" s="7" t="n">
        <v>0.588229216340921</v>
      </c>
      <c r="I28" s="7" t="n">
        <v>0.4127870725046606</v>
      </c>
      <c r="J28" s="7" t="n">
        <v>0.4406252008377169</v>
      </c>
      <c r="K28" s="7" t="n">
        <v>0.5504079638069042</v>
      </c>
      <c r="L28" s="7" t="n">
        <v>0.5945998343220071</v>
      </c>
      <c r="M28" s="7" t="n">
        <v>0.3403106805810794</v>
      </c>
      <c r="N28" s="7" t="n">
        <v>0.3884016624216604</v>
      </c>
      <c r="O28" s="7" t="n">
        <v>0.3227867557729738</v>
      </c>
      <c r="P28" s="7" t="n">
        <v>0.3122701169779036</v>
      </c>
      <c r="Q28" s="7" t="n">
        <v>0.3357898303102187</v>
      </c>
      <c r="R28" s="7" t="n">
        <v>0.3178912441998606</v>
      </c>
      <c r="S28" s="7" t="n">
        <v>0.3147664809980221</v>
      </c>
      <c r="T28" s="7" t="n">
        <v>0.5063751547822994</v>
      </c>
      <c r="U28" s="7" t="n">
        <v>0.4207492733280606</v>
      </c>
      <c r="V28" s="7" t="n">
        <v>0.428416249033044</v>
      </c>
      <c r="W28" s="7" t="n">
        <v>0.3248827003872746</v>
      </c>
      <c r="X28" s="7" t="n">
        <v>0.3709308424713286</v>
      </c>
      <c r="Y28" s="7" t="n">
        <v>0.2914435633147168</v>
      </c>
      <c r="Z28" s="7" t="n">
        <v>0.3577689220260815</v>
      </c>
      <c r="AA28" s="7" t="n">
        <v>0.4197808820212255</v>
      </c>
      <c r="AB28" s="7" t="n">
        <v>0.2749146769780967</v>
      </c>
      <c r="AC28" s="7" t="n">
        <v>1</v>
      </c>
      <c r="AD28" s="7" t="n">
        <v>0.3460704841172298</v>
      </c>
      <c r="AE28" s="7" t="n">
        <v>0.2814648878138213</v>
      </c>
      <c r="AF28" s="7" t="n">
        <v>0.3358088481553068</v>
      </c>
      <c r="AG28" s="7" t="n">
        <v>0.3649457484344158</v>
      </c>
      <c r="AH28" s="7" t="n">
        <v>0.3607720741515787</v>
      </c>
      <c r="AI28" s="7" t="n">
        <v>0.2918332948165075</v>
      </c>
      <c r="AJ28" s="7" t="n">
        <v>0.3357419246959149</v>
      </c>
      <c r="AK28" s="7" t="n">
        <v>0.216745075096523</v>
      </c>
      <c r="AL28" s="7" t="n">
        <v>0.2971346257357128</v>
      </c>
      <c r="AM28" s="7" t="n">
        <v>0.3779453705780383</v>
      </c>
      <c r="AN28" s="7" t="n">
        <v>0.2360532796037962</v>
      </c>
      <c r="AO28" s="7" t="n">
        <v>0.3020500050763212</v>
      </c>
      <c r="AP28" s="7" t="n">
        <v>0.3538888628746634</v>
      </c>
      <c r="AQ28" s="7" t="n">
        <v>0.2894474538695219</v>
      </c>
      <c r="AR28" s="7" t="n">
        <v>0.2304264845321803</v>
      </c>
      <c r="AS28" s="7" t="n">
        <v>0.3178219586526577</v>
      </c>
      <c r="AT28" s="7" t="n">
        <v>0.3203327249337174</v>
      </c>
      <c r="AU28" s="7" t="n">
        <v>0.510606504974107</v>
      </c>
      <c r="AV28" s="7" t="n">
        <v>0.2027079073544354</v>
      </c>
      <c r="AW28" s="7" t="n">
        <v>0.2208301597633979</v>
      </c>
      <c r="AX28" s="7" t="n">
        <v>0.6152912749398339</v>
      </c>
      <c r="AY28" s="7" t="n">
        <v>0.1768282712118135</v>
      </c>
    </row>
    <row r="29">
      <c r="A29" s="6" t="inlineStr">
        <is>
          <t>399987.SZ</t>
        </is>
      </c>
      <c r="B29" s="6" t="inlineStr">
        <is>
          <t>中证酒指数</t>
        </is>
      </c>
      <c r="C29" s="7" t="n">
        <v>0.7160178295546844</v>
      </c>
      <c r="D29" s="7" t="n">
        <v>0.7818766178321743</v>
      </c>
      <c r="E29" s="7" t="n">
        <v>-0.01289220557353268</v>
      </c>
      <c r="F29" s="7" t="n">
        <v>0.8113522940147114</v>
      </c>
      <c r="G29" s="7" t="n">
        <v>0.4099342568716318</v>
      </c>
      <c r="H29" s="7" t="n">
        <v>0.8277940091999776</v>
      </c>
      <c r="I29" s="7" t="n">
        <v>0.1496535893710299</v>
      </c>
      <c r="J29" s="7" t="n">
        <v>0.4575058933730256</v>
      </c>
      <c r="K29" s="7" t="n">
        <v>0.5698918876335151</v>
      </c>
      <c r="L29" s="7" t="n">
        <v>0.8016548305925272</v>
      </c>
      <c r="M29" s="7" t="n">
        <v>0.8540819514436843</v>
      </c>
      <c r="N29" s="7" t="n">
        <v>0.9513122796508769</v>
      </c>
      <c r="O29" s="7" t="n">
        <v>0.8589730114726941</v>
      </c>
      <c r="P29" s="7" t="n">
        <v>0.6027848532077688</v>
      </c>
      <c r="Q29" s="7" t="n">
        <v>0.826168870705106</v>
      </c>
      <c r="R29" s="7" t="n">
        <v>0.8380675309388779</v>
      </c>
      <c r="S29" s="7" t="n">
        <v>0.8310008925127848</v>
      </c>
      <c r="T29" s="7" t="n">
        <v>0.8548556610404581</v>
      </c>
      <c r="U29" s="7" t="n">
        <v>0.853715044427483</v>
      </c>
      <c r="V29" s="7" t="n">
        <v>0.5585989423443188</v>
      </c>
      <c r="W29" s="7" t="n">
        <v>0.8143282514416239</v>
      </c>
      <c r="X29" s="7" t="n">
        <v>0.4797417597382493</v>
      </c>
      <c r="Y29" s="7" t="n">
        <v>0.4272812845701311</v>
      </c>
      <c r="Z29" s="7" t="n">
        <v>0.5164824755408973</v>
      </c>
      <c r="AA29" s="7" t="n">
        <v>0.5321974973212922</v>
      </c>
      <c r="AB29" s="7" t="n">
        <v>0.5969766211862747</v>
      </c>
      <c r="AC29" s="7" t="n">
        <v>0.3460704841172298</v>
      </c>
      <c r="AD29" s="7" t="n">
        <v>1</v>
      </c>
      <c r="AE29" s="7" t="n">
        <v>0.8484704358635788</v>
      </c>
      <c r="AF29" s="7" t="n">
        <v>-0.1324020250491467</v>
      </c>
      <c r="AG29" s="7" t="n">
        <v>-0.1903003949973472</v>
      </c>
      <c r="AH29" s="7" t="n">
        <v>0.6622251167211985</v>
      </c>
      <c r="AI29" s="7" t="n">
        <v>0.6299653329876848</v>
      </c>
      <c r="AJ29" s="7" t="n">
        <v>0.7127618362951332</v>
      </c>
      <c r="AK29" s="7" t="n">
        <v>0.7674861685495494</v>
      </c>
      <c r="AL29" s="7" t="n">
        <v>0.5990474797834383</v>
      </c>
      <c r="AM29" s="7" t="n">
        <v>0.5539190511782747</v>
      </c>
      <c r="AN29" s="7" t="n">
        <v>0.5984090911374538</v>
      </c>
      <c r="AO29" s="7" t="n">
        <v>0.7679002256465688</v>
      </c>
      <c r="AP29" s="7" t="n">
        <v>0.9383835085206238</v>
      </c>
      <c r="AQ29" s="7" t="n">
        <v>0.8292656078647912</v>
      </c>
      <c r="AR29" s="7" t="n">
        <v>0.52653524284354</v>
      </c>
      <c r="AS29" s="7" t="n">
        <v>0.7610273959891535</v>
      </c>
      <c r="AT29" s="7" t="n">
        <v>0.7835187739265138</v>
      </c>
      <c r="AU29" s="7" t="n">
        <v>0.1144004446682818</v>
      </c>
      <c r="AV29" s="7" t="n">
        <v>0.569139822440746</v>
      </c>
      <c r="AW29" s="7" t="n">
        <v>0.5789575423980643</v>
      </c>
      <c r="AX29" s="7" t="n">
        <v>0.4748860748972915</v>
      </c>
      <c r="AY29" s="7" t="n">
        <v>0.4980917339897373</v>
      </c>
    </row>
    <row r="30">
      <c r="A30" s="6" t="inlineStr">
        <is>
          <t>399989.SZ</t>
        </is>
      </c>
      <c r="B30" s="6" t="inlineStr">
        <is>
          <t>中证医疗指数</t>
        </is>
      </c>
      <c r="C30" s="7" t="n">
        <v>0.7013335696763854</v>
      </c>
      <c r="D30" s="7" t="n">
        <v>0.7652988144189619</v>
      </c>
      <c r="E30" s="7" t="n">
        <v>0.01918534406231333</v>
      </c>
      <c r="F30" s="7" t="n">
        <v>0.7812403326444496</v>
      </c>
      <c r="G30" s="7" t="n">
        <v>0.3352505616405877</v>
      </c>
      <c r="H30" s="7" t="n">
        <v>0.8344786779311174</v>
      </c>
      <c r="I30" s="7" t="n">
        <v>0.2668471393416729</v>
      </c>
      <c r="J30" s="7" t="n">
        <v>0.502699530221007</v>
      </c>
      <c r="K30" s="7" t="n">
        <v>0.6302263540442076</v>
      </c>
      <c r="L30" s="7" t="n">
        <v>0.8179991809278926</v>
      </c>
      <c r="M30" s="7" t="n">
        <v>0.9581832211384512</v>
      </c>
      <c r="N30" s="7" t="n">
        <v>0.888296396618064</v>
      </c>
      <c r="O30" s="7" t="n">
        <v>0.9641625972789984</v>
      </c>
      <c r="P30" s="7" t="n">
        <v>0.6530851146537089</v>
      </c>
      <c r="Q30" s="7" t="n">
        <v>0.9061362172421111</v>
      </c>
      <c r="R30" s="7" t="n">
        <v>0.9413098138043542</v>
      </c>
      <c r="S30" s="7" t="n">
        <v>0.9249838513618828</v>
      </c>
      <c r="T30" s="7" t="n">
        <v>0.8381412331128049</v>
      </c>
      <c r="U30" s="7" t="n">
        <v>0.8911614444746159</v>
      </c>
      <c r="V30" s="7" t="n">
        <v>0.5134754084011758</v>
      </c>
      <c r="W30" s="7" t="n">
        <v>0.8962908602043222</v>
      </c>
      <c r="X30" s="7" t="n">
        <v>0.4617599690162327</v>
      </c>
      <c r="Y30" s="7" t="n">
        <v>0.465937788205463</v>
      </c>
      <c r="Z30" s="7" t="n">
        <v>0.5163129617464799</v>
      </c>
      <c r="AA30" s="7" t="n">
        <v>0.4957170552115551</v>
      </c>
      <c r="AB30" s="7" t="n">
        <v>0.7064052821548956</v>
      </c>
      <c r="AC30" s="7" t="n">
        <v>0.2814648878138213</v>
      </c>
      <c r="AD30" s="7" t="n">
        <v>0.8484704358635788</v>
      </c>
      <c r="AE30" s="7" t="n">
        <v>1</v>
      </c>
      <c r="AF30" s="7" t="n">
        <v>-0.1015685997581155</v>
      </c>
      <c r="AG30" s="7" t="n">
        <v>-0.09896317538140789</v>
      </c>
      <c r="AH30" s="7" t="n">
        <v>0.6821422967256483</v>
      </c>
      <c r="AI30" s="7" t="n">
        <v>0.7019556927485199</v>
      </c>
      <c r="AJ30" s="7" t="n">
        <v>0.7340752833908528</v>
      </c>
      <c r="AK30" s="7" t="n">
        <v>0.8787885745488697</v>
      </c>
      <c r="AL30" s="7" t="n">
        <v>0.7040760593916212</v>
      </c>
      <c r="AM30" s="7" t="n">
        <v>0.5549942007769397</v>
      </c>
      <c r="AN30" s="7" t="n">
        <v>0.6581918181873068</v>
      </c>
      <c r="AO30" s="7" t="n">
        <v>0.8690829429794168</v>
      </c>
      <c r="AP30" s="7" t="n">
        <v>0.8826151844385062</v>
      </c>
      <c r="AQ30" s="7" t="n">
        <v>0.9281045981705167</v>
      </c>
      <c r="AR30" s="7" t="n">
        <v>0.4572637833231352</v>
      </c>
      <c r="AS30" s="7" t="n">
        <v>0.7925123298394112</v>
      </c>
      <c r="AT30" s="7" t="n">
        <v>0.8724506195154962</v>
      </c>
      <c r="AU30" s="7" t="n">
        <v>0.07117433266316991</v>
      </c>
      <c r="AV30" s="7" t="n">
        <v>0.5968473644181163</v>
      </c>
      <c r="AW30" s="7" t="n">
        <v>0.610465159718636</v>
      </c>
      <c r="AX30" s="7" t="n">
        <v>0.4226555272818001</v>
      </c>
      <c r="AY30" s="7" t="n">
        <v>0.5335370555908626</v>
      </c>
    </row>
    <row r="31">
      <c r="A31" s="6" t="inlineStr">
        <is>
          <t>399998.SZ</t>
        </is>
      </c>
      <c r="B31" s="6" t="inlineStr">
        <is>
          <t>中证煤炭指数</t>
        </is>
      </c>
      <c r="C31" s="7" t="n">
        <v>0.3212074764102743</v>
      </c>
      <c r="D31" s="7" t="n">
        <v>0.2026408878229745</v>
      </c>
      <c r="E31" s="7" t="n">
        <v>0.803673994337418</v>
      </c>
      <c r="F31" s="7" t="n">
        <v>0.08587180923967397</v>
      </c>
      <c r="G31" s="7" t="n">
        <v>0.2431489568962785</v>
      </c>
      <c r="H31" s="7" t="n">
        <v>0.1336270834113082</v>
      </c>
      <c r="I31" s="7" t="n">
        <v>0.6871129421258129</v>
      </c>
      <c r="J31" s="7" t="n">
        <v>0.4276180897664729</v>
      </c>
      <c r="K31" s="7" t="n">
        <v>0.4351719404291646</v>
      </c>
      <c r="L31" s="7" t="n">
        <v>0.1903545163351605</v>
      </c>
      <c r="M31" s="7" t="n">
        <v>-0.1344850101220231</v>
      </c>
      <c r="N31" s="7" t="n">
        <v>-0.08787598840051232</v>
      </c>
      <c r="O31" s="7" t="n">
        <v>-0.1408858760067755</v>
      </c>
      <c r="P31" s="7" t="n">
        <v>0.1370904027685693</v>
      </c>
      <c r="Q31" s="7" t="n">
        <v>-0.04585338649943318</v>
      </c>
      <c r="R31" s="7" t="n">
        <v>-0.104291093168004</v>
      </c>
      <c r="S31" s="7" t="n">
        <v>-0.09155438393640211</v>
      </c>
      <c r="T31" s="7" t="n">
        <v>0.06464707226291989</v>
      </c>
      <c r="U31" s="7" t="n">
        <v>0.01109197283659247</v>
      </c>
      <c r="V31" s="7" t="n">
        <v>0.0156135773466936</v>
      </c>
      <c r="W31" s="7" t="n">
        <v>-0.062505430739715</v>
      </c>
      <c r="X31" s="7" t="n">
        <v>0.1612354658717563</v>
      </c>
      <c r="Y31" s="7" t="n">
        <v>0.2430659288355742</v>
      </c>
      <c r="Z31" s="7" t="n">
        <v>0.122851269089985</v>
      </c>
      <c r="AA31" s="7" t="n">
        <v>0.01708844441017326</v>
      </c>
      <c r="AB31" s="7" t="n">
        <v>0.1673250950019183</v>
      </c>
      <c r="AC31" s="7" t="n">
        <v>0.3358088481553068</v>
      </c>
      <c r="AD31" s="7" t="n">
        <v>-0.1324020250491467</v>
      </c>
      <c r="AE31" s="7" t="n">
        <v>-0.1015685997581155</v>
      </c>
      <c r="AF31" s="7" t="n">
        <v>1</v>
      </c>
      <c r="AG31" s="7" t="n">
        <v>0.7273440398509748</v>
      </c>
      <c r="AH31" s="7" t="n">
        <v>0.1214328270478956</v>
      </c>
      <c r="AI31" s="7" t="n">
        <v>0.06597253607534102</v>
      </c>
      <c r="AJ31" s="7" t="n">
        <v>0.04609176001712144</v>
      </c>
      <c r="AK31" s="7" t="n">
        <v>-0.2075752237350443</v>
      </c>
      <c r="AL31" s="7" t="n">
        <v>0.1930626361091773</v>
      </c>
      <c r="AM31" s="7" t="n">
        <v>0.1449450524453879</v>
      </c>
      <c r="AN31" s="7" t="n">
        <v>0.02237288687774013</v>
      </c>
      <c r="AO31" s="7" t="n">
        <v>-0.06591953498979529</v>
      </c>
      <c r="AP31" s="7" t="n">
        <v>-0.08176791769409902</v>
      </c>
      <c r="AQ31" s="7" t="n">
        <v>-0.1686599359367067</v>
      </c>
      <c r="AR31" s="7" t="n">
        <v>0.09562639909863251</v>
      </c>
      <c r="AS31" s="7" t="n">
        <v>-0.005202933764890586</v>
      </c>
      <c r="AT31" s="7" t="n">
        <v>-0.05480342335297449</v>
      </c>
      <c r="AU31" s="7" t="n">
        <v>0.270401666829351</v>
      </c>
      <c r="AV31" s="7" t="n">
        <v>0.06928408049167288</v>
      </c>
      <c r="AW31" s="7" t="n">
        <v>0.08657918340306772</v>
      </c>
      <c r="AX31" s="7" t="n">
        <v>0.108684570966491</v>
      </c>
      <c r="AY31" s="7" t="n">
        <v>0.08764294278397582</v>
      </c>
    </row>
    <row r="32">
      <c r="A32" s="6" t="inlineStr">
        <is>
          <t>930606.CSI</t>
        </is>
      </c>
      <c r="B32" s="6" t="inlineStr">
        <is>
          <t>中证钢铁指数</t>
        </is>
      </c>
      <c r="C32" s="7" t="n">
        <v>0.3224530114969975</v>
      </c>
      <c r="D32" s="7" t="n">
        <v>0.2263991965271615</v>
      </c>
      <c r="E32" s="7" t="n">
        <v>0.8147172943531646</v>
      </c>
      <c r="F32" s="7" t="n">
        <v>0.1381646303378948</v>
      </c>
      <c r="G32" s="7" t="n">
        <v>0.2724811970511744</v>
      </c>
      <c r="H32" s="7" t="n">
        <v>0.1368722711787753</v>
      </c>
      <c r="I32" s="7" t="n">
        <v>0.7244690017230987</v>
      </c>
      <c r="J32" s="7" t="n">
        <v>0.3490778785541631</v>
      </c>
      <c r="K32" s="7" t="n">
        <v>0.4140797336019167</v>
      </c>
      <c r="L32" s="7" t="n">
        <v>0.1893788500469286</v>
      </c>
      <c r="M32" s="7" t="n">
        <v>-0.1008418525937651</v>
      </c>
      <c r="N32" s="7" t="n">
        <v>-0.1261119000545507</v>
      </c>
      <c r="O32" s="7" t="n">
        <v>-0.1093215101225142</v>
      </c>
      <c r="P32" s="7" t="n">
        <v>0.06670667224160477</v>
      </c>
      <c r="Q32" s="7" t="n">
        <v>-0.02712040964134684</v>
      </c>
      <c r="R32" s="7" t="n">
        <v>-0.08553181607537465</v>
      </c>
      <c r="S32" s="7" t="n">
        <v>-0.07304216341786983</v>
      </c>
      <c r="T32" s="7" t="n">
        <v>0.02221171485069323</v>
      </c>
      <c r="U32" s="7" t="n">
        <v>0.004623843380954337</v>
      </c>
      <c r="V32" s="7" t="n">
        <v>-0.08105175310105012</v>
      </c>
      <c r="W32" s="7" t="n">
        <v>-0.03434615785733816</v>
      </c>
      <c r="X32" s="7" t="n">
        <v>0.0844552007958162</v>
      </c>
      <c r="Y32" s="7" t="n">
        <v>0.1430589804494652</v>
      </c>
      <c r="Z32" s="7" t="n">
        <v>0.0499268012091796</v>
      </c>
      <c r="AA32" s="7" t="n">
        <v>-0.07738850793225746</v>
      </c>
      <c r="AB32" s="7" t="n">
        <v>0.1783943173769305</v>
      </c>
      <c r="AC32" s="7" t="n">
        <v>0.3649457484344158</v>
      </c>
      <c r="AD32" s="7" t="n">
        <v>-0.1903003949973472</v>
      </c>
      <c r="AE32" s="7" t="n">
        <v>-0.09896317538140789</v>
      </c>
      <c r="AF32" s="7" t="n">
        <v>0.7273440398509748</v>
      </c>
      <c r="AG32" s="7" t="n">
        <v>1</v>
      </c>
      <c r="AH32" s="7" t="n">
        <v>0.05721720319917323</v>
      </c>
      <c r="AI32" s="7" t="n">
        <v>0.02433231084548098</v>
      </c>
      <c r="AJ32" s="7" t="n">
        <v>-0.0728775181091687</v>
      </c>
      <c r="AK32" s="7" t="n">
        <v>-0.1588351074009921</v>
      </c>
      <c r="AL32" s="7" t="n">
        <v>0.2172971401574285</v>
      </c>
      <c r="AM32" s="7" t="n">
        <v>0.07345155618536178</v>
      </c>
      <c r="AN32" s="7" t="n">
        <v>-0.03348127968734893</v>
      </c>
      <c r="AO32" s="7" t="n">
        <v>-0.05414287876165066</v>
      </c>
      <c r="AP32" s="7" t="n">
        <v>-0.09484515529206597</v>
      </c>
      <c r="AQ32" s="7" t="n">
        <v>-0.1111464065716434</v>
      </c>
      <c r="AR32" s="7" t="n">
        <v>-0.007017969508018807</v>
      </c>
      <c r="AS32" s="7" t="n">
        <v>-0.006490276059570648</v>
      </c>
      <c r="AT32" s="7" t="n">
        <v>-0.01601400542424146</v>
      </c>
      <c r="AU32" s="7" t="n">
        <v>0.2221471096567354</v>
      </c>
      <c r="AV32" s="7" t="n">
        <v>0.02479483190492821</v>
      </c>
      <c r="AW32" s="7" t="n">
        <v>0.04831081751224683</v>
      </c>
      <c r="AX32" s="7" t="n">
        <v>0.1145100872601965</v>
      </c>
      <c r="AY32" s="7" t="n">
        <v>0.03697855279871363</v>
      </c>
    </row>
    <row r="33">
      <c r="A33" s="6" t="inlineStr">
        <is>
          <t>930651.CSI</t>
        </is>
      </c>
      <c r="B33" s="6" t="inlineStr">
        <is>
          <t>中证计算机主题指数</t>
        </is>
      </c>
      <c r="C33" s="7" t="n">
        <v>0.8152339437343662</v>
      </c>
      <c r="D33" s="7" t="n">
        <v>0.7865905840639823</v>
      </c>
      <c r="E33" s="7" t="n">
        <v>0.2524070400334711</v>
      </c>
      <c r="F33" s="7" t="n">
        <v>0.7454721486971573</v>
      </c>
      <c r="G33" s="7" t="n">
        <v>0.4767339976134801</v>
      </c>
      <c r="H33" s="7" t="n">
        <v>0.8337722867594825</v>
      </c>
      <c r="I33" s="7" t="n">
        <v>0.4471314578963933</v>
      </c>
      <c r="J33" s="7" t="n">
        <v>0.8261184087151668</v>
      </c>
      <c r="K33" s="7" t="n">
        <v>0.8326337560973329</v>
      </c>
      <c r="L33" s="7" t="n">
        <v>0.8528546496680924</v>
      </c>
      <c r="M33" s="7" t="n">
        <v>0.6836691002960291</v>
      </c>
      <c r="N33" s="7" t="n">
        <v>0.7441344487371448</v>
      </c>
      <c r="O33" s="7" t="n">
        <v>0.704811552757031</v>
      </c>
      <c r="P33" s="7" t="n">
        <v>0.9375345869171092</v>
      </c>
      <c r="Q33" s="7" t="n">
        <v>0.8072819179552492</v>
      </c>
      <c r="R33" s="7" t="n">
        <v>0.7577226398978654</v>
      </c>
      <c r="S33" s="7" t="n">
        <v>0.7391917559222118</v>
      </c>
      <c r="T33" s="7" t="n">
        <v>0.7828857663270584</v>
      </c>
      <c r="U33" s="7" t="n">
        <v>0.8304942470582082</v>
      </c>
      <c r="V33" s="7" t="n">
        <v>0.6743428495740352</v>
      </c>
      <c r="W33" s="7" t="n">
        <v>0.7771847935536702</v>
      </c>
      <c r="X33" s="7" t="n">
        <v>0.6216512610028638</v>
      </c>
      <c r="Y33" s="7" t="n">
        <v>0.7429193566901695</v>
      </c>
      <c r="Z33" s="7" t="n">
        <v>0.6231409965590681</v>
      </c>
      <c r="AA33" s="7" t="n">
        <v>0.6687607213315769</v>
      </c>
      <c r="AB33" s="7" t="n">
        <v>0.7718916264005595</v>
      </c>
      <c r="AC33" s="7" t="n">
        <v>0.3607720741515787</v>
      </c>
      <c r="AD33" s="7" t="n">
        <v>0.6622251167211985</v>
      </c>
      <c r="AE33" s="7" t="n">
        <v>0.6821422967256483</v>
      </c>
      <c r="AF33" s="7" t="n">
        <v>0.1214328270478956</v>
      </c>
      <c r="AG33" s="7" t="n">
        <v>0.05721720319917323</v>
      </c>
      <c r="AH33" s="7" t="n">
        <v>1</v>
      </c>
      <c r="AI33" s="7" t="n">
        <v>0.8838511292489645</v>
      </c>
      <c r="AJ33" s="7" t="n">
        <v>0.710193355362418</v>
      </c>
      <c r="AK33" s="7" t="n">
        <v>0.6787662376811009</v>
      </c>
      <c r="AL33" s="7" t="n">
        <v>0.7577642892205968</v>
      </c>
      <c r="AM33" s="7" t="n">
        <v>0.7032229051157348</v>
      </c>
      <c r="AN33" s="7" t="n">
        <v>0.8731675952971477</v>
      </c>
      <c r="AO33" s="7" t="n">
        <v>0.8562019259385603</v>
      </c>
      <c r="AP33" s="7" t="n">
        <v>0.7317762944529891</v>
      </c>
      <c r="AQ33" s="7" t="n">
        <v>0.6803372855800197</v>
      </c>
      <c r="AR33" s="7" t="n">
        <v>0.8413894249273846</v>
      </c>
      <c r="AS33" s="7" t="n">
        <v>0.9242435274146311</v>
      </c>
      <c r="AT33" s="7" t="n">
        <v>0.825270012154431</v>
      </c>
      <c r="AU33" s="7" t="n">
        <v>0.2403920272330183</v>
      </c>
      <c r="AV33" s="7" t="n">
        <v>0.6859379423643631</v>
      </c>
      <c r="AW33" s="7" t="n">
        <v>0.7129960620918478</v>
      </c>
      <c r="AX33" s="7" t="n">
        <v>0.6037728319097931</v>
      </c>
      <c r="AY33" s="7" t="n">
        <v>0.6404569286924533</v>
      </c>
    </row>
    <row r="34">
      <c r="A34" s="6" t="inlineStr">
        <is>
          <t>930652.CSI</t>
        </is>
      </c>
      <c r="B34" s="6" t="inlineStr">
        <is>
          <t>中证电子指数</t>
        </is>
      </c>
      <c r="C34" s="7" t="n">
        <v>0.7667173399239906</v>
      </c>
      <c r="D34" s="7" t="n">
        <v>0.7578314208188202</v>
      </c>
      <c r="E34" s="7" t="n">
        <v>0.1831146277860979</v>
      </c>
      <c r="F34" s="7" t="n">
        <v>0.7258762642215507</v>
      </c>
      <c r="G34" s="7" t="n">
        <v>0.4112091039313968</v>
      </c>
      <c r="H34" s="7" t="n">
        <v>0.8223397903995714</v>
      </c>
      <c r="I34" s="7" t="n">
        <v>0.4258672760714141</v>
      </c>
      <c r="J34" s="7" t="n">
        <v>0.8051671883310476</v>
      </c>
      <c r="K34" s="7" t="n">
        <v>0.7984982309373886</v>
      </c>
      <c r="L34" s="7" t="n">
        <v>0.8367761084169452</v>
      </c>
      <c r="M34" s="7" t="n">
        <v>0.6861334956609628</v>
      </c>
      <c r="N34" s="7" t="n">
        <v>0.7290213898655354</v>
      </c>
      <c r="O34" s="7" t="n">
        <v>0.7058531016371966</v>
      </c>
      <c r="P34" s="7" t="n">
        <v>0.9695430103611991</v>
      </c>
      <c r="Q34" s="7" t="n">
        <v>0.8375494683185617</v>
      </c>
      <c r="R34" s="7" t="n">
        <v>0.7702381120911117</v>
      </c>
      <c r="S34" s="7" t="n">
        <v>0.784452420590775</v>
      </c>
      <c r="T34" s="7" t="n">
        <v>0.7814779786446577</v>
      </c>
      <c r="U34" s="7" t="n">
        <v>0.8499351446693394</v>
      </c>
      <c r="V34" s="7" t="n">
        <v>0.6555888708554743</v>
      </c>
      <c r="W34" s="7" t="n">
        <v>0.8147659079180024</v>
      </c>
      <c r="X34" s="7" t="n">
        <v>0.6403144437387412</v>
      </c>
      <c r="Y34" s="7" t="n">
        <v>0.6873769963774921</v>
      </c>
      <c r="Z34" s="7" t="n">
        <v>0.6529027144420912</v>
      </c>
      <c r="AA34" s="7" t="n">
        <v>0.6492804995972292</v>
      </c>
      <c r="AB34" s="7" t="n">
        <v>0.8030965283574886</v>
      </c>
      <c r="AC34" s="7" t="n">
        <v>0.2918332948165075</v>
      </c>
      <c r="AD34" s="7" t="n">
        <v>0.6299653329876848</v>
      </c>
      <c r="AE34" s="7" t="n">
        <v>0.7019556927485199</v>
      </c>
      <c r="AF34" s="7" t="n">
        <v>0.06597253607534102</v>
      </c>
      <c r="AG34" s="7" t="n">
        <v>0.02433231084548098</v>
      </c>
      <c r="AH34" s="7" t="n">
        <v>0.8838511292489645</v>
      </c>
      <c r="AI34" s="7" t="n">
        <v>1</v>
      </c>
      <c r="AJ34" s="7" t="n">
        <v>0.7418735021389228</v>
      </c>
      <c r="AK34" s="7" t="n">
        <v>0.6828877638500259</v>
      </c>
      <c r="AL34" s="7" t="n">
        <v>0.788314195001561</v>
      </c>
      <c r="AM34" s="7" t="n">
        <v>0.7125163409493803</v>
      </c>
      <c r="AN34" s="7" t="n">
        <v>0.9539669838759671</v>
      </c>
      <c r="AO34" s="7" t="n">
        <v>0.9085153502193213</v>
      </c>
      <c r="AP34" s="7" t="n">
        <v>0.7358623463369737</v>
      </c>
      <c r="AQ34" s="7" t="n">
        <v>0.6746222547808882</v>
      </c>
      <c r="AR34" s="7" t="n">
        <v>0.8250654300658299</v>
      </c>
      <c r="AS34" s="7" t="n">
        <v>0.9126123070943797</v>
      </c>
      <c r="AT34" s="7" t="n">
        <v>0.8603117489727861</v>
      </c>
      <c r="AU34" s="7" t="n">
        <v>0.274794764121411</v>
      </c>
      <c r="AV34" s="7" t="n">
        <v>0.8733587498655323</v>
      </c>
      <c r="AW34" s="7" t="n">
        <v>0.8895564760006208</v>
      </c>
      <c r="AX34" s="7" t="n">
        <v>0.5620834339980804</v>
      </c>
      <c r="AY34" s="7" t="n">
        <v>0.8309334638972267</v>
      </c>
    </row>
    <row r="35">
      <c r="A35" s="6" t="inlineStr">
        <is>
          <t>930697.CSI</t>
        </is>
      </c>
      <c r="B35" s="6" t="inlineStr">
        <is>
          <t>中证全指家用电器指数</t>
        </is>
      </c>
      <c r="C35" s="7" t="n">
        <v>0.7065357263781423</v>
      </c>
      <c r="D35" s="7" t="n">
        <v>0.7350794982353027</v>
      </c>
      <c r="E35" s="7" t="n">
        <v>0.1180415160603799</v>
      </c>
      <c r="F35" s="7" t="n">
        <v>0.7382554975361962</v>
      </c>
      <c r="G35" s="7" t="n">
        <v>0.3922879778346778</v>
      </c>
      <c r="H35" s="7" t="n">
        <v>0.8021004132544616</v>
      </c>
      <c r="I35" s="7" t="n">
        <v>0.2170332265214698</v>
      </c>
      <c r="J35" s="7" t="n">
        <v>0.5522505311210599</v>
      </c>
      <c r="K35" s="7" t="n">
        <v>0.6280477964076046</v>
      </c>
      <c r="L35" s="7" t="n">
        <v>0.7904664751664624</v>
      </c>
      <c r="M35" s="7" t="n">
        <v>0.7084086198489767</v>
      </c>
      <c r="N35" s="7" t="n">
        <v>0.7631485796433476</v>
      </c>
      <c r="O35" s="7" t="n">
        <v>0.7108990382530639</v>
      </c>
      <c r="P35" s="7" t="n">
        <v>0.6945576711703458</v>
      </c>
      <c r="Q35" s="7" t="n">
        <v>0.8020621678816561</v>
      </c>
      <c r="R35" s="7" t="n">
        <v>0.7808857518869751</v>
      </c>
      <c r="S35" s="7" t="n">
        <v>0.8015328042288224</v>
      </c>
      <c r="T35" s="7" t="n">
        <v>0.855550900177007</v>
      </c>
      <c r="U35" s="7" t="n">
        <v>0.840662858692515</v>
      </c>
      <c r="V35" s="7" t="n">
        <v>0.5877700997094736</v>
      </c>
      <c r="W35" s="7" t="n">
        <v>0.7942058905736362</v>
      </c>
      <c r="X35" s="7" t="n">
        <v>0.5606370303510646</v>
      </c>
      <c r="Y35" s="7" t="n">
        <v>0.5190933596575369</v>
      </c>
      <c r="Z35" s="7" t="n">
        <v>0.5980073640187322</v>
      </c>
      <c r="AA35" s="7" t="n">
        <v>0.5638458453925618</v>
      </c>
      <c r="AB35" s="7" t="n">
        <v>0.6980199651655421</v>
      </c>
      <c r="AC35" s="7" t="n">
        <v>0.3357419246959149</v>
      </c>
      <c r="AD35" s="7" t="n">
        <v>0.7127618362951332</v>
      </c>
      <c r="AE35" s="7" t="n">
        <v>0.7340752833908528</v>
      </c>
      <c r="AF35" s="7" t="n">
        <v>0.04609176001712144</v>
      </c>
      <c r="AG35" s="7" t="n">
        <v>-0.0728775181091687</v>
      </c>
      <c r="AH35" s="7" t="n">
        <v>0.710193355362418</v>
      </c>
      <c r="AI35" s="7" t="n">
        <v>0.7418735021389228</v>
      </c>
      <c r="AJ35" s="7" t="n">
        <v>1</v>
      </c>
      <c r="AK35" s="7" t="n">
        <v>0.6292736956848299</v>
      </c>
      <c r="AL35" s="7" t="n">
        <v>0.6840070786255112</v>
      </c>
      <c r="AM35" s="7" t="n">
        <v>0.6380178577024008</v>
      </c>
      <c r="AN35" s="7" t="n">
        <v>0.6900588498606796</v>
      </c>
      <c r="AO35" s="7" t="n">
        <v>0.7835065047963301</v>
      </c>
      <c r="AP35" s="7" t="n">
        <v>0.816851607409297</v>
      </c>
      <c r="AQ35" s="7" t="n">
        <v>0.697946292289453</v>
      </c>
      <c r="AR35" s="7" t="n">
        <v>0.5732337033839148</v>
      </c>
      <c r="AS35" s="7" t="n">
        <v>0.7726271957735635</v>
      </c>
      <c r="AT35" s="7" t="n">
        <v>0.7978853092087819</v>
      </c>
      <c r="AU35" s="7" t="n">
        <v>0.2130476672040508</v>
      </c>
      <c r="AV35" s="7" t="n">
        <v>0.6432004261861767</v>
      </c>
      <c r="AW35" s="7" t="n">
        <v>0.6514262255623279</v>
      </c>
      <c r="AX35" s="7" t="n">
        <v>0.4729775774347282</v>
      </c>
      <c r="AY35" s="7" t="n">
        <v>0.5750668411749359</v>
      </c>
    </row>
    <row r="36">
      <c r="A36" s="6" t="inlineStr">
        <is>
          <t>930726.CSI</t>
        </is>
      </c>
      <c r="B36" s="6" t="inlineStr">
        <is>
          <t>中证生物医药指数</t>
        </is>
      </c>
      <c r="C36" s="7" t="n">
        <v>0.6354300528746967</v>
      </c>
      <c r="D36" s="7" t="n">
        <v>0.6715891477696508</v>
      </c>
      <c r="E36" s="7" t="n">
        <v>-0.07362832852772366</v>
      </c>
      <c r="F36" s="7" t="n">
        <v>0.685770053159059</v>
      </c>
      <c r="G36" s="7" t="n">
        <v>0.265900407869286</v>
      </c>
      <c r="H36" s="7" t="n">
        <v>0.7543893201315837</v>
      </c>
      <c r="I36" s="7" t="n">
        <v>0.2105428178917169</v>
      </c>
      <c r="J36" s="7" t="n">
        <v>0.5085228610672778</v>
      </c>
      <c r="K36" s="7" t="n">
        <v>0.5886099432845148</v>
      </c>
      <c r="L36" s="7" t="n">
        <v>0.7434461952939788</v>
      </c>
      <c r="M36" s="7" t="n">
        <v>0.9178600028932948</v>
      </c>
      <c r="N36" s="7" t="n">
        <v>0.7735000209491524</v>
      </c>
      <c r="O36" s="7" t="n">
        <v>0.9424943982837072</v>
      </c>
      <c r="P36" s="7" t="n">
        <v>0.6366990201962793</v>
      </c>
      <c r="Q36" s="7" t="n">
        <v>0.8788681892677455</v>
      </c>
      <c r="R36" s="7" t="n">
        <v>0.8734059633567263</v>
      </c>
      <c r="S36" s="7" t="n">
        <v>0.8741555835281115</v>
      </c>
      <c r="T36" s="7" t="n">
        <v>0.7235859602017098</v>
      </c>
      <c r="U36" s="7" t="n">
        <v>0.8237093420606044</v>
      </c>
      <c r="V36" s="7" t="n">
        <v>0.4808962993167419</v>
      </c>
      <c r="W36" s="7" t="n">
        <v>0.8688147113434248</v>
      </c>
      <c r="X36" s="7" t="n">
        <v>0.4068849226016349</v>
      </c>
      <c r="Y36" s="7" t="n">
        <v>0.4107429928059497</v>
      </c>
      <c r="Z36" s="7" t="n">
        <v>0.4548765379115663</v>
      </c>
      <c r="AA36" s="7" t="n">
        <v>0.4632662719555742</v>
      </c>
      <c r="AB36" s="7" t="n">
        <v>0.6730156541666572</v>
      </c>
      <c r="AC36" s="7" t="n">
        <v>0.216745075096523</v>
      </c>
      <c r="AD36" s="7" t="n">
        <v>0.7674861685495494</v>
      </c>
      <c r="AE36" s="7" t="n">
        <v>0.8787885745488697</v>
      </c>
      <c r="AF36" s="7" t="n">
        <v>-0.2075752237350443</v>
      </c>
      <c r="AG36" s="7" t="n">
        <v>-0.1588351074009921</v>
      </c>
      <c r="AH36" s="7" t="n">
        <v>0.6787662376811009</v>
      </c>
      <c r="AI36" s="7" t="n">
        <v>0.6828877638500259</v>
      </c>
      <c r="AJ36" s="7" t="n">
        <v>0.6292736956848299</v>
      </c>
      <c r="AK36" s="7" t="n">
        <v>1</v>
      </c>
      <c r="AL36" s="7" t="n">
        <v>0.6649675221051304</v>
      </c>
      <c r="AM36" s="7" t="n">
        <v>0.5043029855482815</v>
      </c>
      <c r="AN36" s="7" t="n">
        <v>0.6400267544253919</v>
      </c>
      <c r="AO36" s="7" t="n">
        <v>0.8458433514862629</v>
      </c>
      <c r="AP36" s="7" t="n">
        <v>0.7630268393403399</v>
      </c>
      <c r="AQ36" s="7" t="n">
        <v>0.9530288892998798</v>
      </c>
      <c r="AR36" s="7" t="n">
        <v>0.4755175135047268</v>
      </c>
      <c r="AS36" s="7" t="n">
        <v>0.8053831120615592</v>
      </c>
      <c r="AT36" s="7" t="n">
        <v>0.8377651222495959</v>
      </c>
      <c r="AU36" s="7" t="n">
        <v>0.01787298414490656</v>
      </c>
      <c r="AV36" s="7" t="n">
        <v>0.5388388405527031</v>
      </c>
      <c r="AW36" s="7" t="n">
        <v>0.5523321932128876</v>
      </c>
      <c r="AX36" s="7" t="n">
        <v>0.3750469514134887</v>
      </c>
      <c r="AY36" s="7" t="n">
        <v>0.4837121224073113</v>
      </c>
    </row>
    <row r="37">
      <c r="A37" s="6" t="inlineStr">
        <is>
          <t>930997.CSI</t>
        </is>
      </c>
      <c r="B37" s="6" t="inlineStr">
        <is>
          <t>中证新能源汽车产业指数</t>
        </is>
      </c>
      <c r="C37" s="7" t="n">
        <v>0.7520955227646653</v>
      </c>
      <c r="D37" s="7" t="n">
        <v>0.7564276336125632</v>
      </c>
      <c r="E37" s="7" t="n">
        <v>0.2593542372846275</v>
      </c>
      <c r="F37" s="7" t="n">
        <v>0.7056928504092912</v>
      </c>
      <c r="G37" s="7" t="n">
        <v>0.3336640244156692</v>
      </c>
      <c r="H37" s="7" t="n">
        <v>0.8184924176367376</v>
      </c>
      <c r="I37" s="7" t="n">
        <v>0.5953712583808158</v>
      </c>
      <c r="J37" s="7" t="n">
        <v>0.6953341413939794</v>
      </c>
      <c r="K37" s="7" t="n">
        <v>0.7681504908421034</v>
      </c>
      <c r="L37" s="7" t="n">
        <v>0.8285573236832056</v>
      </c>
      <c r="M37" s="7" t="n">
        <v>0.7207326276315194</v>
      </c>
      <c r="N37" s="7" t="n">
        <v>0.6689590397914732</v>
      </c>
      <c r="O37" s="7" t="n">
        <v>0.7238768893404537</v>
      </c>
      <c r="P37" s="7" t="n">
        <v>0.7436916943299806</v>
      </c>
      <c r="Q37" s="7" t="n">
        <v>0.8874400306329133</v>
      </c>
      <c r="R37" s="7" t="n">
        <v>0.7886614752363078</v>
      </c>
      <c r="S37" s="7" t="n">
        <v>0.8482195199785575</v>
      </c>
      <c r="T37" s="7" t="n">
        <v>0.7523606010173498</v>
      </c>
      <c r="U37" s="7" t="n">
        <v>0.8652874255512727</v>
      </c>
      <c r="V37" s="7" t="n">
        <v>0.5223221517173144</v>
      </c>
      <c r="W37" s="7" t="n">
        <v>0.8905281807084297</v>
      </c>
      <c r="X37" s="7" t="n">
        <v>0.4821425802703377</v>
      </c>
      <c r="Y37" s="7" t="n">
        <v>0.5212670304373713</v>
      </c>
      <c r="Z37" s="7" t="n">
        <v>0.5154302208338873</v>
      </c>
      <c r="AA37" s="7" t="n">
        <v>0.5003368238044824</v>
      </c>
      <c r="AB37" s="7" t="n">
        <v>0.9931008954160618</v>
      </c>
      <c r="AC37" s="7" t="n">
        <v>0.2971346257357128</v>
      </c>
      <c r="AD37" s="7" t="n">
        <v>0.5990474797834383</v>
      </c>
      <c r="AE37" s="7" t="n">
        <v>0.7040760593916212</v>
      </c>
      <c r="AF37" s="7" t="n">
        <v>0.1930626361091773</v>
      </c>
      <c r="AG37" s="7" t="n">
        <v>0.2172971401574285</v>
      </c>
      <c r="AH37" s="7" t="n">
        <v>0.7577642892205968</v>
      </c>
      <c r="AI37" s="7" t="n">
        <v>0.788314195001561</v>
      </c>
      <c r="AJ37" s="7" t="n">
        <v>0.6840070786255112</v>
      </c>
      <c r="AK37" s="7" t="n">
        <v>0.6649675221051304</v>
      </c>
      <c r="AL37" s="7" t="n">
        <v>1</v>
      </c>
      <c r="AM37" s="7" t="n">
        <v>0.5697887199598145</v>
      </c>
      <c r="AN37" s="7" t="n">
        <v>0.7155161228787038</v>
      </c>
      <c r="AO37" s="7" t="n">
        <v>0.8292694013979458</v>
      </c>
      <c r="AP37" s="7" t="n">
        <v>0.6926684749844791</v>
      </c>
      <c r="AQ37" s="7" t="n">
        <v>0.705529194077962</v>
      </c>
      <c r="AR37" s="7" t="n">
        <v>0.5722956365192955</v>
      </c>
      <c r="AS37" s="7" t="n">
        <v>0.8514819714257028</v>
      </c>
      <c r="AT37" s="7" t="n">
        <v>0.8814730275126575</v>
      </c>
      <c r="AU37" s="7" t="n">
        <v>0.1247334198214836</v>
      </c>
      <c r="AV37" s="7" t="n">
        <v>0.6620956009360558</v>
      </c>
      <c r="AW37" s="7" t="n">
        <v>0.6733884366183245</v>
      </c>
      <c r="AX37" s="7" t="n">
        <v>0.4235990831030824</v>
      </c>
      <c r="AY37" s="7" t="n">
        <v>0.5775885071341166</v>
      </c>
    </row>
    <row r="38">
      <c r="A38" s="6" t="inlineStr">
        <is>
          <t>931066.CSI</t>
        </is>
      </c>
      <c r="B38" s="6" t="inlineStr">
        <is>
          <t>中证军工龙头指数</t>
        </is>
      </c>
      <c r="C38" s="7" t="n">
        <v>0.6989441843449233</v>
      </c>
      <c r="D38" s="7" t="n">
        <v>0.6956407016464213</v>
      </c>
      <c r="E38" s="7" t="n">
        <v>0.2258706681098103</v>
      </c>
      <c r="F38" s="7" t="n">
        <v>0.6673962968577356</v>
      </c>
      <c r="G38" s="7" t="n">
        <v>0.4657253015675591</v>
      </c>
      <c r="H38" s="7" t="n">
        <v>0.7180721659213622</v>
      </c>
      <c r="I38" s="7" t="n">
        <v>0.3573737692015689</v>
      </c>
      <c r="J38" s="7" t="n">
        <v>0.6550005008942824</v>
      </c>
      <c r="K38" s="7" t="n">
        <v>0.6787220422969802</v>
      </c>
      <c r="L38" s="7" t="n">
        <v>0.7277500648393289</v>
      </c>
      <c r="M38" s="7" t="n">
        <v>0.5663267097995084</v>
      </c>
      <c r="N38" s="7" t="n">
        <v>0.6166275243522586</v>
      </c>
      <c r="O38" s="7" t="n">
        <v>0.5701664961924169</v>
      </c>
      <c r="P38" s="7" t="n">
        <v>0.7048012863529797</v>
      </c>
      <c r="Q38" s="7" t="n">
        <v>0.6261842598081776</v>
      </c>
      <c r="R38" s="7" t="n">
        <v>0.5813974850533905</v>
      </c>
      <c r="S38" s="7" t="n">
        <v>0.5937778878641968</v>
      </c>
      <c r="T38" s="7" t="n">
        <v>0.7038519923685432</v>
      </c>
      <c r="U38" s="7" t="n">
        <v>0.6940994082079065</v>
      </c>
      <c r="V38" s="7" t="n">
        <v>0.6293315699520161</v>
      </c>
      <c r="W38" s="7" t="n">
        <v>0.6001420026391735</v>
      </c>
      <c r="X38" s="7" t="n">
        <v>0.983526734330198</v>
      </c>
      <c r="Y38" s="7" t="n">
        <v>0.4172063493290027</v>
      </c>
      <c r="Z38" s="7" t="n">
        <v>0.9852919834210646</v>
      </c>
      <c r="AA38" s="7" t="n">
        <v>0.61032713833513</v>
      </c>
      <c r="AB38" s="7" t="n">
        <v>0.5841262248556799</v>
      </c>
      <c r="AC38" s="7" t="n">
        <v>0.3779453705780383</v>
      </c>
      <c r="AD38" s="7" t="n">
        <v>0.5539190511782747</v>
      </c>
      <c r="AE38" s="7" t="n">
        <v>0.5549942007769397</v>
      </c>
      <c r="AF38" s="7" t="n">
        <v>0.1449450524453879</v>
      </c>
      <c r="AG38" s="7" t="n">
        <v>0.07345155618536178</v>
      </c>
      <c r="AH38" s="7" t="n">
        <v>0.7032229051157348</v>
      </c>
      <c r="AI38" s="7" t="n">
        <v>0.7125163409493803</v>
      </c>
      <c r="AJ38" s="7" t="n">
        <v>0.6380178577024008</v>
      </c>
      <c r="AK38" s="7" t="n">
        <v>0.5043029855482815</v>
      </c>
      <c r="AL38" s="7" t="n">
        <v>0.5697887199598145</v>
      </c>
      <c r="AM38" s="7" t="n">
        <v>1</v>
      </c>
      <c r="AN38" s="7" t="n">
        <v>0.632869809720486</v>
      </c>
      <c r="AO38" s="7" t="n">
        <v>0.6824910796983013</v>
      </c>
      <c r="AP38" s="7" t="n">
        <v>0.6292986942198183</v>
      </c>
      <c r="AQ38" s="7" t="n">
        <v>0.5524872906051937</v>
      </c>
      <c r="AR38" s="7" t="n">
        <v>0.5714115912222855</v>
      </c>
      <c r="AS38" s="7" t="n">
        <v>0.6892814532132032</v>
      </c>
      <c r="AT38" s="7" t="n">
        <v>0.6622188678716469</v>
      </c>
      <c r="AU38" s="7" t="n">
        <v>0.3215544477354634</v>
      </c>
      <c r="AV38" s="7" t="n">
        <v>0.6274105012429889</v>
      </c>
      <c r="AW38" s="7" t="n">
        <v>0.6640392119642624</v>
      </c>
      <c r="AX38" s="7" t="n">
        <v>0.5508091618616686</v>
      </c>
      <c r="AY38" s="7" t="n">
        <v>0.6069473498346023</v>
      </c>
    </row>
    <row r="39">
      <c r="A39" s="6" t="inlineStr">
        <is>
          <t>931079.CSI</t>
        </is>
      </c>
      <c r="B39" s="6" t="inlineStr">
        <is>
          <t>中证5G通信主题指数</t>
        </is>
      </c>
      <c r="C39" s="7" t="n">
        <v>0.701001248465472</v>
      </c>
      <c r="D39" s="7" t="n">
        <v>0.7010496943713426</v>
      </c>
      <c r="E39" s="7" t="n">
        <v>0.1279337573839707</v>
      </c>
      <c r="F39" s="7" t="n">
        <v>0.6762031449853279</v>
      </c>
      <c r="G39" s="7" t="n">
        <v>0.37782280811475</v>
      </c>
      <c r="H39" s="7" t="n">
        <v>0.7657866894250792</v>
      </c>
      <c r="I39" s="7" t="n">
        <v>0.3476948306694368</v>
      </c>
      <c r="J39" s="7" t="n">
        <v>0.7476109743263749</v>
      </c>
      <c r="K39" s="7" t="n">
        <v>0.730078328446798</v>
      </c>
      <c r="L39" s="7" t="n">
        <v>0.7768164105412084</v>
      </c>
      <c r="M39" s="7" t="n">
        <v>0.6352371936117207</v>
      </c>
      <c r="N39" s="7" t="n">
        <v>0.6997307616381021</v>
      </c>
      <c r="O39" s="7" t="n">
        <v>0.6544367123095668</v>
      </c>
      <c r="P39" s="7" t="n">
        <v>0.9529994294835902</v>
      </c>
      <c r="Q39" s="7" t="n">
        <v>0.7914765776866284</v>
      </c>
      <c r="R39" s="7" t="n">
        <v>0.7375703478558965</v>
      </c>
      <c r="S39" s="7" t="n">
        <v>0.7379892251910426</v>
      </c>
      <c r="T39" s="7" t="n">
        <v>0.7292926454592038</v>
      </c>
      <c r="U39" s="7" t="n">
        <v>0.7962573268405299</v>
      </c>
      <c r="V39" s="7" t="n">
        <v>0.6308302813638874</v>
      </c>
      <c r="W39" s="7" t="n">
        <v>0.7674311561061375</v>
      </c>
      <c r="X39" s="7" t="n">
        <v>0.5618549637054754</v>
      </c>
      <c r="Y39" s="7" t="n">
        <v>0.7079911474503765</v>
      </c>
      <c r="Z39" s="7" t="n">
        <v>0.5770013137008988</v>
      </c>
      <c r="AA39" s="7" t="n">
        <v>0.6299552734186338</v>
      </c>
      <c r="AB39" s="7" t="n">
        <v>0.7333369424815226</v>
      </c>
      <c r="AC39" s="7" t="n">
        <v>0.2360532796037962</v>
      </c>
      <c r="AD39" s="7" t="n">
        <v>0.5984090911374538</v>
      </c>
      <c r="AE39" s="7" t="n">
        <v>0.6581918181873068</v>
      </c>
      <c r="AF39" s="7" t="n">
        <v>0.02237288687774013</v>
      </c>
      <c r="AG39" s="7" t="n">
        <v>-0.03348127968734893</v>
      </c>
      <c r="AH39" s="7" t="n">
        <v>0.8731675952971477</v>
      </c>
      <c r="AI39" s="7" t="n">
        <v>0.9539669838759671</v>
      </c>
      <c r="AJ39" s="7" t="n">
        <v>0.6900588498606796</v>
      </c>
      <c r="AK39" s="7" t="n">
        <v>0.6400267544253919</v>
      </c>
      <c r="AL39" s="7" t="n">
        <v>0.7155161228787038</v>
      </c>
      <c r="AM39" s="7" t="n">
        <v>0.632869809720486</v>
      </c>
      <c r="AN39" s="7" t="n">
        <v>1</v>
      </c>
      <c r="AO39" s="7" t="n">
        <v>0.8784327959453452</v>
      </c>
      <c r="AP39" s="7" t="n">
        <v>0.6941809618072896</v>
      </c>
      <c r="AQ39" s="7" t="n">
        <v>0.623878331733952</v>
      </c>
      <c r="AR39" s="7" t="n">
        <v>0.8531981046626906</v>
      </c>
      <c r="AS39" s="7" t="n">
        <v>0.8714298832745164</v>
      </c>
      <c r="AT39" s="7" t="n">
        <v>0.8274262535878607</v>
      </c>
      <c r="AU39" s="7" t="n">
        <v>0.2712427184824195</v>
      </c>
      <c r="AV39" s="7" t="n">
        <v>0.8380103378279145</v>
      </c>
      <c r="AW39" s="7" t="n">
        <v>0.8421895243144744</v>
      </c>
      <c r="AX39" s="7" t="n">
        <v>0.5438473001683279</v>
      </c>
      <c r="AY39" s="7" t="n">
        <v>0.7900327378112628</v>
      </c>
    </row>
    <row r="40">
      <c r="A40" s="6" t="inlineStr">
        <is>
          <t>931087.CSI</t>
        </is>
      </c>
      <c r="B40" s="6" t="inlineStr">
        <is>
          <t>中证科技龙头指数</t>
        </is>
      </c>
      <c r="C40" s="7" t="n">
        <v>0.7735106896779945</v>
      </c>
      <c r="D40" s="7" t="n">
        <v>0.8172357763617952</v>
      </c>
      <c r="E40" s="7" t="n">
        <v>0.06169891025534065</v>
      </c>
      <c r="F40" s="7" t="n">
        <v>0.8194477751350291</v>
      </c>
      <c r="G40" s="7" t="n">
        <v>0.4066805362518241</v>
      </c>
      <c r="H40" s="7" t="n">
        <v>0.8902091294400719</v>
      </c>
      <c r="I40" s="7" t="n">
        <v>0.3414758601507942</v>
      </c>
      <c r="J40" s="7" t="n">
        <v>0.6574143075526682</v>
      </c>
      <c r="K40" s="7" t="n">
        <v>0.7214956530318815</v>
      </c>
      <c r="L40" s="7" t="n">
        <v>0.8808237633550425</v>
      </c>
      <c r="M40" s="7" t="n">
        <v>0.8898351069050097</v>
      </c>
      <c r="N40" s="7" t="n">
        <v>0.8360194760947628</v>
      </c>
      <c r="O40" s="7" t="n">
        <v>0.8922859711241564</v>
      </c>
      <c r="P40" s="7" t="n">
        <v>0.8601517168231262</v>
      </c>
      <c r="Q40" s="7" t="n">
        <v>0.9454116551622783</v>
      </c>
      <c r="R40" s="7" t="n">
        <v>0.9128327461040114</v>
      </c>
      <c r="S40" s="7" t="n">
        <v>0.9184852548053802</v>
      </c>
      <c r="T40" s="7" t="n">
        <v>0.8567938477677065</v>
      </c>
      <c r="U40" s="7" t="n">
        <v>0.9431006106818336</v>
      </c>
      <c r="V40" s="7" t="n">
        <v>0.6461780558236192</v>
      </c>
      <c r="W40" s="7" t="n">
        <v>0.9326192392793391</v>
      </c>
      <c r="X40" s="7" t="n">
        <v>0.587537997502328</v>
      </c>
      <c r="Y40" s="7" t="n">
        <v>0.5616553262497819</v>
      </c>
      <c r="Z40" s="7" t="n">
        <v>0.6239496147828335</v>
      </c>
      <c r="AA40" s="7" t="n">
        <v>0.6321137565427132</v>
      </c>
      <c r="AB40" s="7" t="n">
        <v>0.8373761667257236</v>
      </c>
      <c r="AC40" s="7" t="n">
        <v>0.3020500050763212</v>
      </c>
      <c r="AD40" s="7" t="n">
        <v>0.7679002256465688</v>
      </c>
      <c r="AE40" s="7" t="n">
        <v>0.8690829429794168</v>
      </c>
      <c r="AF40" s="7" t="n">
        <v>-0.06591953498979529</v>
      </c>
      <c r="AG40" s="7" t="n">
        <v>-0.05414287876165066</v>
      </c>
      <c r="AH40" s="7" t="n">
        <v>0.8562019259385603</v>
      </c>
      <c r="AI40" s="7" t="n">
        <v>0.9085153502193213</v>
      </c>
      <c r="AJ40" s="7" t="n">
        <v>0.7835065047963301</v>
      </c>
      <c r="AK40" s="7" t="n">
        <v>0.8458433514862629</v>
      </c>
      <c r="AL40" s="7" t="n">
        <v>0.8292694013979458</v>
      </c>
      <c r="AM40" s="7" t="n">
        <v>0.6824910796983013</v>
      </c>
      <c r="AN40" s="7" t="n">
        <v>0.8784327959453452</v>
      </c>
      <c r="AO40" s="7" t="n">
        <v>1</v>
      </c>
      <c r="AP40" s="7" t="n">
        <v>0.8467899955669811</v>
      </c>
      <c r="AQ40" s="7" t="n">
        <v>0.8779542579272992</v>
      </c>
      <c r="AR40" s="7" t="n">
        <v>0.6991978175788646</v>
      </c>
      <c r="AS40" s="7" t="n">
        <v>0.9513132386126096</v>
      </c>
      <c r="AT40" s="7" t="n">
        <v>0.973025879563277</v>
      </c>
      <c r="AU40" s="7" t="n">
        <v>0.1466188180760326</v>
      </c>
      <c r="AV40" s="7" t="n">
        <v>0.763719344217075</v>
      </c>
      <c r="AW40" s="7" t="n">
        <v>0.7716945355306333</v>
      </c>
      <c r="AX40" s="7" t="n">
        <v>0.5491448204620428</v>
      </c>
      <c r="AY40" s="7" t="n">
        <v>0.6749225839838466</v>
      </c>
    </row>
    <row r="41">
      <c r="A41" s="6" t="inlineStr">
        <is>
          <t>931139.CSI</t>
        </is>
      </c>
      <c r="B41" s="6" t="inlineStr">
        <is>
          <t>中证消费50指数</t>
        </is>
      </c>
      <c r="C41" s="7" t="n">
        <v>0.7918611728984537</v>
      </c>
      <c r="D41" s="7" t="n">
        <v>0.8582952468649695</v>
      </c>
      <c r="E41" s="7" t="n">
        <v>0.07818616488117361</v>
      </c>
      <c r="F41" s="7" t="n">
        <v>0.8840384364810748</v>
      </c>
      <c r="G41" s="7" t="n">
        <v>0.4571382971324053</v>
      </c>
      <c r="H41" s="7" t="n">
        <v>0.9085054150989407</v>
      </c>
      <c r="I41" s="7" t="n">
        <v>0.2540698710207455</v>
      </c>
      <c r="J41" s="7" t="n">
        <v>0.5378825332835513</v>
      </c>
      <c r="K41" s="7" t="n">
        <v>0.6560974440353793</v>
      </c>
      <c r="L41" s="7" t="n">
        <v>0.8849932331628588</v>
      </c>
      <c r="M41" s="7" t="n">
        <v>0.8726116638881611</v>
      </c>
      <c r="N41" s="7" t="n">
        <v>0.9747179831202291</v>
      </c>
      <c r="O41" s="7" t="n">
        <v>0.8759269582790138</v>
      </c>
      <c r="P41" s="7" t="n">
        <v>0.6954711471729199</v>
      </c>
      <c r="Q41" s="7" t="n">
        <v>0.8782716247406911</v>
      </c>
      <c r="R41" s="7" t="n">
        <v>0.8741524790761586</v>
      </c>
      <c r="S41" s="7" t="n">
        <v>0.8741623528128858</v>
      </c>
      <c r="T41" s="7" t="n">
        <v>0.9478482818919555</v>
      </c>
      <c r="U41" s="7" t="n">
        <v>0.9303753752857176</v>
      </c>
      <c r="V41" s="7" t="n">
        <v>0.636520443870404</v>
      </c>
      <c r="W41" s="7" t="n">
        <v>0.8648496825041111</v>
      </c>
      <c r="X41" s="7" t="n">
        <v>0.5492149409282638</v>
      </c>
      <c r="Y41" s="7" t="n">
        <v>0.5044041224244199</v>
      </c>
      <c r="Z41" s="7" t="n">
        <v>0.584270687666847</v>
      </c>
      <c r="AA41" s="7" t="n">
        <v>0.6133672774485357</v>
      </c>
      <c r="AB41" s="7" t="n">
        <v>0.6946361812140727</v>
      </c>
      <c r="AC41" s="7" t="n">
        <v>0.3538888628746634</v>
      </c>
      <c r="AD41" s="7" t="n">
        <v>0.9383835085206238</v>
      </c>
      <c r="AE41" s="7" t="n">
        <v>0.8826151844385062</v>
      </c>
      <c r="AF41" s="7" t="n">
        <v>-0.08176791769409902</v>
      </c>
      <c r="AG41" s="7" t="n">
        <v>-0.09484515529206597</v>
      </c>
      <c r="AH41" s="7" t="n">
        <v>0.7317762944529891</v>
      </c>
      <c r="AI41" s="7" t="n">
        <v>0.7358623463369737</v>
      </c>
      <c r="AJ41" s="7" t="n">
        <v>0.816851607409297</v>
      </c>
      <c r="AK41" s="7" t="n">
        <v>0.7630268393403399</v>
      </c>
      <c r="AL41" s="7" t="n">
        <v>0.6926684749844791</v>
      </c>
      <c r="AM41" s="7" t="n">
        <v>0.6292986942198183</v>
      </c>
      <c r="AN41" s="7" t="n">
        <v>0.6941809618072896</v>
      </c>
      <c r="AO41" s="7" t="n">
        <v>0.8467899955669811</v>
      </c>
      <c r="AP41" s="7" t="n">
        <v>1</v>
      </c>
      <c r="AQ41" s="7" t="n">
        <v>0.8420471968611031</v>
      </c>
      <c r="AR41" s="7" t="n">
        <v>0.5847838141993079</v>
      </c>
      <c r="AS41" s="7" t="n">
        <v>0.8305976188697294</v>
      </c>
      <c r="AT41" s="7" t="n">
        <v>0.8505321965427464</v>
      </c>
      <c r="AU41" s="7" t="n">
        <v>0.1846578726081166</v>
      </c>
      <c r="AV41" s="7" t="n">
        <v>0.6453690166861727</v>
      </c>
      <c r="AW41" s="7" t="n">
        <v>0.6519659568433808</v>
      </c>
      <c r="AX41" s="7" t="n">
        <v>0.5602493975400216</v>
      </c>
      <c r="AY41" s="7" t="n">
        <v>0.5556779556067722</v>
      </c>
    </row>
    <row r="42">
      <c r="A42" s="6" t="inlineStr">
        <is>
          <t>931152.CSI</t>
        </is>
      </c>
      <c r="B42" s="6" t="inlineStr">
        <is>
          <t>中证创新药产业指数</t>
        </is>
      </c>
      <c r="C42" s="7" t="n">
        <v>0.688938892673145</v>
      </c>
      <c r="D42" s="7" t="n">
        <v>0.7507031170178387</v>
      </c>
      <c r="E42" s="7" t="n">
        <v>-0.02774915148180096</v>
      </c>
      <c r="F42" s="7" t="n">
        <v>0.7723531369894037</v>
      </c>
      <c r="G42" s="7" t="n">
        <v>0.3355509937220784</v>
      </c>
      <c r="H42" s="7" t="n">
        <v>0.8229217586673945</v>
      </c>
      <c r="I42" s="7" t="n">
        <v>0.2355220760338919</v>
      </c>
      <c r="J42" s="7" t="n">
        <v>0.4861230969464966</v>
      </c>
      <c r="K42" s="7" t="n">
        <v>0.6064266299719018</v>
      </c>
      <c r="L42" s="7" t="n">
        <v>0.8041261164664527</v>
      </c>
      <c r="M42" s="7" t="n">
        <v>0.981541970505576</v>
      </c>
      <c r="N42" s="7" t="n">
        <v>0.8365046543233217</v>
      </c>
      <c r="O42" s="7" t="n">
        <v>0.9851969224993512</v>
      </c>
      <c r="P42" s="7" t="n">
        <v>0.6222009366515786</v>
      </c>
      <c r="Q42" s="7" t="n">
        <v>0.9152107310886863</v>
      </c>
      <c r="R42" s="7" t="n">
        <v>0.9156124275624302</v>
      </c>
      <c r="S42" s="7" t="n">
        <v>0.9215632280505637</v>
      </c>
      <c r="T42" s="7" t="n">
        <v>0.8089785107293098</v>
      </c>
      <c r="U42" s="7" t="n">
        <v>0.8832833021106404</v>
      </c>
      <c r="V42" s="7" t="n">
        <v>0.5120733884208198</v>
      </c>
      <c r="W42" s="7" t="n">
        <v>0.9101323795797862</v>
      </c>
      <c r="X42" s="7" t="n">
        <v>0.4514762979150793</v>
      </c>
      <c r="Y42" s="7" t="n">
        <v>0.4118120507418116</v>
      </c>
      <c r="Z42" s="7" t="n">
        <v>0.5041690706399079</v>
      </c>
      <c r="AA42" s="7" t="n">
        <v>0.4917838918217275</v>
      </c>
      <c r="AB42" s="7" t="n">
        <v>0.7038021172712993</v>
      </c>
      <c r="AC42" s="7" t="n">
        <v>0.2894474538695219</v>
      </c>
      <c r="AD42" s="7" t="n">
        <v>0.8292656078647912</v>
      </c>
      <c r="AE42" s="7" t="n">
        <v>0.9281045981705167</v>
      </c>
      <c r="AF42" s="7" t="n">
        <v>-0.1686599359367067</v>
      </c>
      <c r="AG42" s="7" t="n">
        <v>-0.1111464065716434</v>
      </c>
      <c r="AH42" s="7" t="n">
        <v>0.6803372855800197</v>
      </c>
      <c r="AI42" s="7" t="n">
        <v>0.6746222547808882</v>
      </c>
      <c r="AJ42" s="7" t="n">
        <v>0.697946292289453</v>
      </c>
      <c r="AK42" s="7" t="n">
        <v>0.9530288892998798</v>
      </c>
      <c r="AL42" s="7" t="n">
        <v>0.705529194077962</v>
      </c>
      <c r="AM42" s="7" t="n">
        <v>0.5524872906051937</v>
      </c>
      <c r="AN42" s="7" t="n">
        <v>0.623878331733952</v>
      </c>
      <c r="AO42" s="7" t="n">
        <v>0.8779542579272992</v>
      </c>
      <c r="AP42" s="7" t="n">
        <v>0.8420471968611031</v>
      </c>
      <c r="AQ42" s="7" t="n">
        <v>1</v>
      </c>
      <c r="AR42" s="7" t="n">
        <v>0.4570229660116267</v>
      </c>
      <c r="AS42" s="7" t="n">
        <v>0.8225437449460427</v>
      </c>
      <c r="AT42" s="7" t="n">
        <v>0.88432929930766</v>
      </c>
      <c r="AU42" s="7" t="n">
        <v>0.04410989571906997</v>
      </c>
      <c r="AV42" s="7" t="n">
        <v>0.567932876885652</v>
      </c>
      <c r="AW42" s="7" t="n">
        <v>0.577193955481667</v>
      </c>
      <c r="AX42" s="7" t="n">
        <v>0.4304075226773924</v>
      </c>
      <c r="AY42" s="7" t="n">
        <v>0.4863590198218053</v>
      </c>
    </row>
    <row r="43">
      <c r="A43" s="6" t="inlineStr">
        <is>
          <t>931160.CSI</t>
        </is>
      </c>
      <c r="B43" s="6" t="inlineStr">
        <is>
          <t>中证全指通信设备指数</t>
        </is>
      </c>
      <c r="C43" s="7" t="n">
        <v>0.679326111386768</v>
      </c>
      <c r="D43" s="7" t="n">
        <v>0.6288784298047899</v>
      </c>
      <c r="E43" s="7" t="n">
        <v>0.2278689797803375</v>
      </c>
      <c r="F43" s="7" t="n">
        <v>0.5909028229124335</v>
      </c>
      <c r="G43" s="7" t="n">
        <v>0.4015267308771081</v>
      </c>
      <c r="H43" s="7" t="n">
        <v>0.666146249976671</v>
      </c>
      <c r="I43" s="7" t="n">
        <v>0.3167856604295783</v>
      </c>
      <c r="J43" s="7" t="n">
        <v>0.7904131955240865</v>
      </c>
      <c r="K43" s="7" t="n">
        <v>0.7098281038137182</v>
      </c>
      <c r="L43" s="7" t="n">
        <v>0.6889353199996846</v>
      </c>
      <c r="M43" s="7" t="n">
        <v>0.4566480665136043</v>
      </c>
      <c r="N43" s="7" t="n">
        <v>0.596789548445158</v>
      </c>
      <c r="O43" s="7" t="n">
        <v>0.481803299615114</v>
      </c>
      <c r="P43" s="7" t="n">
        <v>0.8817857249645445</v>
      </c>
      <c r="Q43" s="7" t="n">
        <v>0.6201745967661381</v>
      </c>
      <c r="R43" s="7" t="n">
        <v>0.5528224531729153</v>
      </c>
      <c r="S43" s="7" t="n">
        <v>0.5398255405551209</v>
      </c>
      <c r="T43" s="7" t="n">
        <v>0.6366921704495644</v>
      </c>
      <c r="U43" s="7" t="n">
        <v>0.654984989673341</v>
      </c>
      <c r="V43" s="7" t="n">
        <v>0.6455434087361935</v>
      </c>
      <c r="W43" s="7" t="n">
        <v>0.5916306948924801</v>
      </c>
      <c r="X43" s="7" t="n">
        <v>0.52953023514173</v>
      </c>
      <c r="Y43" s="7" t="n">
        <v>0.7344032522327275</v>
      </c>
      <c r="Z43" s="7" t="n">
        <v>0.5167951774707865</v>
      </c>
      <c r="AA43" s="7" t="n">
        <v>0.6507094175545932</v>
      </c>
      <c r="AB43" s="7" t="n">
        <v>0.5878602014460363</v>
      </c>
      <c r="AC43" s="7" t="n">
        <v>0.2304264845321803</v>
      </c>
      <c r="AD43" s="7" t="n">
        <v>0.52653524284354</v>
      </c>
      <c r="AE43" s="7" t="n">
        <v>0.4572637833231352</v>
      </c>
      <c r="AF43" s="7" t="n">
        <v>0.09562639909863251</v>
      </c>
      <c r="AG43" s="7" t="n">
        <v>-0.007017969508018807</v>
      </c>
      <c r="AH43" s="7" t="n">
        <v>0.8413894249273846</v>
      </c>
      <c r="AI43" s="7" t="n">
        <v>0.8250654300658299</v>
      </c>
      <c r="AJ43" s="7" t="n">
        <v>0.5732337033839148</v>
      </c>
      <c r="AK43" s="7" t="n">
        <v>0.4755175135047268</v>
      </c>
      <c r="AL43" s="7" t="n">
        <v>0.5722956365192955</v>
      </c>
      <c r="AM43" s="7" t="n">
        <v>0.5714115912222855</v>
      </c>
      <c r="AN43" s="7" t="n">
        <v>0.8531981046626906</v>
      </c>
      <c r="AO43" s="7" t="n">
        <v>0.6991978175788646</v>
      </c>
      <c r="AP43" s="7" t="n">
        <v>0.5847838141993079</v>
      </c>
      <c r="AQ43" s="7" t="n">
        <v>0.4570229660116267</v>
      </c>
      <c r="AR43" s="7" t="n">
        <v>1</v>
      </c>
      <c r="AS43" s="7" t="n">
        <v>0.7895147414091991</v>
      </c>
      <c r="AT43" s="7" t="n">
        <v>0.6462799170309982</v>
      </c>
      <c r="AU43" s="7" t="n">
        <v>0.3489705626666091</v>
      </c>
      <c r="AV43" s="7" t="n">
        <v>0.7087580349514288</v>
      </c>
      <c r="AW43" s="7" t="n">
        <v>0.7226514978941527</v>
      </c>
      <c r="AX43" s="7" t="n">
        <v>0.5630104737879219</v>
      </c>
      <c r="AY43" s="7" t="n">
        <v>0.682808523403827</v>
      </c>
    </row>
    <row r="44">
      <c r="A44" s="6" t="inlineStr">
        <is>
          <t>931186.CSI</t>
        </is>
      </c>
      <c r="B44" s="6" t="inlineStr">
        <is>
          <t>中证科技50策略指数</t>
        </is>
      </c>
      <c r="C44" s="7" t="n">
        <v>0.8156976436543443</v>
      </c>
      <c r="D44" s="7" t="n">
        <v>0.8209193273721597</v>
      </c>
      <c r="E44" s="7" t="n">
        <v>0.1370787279773434</v>
      </c>
      <c r="F44" s="7" t="n">
        <v>0.8014413530872305</v>
      </c>
      <c r="G44" s="7" t="n">
        <v>0.4338151431281589</v>
      </c>
      <c r="H44" s="7" t="n">
        <v>0.891754567682028</v>
      </c>
      <c r="I44" s="7" t="n">
        <v>0.3993713565336773</v>
      </c>
      <c r="J44" s="7" t="n">
        <v>0.7591113142696134</v>
      </c>
      <c r="K44" s="7" t="n">
        <v>0.7974148814785017</v>
      </c>
      <c r="L44" s="7" t="n">
        <v>0.8954963040125447</v>
      </c>
      <c r="M44" s="7" t="n">
        <v>0.821055684535918</v>
      </c>
      <c r="N44" s="7" t="n">
        <v>0.829200997101386</v>
      </c>
      <c r="O44" s="7" t="n">
        <v>0.8356051047149607</v>
      </c>
      <c r="P44" s="7" t="n">
        <v>0.9001870824288504</v>
      </c>
      <c r="Q44" s="7" t="n">
        <v>0.9239005026837572</v>
      </c>
      <c r="R44" s="7" t="n">
        <v>0.8709206511977793</v>
      </c>
      <c r="S44" s="7" t="n">
        <v>0.8728838842043104</v>
      </c>
      <c r="T44" s="7" t="n">
        <v>0.8545721522853654</v>
      </c>
      <c r="U44" s="7" t="n">
        <v>0.9321691975159336</v>
      </c>
      <c r="V44" s="7" t="n">
        <v>0.6884859129937283</v>
      </c>
      <c r="W44" s="7" t="n">
        <v>0.9077860367505531</v>
      </c>
      <c r="X44" s="7" t="n">
        <v>0.6054560075414888</v>
      </c>
      <c r="Y44" s="7" t="n">
        <v>0.6455749347866495</v>
      </c>
      <c r="Z44" s="7" t="n">
        <v>0.6256716073271129</v>
      </c>
      <c r="AA44" s="7" t="n">
        <v>0.6759871266880025</v>
      </c>
      <c r="AB44" s="7" t="n">
        <v>0.8585695903132669</v>
      </c>
      <c r="AC44" s="7" t="n">
        <v>0.3178219586526577</v>
      </c>
      <c r="AD44" s="7" t="n">
        <v>0.7610273959891535</v>
      </c>
      <c r="AE44" s="7" t="n">
        <v>0.7925123298394112</v>
      </c>
      <c r="AF44" s="7" t="n">
        <v>-0.005202933764890586</v>
      </c>
      <c r="AG44" s="7" t="n">
        <v>-0.006490276059570648</v>
      </c>
      <c r="AH44" s="7" t="n">
        <v>0.9242435274146311</v>
      </c>
      <c r="AI44" s="7" t="n">
        <v>0.9126123070943797</v>
      </c>
      <c r="AJ44" s="7" t="n">
        <v>0.7726271957735635</v>
      </c>
      <c r="AK44" s="7" t="n">
        <v>0.8053831120615592</v>
      </c>
      <c r="AL44" s="7" t="n">
        <v>0.8514819714257028</v>
      </c>
      <c r="AM44" s="7" t="n">
        <v>0.6892814532132032</v>
      </c>
      <c r="AN44" s="7" t="n">
        <v>0.8714298832745164</v>
      </c>
      <c r="AO44" s="7" t="n">
        <v>0.9513132386126096</v>
      </c>
      <c r="AP44" s="7" t="n">
        <v>0.8305976188697294</v>
      </c>
      <c r="AQ44" s="7" t="n">
        <v>0.8225437449460427</v>
      </c>
      <c r="AR44" s="7" t="n">
        <v>0.7895147414091991</v>
      </c>
      <c r="AS44" s="7" t="n">
        <v>1</v>
      </c>
      <c r="AT44" s="7" t="n">
        <v>0.931920564266478</v>
      </c>
      <c r="AU44" s="7" t="n">
        <v>0.178258664541118</v>
      </c>
      <c r="AV44" s="7" t="n">
        <v>0.7465160318816252</v>
      </c>
      <c r="AW44" s="7" t="n">
        <v>0.7646546332412916</v>
      </c>
      <c r="AX44" s="7" t="n">
        <v>0.5773916636315595</v>
      </c>
      <c r="AY44" s="7" t="n">
        <v>0.6702064396454465</v>
      </c>
    </row>
    <row r="45">
      <c r="A45" s="6" t="inlineStr">
        <is>
          <t>931380.CSI</t>
        </is>
      </c>
      <c r="B45" s="6" t="inlineStr">
        <is>
          <t>中证科技50指数</t>
        </is>
      </c>
      <c r="C45" s="7" t="n">
        <v>0.7796479504378573</v>
      </c>
      <c r="D45" s="7" t="n">
        <v>0.8253497558015506</v>
      </c>
      <c r="E45" s="7" t="n">
        <v>0.07886351037604816</v>
      </c>
      <c r="F45" s="7" t="n">
        <v>0.8228485796349734</v>
      </c>
      <c r="G45" s="7" t="n">
        <v>0.4014828885728605</v>
      </c>
      <c r="H45" s="7" t="n">
        <v>0.8992687257405894</v>
      </c>
      <c r="I45" s="7" t="n">
        <v>0.3651454007874073</v>
      </c>
      <c r="J45" s="7" t="n">
        <v>0.6302598055482656</v>
      </c>
      <c r="K45" s="7" t="n">
        <v>0.7150313426432952</v>
      </c>
      <c r="L45" s="7" t="n">
        <v>0.8875010409359237</v>
      </c>
      <c r="M45" s="7" t="n">
        <v>0.8955563521359782</v>
      </c>
      <c r="N45" s="7" t="n">
        <v>0.8426864925077895</v>
      </c>
      <c r="O45" s="7" t="n">
        <v>0.8958427403130997</v>
      </c>
      <c r="P45" s="7" t="n">
        <v>0.8040253508243658</v>
      </c>
      <c r="Q45" s="7" t="n">
        <v>0.9687688303230936</v>
      </c>
      <c r="R45" s="7" t="n">
        <v>0.9180201826207807</v>
      </c>
      <c r="S45" s="7" t="n">
        <v>0.9456496079677466</v>
      </c>
      <c r="T45" s="7" t="n">
        <v>0.8675364449184644</v>
      </c>
      <c r="U45" s="7" t="n">
        <v>0.9604335109760928</v>
      </c>
      <c r="V45" s="7" t="n">
        <v>0.6058297554642846</v>
      </c>
      <c r="W45" s="7" t="n">
        <v>0.9676099746709055</v>
      </c>
      <c r="X45" s="7" t="n">
        <v>0.5603175299233973</v>
      </c>
      <c r="Y45" s="7" t="n">
        <v>0.5080743064473292</v>
      </c>
      <c r="Z45" s="7" t="n">
        <v>0.6013922823678595</v>
      </c>
      <c r="AA45" s="7" t="n">
        <v>0.5857147455824814</v>
      </c>
      <c r="AB45" s="7" t="n">
        <v>0.8825744431482601</v>
      </c>
      <c r="AC45" s="7" t="n">
        <v>0.3203327249337174</v>
      </c>
      <c r="AD45" s="7" t="n">
        <v>0.7835187739265138</v>
      </c>
      <c r="AE45" s="7" t="n">
        <v>0.8724506195154962</v>
      </c>
      <c r="AF45" s="7" t="n">
        <v>-0.05480342335297449</v>
      </c>
      <c r="AG45" s="7" t="n">
        <v>-0.01601400542424146</v>
      </c>
      <c r="AH45" s="7" t="n">
        <v>0.825270012154431</v>
      </c>
      <c r="AI45" s="7" t="n">
        <v>0.8603117489727861</v>
      </c>
      <c r="AJ45" s="7" t="n">
        <v>0.7978853092087819</v>
      </c>
      <c r="AK45" s="7" t="n">
        <v>0.8377651222495959</v>
      </c>
      <c r="AL45" s="7" t="n">
        <v>0.8814730275126575</v>
      </c>
      <c r="AM45" s="7" t="n">
        <v>0.6622188678716469</v>
      </c>
      <c r="AN45" s="7" t="n">
        <v>0.8274262535878607</v>
      </c>
      <c r="AO45" s="7" t="n">
        <v>0.973025879563277</v>
      </c>
      <c r="AP45" s="7" t="n">
        <v>0.8505321965427464</v>
      </c>
      <c r="AQ45" s="7" t="n">
        <v>0.88432929930766</v>
      </c>
      <c r="AR45" s="7" t="n">
        <v>0.6462799170309982</v>
      </c>
      <c r="AS45" s="7" t="n">
        <v>0.931920564266478</v>
      </c>
      <c r="AT45" s="7" t="n">
        <v>1</v>
      </c>
      <c r="AU45" s="7" t="n">
        <v>0.1321957174729584</v>
      </c>
      <c r="AV45" s="7" t="n">
        <v>0.7160763579501618</v>
      </c>
      <c r="AW45" s="7" t="n">
        <v>0.7236976333561657</v>
      </c>
      <c r="AX45" s="7" t="n">
        <v>0.5110026627007135</v>
      </c>
      <c r="AY45" s="7" t="n">
        <v>0.6252327694069777</v>
      </c>
    </row>
    <row r="46">
      <c r="A46" s="6" t="inlineStr">
        <is>
          <t>931775.CSI</t>
        </is>
      </c>
      <c r="B46" s="6" t="inlineStr">
        <is>
          <t>中证全指房地产指数</t>
        </is>
      </c>
      <c r="C46" s="7" t="n">
        <v>0.4942666539918182</v>
      </c>
      <c r="D46" s="7" t="n">
        <v>0.4419406802479384</v>
      </c>
      <c r="E46" s="7" t="n">
        <v>0.5831010049683983</v>
      </c>
      <c r="F46" s="7" t="n">
        <v>0.410239929530654</v>
      </c>
      <c r="G46" s="7" t="n">
        <v>0.5910074450212828</v>
      </c>
      <c r="H46" s="7" t="n">
        <v>0.3724045858092545</v>
      </c>
      <c r="I46" s="7" t="n">
        <v>0.247228501507968</v>
      </c>
      <c r="J46" s="7" t="n">
        <v>0.4463845478718856</v>
      </c>
      <c r="K46" s="7" t="n">
        <v>0.4150991629290388</v>
      </c>
      <c r="L46" s="7" t="n">
        <v>0.3873354365140999</v>
      </c>
      <c r="M46" s="7" t="n">
        <v>0.08100861367820754</v>
      </c>
      <c r="N46" s="7" t="n">
        <v>0.2053667476900326</v>
      </c>
      <c r="O46" s="7" t="n">
        <v>0.09453360110691104</v>
      </c>
      <c r="P46" s="7" t="n">
        <v>0.3125834755919375</v>
      </c>
      <c r="Q46" s="7" t="n">
        <v>0.1312167009219143</v>
      </c>
      <c r="R46" s="7" t="n">
        <v>0.1202871176660997</v>
      </c>
      <c r="S46" s="7" t="n">
        <v>0.0880558414946245</v>
      </c>
      <c r="T46" s="7" t="n">
        <v>0.3478265939838001</v>
      </c>
      <c r="U46" s="7" t="n">
        <v>0.2380163140377015</v>
      </c>
      <c r="V46" s="7" t="n">
        <v>0.3106390312400931</v>
      </c>
      <c r="W46" s="7" t="n">
        <v>0.111482774181426</v>
      </c>
      <c r="X46" s="7" t="n">
        <v>0.3576577648128678</v>
      </c>
      <c r="Y46" s="7" t="n">
        <v>0.3564853429627986</v>
      </c>
      <c r="Z46" s="7" t="n">
        <v>0.3354120029456781</v>
      </c>
      <c r="AA46" s="7" t="n">
        <v>0.327157252519255</v>
      </c>
      <c r="AB46" s="7" t="n">
        <v>0.1181029795175748</v>
      </c>
      <c r="AC46" s="7" t="n">
        <v>0.510606504974107</v>
      </c>
      <c r="AD46" s="7" t="n">
        <v>0.1144004446682818</v>
      </c>
      <c r="AE46" s="7" t="n">
        <v>0.07117433266316991</v>
      </c>
      <c r="AF46" s="7" t="n">
        <v>0.270401666829351</v>
      </c>
      <c r="AG46" s="7" t="n">
        <v>0.2221471096567354</v>
      </c>
      <c r="AH46" s="7" t="n">
        <v>0.2403920272330183</v>
      </c>
      <c r="AI46" s="7" t="n">
        <v>0.274794764121411</v>
      </c>
      <c r="AJ46" s="7" t="n">
        <v>0.2130476672040508</v>
      </c>
      <c r="AK46" s="7" t="n">
        <v>0.01787298414490656</v>
      </c>
      <c r="AL46" s="7" t="n">
        <v>0.1247334198214836</v>
      </c>
      <c r="AM46" s="7" t="n">
        <v>0.3215544477354634</v>
      </c>
      <c r="AN46" s="7" t="n">
        <v>0.2712427184824195</v>
      </c>
      <c r="AO46" s="7" t="n">
        <v>0.1466188180760326</v>
      </c>
      <c r="AP46" s="7" t="n">
        <v>0.1846578726081166</v>
      </c>
      <c r="AQ46" s="7" t="n">
        <v>0.04410989571906997</v>
      </c>
      <c r="AR46" s="7" t="n">
        <v>0.3489705626666091</v>
      </c>
      <c r="AS46" s="7" t="n">
        <v>0.178258664541118</v>
      </c>
      <c r="AT46" s="7" t="n">
        <v>0.1321957174729584</v>
      </c>
      <c r="AU46" s="7" t="n">
        <v>1</v>
      </c>
      <c r="AV46" s="7" t="n">
        <v>0.2826315432875937</v>
      </c>
      <c r="AW46" s="7" t="n">
        <v>0.2843691017453118</v>
      </c>
      <c r="AX46" s="7" t="n">
        <v>0.5182837871239442</v>
      </c>
      <c r="AY46" s="7" t="n">
        <v>0.2785039645586843</v>
      </c>
    </row>
    <row r="47">
      <c r="A47" s="6" t="inlineStr">
        <is>
          <t>980017.SZ</t>
        </is>
      </c>
      <c r="B47" s="6" t="inlineStr">
        <is>
          <t>国证半导体芯片指数</t>
        </is>
      </c>
      <c r="C47" s="7" t="n">
        <v>0.6191128548640579</v>
      </c>
      <c r="D47" s="7" t="n">
        <v>0.6344860802651512</v>
      </c>
      <c r="E47" s="7" t="n">
        <v>0.1086033625884326</v>
      </c>
      <c r="F47" s="7" t="n">
        <v>0.610295473993649</v>
      </c>
      <c r="G47" s="7" t="n">
        <v>0.3026666273630346</v>
      </c>
      <c r="H47" s="7" t="n">
        <v>0.6824419435897966</v>
      </c>
      <c r="I47" s="7" t="n">
        <v>0.3368666944316229</v>
      </c>
      <c r="J47" s="7" t="n">
        <v>0.6740876303890111</v>
      </c>
      <c r="K47" s="7" t="n">
        <v>0.6652904610368434</v>
      </c>
      <c r="L47" s="7" t="n">
        <v>0.6944042508702886</v>
      </c>
      <c r="M47" s="7" t="n">
        <v>0.576701483572192</v>
      </c>
      <c r="N47" s="7" t="n">
        <v>0.6409900653160695</v>
      </c>
      <c r="O47" s="7" t="n">
        <v>0.589715958383371</v>
      </c>
      <c r="P47" s="7" t="n">
        <v>0.8405676216700443</v>
      </c>
      <c r="Q47" s="7" t="n">
        <v>0.7275881499010778</v>
      </c>
      <c r="R47" s="7" t="n">
        <v>0.6828961098564896</v>
      </c>
      <c r="S47" s="7" t="n">
        <v>0.693883005098622</v>
      </c>
      <c r="T47" s="7" t="n">
        <v>0.6533489913993304</v>
      </c>
      <c r="U47" s="7" t="n">
        <v>0.7087607101282969</v>
      </c>
      <c r="V47" s="7" t="n">
        <v>0.5332173340717874</v>
      </c>
      <c r="W47" s="7" t="n">
        <v>0.7075773264813421</v>
      </c>
      <c r="X47" s="7" t="n">
        <v>0.5826763239877754</v>
      </c>
      <c r="Y47" s="7" t="n">
        <v>0.5644905845602469</v>
      </c>
      <c r="Z47" s="7" t="n">
        <v>0.6014570088953008</v>
      </c>
      <c r="AA47" s="7" t="n">
        <v>0.5302679186261545</v>
      </c>
      <c r="AB47" s="7" t="n">
        <v>0.6663376987447821</v>
      </c>
      <c r="AC47" s="7" t="n">
        <v>0.2027079073544354</v>
      </c>
      <c r="AD47" s="7" t="n">
        <v>0.569139822440746</v>
      </c>
      <c r="AE47" s="7" t="n">
        <v>0.5968473644181163</v>
      </c>
      <c r="AF47" s="7" t="n">
        <v>0.06928408049167288</v>
      </c>
      <c r="AG47" s="7" t="n">
        <v>0.02479483190492821</v>
      </c>
      <c r="AH47" s="7" t="n">
        <v>0.6859379423643631</v>
      </c>
      <c r="AI47" s="7" t="n">
        <v>0.8733587498655323</v>
      </c>
      <c r="AJ47" s="7" t="n">
        <v>0.6432004261861767</v>
      </c>
      <c r="AK47" s="7" t="n">
        <v>0.5388388405527031</v>
      </c>
      <c r="AL47" s="7" t="n">
        <v>0.6620956009360558</v>
      </c>
      <c r="AM47" s="7" t="n">
        <v>0.6274105012429889</v>
      </c>
      <c r="AN47" s="7" t="n">
        <v>0.8380103378279145</v>
      </c>
      <c r="AO47" s="7" t="n">
        <v>0.763719344217075</v>
      </c>
      <c r="AP47" s="7" t="n">
        <v>0.6453690166861727</v>
      </c>
      <c r="AQ47" s="7" t="n">
        <v>0.567932876885652</v>
      </c>
      <c r="AR47" s="7" t="n">
        <v>0.7087580349514288</v>
      </c>
      <c r="AS47" s="7" t="n">
        <v>0.7465160318816252</v>
      </c>
      <c r="AT47" s="7" t="n">
        <v>0.7160763579501618</v>
      </c>
      <c r="AU47" s="7" t="n">
        <v>0.2826315432875937</v>
      </c>
      <c r="AV47" s="7" t="n">
        <v>1</v>
      </c>
      <c r="AW47" s="7" t="n">
        <v>0.9941172451417396</v>
      </c>
      <c r="AX47" s="7" t="n">
        <v>0.4533486757360256</v>
      </c>
      <c r="AY47" s="7" t="n">
        <v>0.9720418583002574</v>
      </c>
    </row>
    <row r="48">
      <c r="A48" s="6" t="inlineStr">
        <is>
          <t>990001.CSI</t>
        </is>
      </c>
      <c r="B48" s="6" t="inlineStr">
        <is>
          <t>中华交易服务半导体芯片行业指数</t>
        </is>
      </c>
      <c r="C48" s="7" t="n">
        <v>0.646059119196092</v>
      </c>
      <c r="D48" s="7" t="n">
        <v>0.6533649861515687</v>
      </c>
      <c r="E48" s="7" t="n">
        <v>0.1356749247568347</v>
      </c>
      <c r="F48" s="7" t="n">
        <v>0.6233857176962798</v>
      </c>
      <c r="G48" s="7" t="n">
        <v>0.3215575672037791</v>
      </c>
      <c r="H48" s="7" t="n">
        <v>0.698208617596637</v>
      </c>
      <c r="I48" s="7" t="n">
        <v>0.3688651667310441</v>
      </c>
      <c r="J48" s="7" t="n">
        <v>0.7068425621817725</v>
      </c>
      <c r="K48" s="7" t="n">
        <v>0.6979522287947048</v>
      </c>
      <c r="L48" s="7" t="n">
        <v>0.7135782404895589</v>
      </c>
      <c r="M48" s="7" t="n">
        <v>0.5858916903133089</v>
      </c>
      <c r="N48" s="7" t="n">
        <v>0.6484481193739093</v>
      </c>
      <c r="O48" s="7" t="n">
        <v>0.6016583298489074</v>
      </c>
      <c r="P48" s="7" t="n">
        <v>0.8619697640662033</v>
      </c>
      <c r="Q48" s="7" t="n">
        <v>0.734812598493423</v>
      </c>
      <c r="R48" s="7" t="n">
        <v>0.6875802327039016</v>
      </c>
      <c r="S48" s="7" t="n">
        <v>0.6978908741827992</v>
      </c>
      <c r="T48" s="7" t="n">
        <v>0.6600867283633259</v>
      </c>
      <c r="U48" s="7" t="n">
        <v>0.7174581053091885</v>
      </c>
      <c r="V48" s="7" t="n">
        <v>0.5535741012323731</v>
      </c>
      <c r="W48" s="7" t="n">
        <v>0.7127196119276876</v>
      </c>
      <c r="X48" s="7" t="n">
        <v>0.6211375760465389</v>
      </c>
      <c r="Y48" s="7" t="n">
        <v>0.5806089521513095</v>
      </c>
      <c r="Z48" s="7" t="n">
        <v>0.6378383871242002</v>
      </c>
      <c r="AA48" s="7" t="n">
        <v>0.5505100274120392</v>
      </c>
      <c r="AB48" s="7" t="n">
        <v>0.6774383429796142</v>
      </c>
      <c r="AC48" s="7" t="n">
        <v>0.2208301597633979</v>
      </c>
      <c r="AD48" s="7" t="n">
        <v>0.5789575423980643</v>
      </c>
      <c r="AE48" s="7" t="n">
        <v>0.610465159718636</v>
      </c>
      <c r="AF48" s="7" t="n">
        <v>0.08657918340306772</v>
      </c>
      <c r="AG48" s="7" t="n">
        <v>0.04831081751224683</v>
      </c>
      <c r="AH48" s="7" t="n">
        <v>0.7129960620918478</v>
      </c>
      <c r="AI48" s="7" t="n">
        <v>0.8895564760006208</v>
      </c>
      <c r="AJ48" s="7" t="n">
        <v>0.6514262255623279</v>
      </c>
      <c r="AK48" s="7" t="n">
        <v>0.5523321932128876</v>
      </c>
      <c r="AL48" s="7" t="n">
        <v>0.6733884366183245</v>
      </c>
      <c r="AM48" s="7" t="n">
        <v>0.6640392119642624</v>
      </c>
      <c r="AN48" s="7" t="n">
        <v>0.8421895243144744</v>
      </c>
      <c r="AO48" s="7" t="n">
        <v>0.7716945355306333</v>
      </c>
      <c r="AP48" s="7" t="n">
        <v>0.6519659568433808</v>
      </c>
      <c r="AQ48" s="7" t="n">
        <v>0.577193955481667</v>
      </c>
      <c r="AR48" s="7" t="n">
        <v>0.7226514978941527</v>
      </c>
      <c r="AS48" s="7" t="n">
        <v>0.7646546332412916</v>
      </c>
      <c r="AT48" s="7" t="n">
        <v>0.7236976333561657</v>
      </c>
      <c r="AU48" s="7" t="n">
        <v>0.2843691017453118</v>
      </c>
      <c r="AV48" s="7" t="n">
        <v>0.9941172451417396</v>
      </c>
      <c r="AW48" s="7" t="n">
        <v>1</v>
      </c>
      <c r="AX48" s="7" t="n">
        <v>0.4690244999853528</v>
      </c>
      <c r="AY48" s="7" t="n">
        <v>0.9772135805834689</v>
      </c>
    </row>
    <row r="49">
      <c r="A49" s="6" t="inlineStr">
        <is>
          <t>H30035.CSI</t>
        </is>
      </c>
      <c r="B49" s="6" t="inlineStr">
        <is>
          <t>沪深300非银行金融指数</t>
        </is>
      </c>
      <c r="C49" s="7" t="n">
        <v>0.7572293250193427</v>
      </c>
      <c r="D49" s="7" t="n">
        <v>0.7775884281617589</v>
      </c>
      <c r="E49" s="7" t="n">
        <v>0.4014622581876149</v>
      </c>
      <c r="F49" s="7" t="n">
        <v>0.7840777789595675</v>
      </c>
      <c r="G49" s="7" t="n">
        <v>0.8764665410055382</v>
      </c>
      <c r="H49" s="7" t="n">
        <v>0.7173528406306156</v>
      </c>
      <c r="I49" s="7" t="n">
        <v>0.3471129781238282</v>
      </c>
      <c r="J49" s="7" t="n">
        <v>0.5735933235001049</v>
      </c>
      <c r="K49" s="7" t="n">
        <v>0.6334016671526381</v>
      </c>
      <c r="L49" s="7" t="n">
        <v>0.7176448605772291</v>
      </c>
      <c r="M49" s="7" t="n">
        <v>0.4807864913199564</v>
      </c>
      <c r="N49" s="7" t="n">
        <v>0.5557032629393551</v>
      </c>
      <c r="O49" s="7" t="n">
        <v>0.4807542871501679</v>
      </c>
      <c r="P49" s="7" t="n">
        <v>0.5976565748237673</v>
      </c>
      <c r="Q49" s="7" t="n">
        <v>0.5212343419719168</v>
      </c>
      <c r="R49" s="7" t="n">
        <v>0.5071104062761878</v>
      </c>
      <c r="S49" s="7" t="n">
        <v>0.4731949906218548</v>
      </c>
      <c r="T49" s="7" t="n">
        <v>0.6420667567475039</v>
      </c>
      <c r="U49" s="7" t="n">
        <v>0.5923494277048333</v>
      </c>
      <c r="V49" s="7" t="n">
        <v>0.8900445236124497</v>
      </c>
      <c r="W49" s="7" t="n">
        <v>0.5015312268331276</v>
      </c>
      <c r="X49" s="7" t="n">
        <v>0.5386772816077875</v>
      </c>
      <c r="Y49" s="7" t="n">
        <v>0.5195353112862109</v>
      </c>
      <c r="Z49" s="7" t="n">
        <v>0.5249237761326857</v>
      </c>
      <c r="AA49" s="7" t="n">
        <v>0.8954244465336597</v>
      </c>
      <c r="AB49" s="7" t="n">
        <v>0.4259425515046336</v>
      </c>
      <c r="AC49" s="7" t="n">
        <v>0.6152912749398339</v>
      </c>
      <c r="AD49" s="7" t="n">
        <v>0.4748860748972915</v>
      </c>
      <c r="AE49" s="7" t="n">
        <v>0.4226555272818001</v>
      </c>
      <c r="AF49" s="7" t="n">
        <v>0.108684570966491</v>
      </c>
      <c r="AG49" s="7" t="n">
        <v>0.1145100872601965</v>
      </c>
      <c r="AH49" s="7" t="n">
        <v>0.6037728319097931</v>
      </c>
      <c r="AI49" s="7" t="n">
        <v>0.5620834339980804</v>
      </c>
      <c r="AJ49" s="7" t="n">
        <v>0.4729775774347282</v>
      </c>
      <c r="AK49" s="7" t="n">
        <v>0.3750469514134887</v>
      </c>
      <c r="AL49" s="7" t="n">
        <v>0.4235990831030824</v>
      </c>
      <c r="AM49" s="7" t="n">
        <v>0.5508091618616686</v>
      </c>
      <c r="AN49" s="7" t="n">
        <v>0.5438473001683279</v>
      </c>
      <c r="AO49" s="7" t="n">
        <v>0.5491448204620428</v>
      </c>
      <c r="AP49" s="7" t="n">
        <v>0.5602493975400216</v>
      </c>
      <c r="AQ49" s="7" t="n">
        <v>0.4304075226773924</v>
      </c>
      <c r="AR49" s="7" t="n">
        <v>0.5630104737879219</v>
      </c>
      <c r="AS49" s="7" t="n">
        <v>0.5773916636315595</v>
      </c>
      <c r="AT49" s="7" t="n">
        <v>0.5110026627007135</v>
      </c>
      <c r="AU49" s="7" t="n">
        <v>0.5182837871239442</v>
      </c>
      <c r="AV49" s="7" t="n">
        <v>0.4533486757360256</v>
      </c>
      <c r="AW49" s="7" t="n">
        <v>0.4690244999853528</v>
      </c>
      <c r="AX49" s="7" t="n">
        <v>1</v>
      </c>
      <c r="AY49" s="7" t="n">
        <v>0.4043125367568107</v>
      </c>
    </row>
    <row r="50">
      <c r="A50" s="6" t="inlineStr">
        <is>
          <t>H30184.CSI</t>
        </is>
      </c>
      <c r="B50" s="6" t="inlineStr">
        <is>
          <t>中证全指半导体产品与设备指数</t>
        </is>
      </c>
      <c r="C50" s="7" t="n">
        <v>0.5604837781789689</v>
      </c>
      <c r="D50" s="7" t="n">
        <v>0.5538573206564478</v>
      </c>
      <c r="E50" s="7" t="n">
        <v>0.113193589239915</v>
      </c>
      <c r="F50" s="7" t="n">
        <v>0.5207479529625778</v>
      </c>
      <c r="G50" s="7" t="n">
        <v>0.2648138651270253</v>
      </c>
      <c r="H50" s="7" t="n">
        <v>0.5958632589203411</v>
      </c>
      <c r="I50" s="7" t="n">
        <v>0.3227006033666043</v>
      </c>
      <c r="J50" s="7" t="n">
        <v>0.6696273541173174</v>
      </c>
      <c r="K50" s="7" t="n">
        <v>0.6409831523748344</v>
      </c>
      <c r="L50" s="7" t="n">
        <v>0.6169441904931009</v>
      </c>
      <c r="M50" s="7" t="n">
        <v>0.4908100334333252</v>
      </c>
      <c r="N50" s="7" t="n">
        <v>0.5625358182668789</v>
      </c>
      <c r="O50" s="7" t="n">
        <v>0.5127270002643745</v>
      </c>
      <c r="P50" s="7" t="n">
        <v>0.8106119550772741</v>
      </c>
      <c r="Q50" s="7" t="n">
        <v>0.6455598297203344</v>
      </c>
      <c r="R50" s="7" t="n">
        <v>0.6046616679787259</v>
      </c>
      <c r="S50" s="7" t="n">
        <v>0.60832723729956</v>
      </c>
      <c r="T50" s="7" t="n">
        <v>0.5563764158659962</v>
      </c>
      <c r="U50" s="7" t="n">
        <v>0.6134369329592687</v>
      </c>
      <c r="V50" s="7" t="n">
        <v>0.4845749961988818</v>
      </c>
      <c r="W50" s="7" t="n">
        <v>0.6223345127411636</v>
      </c>
      <c r="X50" s="7" t="n">
        <v>0.5769303817814894</v>
      </c>
      <c r="Y50" s="7" t="n">
        <v>0.566950295328116</v>
      </c>
      <c r="Z50" s="7" t="n">
        <v>0.5870664580938049</v>
      </c>
      <c r="AA50" s="7" t="n">
        <v>0.4840146568317836</v>
      </c>
      <c r="AB50" s="7" t="n">
        <v>0.5838667312518087</v>
      </c>
      <c r="AC50" s="7" t="n">
        <v>0.1768282712118135</v>
      </c>
      <c r="AD50" s="7" t="n">
        <v>0.4980917339897373</v>
      </c>
      <c r="AE50" s="7" t="n">
        <v>0.5335370555908626</v>
      </c>
      <c r="AF50" s="7" t="n">
        <v>0.08764294278397582</v>
      </c>
      <c r="AG50" s="7" t="n">
        <v>0.03697855279871363</v>
      </c>
      <c r="AH50" s="7" t="n">
        <v>0.6404569286924533</v>
      </c>
      <c r="AI50" s="7" t="n">
        <v>0.8309334638972267</v>
      </c>
      <c r="AJ50" s="7" t="n">
        <v>0.5750668411749359</v>
      </c>
      <c r="AK50" s="7" t="n">
        <v>0.4837121224073113</v>
      </c>
      <c r="AL50" s="7" t="n">
        <v>0.5775885071341166</v>
      </c>
      <c r="AM50" s="7" t="n">
        <v>0.6069473498346023</v>
      </c>
      <c r="AN50" s="7" t="n">
        <v>0.7900327378112628</v>
      </c>
      <c r="AO50" s="7" t="n">
        <v>0.6749225839838466</v>
      </c>
      <c r="AP50" s="7" t="n">
        <v>0.5556779556067722</v>
      </c>
      <c r="AQ50" s="7" t="n">
        <v>0.4863590198218053</v>
      </c>
      <c r="AR50" s="7" t="n">
        <v>0.682808523403827</v>
      </c>
      <c r="AS50" s="7" t="n">
        <v>0.6702064396454465</v>
      </c>
      <c r="AT50" s="7" t="n">
        <v>0.6252327694069777</v>
      </c>
      <c r="AU50" s="7" t="n">
        <v>0.2785039645586843</v>
      </c>
      <c r="AV50" s="7" t="n">
        <v>0.9720418583002574</v>
      </c>
      <c r="AW50" s="7" t="n">
        <v>0.9772135805834689</v>
      </c>
      <c r="AX50" s="7" t="n">
        <v>0.4043125367568107</v>
      </c>
      <c r="AY50" s="7" t="n">
        <v>1</v>
      </c>
    </row>
  </sheetData>
  <conditionalFormatting sqref="C2:AY50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2191586452.1</v>
      </c>
      <c r="I2" s="11" t="n">
        <v>1</v>
      </c>
      <c r="J2" s="11" t="n">
        <v>0.937335565500428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510050.SH</t>
        </is>
      </c>
      <c r="D3" s="3" t="inlineStr">
        <is>
          <t>华夏上证50ETF</t>
        </is>
      </c>
      <c r="E3" s="3" t="inlineStr">
        <is>
          <t>股票型ETF</t>
        </is>
      </c>
      <c r="F3" s="3" t="inlineStr">
        <is>
          <t>000016.SH</t>
        </is>
      </c>
      <c r="G3" s="3" t="inlineStr">
        <is>
          <t>上证50指数</t>
        </is>
      </c>
      <c r="H3" s="4" t="n">
        <v>1839199965.4</v>
      </c>
      <c r="I3" s="5" t="n">
        <v>0.970041478833816</v>
      </c>
      <c r="J3" s="5" t="n">
        <v>0.937335565500428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60652738.65</v>
      </c>
      <c r="I4" s="5" t="n">
        <v>0.9820380927489391</v>
      </c>
      <c r="J4" s="5" t="n">
        <v>0.937335565500428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37451076.3</v>
      </c>
      <c r="I5" s="5" t="n">
        <v>0.995467336355992</v>
      </c>
      <c r="J5" s="5" t="n">
        <v>0.937335565500428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510210.SH</t>
        </is>
      </c>
      <c r="D6" s="3" t="inlineStr">
        <is>
          <t>上证综指ETF</t>
        </is>
      </c>
      <c r="E6" s="3" t="inlineStr">
        <is>
          <t>股票型ETF</t>
        </is>
      </c>
      <c r="F6" s="3" t="inlineStr">
        <is>
          <t>000001.SH</t>
        </is>
      </c>
      <c r="G6" s="3" t="inlineStr">
        <is>
          <t>上证综合指数</t>
        </is>
      </c>
      <c r="H6" s="4" t="n">
        <v>20604945.65</v>
      </c>
      <c r="I6" s="5" t="n">
        <v>0.953998398448489</v>
      </c>
      <c r="J6" s="5" t="n">
        <v>0.937335565500428</v>
      </c>
      <c r="K6" s="5" t="n">
        <v>0.9</v>
      </c>
      <c r="L6" s="5" t="n">
        <v>0.1</v>
      </c>
    </row>
    <row r="7">
      <c r="A7" s="8" t="n">
        <v>2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254360888.05</v>
      </c>
      <c r="I7" s="11" t="n">
        <v>1</v>
      </c>
      <c r="J7" s="11" t="n"/>
      <c r="K7" s="11" t="n">
        <v>0.9</v>
      </c>
      <c r="L7" s="11" t="n">
        <v>0.1</v>
      </c>
    </row>
    <row r="8">
      <c r="A8" s="8" t="n">
        <v>3</v>
      </c>
      <c r="B8" s="9" t="inlineStr">
        <is>
          <t>是</t>
        </is>
      </c>
      <c r="C8" s="8" t="inlineStr">
        <is>
          <t>512800.SH</t>
        </is>
      </c>
      <c r="D8" s="8" t="inlineStr">
        <is>
          <t>华宝中证银行ETF</t>
        </is>
      </c>
      <c r="E8" s="8" t="inlineStr">
        <is>
          <t>股票型ETF</t>
        </is>
      </c>
      <c r="F8" s="8" t="inlineStr">
        <is>
          <t>399986.SZ</t>
        </is>
      </c>
      <c r="G8" s="8" t="inlineStr">
        <is>
          <t>中证银行指数</t>
        </is>
      </c>
      <c r="H8" s="10" t="n">
        <v>249881041.6</v>
      </c>
      <c r="I8" s="11" t="n">
        <v>1</v>
      </c>
      <c r="J8" s="11" t="n">
        <v>0.903318783672812</v>
      </c>
      <c r="K8" s="11" t="n">
        <v>0.9</v>
      </c>
      <c r="L8" s="11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510230.SH</t>
        </is>
      </c>
      <c r="D9" s="3" t="inlineStr">
        <is>
          <t>国泰上证180金融ETF</t>
        </is>
      </c>
      <c r="E9" s="3" t="inlineStr">
        <is>
          <t>股票型ETF</t>
        </is>
      </c>
      <c r="F9" s="3" t="inlineStr">
        <is>
          <t>000018.SH</t>
        </is>
      </c>
      <c r="G9" s="3" t="inlineStr">
        <is>
          <t>上证180金融股指数</t>
        </is>
      </c>
      <c r="H9" s="4" t="n">
        <v>44828177.6</v>
      </c>
      <c r="I9" s="5" t="n">
        <v>0.903318783672812</v>
      </c>
      <c r="J9" s="5" t="n">
        <v>0.903318783672812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512400.SH</t>
        </is>
      </c>
      <c r="D10" s="8" t="inlineStr">
        <is>
          <t>南方中证申万有色金属ETF</t>
        </is>
      </c>
      <c r="E10" s="8" t="inlineStr">
        <is>
          <t>股票型ETF</t>
        </is>
      </c>
      <c r="F10" s="8" t="inlineStr">
        <is>
          <t>000819.SH</t>
        </is>
      </c>
      <c r="G10" s="8" t="inlineStr">
        <is>
          <t>中证申万有色金属指数</t>
        </is>
      </c>
      <c r="H10" s="10" t="n">
        <v>387630795.05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5</v>
      </c>
      <c r="B11" s="9" t="inlineStr">
        <is>
          <t>是</t>
        </is>
      </c>
      <c r="C11" s="8" t="inlineStr">
        <is>
          <t>510500.SH</t>
        </is>
      </c>
      <c r="D11" s="8" t="inlineStr">
        <is>
          <t>南方中证500ETF</t>
        </is>
      </c>
      <c r="E11" s="8" t="inlineStr">
        <is>
          <t>股票型ETF</t>
        </is>
      </c>
      <c r="F11" s="8" t="inlineStr">
        <is>
          <t>000905.SH</t>
        </is>
      </c>
      <c r="G11" s="8" t="inlineStr">
        <is>
          <t>中证小盘500指数</t>
        </is>
      </c>
      <c r="H11" s="10" t="n">
        <v>1024421427.8</v>
      </c>
      <c r="I11" s="11" t="n">
        <v>1</v>
      </c>
      <c r="J11" s="11" t="n">
        <v>0.938930976349132</v>
      </c>
      <c r="K11" s="11" t="n">
        <v>0.9</v>
      </c>
      <c r="L11" s="11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512100.SH</t>
        </is>
      </c>
      <c r="D12" s="3" t="inlineStr">
        <is>
          <t>南方中证1000ETF</t>
        </is>
      </c>
      <c r="E12" s="3" t="inlineStr">
        <is>
          <t>股票型ETF</t>
        </is>
      </c>
      <c r="F12" s="3" t="inlineStr">
        <is>
          <t>000852.SH</t>
        </is>
      </c>
      <c r="G12" s="3" t="inlineStr">
        <is>
          <t>中证1000指数</t>
        </is>
      </c>
      <c r="H12" s="4" t="n">
        <v>115448257.65</v>
      </c>
      <c r="I12" s="5" t="n">
        <v>0.938930976349132</v>
      </c>
      <c r="J12" s="5" t="n">
        <v>0.938930976349132</v>
      </c>
      <c r="K12" s="5" t="n">
        <v>0.9</v>
      </c>
      <c r="L12" s="5" t="n">
        <v>0.1</v>
      </c>
    </row>
    <row r="13">
      <c r="A13" s="8" t="n">
        <v>6</v>
      </c>
      <c r="B13" s="9" t="inlineStr">
        <is>
          <t>是</t>
        </is>
      </c>
      <c r="C13" s="8" t="inlineStr">
        <is>
          <t>159992.SZ</t>
        </is>
      </c>
      <c r="D13" s="8" t="inlineStr">
        <is>
          <t>创新药</t>
        </is>
      </c>
      <c r="E13" s="8" t="inlineStr">
        <is>
          <t>股票型ETF</t>
        </is>
      </c>
      <c r="F13" s="8" t="inlineStr">
        <is>
          <t>931152.CSI</t>
        </is>
      </c>
      <c r="G13" s="8" t="inlineStr">
        <is>
          <t>中证创新药产业指数</t>
        </is>
      </c>
      <c r="H13" s="10" t="n">
        <v>169757396.6085</v>
      </c>
      <c r="I13" s="11" t="n">
        <v>1</v>
      </c>
      <c r="J13" s="11" t="n">
        <v>0.928104598170517</v>
      </c>
      <c r="K13" s="11" t="n">
        <v>0.9</v>
      </c>
      <c r="L13" s="11" t="n">
        <v>0.1</v>
      </c>
    </row>
    <row r="14">
      <c r="A14" s="3" t="n">
        <v>6</v>
      </c>
      <c r="B14" s="3" t="inlineStr">
        <is>
          <t>否</t>
        </is>
      </c>
      <c r="C14" s="3" t="inlineStr">
        <is>
          <t>512170.SH</t>
        </is>
      </c>
      <c r="D14" s="3" t="inlineStr">
        <is>
          <t>华宝中证医疗ETF</t>
        </is>
      </c>
      <c r="E14" s="3" t="inlineStr">
        <is>
          <t>股票型ETF</t>
        </is>
      </c>
      <c r="F14" s="3" t="inlineStr">
        <is>
          <t>399989.SZ</t>
        </is>
      </c>
      <c r="G14" s="3" t="inlineStr">
        <is>
          <t>中证医疗指数</t>
        </is>
      </c>
      <c r="H14" s="4" t="n">
        <v>157268000</v>
      </c>
      <c r="I14" s="5" t="n">
        <v>0.928104598170517</v>
      </c>
      <c r="J14" s="5" t="n">
        <v>0.928104598170517</v>
      </c>
      <c r="K14" s="5" t="n">
        <v>0.9</v>
      </c>
      <c r="L14" s="5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512010.SH</t>
        </is>
      </c>
      <c r="D15" s="3" t="inlineStr">
        <is>
          <t>易方达沪深300医药ETF</t>
        </is>
      </c>
      <c r="E15" s="3" t="inlineStr">
        <is>
          <t>股票型ETF</t>
        </is>
      </c>
      <c r="F15" s="3" t="inlineStr">
        <is>
          <t>000913.SH</t>
        </is>
      </c>
      <c r="G15" s="3" t="inlineStr">
        <is>
          <t>沪深300医药卫生指数</t>
        </is>
      </c>
      <c r="H15" s="4" t="n">
        <v>157121194.45</v>
      </c>
      <c r="I15" s="5" t="n">
        <v>0.981541970505576</v>
      </c>
      <c r="J15" s="5" t="n">
        <v>0.928104598170517</v>
      </c>
      <c r="K15" s="5" t="n">
        <v>0.9</v>
      </c>
      <c r="L15" s="5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159929.SZ</t>
        </is>
      </c>
      <c r="D16" s="3" t="inlineStr">
        <is>
          <t>汇添富中证医药卫生ETF</t>
        </is>
      </c>
      <c r="E16" s="3" t="inlineStr">
        <is>
          <t>股票型ETF</t>
        </is>
      </c>
      <c r="F16" s="3" t="inlineStr">
        <is>
          <t>000933.SH</t>
        </is>
      </c>
      <c r="G16" s="3" t="inlineStr">
        <is>
          <t>中证医药卫生指数</t>
        </is>
      </c>
      <c r="H16" s="4" t="n">
        <v>23624294.1065</v>
      </c>
      <c r="I16" s="5" t="n">
        <v>0.985196922499351</v>
      </c>
      <c r="J16" s="5" t="n">
        <v>0.928104598170517</v>
      </c>
      <c r="K16" s="5" t="n">
        <v>0.9</v>
      </c>
      <c r="L16" s="5" t="n">
        <v>0.1</v>
      </c>
    </row>
    <row r="17">
      <c r="A17" s="8" t="n">
        <v>7</v>
      </c>
      <c r="B17" s="9" t="inlineStr">
        <is>
          <t>是</t>
        </is>
      </c>
      <c r="C17" s="8" t="inlineStr">
        <is>
          <t>512690.SH</t>
        </is>
      </c>
      <c r="D17" s="8" t="inlineStr">
        <is>
          <t>酒ETF</t>
        </is>
      </c>
      <c r="E17" s="8" t="inlineStr">
        <is>
          <t>股票型ETF</t>
        </is>
      </c>
      <c r="F17" s="8" t="inlineStr">
        <is>
          <t>399987.SZ</t>
        </is>
      </c>
      <c r="G17" s="8" t="inlineStr">
        <is>
          <t>中证酒指数</t>
        </is>
      </c>
      <c r="H17" s="10" t="n">
        <v>391842798.55</v>
      </c>
      <c r="I17" s="11" t="n">
        <v>1</v>
      </c>
      <c r="J17" s="11" t="n">
        <v>0.938383508520624</v>
      </c>
      <c r="K17" s="11" t="n">
        <v>0.9</v>
      </c>
      <c r="L17" s="11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159928.SZ</t>
        </is>
      </c>
      <c r="D18" s="3" t="inlineStr">
        <is>
          <t>汇添富中证主要消费ETF</t>
        </is>
      </c>
      <c r="E18" s="3" t="inlineStr">
        <is>
          <t>股票型ETF</t>
        </is>
      </c>
      <c r="F18" s="3" t="inlineStr">
        <is>
          <t>000932.SH</t>
        </is>
      </c>
      <c r="G18" s="3" t="inlineStr">
        <is>
          <t>中证主要消费指数</t>
        </is>
      </c>
      <c r="H18" s="4" t="n">
        <v>94948376.1505</v>
      </c>
      <c r="I18" s="5" t="n">
        <v>0.9513122796508769</v>
      </c>
      <c r="J18" s="5" t="n">
        <v>0.938383508520624</v>
      </c>
      <c r="K18" s="5" t="n">
        <v>0.9</v>
      </c>
      <c r="L18" s="5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515650.SH</t>
        </is>
      </c>
      <c r="D19" s="3" t="inlineStr">
        <is>
          <t>富国中证消费50ETF</t>
        </is>
      </c>
      <c r="E19" s="3" t="inlineStr">
        <is>
          <t>股票型ETF</t>
        </is>
      </c>
      <c r="F19" s="3" t="inlineStr">
        <is>
          <t>931139.CSI</t>
        </is>
      </c>
      <c r="G19" s="3" t="inlineStr">
        <is>
          <t>中证消费50指数</t>
        </is>
      </c>
      <c r="H19" s="4" t="n">
        <v>56194982.5</v>
      </c>
      <c r="I19" s="5" t="n">
        <v>0.938383508520624</v>
      </c>
      <c r="J19" s="5" t="n">
        <v>0.938383508520624</v>
      </c>
      <c r="K19" s="5" t="n">
        <v>0.9</v>
      </c>
      <c r="L19" s="5" t="n">
        <v>0.1</v>
      </c>
    </row>
    <row r="20">
      <c r="A20" s="8" t="n">
        <v>8</v>
      </c>
      <c r="B20" s="9" t="inlineStr">
        <is>
          <t>是</t>
        </is>
      </c>
      <c r="C20" s="8" t="inlineStr">
        <is>
          <t>515050.SH</t>
        </is>
      </c>
      <c r="D20" s="8" t="inlineStr">
        <is>
          <t>华夏中证5G通信主题ETF</t>
        </is>
      </c>
      <c r="E20" s="8" t="inlineStr">
        <is>
          <t>股票型ETF</t>
        </is>
      </c>
      <c r="F20" s="8" t="inlineStr">
        <is>
          <t>931079.CSI</t>
        </is>
      </c>
      <c r="G20" s="8" t="inlineStr">
        <is>
          <t>中证5G通信主题指数</t>
        </is>
      </c>
      <c r="H20" s="10" t="n">
        <v>198562611.55</v>
      </c>
      <c r="I20" s="11" t="n">
        <v>1</v>
      </c>
      <c r="J20" s="11" t="n">
        <v>0.95299942948359</v>
      </c>
      <c r="K20" s="11" t="n">
        <v>0.9</v>
      </c>
      <c r="L20" s="11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159997.SZ</t>
        </is>
      </c>
      <c r="D21" s="3" t="inlineStr">
        <is>
          <t>天弘中证电子ETF</t>
        </is>
      </c>
      <c r="E21" s="3" t="inlineStr">
        <is>
          <t>股票型ETF</t>
        </is>
      </c>
      <c r="F21" s="3" t="inlineStr">
        <is>
          <t>930652.CSI</t>
        </is>
      </c>
      <c r="G21" s="3" t="inlineStr">
        <is>
          <t>中证电子指数</t>
        </is>
      </c>
      <c r="H21" s="4" t="n">
        <v>79449478.219</v>
      </c>
      <c r="I21" s="5" t="n">
        <v>0.953966983875967</v>
      </c>
      <c r="J21" s="5" t="n">
        <v>0.95299942948359</v>
      </c>
      <c r="K21" s="5" t="n">
        <v>0.9</v>
      </c>
      <c r="L21" s="5" t="n">
        <v>0.1</v>
      </c>
    </row>
    <row r="22">
      <c r="A22" s="3" t="n">
        <v>8</v>
      </c>
      <c r="B22" s="3" t="inlineStr">
        <is>
          <t>否</t>
        </is>
      </c>
      <c r="C22" s="3" t="inlineStr">
        <is>
          <t>159939.SZ</t>
        </is>
      </c>
      <c r="D22" s="3" t="inlineStr">
        <is>
          <t>广发中证全指信息技术ETF</t>
        </is>
      </c>
      <c r="E22" s="3" t="inlineStr">
        <is>
          <t>股票型ETF</t>
        </is>
      </c>
      <c r="F22" s="3" t="inlineStr">
        <is>
          <t>000993.SH</t>
        </is>
      </c>
      <c r="G22" s="3" t="inlineStr">
        <is>
          <t>中证全指信息技术指数</t>
        </is>
      </c>
      <c r="H22" s="4" t="n">
        <v>26478870.4005</v>
      </c>
      <c r="I22" s="5" t="n">
        <v>0.95299942948359</v>
      </c>
      <c r="J22" s="5" t="n">
        <v>0.95299942948359</v>
      </c>
      <c r="K22" s="5" t="n">
        <v>0.9</v>
      </c>
      <c r="L22" s="5" t="n">
        <v>0.1</v>
      </c>
    </row>
    <row r="23">
      <c r="A23" s="8" t="n">
        <v>9</v>
      </c>
      <c r="B23" s="9" t="inlineStr">
        <is>
          <t>是</t>
        </is>
      </c>
      <c r="C23" s="8" t="inlineStr">
        <is>
          <t>159949.SZ</t>
        </is>
      </c>
      <c r="D23" s="8" t="inlineStr">
        <is>
          <t>华安创业板50ETF</t>
        </is>
      </c>
      <c r="E23" s="8" t="inlineStr">
        <is>
          <t>股票型ETF</t>
        </is>
      </c>
      <c r="F23" s="8" t="inlineStr">
        <is>
          <t>399673.SZ</t>
        </is>
      </c>
      <c r="G23" s="8" t="inlineStr">
        <is>
          <t>创业板50指数</t>
        </is>
      </c>
      <c r="H23" s="10" t="n">
        <v>1119268632.206</v>
      </c>
      <c r="I23" s="11" t="n">
        <v>1</v>
      </c>
      <c r="J23" s="11" t="n">
        <v>0.955136299256964</v>
      </c>
      <c r="K23" s="11" t="n">
        <v>0.9</v>
      </c>
      <c r="L23" s="11" t="n">
        <v>0.1</v>
      </c>
    </row>
    <row r="24">
      <c r="A24" s="3" t="n">
        <v>9</v>
      </c>
      <c r="B24" s="3" t="inlineStr">
        <is>
          <t>否</t>
        </is>
      </c>
      <c r="C24" s="3" t="inlineStr">
        <is>
          <t>159915.SZ</t>
        </is>
      </c>
      <c r="D24" s="3" t="inlineStr">
        <is>
          <t>易方达创业板ETF</t>
        </is>
      </c>
      <c r="E24" s="3" t="inlineStr">
        <is>
          <t>股票型ETF</t>
        </is>
      </c>
      <c r="F24" s="3" t="inlineStr">
        <is>
          <t>399006.SZ</t>
        </is>
      </c>
      <c r="G24" s="3" t="inlineStr">
        <is>
          <t>创业板指数</t>
        </is>
      </c>
      <c r="H24" s="4" t="n">
        <v>747483380.1445</v>
      </c>
      <c r="I24" s="5" t="n">
        <v>0.996485021468539</v>
      </c>
      <c r="J24" s="5" t="n">
        <v>0.955136299256964</v>
      </c>
      <c r="K24" s="5" t="n">
        <v>0.9</v>
      </c>
      <c r="L24" s="5" t="n">
        <v>0.1</v>
      </c>
    </row>
    <row r="25">
      <c r="A25" s="3" t="n">
        <v>9</v>
      </c>
      <c r="B25" s="3" t="inlineStr">
        <is>
          <t>否</t>
        </is>
      </c>
      <c r="C25" s="3" t="inlineStr">
        <is>
          <t>159967.SZ</t>
        </is>
      </c>
      <c r="D25" s="3" t="inlineStr">
        <is>
          <t>华夏创成长ETF</t>
        </is>
      </c>
      <c r="E25" s="3" t="inlineStr">
        <is>
          <t>股票型ETF</t>
        </is>
      </c>
      <c r="F25" s="3" t="inlineStr">
        <is>
          <t>399296.SZ</t>
        </is>
      </c>
      <c r="G25" s="3" t="inlineStr">
        <is>
          <t>创业板动量成长指数</t>
        </is>
      </c>
      <c r="H25" s="4" t="n">
        <v>234224573.965</v>
      </c>
      <c r="I25" s="5" t="n">
        <v>0.985300507175156</v>
      </c>
      <c r="J25" s="5" t="n">
        <v>0.955136299256964</v>
      </c>
      <c r="K25" s="5" t="n">
        <v>0.9</v>
      </c>
      <c r="L25" s="5" t="n">
        <v>0.1</v>
      </c>
    </row>
    <row r="26">
      <c r="A26" s="3" t="n">
        <v>9</v>
      </c>
      <c r="B26" s="3" t="inlineStr">
        <is>
          <t>否</t>
        </is>
      </c>
      <c r="C26" s="3" t="inlineStr">
        <is>
          <t>159966.SZ</t>
        </is>
      </c>
      <c r="D26" s="3" t="inlineStr">
        <is>
          <t>华夏创业板低波价值ETF</t>
        </is>
      </c>
      <c r="E26" s="3" t="inlineStr">
        <is>
          <t>股票型ETF</t>
        </is>
      </c>
      <c r="F26" s="3" t="inlineStr">
        <is>
          <t>399295.SZ</t>
        </is>
      </c>
      <c r="G26" s="3" t="inlineStr">
        <is>
          <t>创业板低波价值指数</t>
        </is>
      </c>
      <c r="H26" s="4" t="n">
        <v>36334268.978</v>
      </c>
      <c r="I26" s="5" t="n">
        <v>0.955136299256964</v>
      </c>
      <c r="J26" s="5" t="n">
        <v>0.955136299256964</v>
      </c>
      <c r="K26" s="5" t="n">
        <v>0.9</v>
      </c>
      <c r="L26" s="5" t="n">
        <v>0.1</v>
      </c>
    </row>
    <row r="27">
      <c r="A27" s="8" t="n">
        <v>10</v>
      </c>
      <c r="B27" s="9" t="inlineStr">
        <is>
          <t>是</t>
        </is>
      </c>
      <c r="C27" s="8" t="inlineStr">
        <is>
          <t>159901.SZ</t>
        </is>
      </c>
      <c r="D27" s="8" t="inlineStr">
        <is>
          <t>易方达深证100ETF</t>
        </is>
      </c>
      <c r="E27" s="8" t="inlineStr">
        <is>
          <t>股票型ETF</t>
        </is>
      </c>
      <c r="F27" s="8" t="inlineStr">
        <is>
          <t>399330.SZ</t>
        </is>
      </c>
      <c r="G27" s="8" t="inlineStr">
        <is>
          <t>深证100指数</t>
        </is>
      </c>
      <c r="H27" s="10" t="n">
        <v>159581143.0075</v>
      </c>
      <c r="I27" s="11" t="n">
        <v>1</v>
      </c>
      <c r="J27" s="11" t="n">
        <v>0.961006903319928</v>
      </c>
      <c r="K27" s="11" t="n">
        <v>0.9</v>
      </c>
      <c r="L27" s="11" t="n">
        <v>0.1</v>
      </c>
    </row>
    <row r="28">
      <c r="A28" s="3" t="n">
        <v>10</v>
      </c>
      <c r="B28" s="3" t="inlineStr">
        <is>
          <t>否</t>
        </is>
      </c>
      <c r="C28" s="3" t="inlineStr">
        <is>
          <t>159905.SZ</t>
        </is>
      </c>
      <c r="D28" s="3" t="inlineStr">
        <is>
          <t>红利ETF工银</t>
        </is>
      </c>
      <c r="E28" s="3" t="inlineStr">
        <is>
          <t>股票型ETF</t>
        </is>
      </c>
      <c r="F28" s="3" t="inlineStr">
        <is>
          <t>399324.SZ</t>
        </is>
      </c>
      <c r="G28" s="3" t="inlineStr">
        <is>
          <t>深证红利指数</t>
        </is>
      </c>
      <c r="H28" s="4" t="n">
        <v>48699565.076</v>
      </c>
      <c r="I28" s="5" t="n">
        <v>0.961006903319928</v>
      </c>
      <c r="J28" s="5" t="n">
        <v>0.961006903319928</v>
      </c>
      <c r="K28" s="5" t="n">
        <v>0.9</v>
      </c>
      <c r="L28" s="5" t="n">
        <v>0.1</v>
      </c>
    </row>
    <row r="29">
      <c r="A29" s="8" t="n">
        <v>11</v>
      </c>
      <c r="B29" s="9" t="inlineStr">
        <is>
          <t>是</t>
        </is>
      </c>
      <c r="C29" s="8" t="inlineStr">
        <is>
          <t>512880.SH</t>
        </is>
      </c>
      <c r="D29" s="8" t="inlineStr">
        <is>
          <t>国泰中证全指证券公司ETF</t>
        </is>
      </c>
      <c r="E29" s="8" t="inlineStr">
        <is>
          <t>股票型ETF</t>
        </is>
      </c>
      <c r="F29" s="8" t="inlineStr">
        <is>
          <t>399975.SZ</t>
        </is>
      </c>
      <c r="G29" s="8" t="inlineStr">
        <is>
          <t>中证全指证券公司指数</t>
        </is>
      </c>
      <c r="H29" s="10" t="n">
        <v>1366421361.35</v>
      </c>
      <c r="I29" s="11" t="n">
        <v>1</v>
      </c>
      <c r="J29" s="11" t="n">
        <v>0.997329829686978</v>
      </c>
      <c r="K29" s="11" t="n">
        <v>0.9</v>
      </c>
      <c r="L29" s="11" t="n">
        <v>0.1</v>
      </c>
    </row>
    <row r="30">
      <c r="A30" s="3" t="n">
        <v>11</v>
      </c>
      <c r="B30" s="3" t="inlineStr">
        <is>
          <t>否</t>
        </is>
      </c>
      <c r="C30" s="3" t="inlineStr">
        <is>
          <t>159993.SZ</t>
        </is>
      </c>
      <c r="D30" s="3" t="inlineStr">
        <is>
          <t>龙头券商</t>
        </is>
      </c>
      <c r="E30" s="3" t="inlineStr">
        <is>
          <t>股票型ETF</t>
        </is>
      </c>
      <c r="F30" s="3" t="inlineStr">
        <is>
          <t>399437.SZ</t>
        </is>
      </c>
      <c r="G30" s="3" t="inlineStr">
        <is>
          <t>国证证券龙头指数</t>
        </is>
      </c>
      <c r="H30" s="4" t="n">
        <v>67126883.09550001</v>
      </c>
      <c r="I30" s="5" t="n">
        <v>0.997329829686978</v>
      </c>
      <c r="J30" s="5" t="n">
        <v>0.997329829686978</v>
      </c>
      <c r="K30" s="5" t="n">
        <v>0.9</v>
      </c>
      <c r="L30" s="5" t="n">
        <v>0.1</v>
      </c>
    </row>
    <row r="31">
      <c r="A31" s="8" t="n">
        <v>12</v>
      </c>
      <c r="B31" s="9" t="inlineStr">
        <is>
          <t>是</t>
        </is>
      </c>
      <c r="C31" s="8" t="inlineStr">
        <is>
          <t>512660.SH</t>
        </is>
      </c>
      <c r="D31" s="8" t="inlineStr">
        <is>
          <t>国泰中证军工ETF</t>
        </is>
      </c>
      <c r="E31" s="8" t="inlineStr">
        <is>
          <t>股票型ETF</t>
        </is>
      </c>
      <c r="F31" s="8" t="inlineStr">
        <is>
          <t>399967.SZ</t>
        </is>
      </c>
      <c r="G31" s="8" t="inlineStr">
        <is>
          <t>中证军工指数</t>
        </is>
      </c>
      <c r="H31" s="10" t="n">
        <v>522033890.25</v>
      </c>
      <c r="I31" s="11" t="n">
        <v>1</v>
      </c>
      <c r="J31" s="11" t="n">
        <v>0.983526734330198</v>
      </c>
      <c r="K31" s="11" t="n">
        <v>0.9</v>
      </c>
      <c r="L31" s="11" t="n">
        <v>0.1</v>
      </c>
    </row>
    <row r="32">
      <c r="A32" s="3" t="n">
        <v>12</v>
      </c>
      <c r="B32" s="3" t="inlineStr">
        <is>
          <t>否</t>
        </is>
      </c>
      <c r="C32" s="3" t="inlineStr">
        <is>
          <t>512710.SH</t>
        </is>
      </c>
      <c r="D32" s="3" t="inlineStr">
        <is>
          <t>富国中证军工龙头ETF</t>
        </is>
      </c>
      <c r="E32" s="3" t="inlineStr">
        <is>
          <t>股票型ETF</t>
        </is>
      </c>
      <c r="F32" s="3" t="inlineStr">
        <is>
          <t>931066.CSI</t>
        </is>
      </c>
      <c r="G32" s="3" t="inlineStr">
        <is>
          <t>中证军工龙头指数</t>
        </is>
      </c>
      <c r="H32" s="4" t="n">
        <v>116520234.25</v>
      </c>
      <c r="I32" s="5" t="n">
        <v>0.983526734330198</v>
      </c>
      <c r="J32" s="5" t="n">
        <v>0.983526734330198</v>
      </c>
      <c r="K32" s="5" t="n">
        <v>0.9</v>
      </c>
      <c r="L32" s="5" t="n">
        <v>0.1</v>
      </c>
    </row>
    <row r="33">
      <c r="A33" s="3" t="n">
        <v>12</v>
      </c>
      <c r="B33" s="3" t="inlineStr">
        <is>
          <t>否</t>
        </is>
      </c>
      <c r="C33" s="3" t="inlineStr">
        <is>
          <t>512670.SH</t>
        </is>
      </c>
      <c r="D33" s="3" t="inlineStr">
        <is>
          <t>国防ETF</t>
        </is>
      </c>
      <c r="E33" s="3" t="inlineStr">
        <is>
          <t>股票型ETF</t>
        </is>
      </c>
      <c r="F33" s="3" t="inlineStr">
        <is>
          <t>399973.SZ</t>
        </is>
      </c>
      <c r="G33" s="3" t="inlineStr">
        <is>
          <t>中证国防指数</t>
        </is>
      </c>
      <c r="H33" s="4" t="n">
        <v>73514013.45</v>
      </c>
      <c r="I33" s="5" t="n">
        <v>0.991721653996263</v>
      </c>
      <c r="J33" s="5" t="n">
        <v>0.983526734330198</v>
      </c>
      <c r="K33" s="5" t="n">
        <v>0.9</v>
      </c>
      <c r="L33" s="5" t="n">
        <v>0.1</v>
      </c>
    </row>
    <row r="34">
      <c r="A34" s="8" t="n">
        <v>13</v>
      </c>
      <c r="B34" s="9" t="inlineStr">
        <is>
          <t>是</t>
        </is>
      </c>
      <c r="C34" s="8" t="inlineStr">
        <is>
          <t>512980.SH</t>
        </is>
      </c>
      <c r="D34" s="8" t="inlineStr">
        <is>
          <t>广发中证传媒ETF</t>
        </is>
      </c>
      <c r="E34" s="8" t="inlineStr">
        <is>
          <t>股票型ETF</t>
        </is>
      </c>
      <c r="F34" s="8" t="inlineStr">
        <is>
          <t>399971.SZ</t>
        </is>
      </c>
      <c r="G34" s="8" t="inlineStr">
        <is>
          <t>中证传媒指数</t>
        </is>
      </c>
      <c r="H34" s="10" t="n">
        <v>38775611.45</v>
      </c>
      <c r="I34" s="11" t="n">
        <v>1</v>
      </c>
      <c r="J34" s="11" t="n"/>
      <c r="K34" s="11" t="n">
        <v>0.9</v>
      </c>
      <c r="L34" s="11" t="n">
        <v>0.1</v>
      </c>
    </row>
    <row r="35">
      <c r="A35" s="8" t="n">
        <v>14</v>
      </c>
      <c r="B35" s="9" t="inlineStr">
        <is>
          <t>是</t>
        </is>
      </c>
      <c r="C35" s="8" t="inlineStr">
        <is>
          <t>515030.SH</t>
        </is>
      </c>
      <c r="D35" s="8" t="inlineStr">
        <is>
          <t>华夏中证新能源汽车ETF</t>
        </is>
      </c>
      <c r="E35" s="8" t="inlineStr">
        <is>
          <t>股票型ETF</t>
        </is>
      </c>
      <c r="F35" s="8" t="inlineStr">
        <is>
          <t>399976.SZ</t>
        </is>
      </c>
      <c r="G35" s="8" t="inlineStr">
        <is>
          <t>中证新能源汽车指数</t>
        </is>
      </c>
      <c r="H35" s="10" t="n">
        <v>347085658.8</v>
      </c>
      <c r="I35" s="11" t="n">
        <v>1</v>
      </c>
      <c r="J35" s="11" t="n">
        <v>0.9931008954160619</v>
      </c>
      <c r="K35" s="11" t="n">
        <v>0.9</v>
      </c>
      <c r="L35" s="11" t="n">
        <v>0.1</v>
      </c>
    </row>
    <row r="36">
      <c r="A36" s="3" t="n">
        <v>14</v>
      </c>
      <c r="B36" s="3" t="inlineStr">
        <is>
          <t>否</t>
        </is>
      </c>
      <c r="C36" s="3" t="inlineStr">
        <is>
          <t>515700.SH</t>
        </is>
      </c>
      <c r="D36" s="3" t="inlineStr">
        <is>
          <t>平安中证新能源汽车产业ETF</t>
        </is>
      </c>
      <c r="E36" s="3" t="inlineStr">
        <is>
          <t>股票型ETF</t>
        </is>
      </c>
      <c r="F36" s="3" t="inlineStr">
        <is>
          <t>930997.CSI</t>
        </is>
      </c>
      <c r="G36" s="3" t="inlineStr">
        <is>
          <t>中证新能源汽车产业指数</t>
        </is>
      </c>
      <c r="H36" s="4" t="n">
        <v>218801770.45</v>
      </c>
      <c r="I36" s="5" t="n">
        <v>0.9931008954160619</v>
      </c>
      <c r="J36" s="5" t="n">
        <v>0.9931008954160619</v>
      </c>
      <c r="K36" s="5" t="n">
        <v>0.9</v>
      </c>
      <c r="L36" s="5" t="n">
        <v>0.1</v>
      </c>
    </row>
    <row r="37">
      <c r="A37" s="8" t="n">
        <v>15</v>
      </c>
      <c r="B37" s="9" t="inlineStr">
        <is>
          <t>是</t>
        </is>
      </c>
      <c r="C37" s="8" t="inlineStr">
        <is>
          <t>515220.SH</t>
        </is>
      </c>
      <c r="D37" s="8" t="inlineStr">
        <is>
          <t>国泰中证煤炭ETF</t>
        </is>
      </c>
      <c r="E37" s="8" t="inlineStr">
        <is>
          <t>股票型ETF</t>
        </is>
      </c>
      <c r="F37" s="8" t="inlineStr">
        <is>
          <t>399998.SZ</t>
        </is>
      </c>
      <c r="G37" s="8" t="inlineStr">
        <is>
          <t>中证煤炭指数</t>
        </is>
      </c>
      <c r="H37" s="10" t="n">
        <v>127726987.4</v>
      </c>
      <c r="I37" s="11" t="n">
        <v>1</v>
      </c>
      <c r="J37" s="11" t="n"/>
      <c r="K37" s="11" t="n">
        <v>0.9</v>
      </c>
      <c r="L37" s="11" t="n">
        <v>0.1</v>
      </c>
    </row>
    <row r="38">
      <c r="A38" s="8" t="n">
        <v>16</v>
      </c>
      <c r="B38" s="9" t="inlineStr">
        <is>
          <t>是</t>
        </is>
      </c>
      <c r="C38" s="8" t="inlineStr">
        <is>
          <t>515210.SH</t>
        </is>
      </c>
      <c r="D38" s="8" t="inlineStr">
        <is>
          <t>国泰中证钢铁ETF</t>
        </is>
      </c>
      <c r="E38" s="8" t="inlineStr">
        <is>
          <t>股票型ETF</t>
        </is>
      </c>
      <c r="F38" s="8" t="inlineStr">
        <is>
          <t>930606.CSI</t>
        </is>
      </c>
      <c r="G38" s="8" t="inlineStr">
        <is>
          <t>中证钢铁指数</t>
        </is>
      </c>
      <c r="H38" s="10" t="n">
        <v>115596588.4</v>
      </c>
      <c r="I38" s="11" t="n">
        <v>1</v>
      </c>
      <c r="J38" s="11" t="n"/>
      <c r="K38" s="11" t="n">
        <v>0.9</v>
      </c>
      <c r="L38" s="11" t="n">
        <v>0.1</v>
      </c>
    </row>
    <row r="39">
      <c r="A39" s="8" t="n">
        <v>17</v>
      </c>
      <c r="B39" s="9" t="inlineStr">
        <is>
          <t>是</t>
        </is>
      </c>
      <c r="C39" s="8" t="inlineStr">
        <is>
          <t>512720.SH</t>
        </is>
      </c>
      <c r="D39" s="8" t="inlineStr">
        <is>
          <t>国泰中证计算机主题ETF</t>
        </is>
      </c>
      <c r="E39" s="8" t="inlineStr">
        <is>
          <t>股票型ETF</t>
        </is>
      </c>
      <c r="F39" s="8" t="inlineStr">
        <is>
          <t>930651.CSI</t>
        </is>
      </c>
      <c r="G39" s="8" t="inlineStr">
        <is>
          <t>中证计算机主题指数</t>
        </is>
      </c>
      <c r="H39" s="10" t="n">
        <v>38016239.6</v>
      </c>
      <c r="I39" s="11" t="n">
        <v>1</v>
      </c>
      <c r="J39" s="11" t="n"/>
      <c r="K39" s="11" t="n">
        <v>0.9</v>
      </c>
      <c r="L39" s="11" t="n">
        <v>0.1</v>
      </c>
    </row>
    <row r="40">
      <c r="A40" s="8" t="n">
        <v>18</v>
      </c>
      <c r="B40" s="9" t="inlineStr">
        <is>
          <t>是</t>
        </is>
      </c>
      <c r="C40" s="8" t="inlineStr">
        <is>
          <t>159996.SZ</t>
        </is>
      </c>
      <c r="D40" s="8" t="inlineStr">
        <is>
          <t>国泰中证全指家用电器ETF</t>
        </is>
      </c>
      <c r="E40" s="8" t="inlineStr">
        <is>
          <t>股票型ETF</t>
        </is>
      </c>
      <c r="F40" s="8" t="inlineStr">
        <is>
          <t>930697.CSI</t>
        </is>
      </c>
      <c r="G40" s="8" t="inlineStr">
        <is>
          <t>中证全指家用电器指数</t>
        </is>
      </c>
      <c r="H40" s="10" t="n">
        <v>52790759.6865</v>
      </c>
      <c r="I40" s="11" t="n">
        <v>1</v>
      </c>
      <c r="J40" s="11" t="n"/>
      <c r="K40" s="11" t="n">
        <v>0.9</v>
      </c>
      <c r="L40" s="11" t="n">
        <v>0.1</v>
      </c>
    </row>
    <row r="41">
      <c r="A41" s="8" t="n">
        <v>19</v>
      </c>
      <c r="B41" s="9" t="inlineStr">
        <is>
          <t>是</t>
        </is>
      </c>
      <c r="C41" s="8" t="inlineStr">
        <is>
          <t>512290.SH</t>
        </is>
      </c>
      <c r="D41" s="8" t="inlineStr">
        <is>
          <t>国泰中证生物医药ETF</t>
        </is>
      </c>
      <c r="E41" s="8" t="inlineStr">
        <is>
          <t>股票型ETF</t>
        </is>
      </c>
      <c r="F41" s="8" t="inlineStr">
        <is>
          <t>930726.CSI</t>
        </is>
      </c>
      <c r="G41" s="8" t="inlineStr">
        <is>
          <t>中证生物医药指数</t>
        </is>
      </c>
      <c r="H41" s="10" t="n">
        <v>145695086.5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20</v>
      </c>
      <c r="B42" s="9" t="inlineStr">
        <is>
          <t>是</t>
        </is>
      </c>
      <c r="C42" s="8" t="inlineStr">
        <is>
          <t>515000.SH</t>
        </is>
      </c>
      <c r="D42" s="8" t="inlineStr">
        <is>
          <t>华宝中证科技龙头ETF</t>
        </is>
      </c>
      <c r="E42" s="8" t="inlineStr">
        <is>
          <t>股票型ETF</t>
        </is>
      </c>
      <c r="F42" s="8" t="inlineStr">
        <is>
          <t>931087.CSI</t>
        </is>
      </c>
      <c r="G42" s="8" t="inlineStr">
        <is>
          <t>中证科技龙头指数</t>
        </is>
      </c>
      <c r="H42" s="10" t="n">
        <v>101825560.6</v>
      </c>
      <c r="I42" s="11" t="n">
        <v>1</v>
      </c>
      <c r="J42" s="11" t="n">
        <v>0.931920564266478</v>
      </c>
      <c r="K42" s="11" t="n">
        <v>0.9</v>
      </c>
      <c r="L42" s="11" t="n">
        <v>0.1</v>
      </c>
    </row>
    <row r="43">
      <c r="A43" s="3" t="n">
        <v>20</v>
      </c>
      <c r="B43" s="3" t="inlineStr">
        <is>
          <t>否</t>
        </is>
      </c>
      <c r="C43" s="3" t="inlineStr">
        <is>
          <t>159807.SZ</t>
        </is>
      </c>
      <c r="D43" s="3" t="inlineStr">
        <is>
          <t>易方达中证科技50ETF</t>
        </is>
      </c>
      <c r="E43" s="3" t="inlineStr">
        <is>
          <t>股票型ETF</t>
        </is>
      </c>
      <c r="F43" s="3" t="inlineStr">
        <is>
          <t>931380.CSI</t>
        </is>
      </c>
      <c r="G43" s="3" t="inlineStr">
        <is>
          <t>中证科技50指数</t>
        </is>
      </c>
      <c r="H43" s="4" t="n">
        <v>49376879.0495</v>
      </c>
      <c r="I43" s="5" t="n">
        <v>0.973025879563277</v>
      </c>
      <c r="J43" s="5" t="n">
        <v>0.931920564266478</v>
      </c>
      <c r="K43" s="5" t="n">
        <v>0.9</v>
      </c>
      <c r="L43" s="5" t="n">
        <v>0.1</v>
      </c>
    </row>
    <row r="44">
      <c r="A44" s="3" t="n">
        <v>20</v>
      </c>
      <c r="B44" s="3" t="inlineStr">
        <is>
          <t>否</t>
        </is>
      </c>
      <c r="C44" s="3" t="inlineStr">
        <is>
          <t>515750.SH</t>
        </is>
      </c>
      <c r="D44" s="3" t="inlineStr">
        <is>
          <t>富国中证科技50策略ETF</t>
        </is>
      </c>
      <c r="E44" s="3" t="inlineStr">
        <is>
          <t>股票型ETF</t>
        </is>
      </c>
      <c r="F44" s="3" t="inlineStr">
        <is>
          <t>931186.CSI</t>
        </is>
      </c>
      <c r="G44" s="3" t="inlineStr">
        <is>
          <t>中证科技50策略指数</t>
        </is>
      </c>
      <c r="H44" s="4" t="n">
        <v>25957103.4</v>
      </c>
      <c r="I44" s="5" t="n">
        <v>0.95131323861261</v>
      </c>
      <c r="J44" s="5" t="n">
        <v>0.931920564266478</v>
      </c>
      <c r="K44" s="5" t="n">
        <v>0.9</v>
      </c>
      <c r="L44" s="5" t="n">
        <v>0.1</v>
      </c>
    </row>
    <row r="45">
      <c r="A45" s="8" t="n">
        <v>21</v>
      </c>
      <c r="B45" s="9" t="inlineStr">
        <is>
          <t>是</t>
        </is>
      </c>
      <c r="C45" s="8" t="inlineStr">
        <is>
          <t>515880.SH</t>
        </is>
      </c>
      <c r="D45" s="8" t="inlineStr">
        <is>
          <t>国泰中证全指通信设备ETF</t>
        </is>
      </c>
      <c r="E45" s="8" t="inlineStr">
        <is>
          <t>股票型ETF</t>
        </is>
      </c>
      <c r="F45" s="8" t="inlineStr">
        <is>
          <t>931160.CSI</t>
        </is>
      </c>
      <c r="G45" s="8" t="inlineStr">
        <is>
          <t>中证全指通信设备指数</t>
        </is>
      </c>
      <c r="H45" s="10" t="n">
        <v>73046339.7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22</v>
      </c>
      <c r="B46" s="9" t="inlineStr">
        <is>
          <t>是</t>
        </is>
      </c>
      <c r="C46" s="8" t="inlineStr">
        <is>
          <t>512200.SH</t>
        </is>
      </c>
      <c r="D46" s="8" t="inlineStr">
        <is>
          <t>南方中证全指房地产ETF</t>
        </is>
      </c>
      <c r="E46" s="8" t="inlineStr">
        <is>
          <t>股票型ETF</t>
        </is>
      </c>
      <c r="F46" s="8" t="inlineStr">
        <is>
          <t>931775.CSI</t>
        </is>
      </c>
      <c r="G46" s="8" t="inlineStr">
        <is>
          <t>中证全指房地产指数</t>
        </is>
      </c>
      <c r="H46" s="10" t="n">
        <v>40793709.75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23</v>
      </c>
      <c r="B47" s="9" t="inlineStr">
        <is>
          <t>是</t>
        </is>
      </c>
      <c r="C47" s="8" t="inlineStr">
        <is>
          <t>159995.SZ</t>
        </is>
      </c>
      <c r="D47" s="8" t="inlineStr">
        <is>
          <t>华夏国证半导体芯片ETF</t>
        </is>
      </c>
      <c r="E47" s="8" t="inlineStr">
        <is>
          <t>股票型ETF</t>
        </is>
      </c>
      <c r="F47" s="8" t="inlineStr">
        <is>
          <t>980017.SZ</t>
        </is>
      </c>
      <c r="G47" s="8" t="inlineStr">
        <is>
          <t>国证半导体芯片指数</t>
        </is>
      </c>
      <c r="H47" s="10" t="n">
        <v>589453839.0875</v>
      </c>
      <c r="I47" s="11" t="n">
        <v>1</v>
      </c>
      <c r="J47" s="11" t="n">
        <v>0.972041858300257</v>
      </c>
      <c r="K47" s="11" t="n">
        <v>0.9</v>
      </c>
      <c r="L47" s="11" t="n">
        <v>0.1</v>
      </c>
    </row>
    <row r="48">
      <c r="A48" s="3" t="n">
        <v>23</v>
      </c>
      <c r="B48" s="3" t="inlineStr">
        <is>
          <t>否</t>
        </is>
      </c>
      <c r="C48" s="3" t="inlineStr">
        <is>
          <t>512760.SH</t>
        </is>
      </c>
      <c r="D48" s="3" t="inlineStr">
        <is>
          <t>国泰CES半导体芯片行业ETF</t>
        </is>
      </c>
      <c r="E48" s="3" t="inlineStr">
        <is>
          <t>股票型ETF</t>
        </is>
      </c>
      <c r="F48" s="3" t="inlineStr">
        <is>
          <t>990001.CSI</t>
        </is>
      </c>
      <c r="G48" s="3" t="inlineStr">
        <is>
          <t>中华交易服务半导体芯片行业指数</t>
        </is>
      </c>
      <c r="H48" s="4" t="n">
        <v>244765782.8</v>
      </c>
      <c r="I48" s="5" t="n">
        <v>0.99411724514174</v>
      </c>
      <c r="J48" s="5" t="n">
        <v>0.972041858300257</v>
      </c>
      <c r="K48" s="5" t="n">
        <v>0.9</v>
      </c>
      <c r="L48" s="5" t="n">
        <v>0.1</v>
      </c>
    </row>
    <row r="49">
      <c r="A49" s="3" t="n">
        <v>23</v>
      </c>
      <c r="B49" s="3" t="inlineStr">
        <is>
          <t>否</t>
        </is>
      </c>
      <c r="C49" s="3" t="inlineStr">
        <is>
          <t>512480.SH</t>
        </is>
      </c>
      <c r="D49" s="3" t="inlineStr">
        <is>
          <t>国联安半导体ETF</t>
        </is>
      </c>
      <c r="E49" s="3" t="inlineStr">
        <is>
          <t>股票型ETF</t>
        </is>
      </c>
      <c r="F49" s="3" t="inlineStr">
        <is>
          <t>H30184.CSI</t>
        </is>
      </c>
      <c r="G49" s="3" t="inlineStr">
        <is>
          <t>中证全指半导体产品与设备指数</t>
        </is>
      </c>
      <c r="H49" s="4" t="n">
        <v>220619037.45</v>
      </c>
      <c r="I49" s="5" t="n">
        <v>0.972041858300257</v>
      </c>
      <c r="J49" s="5" t="n">
        <v>0.972041858300257</v>
      </c>
      <c r="K49" s="5" t="n">
        <v>0.9</v>
      </c>
      <c r="L49" s="5" t="n">
        <v>0.1</v>
      </c>
    </row>
    <row r="50">
      <c r="A50" s="8" t="n">
        <v>24</v>
      </c>
      <c r="B50" s="9" t="inlineStr">
        <is>
          <t>是</t>
        </is>
      </c>
      <c r="C50" s="8" t="inlineStr">
        <is>
          <t>512070.SH</t>
        </is>
      </c>
      <c r="D50" s="8" t="inlineStr">
        <is>
          <t>易方达沪深300非银ETF</t>
        </is>
      </c>
      <c r="E50" s="8" t="inlineStr">
        <is>
          <t>股票型ETF</t>
        </is>
      </c>
      <c r="F50" s="8" t="inlineStr">
        <is>
          <t>H30035.CSI</t>
        </is>
      </c>
      <c r="G50" s="8" t="inlineStr">
        <is>
          <t>沪深300非银行金融指数</t>
        </is>
      </c>
      <c r="H50" s="10" t="n">
        <v>79388050</v>
      </c>
      <c r="I50" s="11" t="n">
        <v>1</v>
      </c>
      <c r="J50" s="11" t="n"/>
      <c r="K50" s="11" t="n">
        <v>0.9</v>
      </c>
      <c r="L50" s="11" t="n">
        <v>0.1</v>
      </c>
    </row>
  </sheetData>
  <autoFilter ref="A1:L5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2026-09-16T09:15:13Z</dcterms:created>
  <dcterms:modified xmlns:dcterms="http://purl.org/dc/terms/" xmlns:xsi="http://www.w3.org/2001/XMLSchema-instance" xsi:type="dcterms:W3CDTF">2026-09-16T09:15:13Z</dcterms:modified>
</cp:coreProperties>
</file>