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'动态指数池'!$A$1:$T$23</definedName>
    <definedName name="_xlnm._FilterDatabase" localSheetId="2" hidden="1">'聚类明细'!$A$1:$L$51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3" headerRowCount="1">
  <autoFilter ref="A1:T2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1" headerRowCount="1">
  <autoFilter ref="A1:L5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44336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48272365695.35</v>
      </c>
      <c r="M2" s="4" t="n">
        <v>270139103</v>
      </c>
      <c r="N2" s="4" t="n">
        <v>1400149094</v>
      </c>
      <c r="O2" s="3" t="inlineStr">
        <is>
          <t>4.6949281822794</t>
        </is>
      </c>
      <c r="P2" s="3" t="inlineStr">
        <is>
          <t>4.6886565979035</t>
        </is>
      </c>
      <c r="Q2" s="5" t="n">
        <v>-0.105860841</v>
      </c>
      <c r="R2" s="4" t="n">
        <v>2090364804.25</v>
      </c>
      <c r="S2" s="3" t="n">
        <v>1</v>
      </c>
      <c r="T2" s="3" t="n">
        <v>5</v>
      </c>
    </row>
    <row r="3">
      <c r="A3" s="2" t="n">
        <v>44336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16198547284.53</v>
      </c>
      <c r="M3" s="4" t="n">
        <v>267570400</v>
      </c>
      <c r="N3" s="4" t="n">
        <v>734884212</v>
      </c>
      <c r="O3" s="3" t="inlineStr">
        <is>
          <t>2.2194307379909</t>
        </is>
      </c>
      <c r="P3" s="3" t="inlineStr">
        <is>
          <t>2.2125894775144</t>
        </is>
      </c>
      <c r="Q3" s="5" t="n">
        <v>0.076283192</v>
      </c>
      <c r="R3" s="4" t="n">
        <v>281861408.35</v>
      </c>
      <c r="S3" s="3" t="n">
        <v>2</v>
      </c>
      <c r="T3" s="3" t="n">
        <v>1</v>
      </c>
    </row>
    <row r="4">
      <c r="A4" s="2" t="n">
        <v>44336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8510214356</v>
      </c>
      <c r="M4" s="4" t="n">
        <v>212923791</v>
      </c>
      <c r="N4" s="4" t="n">
        <v>266043625</v>
      </c>
      <c r="O4" s="3" t="inlineStr">
        <is>
          <t>0.62935396736072</t>
        </is>
      </c>
      <c r="P4" s="3" t="inlineStr">
        <is>
          <t>0.62509064578742</t>
        </is>
      </c>
      <c r="Q4" s="5" t="n">
        <v>-0.07149098399999999</v>
      </c>
      <c r="R4" s="4" t="n">
        <v>242483313.3</v>
      </c>
      <c r="S4" s="3" t="n">
        <v>3</v>
      </c>
      <c r="T4" s="3" t="n">
        <v>2</v>
      </c>
    </row>
    <row r="5">
      <c r="A5" s="2" t="n">
        <v>44336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5882482148</v>
      </c>
      <c r="M5" s="4" t="n">
        <v>322596810</v>
      </c>
      <c r="N5" s="4" t="n">
        <v>364711566</v>
      </c>
      <c r="O5" s="3" t="inlineStr">
        <is>
          <t>1.1071453129321</t>
        </is>
      </c>
      <c r="P5" s="3" t="inlineStr">
        <is>
          <t>1.1067040226745</t>
        </is>
      </c>
      <c r="Q5" s="5" t="n">
        <v>-0.08833922299999999</v>
      </c>
      <c r="R5" s="4" t="n">
        <v>404666521.75</v>
      </c>
      <c r="S5" s="3" t="n">
        <v>4</v>
      </c>
      <c r="T5" s="3" t="n">
        <v>2</v>
      </c>
    </row>
    <row r="6">
      <c r="A6" s="2" t="n">
        <v>44336</v>
      </c>
      <c r="B6" s="3" t="inlineStr">
        <is>
          <t>510500.SH</t>
        </is>
      </c>
      <c r="C6" s="3" t="inlineStr">
        <is>
          <t>南方中证500ETF</t>
        </is>
      </c>
      <c r="D6" s="2" t="n">
        <v>41348</v>
      </c>
      <c r="E6" s="3" t="inlineStr">
        <is>
          <t>中证小盘500指数</t>
        </is>
      </c>
      <c r="F6" s="3" t="inlineStr">
        <is>
          <t>中证500指数</t>
        </is>
      </c>
      <c r="G6" s="3" t="inlineStr">
        <is>
          <t>南方基金管理股份有限公司</t>
        </is>
      </c>
      <c r="H6" s="3" t="inlineStr">
        <is>
          <t>中国农业银行股份有限公司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000905.SH</t>
        </is>
      </c>
      <c r="L6" s="4" t="n">
        <v>41551654951.36</v>
      </c>
      <c r="M6" s="4" t="n">
        <v>96625535</v>
      </c>
      <c r="N6" s="4" t="n">
        <v>702869932</v>
      </c>
      <c r="O6" s="3" t="inlineStr">
        <is>
          <t>6.0068316726063</t>
        </is>
      </c>
      <c r="P6" s="3" t="inlineStr">
        <is>
          <t>5.9962502009856</t>
        </is>
      </c>
      <c r="Q6" s="5" t="n">
        <v>0.043933112</v>
      </c>
      <c r="R6" s="4" t="n">
        <v>940554137.85</v>
      </c>
      <c r="S6" s="3" t="n">
        <v>5</v>
      </c>
      <c r="T6" s="3" t="n">
        <v>2</v>
      </c>
    </row>
    <row r="7">
      <c r="A7" s="2" t="n">
        <v>44336</v>
      </c>
      <c r="B7" s="3" t="inlineStr">
        <is>
          <t>159949.SZ</t>
        </is>
      </c>
      <c r="C7" s="3" t="inlineStr">
        <is>
          <t>华安创业板50ETF</t>
        </is>
      </c>
      <c r="D7" s="2" t="n">
        <v>42573</v>
      </c>
      <c r="E7" s="3" t="inlineStr">
        <is>
          <t>创业板50指数</t>
        </is>
      </c>
      <c r="F7" s="3" t="inlineStr">
        <is>
          <t>创业板50指数收益率</t>
        </is>
      </c>
      <c r="G7" s="3" t="inlineStr">
        <is>
          <t>华安基金管理有限公司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399673.SZ</t>
        </is>
      </c>
      <c r="L7" s="4" t="n">
        <v>11092412075.169</v>
      </c>
      <c r="M7" s="4" t="n">
        <v>688657872</v>
      </c>
      <c r="N7" s="4" t="n">
        <v>934589603.91</v>
      </c>
      <c r="O7" s="3" t="inlineStr">
        <is>
          <t>1.36</t>
        </is>
      </c>
      <c r="P7" s="3" t="inlineStr">
        <is>
          <t>1.3571174336478</t>
        </is>
      </c>
      <c r="Q7" s="5" t="n">
        <v>0.007353482</v>
      </c>
      <c r="R7" s="4" t="n">
        <v>1113177959.266</v>
      </c>
      <c r="S7" s="3" t="n">
        <v>6</v>
      </c>
      <c r="T7" s="3" t="n">
        <v>8</v>
      </c>
    </row>
    <row r="8">
      <c r="A8" s="2" t="n">
        <v>44336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3325900479.2</v>
      </c>
      <c r="M8" s="4" t="n">
        <v>279412828</v>
      </c>
      <c r="N8" s="4" t="n">
        <v>388872752</v>
      </c>
      <c r="O8" s="3" t="inlineStr">
        <is>
          <t>1.0288246</t>
        </is>
      </c>
      <c r="P8" s="3" t="inlineStr">
        <is>
          <t>1.0234928147995</t>
        </is>
      </c>
      <c r="Q8" s="5" t="n">
        <v>0.214899713</v>
      </c>
      <c r="R8" s="4" t="n">
        <v>385772663.25</v>
      </c>
      <c r="S8" s="3" t="n">
        <v>7</v>
      </c>
      <c r="T8" s="3" t="n">
        <v>3</v>
      </c>
    </row>
    <row r="9">
      <c r="A9" s="2" t="n">
        <v>44336</v>
      </c>
      <c r="B9" s="3" t="inlineStr">
        <is>
          <t>515050.SH</t>
        </is>
      </c>
      <c r="C9" s="3" t="inlineStr">
        <is>
          <t>华夏中证5G通信主题ETF</t>
        </is>
      </c>
      <c r="D9" s="2" t="n">
        <v>43754</v>
      </c>
      <c r="E9" s="3" t="inlineStr">
        <is>
          <t>中证5G通信主题指数</t>
        </is>
      </c>
      <c r="F9" s="3" t="inlineStr">
        <is>
          <t>中证5G通信主题指数收益率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931079.CSI</t>
        </is>
      </c>
      <c r="L9" s="4" t="n">
        <v>18279205897.5</v>
      </c>
      <c r="M9" s="4" t="n">
        <v>230077415</v>
      </c>
      <c r="N9" s="4" t="n">
        <v>237526469</v>
      </c>
      <c r="O9" s="3" t="inlineStr">
        <is>
          <t>0.34466666666667</t>
        </is>
      </c>
      <c r="P9" s="3" t="inlineStr">
        <is>
          <t>0.34412543128871</t>
        </is>
      </c>
      <c r="Q9" s="5" t="n">
        <v>-0.096618357</v>
      </c>
      <c r="R9" s="4" t="n">
        <v>206316009.5</v>
      </c>
      <c r="S9" s="3" t="n">
        <v>8</v>
      </c>
      <c r="T9" s="3" t="n">
        <v>3</v>
      </c>
    </row>
    <row r="10">
      <c r="A10" s="2" t="n">
        <v>44336</v>
      </c>
      <c r="B10" s="3" t="inlineStr">
        <is>
          <t>159901.SZ</t>
        </is>
      </c>
      <c r="C10" s="3" t="inlineStr">
        <is>
          <t>易方达深证100ETF</t>
        </is>
      </c>
      <c r="D10" s="2" t="n">
        <v>38831</v>
      </c>
      <c r="E10" s="3" t="inlineStr">
        <is>
          <t>深证100指数</t>
        </is>
      </c>
      <c r="F10" s="3" t="inlineStr">
        <is>
          <t>深证100价格指数</t>
        </is>
      </c>
      <c r="G10" s="3" t="inlineStr">
        <is>
          <t>易方达基金管理有限公司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399330.SZ</t>
        </is>
      </c>
      <c r="L10" s="4" t="n">
        <v>9529852438.165001</v>
      </c>
      <c r="M10" s="4" t="n">
        <v>34341790</v>
      </c>
      <c r="N10" s="4" t="n">
        <v>136756502.86</v>
      </c>
      <c r="O10" s="3" t="inlineStr">
        <is>
          <t>3.8934035887212</t>
        </is>
      </c>
      <c r="P10" s="3" t="inlineStr">
        <is>
          <t>3.88581023154</t>
        </is>
      </c>
      <c r="Q10" s="5" t="n">
        <v>-0.012529758</v>
      </c>
      <c r="R10" s="4" t="n">
        <v>157724297.333</v>
      </c>
      <c r="S10" s="3" t="n">
        <v>9</v>
      </c>
      <c r="T10" s="3" t="n">
        <v>2</v>
      </c>
    </row>
    <row r="11">
      <c r="A11" s="2" t="n">
        <v>44336</v>
      </c>
      <c r="B11" s="3" t="inlineStr">
        <is>
          <t>512880.SH</t>
        </is>
      </c>
      <c r="C11" s="3" t="inlineStr">
        <is>
          <t>国泰中证全指证券公司ETF</t>
        </is>
      </c>
      <c r="D11" s="2" t="n">
        <v>42590</v>
      </c>
      <c r="E11" s="3" t="inlineStr">
        <is>
          <t>中证全指证券公司指数</t>
        </is>
      </c>
      <c r="F11" s="3" t="inlineStr">
        <is>
          <t>中证全指证券公司指数收益率</t>
        </is>
      </c>
      <c r="G11" s="3" t="inlineStr">
        <is>
          <t>国泰基金管理有限公司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399975.SZ</t>
        </is>
      </c>
      <c r="L11" s="4" t="n">
        <v>33601330357.65</v>
      </c>
      <c r="M11" s="4" t="n">
        <v>1875845216</v>
      </c>
      <c r="N11" s="4" t="n">
        <v>2020517118</v>
      </c>
      <c r="O11" s="3" t="inlineStr">
        <is>
          <t>1.079</t>
        </is>
      </c>
      <c r="P11" s="3" t="inlineStr">
        <is>
          <t>1.0771235818212</t>
        </is>
      </c>
      <c r="Q11" s="5" t="n">
        <v>-0.009266982</v>
      </c>
      <c r="R11" s="4" t="n">
        <v>1495827619</v>
      </c>
      <c r="S11" s="3" t="n">
        <v>10</v>
      </c>
      <c r="T11" s="3" t="n">
        <v>3</v>
      </c>
    </row>
    <row r="12">
      <c r="A12" s="2" t="n">
        <v>44336</v>
      </c>
      <c r="B12" s="3" t="inlineStr">
        <is>
          <t>512660.SH</t>
        </is>
      </c>
      <c r="C12" s="3" t="inlineStr">
        <is>
          <t>国泰中证军工ETF</t>
        </is>
      </c>
      <c r="D12" s="2" t="n">
        <v>42590</v>
      </c>
      <c r="E12" s="3" t="inlineStr">
        <is>
          <t>中证军工指数</t>
        </is>
      </c>
      <c r="F12" s="3" t="inlineStr">
        <is>
          <t>中证军工指数收益率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399967.SZ</t>
        </is>
      </c>
      <c r="L12" s="4" t="n">
        <v>12222277440</v>
      </c>
      <c r="M12" s="4" t="n">
        <v>431354527</v>
      </c>
      <c r="N12" s="4" t="n">
        <v>461758527</v>
      </c>
      <c r="O12" s="3" t="inlineStr">
        <is>
          <t>1.068</t>
        </is>
      </c>
      <c r="P12" s="3" t="inlineStr">
        <is>
          <t>1.0704849447424</t>
        </is>
      </c>
      <c r="Q12" s="5" t="n">
        <v>0</v>
      </c>
      <c r="R12" s="4" t="n">
        <v>588217266.85</v>
      </c>
      <c r="S12" s="3" t="n">
        <v>11</v>
      </c>
      <c r="T12" s="3" t="n">
        <v>3</v>
      </c>
    </row>
    <row r="13">
      <c r="A13" s="2" t="n">
        <v>44336</v>
      </c>
      <c r="B13" s="3" t="inlineStr">
        <is>
          <t>512980.SH</t>
        </is>
      </c>
      <c r="C13" s="3" t="inlineStr">
        <is>
          <t>广发中证传媒ETF</t>
        </is>
      </c>
      <c r="D13" s="2" t="n">
        <v>43119</v>
      </c>
      <c r="E13" s="3" t="inlineStr">
        <is>
          <t>中证传媒指数</t>
        </is>
      </c>
      <c r="F13" s="3" t="inlineStr">
        <is>
          <t>同期中证传媒指数收益率</t>
        </is>
      </c>
      <c r="G13" s="3" t="inlineStr">
        <is>
          <t>广发基金管理有限公司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399971.SZ</t>
        </is>
      </c>
      <c r="L13" s="4" t="n">
        <v>3519117766.08</v>
      </c>
      <c r="M13" s="4" t="n">
        <v>48485900</v>
      </c>
      <c r="N13" s="4" t="n">
        <v>39637549</v>
      </c>
      <c r="O13" s="3" t="inlineStr">
        <is>
          <t>0.822</t>
        </is>
      </c>
      <c r="P13" s="3" t="inlineStr">
        <is>
          <t>0.81750671844804</t>
        </is>
      </c>
      <c r="Q13" s="5" t="n">
        <v>-0.145772595</v>
      </c>
      <c r="R13" s="4" t="n">
        <v>39437041.25</v>
      </c>
      <c r="S13" s="3" t="n">
        <v>12</v>
      </c>
      <c r="T13" s="3" t="n">
        <v>1</v>
      </c>
    </row>
    <row r="14">
      <c r="A14" s="2" t="n">
        <v>44336</v>
      </c>
      <c r="B14" s="3" t="inlineStr">
        <is>
          <t>515030.SH</t>
        </is>
      </c>
      <c r="C14" s="3" t="inlineStr">
        <is>
          <t>华夏中证新能源汽车ETF</t>
        </is>
      </c>
      <c r="D14" s="2" t="n">
        <v>43894</v>
      </c>
      <c r="E14" s="3" t="inlineStr">
        <is>
          <t>中证新能源汽车指数</t>
        </is>
      </c>
      <c r="F14" s="3" t="inlineStr">
        <is>
          <t>中证新能源汽车指数收益率</t>
        </is>
      </c>
      <c r="G14" s="3" t="inlineStr">
        <is>
          <t>华夏基金管理有限公司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399976.SZ</t>
        </is>
      </c>
      <c r="L14" s="4" t="n">
        <v>6818851124.8</v>
      </c>
      <c r="M14" s="4" t="n">
        <v>196206009</v>
      </c>
      <c r="N14" s="4" t="n">
        <v>338144574</v>
      </c>
      <c r="O14" s="3" t="inlineStr">
        <is>
          <t>1.72</t>
        </is>
      </c>
      <c r="P14" s="3" t="inlineStr">
        <is>
          <t>1.7234159938496</t>
        </is>
      </c>
      <c r="Q14" s="5" t="n">
        <v>-0.127743584</v>
      </c>
      <c r="R14" s="4" t="n">
        <v>359084515.6</v>
      </c>
      <c r="S14" s="3" t="n">
        <v>13</v>
      </c>
      <c r="T14" s="3" t="n">
        <v>2</v>
      </c>
    </row>
    <row r="15">
      <c r="A15" s="2" t="n">
        <v>44336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675457218.45</v>
      </c>
      <c r="M15" s="4" t="n">
        <v>114806900</v>
      </c>
      <c r="N15" s="4" t="n">
        <v>167457204</v>
      </c>
      <c r="O15" s="3" t="inlineStr">
        <is>
          <t>0.62952506836432</t>
        </is>
      </c>
      <c r="P15" s="3" t="inlineStr">
        <is>
          <t>0.62379381466339</t>
        </is>
      </c>
      <c r="Q15" s="5" t="n">
        <v>0.156494523</v>
      </c>
      <c r="R15" s="4" t="n">
        <v>136682963.35</v>
      </c>
      <c r="S15" s="3" t="n">
        <v>14</v>
      </c>
      <c r="T15" s="3" t="n">
        <v>1</v>
      </c>
    </row>
    <row r="16">
      <c r="A16" s="2" t="n">
        <v>44336</v>
      </c>
      <c r="B16" s="3" t="inlineStr">
        <is>
          <t>515210.SH</t>
        </is>
      </c>
      <c r="C16" s="3" t="inlineStr">
        <is>
          <t>国泰中证钢铁ETF</t>
        </is>
      </c>
      <c r="D16" s="2" t="n">
        <v>43892</v>
      </c>
      <c r="E16" s="3" t="inlineStr">
        <is>
          <t>中证钢铁指数</t>
        </is>
      </c>
      <c r="F16" s="3" t="inlineStr">
        <is>
          <t>中证钢铁指数收益率</t>
        </is>
      </c>
      <c r="G16" s="3" t="inlineStr">
        <is>
          <t>国泰基金管理有限公司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930606.CSI</t>
        </is>
      </c>
      <c r="L16" s="4" t="n">
        <v>1107464348.78</v>
      </c>
      <c r="M16" s="4" t="n">
        <v>116256200</v>
      </c>
      <c r="N16" s="4" t="n">
        <v>177880616</v>
      </c>
      <c r="O16" s="3" t="inlineStr">
        <is>
          <t>1.3080792134256</t>
        </is>
      </c>
      <c r="P16" s="3" t="inlineStr">
        <is>
          <t>1.2996482458846</t>
        </is>
      </c>
      <c r="Q16" s="5" t="n">
        <v>0.0129887</v>
      </c>
      <c r="R16" s="4" t="n">
        <v>122208911.05</v>
      </c>
      <c r="S16" s="3" t="n">
        <v>15</v>
      </c>
      <c r="T16" s="3" t="n">
        <v>1</v>
      </c>
    </row>
    <row r="17">
      <c r="A17" s="2" t="n">
        <v>44336</v>
      </c>
      <c r="B17" s="3" t="inlineStr">
        <is>
          <t>512720.SH</t>
        </is>
      </c>
      <c r="C17" s="3" t="inlineStr">
        <is>
          <t>国泰中证计算机主题ETF</t>
        </is>
      </c>
      <c r="D17" s="2" t="n">
        <v>43693</v>
      </c>
      <c r="E17" s="3" t="inlineStr">
        <is>
          <t>中证计算机主题指数</t>
        </is>
      </c>
      <c r="F17" s="3" t="inlineStr">
        <is>
          <t>中证计算机主题指数收益率</t>
        </is>
      </c>
      <c r="G17" s="3" t="inlineStr">
        <is>
          <t>国泰基金管理有限公司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930651.CSI</t>
        </is>
      </c>
      <c r="L17" s="4" t="n">
        <v>924404206.86</v>
      </c>
      <c r="M17" s="4" t="n">
        <v>24326900</v>
      </c>
      <c r="N17" s="4" t="n">
        <v>33643362</v>
      </c>
      <c r="O17" s="3" t="inlineStr">
        <is>
          <t>1.2546288768</t>
        </is>
      </c>
      <c r="P17" s="3" t="inlineStr">
        <is>
          <t>1.2573286492431</t>
        </is>
      </c>
      <c r="Q17" s="5" t="n">
        <v>-0.209704245</v>
      </c>
      <c r="R17" s="4" t="n">
        <v>35740247.1</v>
      </c>
      <c r="S17" s="3" t="n">
        <v>16</v>
      </c>
      <c r="T17" s="3" t="n">
        <v>1</v>
      </c>
    </row>
    <row r="18">
      <c r="A18" s="2" t="n">
        <v>44336</v>
      </c>
      <c r="B18" s="3" t="inlineStr">
        <is>
          <t>159996.SZ</t>
        </is>
      </c>
      <c r="C18" s="3" t="inlineStr">
        <is>
          <t>国泰中证全指家用电器ETF</t>
        </is>
      </c>
      <c r="D18" s="2" t="n">
        <v>43906</v>
      </c>
      <c r="E18" s="3" t="inlineStr">
        <is>
          <t>中证全指家用电器指数</t>
        </is>
      </c>
      <c r="F18" s="3" t="inlineStr">
        <is>
          <t>中证全指家用电器指数收益率</t>
        </is>
      </c>
      <c r="G18" s="3" t="inlineStr">
        <is>
          <t>国泰基金管理有限公司</t>
        </is>
      </c>
      <c r="H18" s="3" t="inlineStr">
        <is>
          <t>上海浦东发展银行股份有限公司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930697.CSI</t>
        </is>
      </c>
      <c r="L18" s="4" t="n">
        <v>676460065.7676001</v>
      </c>
      <c r="M18" s="4" t="n">
        <v>46433209</v>
      </c>
      <c r="N18" s="4" t="n">
        <v>65413119.2</v>
      </c>
      <c r="O18" s="3" t="inlineStr">
        <is>
          <t>1.409</t>
        </is>
      </c>
      <c r="P18" s="3" t="inlineStr">
        <is>
          <t>1.4087572366579</t>
        </is>
      </c>
      <c r="Q18" s="5" t="n">
        <v>-0.113426911</v>
      </c>
      <c r="R18" s="4" t="n">
        <v>54524872.15</v>
      </c>
      <c r="S18" s="3" t="n">
        <v>17</v>
      </c>
      <c r="T18" s="3" t="n">
        <v>1</v>
      </c>
    </row>
    <row r="19">
      <c r="A19" s="2" t="n">
        <v>44336</v>
      </c>
      <c r="B19" s="3" t="inlineStr">
        <is>
          <t>512290.SH</t>
        </is>
      </c>
      <c r="C19" s="3" t="inlineStr">
        <is>
          <t>国泰中证生物医药ETF</t>
        </is>
      </c>
      <c r="D19" s="2" t="n">
        <v>43605</v>
      </c>
      <c r="E19" s="3" t="inlineStr">
        <is>
          <t>中证生物医药指数</t>
        </is>
      </c>
      <c r="F19" s="3" t="inlineStr">
        <is>
          <t>中证生物医药指数收益率</t>
        </is>
      </c>
      <c r="G19" s="3" t="inlineStr">
        <is>
          <t>国泰基金管理有限公司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930726.CSI</t>
        </is>
      </c>
      <c r="L19" s="4" t="n">
        <v>2905423980.2</v>
      </c>
      <c r="M19" s="4" t="n">
        <v>50070900</v>
      </c>
      <c r="N19" s="4" t="n">
        <v>104461348</v>
      </c>
      <c r="O19" s="3" t="inlineStr">
        <is>
          <t>2.082</t>
        </is>
      </c>
      <c r="P19" s="3" t="inlineStr">
        <is>
          <t>2.0862686310811</t>
        </is>
      </c>
      <c r="Q19" s="5" t="n">
        <v>-0.191754554</v>
      </c>
      <c r="R19" s="4" t="n">
        <v>154881855.75</v>
      </c>
      <c r="S19" s="3" t="n">
        <v>18</v>
      </c>
      <c r="T19" s="3" t="n">
        <v>1</v>
      </c>
    </row>
    <row r="20">
      <c r="A20" s="2" t="n">
        <v>44336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6155293423.5</v>
      </c>
      <c r="M20" s="4" t="n">
        <v>38714400</v>
      </c>
      <c r="N20" s="4" t="n">
        <v>67928890</v>
      </c>
      <c r="O20" s="3" t="inlineStr">
        <is>
          <t>0.87697765667575</t>
        </is>
      </c>
      <c r="P20" s="3" t="inlineStr">
        <is>
          <t>0.87778589450779</t>
        </is>
      </c>
      <c r="Q20" s="5" t="n">
        <v>-0.113960114</v>
      </c>
      <c r="R20" s="4" t="n">
        <v>98133573.09999999</v>
      </c>
      <c r="S20" s="3" t="n">
        <v>19</v>
      </c>
      <c r="T20" s="3" t="n">
        <v>3</v>
      </c>
    </row>
    <row r="21">
      <c r="A21" s="2" t="n">
        <v>44336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3150879622.55</v>
      </c>
      <c r="M21" s="4" t="n">
        <v>61394200</v>
      </c>
      <c r="N21" s="4" t="n">
        <v>56295655</v>
      </c>
      <c r="O21" s="3" t="inlineStr">
        <is>
          <t>0.15288172894237</t>
        </is>
      </c>
      <c r="P21" s="3" t="inlineStr">
        <is>
          <t>0.15287405369238</t>
        </is>
      </c>
      <c r="Q21" s="5" t="n">
        <v>-0.163309744</v>
      </c>
      <c r="R21" s="4" t="n">
        <v>75131025.65000001</v>
      </c>
      <c r="S21" s="3" t="n">
        <v>20</v>
      </c>
      <c r="T21" s="3" t="n">
        <v>1</v>
      </c>
    </row>
    <row r="22">
      <c r="A22" s="2" t="n">
        <v>44336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1747950283.2</v>
      </c>
      <c r="M22" s="4" t="n">
        <v>36348500</v>
      </c>
      <c r="N22" s="4" t="n">
        <v>30258804</v>
      </c>
      <c r="O22" s="3" t="inlineStr">
        <is>
          <t>2.3296122</t>
        </is>
      </c>
      <c r="P22" s="3" t="inlineStr">
        <is>
          <t>2.3253206380786</t>
        </is>
      </c>
      <c r="Q22" s="5" t="n">
        <v>0.09601536200000001</v>
      </c>
      <c r="R22" s="4" t="n">
        <v>40858561.8</v>
      </c>
      <c r="S22" s="3" t="n">
        <v>21</v>
      </c>
      <c r="T22" s="3" t="n">
        <v>1</v>
      </c>
    </row>
    <row r="23">
      <c r="A23" s="2" t="n">
        <v>44336</v>
      </c>
      <c r="B23" s="3" t="inlineStr">
        <is>
          <t>159995.SZ</t>
        </is>
      </c>
      <c r="C23" s="3" t="inlineStr">
        <is>
          <t>华夏国证半导体芯片ETF</t>
        </is>
      </c>
      <c r="D23" s="2" t="n">
        <v>43871</v>
      </c>
      <c r="E23" s="3" t="inlineStr">
        <is>
          <t>国证半导体芯片指数</t>
        </is>
      </c>
      <c r="F23" s="3" t="inlineStr">
        <is>
          <t>国证半导体芯片指数收益率</t>
        </is>
      </c>
      <c r="G23" s="3" t="inlineStr">
        <is>
          <t>华夏基金管理有限公司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980017.SZ</t>
        </is>
      </c>
      <c r="L23" s="4" t="n">
        <v>19923068875.292</v>
      </c>
      <c r="M23" s="4" t="n">
        <v>336350646</v>
      </c>
      <c r="N23" s="4" t="n">
        <v>403216042.12</v>
      </c>
      <c r="O23" s="3" t="inlineStr">
        <is>
          <t>0.59919906945829</t>
        </is>
      </c>
      <c r="P23" s="3" t="inlineStr">
        <is>
          <t>0.59959754835339</t>
        </is>
      </c>
      <c r="Q23" s="5" t="n">
        <v>-0.058396596</v>
      </c>
      <c r="R23" s="4" t="n">
        <v>574031094.882</v>
      </c>
      <c r="S23" s="3" t="n">
        <v>22</v>
      </c>
      <c r="T23" s="3" t="n">
        <v>3</v>
      </c>
    </row>
  </sheetData>
  <autoFilter ref="A1:T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000819.SH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000932.SH</t>
        </is>
      </c>
      <c r="P1" s="1" t="inlineStr">
        <is>
          <t>000933.SH</t>
        </is>
      </c>
      <c r="Q1" s="1" t="inlineStr">
        <is>
          <t>000993.SH</t>
        </is>
      </c>
      <c r="R1" s="1" t="inlineStr">
        <is>
          <t>399006.SZ</t>
        </is>
      </c>
      <c r="S1" s="1" t="inlineStr">
        <is>
          <t>399295.SZ</t>
        </is>
      </c>
      <c r="T1" s="1" t="inlineStr">
        <is>
          <t>399296.SZ</t>
        </is>
      </c>
      <c r="U1" s="1" t="inlineStr">
        <is>
          <t>399324.SZ</t>
        </is>
      </c>
      <c r="V1" s="1" t="inlineStr">
        <is>
          <t>399330.SZ</t>
        </is>
      </c>
      <c r="W1" s="1" t="inlineStr">
        <is>
          <t>399437.SZ</t>
        </is>
      </c>
      <c r="X1" s="1" t="inlineStr">
        <is>
          <t>399673.SZ</t>
        </is>
      </c>
      <c r="Y1" s="1" t="inlineStr">
        <is>
          <t>399967.SZ</t>
        </is>
      </c>
      <c r="Z1" s="1" t="inlineStr">
        <is>
          <t>399971.SZ</t>
        </is>
      </c>
      <c r="AA1" s="1" t="inlineStr">
        <is>
          <t>399973.SZ</t>
        </is>
      </c>
      <c r="AB1" s="1" t="inlineStr">
        <is>
          <t>399975.SZ</t>
        </is>
      </c>
      <c r="AC1" s="1" t="inlineStr">
        <is>
          <t>399976.SZ</t>
        </is>
      </c>
      <c r="AD1" s="1" t="inlineStr">
        <is>
          <t>399986.SZ</t>
        </is>
      </c>
      <c r="AE1" s="1" t="inlineStr">
        <is>
          <t>399987.SZ</t>
        </is>
      </c>
      <c r="AF1" s="1" t="inlineStr">
        <is>
          <t>399989.SZ</t>
        </is>
      </c>
      <c r="AG1" s="1" t="inlineStr">
        <is>
          <t>399998.SZ</t>
        </is>
      </c>
      <c r="AH1" s="1" t="inlineStr">
        <is>
          <t>930606.CSI</t>
        </is>
      </c>
      <c r="AI1" s="1" t="inlineStr">
        <is>
          <t>930651.CSI</t>
        </is>
      </c>
      <c r="AJ1" s="1" t="inlineStr">
        <is>
          <t>930652.CSI</t>
        </is>
      </c>
      <c r="AK1" s="1" t="inlineStr">
        <is>
          <t>930697.CSI</t>
        </is>
      </c>
      <c r="AL1" s="1" t="inlineStr">
        <is>
          <t>930726.CSI</t>
        </is>
      </c>
      <c r="AM1" s="1" t="inlineStr">
        <is>
          <t>930997.CSI</t>
        </is>
      </c>
      <c r="AN1" s="1" t="inlineStr">
        <is>
          <t>931066.CSI</t>
        </is>
      </c>
      <c r="AO1" s="1" t="inlineStr">
        <is>
          <t>931079.CSI</t>
        </is>
      </c>
      <c r="AP1" s="1" t="inlineStr">
        <is>
          <t>931087.CSI</t>
        </is>
      </c>
      <c r="AQ1" s="1" t="inlineStr">
        <is>
          <t>931139.CSI</t>
        </is>
      </c>
      <c r="AR1" s="1" t="inlineStr">
        <is>
          <t>931152.CSI</t>
        </is>
      </c>
      <c r="AS1" s="1" t="inlineStr">
        <is>
          <t>931160.CSI</t>
        </is>
      </c>
      <c r="AT1" s="1" t="inlineStr">
        <is>
          <t>931186.CSI</t>
        </is>
      </c>
      <c r="AU1" s="1" t="inlineStr">
        <is>
          <t>931380.CSI</t>
        </is>
      </c>
      <c r="AV1" s="1" t="inlineStr">
        <is>
          <t>931775.CSI</t>
        </is>
      </c>
      <c r="AW1" s="1" t="inlineStr">
        <is>
          <t>980017.SZ</t>
        </is>
      </c>
      <c r="AX1" s="1" t="inlineStr">
        <is>
          <t>990001.CSI</t>
        </is>
      </c>
      <c r="AY1" s="1" t="inlineStr">
        <is>
          <t>H30035.CSI</t>
        </is>
      </c>
      <c r="AZ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0.975863818435189</v>
      </c>
      <c r="E2" s="7" t="n">
        <v>0.5672857651499723</v>
      </c>
      <c r="F2" s="7" t="n">
        <v>0.9406729270336803</v>
      </c>
      <c r="G2" s="7" t="n">
        <v>0.7739622729739194</v>
      </c>
      <c r="H2" s="7" t="n">
        <v>0.5432274912091701</v>
      </c>
      <c r="I2" s="7" t="n">
        <v>0.9567778597824889</v>
      </c>
      <c r="J2" s="7" t="n">
        <v>0.6033803598803216</v>
      </c>
      <c r="K2" s="7" t="n">
        <v>0.8155527257385109</v>
      </c>
      <c r="L2" s="7" t="n">
        <v>0.9180672759774937</v>
      </c>
      <c r="M2" s="7" t="n">
        <v>0.9696653124062665</v>
      </c>
      <c r="N2" s="7" t="n">
        <v>0.7584770331318587</v>
      </c>
      <c r="O2" s="7" t="n">
        <v>0.8041447765132002</v>
      </c>
      <c r="P2" s="7" t="n">
        <v>0.7643418773709991</v>
      </c>
      <c r="Q2" s="7" t="n">
        <v>0.755213705475751</v>
      </c>
      <c r="R2" s="7" t="n">
        <v>0.8155658447892919</v>
      </c>
      <c r="S2" s="7" t="n">
        <v>0.7687385988616984</v>
      </c>
      <c r="T2" s="7" t="n">
        <v>0.7800456596330255</v>
      </c>
      <c r="U2" s="7" t="n">
        <v>0.8868200235687085</v>
      </c>
      <c r="V2" s="7" t="n">
        <v>0.8701580135394272</v>
      </c>
      <c r="W2" s="7" t="n">
        <v>0.6744390282256408</v>
      </c>
      <c r="X2" s="7" t="n">
        <v>0.8001470299962891</v>
      </c>
      <c r="Y2" s="7" t="n">
        <v>0.6333703129792329</v>
      </c>
      <c r="Z2" s="7" t="n">
        <v>0.6222400222351475</v>
      </c>
      <c r="AA2" s="7" t="n">
        <v>0.6414032216148098</v>
      </c>
      <c r="AB2" s="7" t="n">
        <v>0.6636457297755457</v>
      </c>
      <c r="AC2" s="7" t="n">
        <v>0.732710215654938</v>
      </c>
      <c r="AD2" s="7" t="n">
        <v>0.7370318176363831</v>
      </c>
      <c r="AE2" s="7" t="n">
        <v>0.7300052487278589</v>
      </c>
      <c r="AF2" s="7" t="n">
        <v>0.7352426262100958</v>
      </c>
      <c r="AG2" s="7" t="n">
        <v>0.2957479895575663</v>
      </c>
      <c r="AH2" s="7" t="n">
        <v>0.3070774157428232</v>
      </c>
      <c r="AI2" s="7" t="n">
        <v>0.7964442702499095</v>
      </c>
      <c r="AJ2" s="7" t="n">
        <v>0.7397550227142876</v>
      </c>
      <c r="AK2" s="7" t="n">
        <v>0.7130496226978773</v>
      </c>
      <c r="AL2" s="7" t="n">
        <v>0.6824709412417498</v>
      </c>
      <c r="AM2" s="7" t="n">
        <v>0.7402741211955916</v>
      </c>
      <c r="AN2" s="7" t="n">
        <v>0.6896091715360742</v>
      </c>
      <c r="AO2" s="7" t="n">
        <v>0.6642676644889857</v>
      </c>
      <c r="AP2" s="7" t="n">
        <v>0.7760989446604021</v>
      </c>
      <c r="AQ2" s="7" t="n">
        <v>0.8107865084392584</v>
      </c>
      <c r="AR2" s="7" t="n">
        <v>0.7296947147572264</v>
      </c>
      <c r="AS2" s="7" t="n">
        <v>0.640177475236585</v>
      </c>
      <c r="AT2" s="7" t="n">
        <v>0.8048104702040326</v>
      </c>
      <c r="AU2" s="7" t="n">
        <v>0.79302625750681</v>
      </c>
      <c r="AV2" s="7" t="n">
        <v>0.5172857581985882</v>
      </c>
      <c r="AW2" s="7" t="n">
        <v>0.6099334355401896</v>
      </c>
      <c r="AX2" s="7" t="n">
        <v>0.6375139249972289</v>
      </c>
      <c r="AY2" s="7" t="n">
        <v>0.7258746261512256</v>
      </c>
      <c r="AZ2" s="7" t="n">
        <v>0.5503854620798254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0.975863818435189</v>
      </c>
      <c r="D3" s="7" t="n">
        <v>1</v>
      </c>
      <c r="E3" s="7" t="n">
        <v>0.4512833965535142</v>
      </c>
      <c r="F3" s="7" t="n">
        <v>0.9877111101599578</v>
      </c>
      <c r="G3" s="7" t="n">
        <v>0.7854431464839237</v>
      </c>
      <c r="H3" s="7" t="n">
        <v>0.4492878790037935</v>
      </c>
      <c r="I3" s="7" t="n">
        <v>0.9830082923538531</v>
      </c>
      <c r="J3" s="7" t="n">
        <v>0.5321794782746566</v>
      </c>
      <c r="K3" s="7" t="n">
        <v>0.7137974881725772</v>
      </c>
      <c r="L3" s="7" t="n">
        <v>0.8468876761759181</v>
      </c>
      <c r="M3" s="7" t="n">
        <v>0.979297387139199</v>
      </c>
      <c r="N3" s="7" t="n">
        <v>0.8201908565399503</v>
      </c>
      <c r="O3" s="7" t="n">
        <v>0.8657485578608678</v>
      </c>
      <c r="P3" s="7" t="n">
        <v>0.8159419205749687</v>
      </c>
      <c r="Q3" s="7" t="n">
        <v>0.7289516494490713</v>
      </c>
      <c r="R3" s="7" t="n">
        <v>0.8487588773237181</v>
      </c>
      <c r="S3" s="7" t="n">
        <v>0.817215465148203</v>
      </c>
      <c r="T3" s="7" t="n">
        <v>0.8288621051495583</v>
      </c>
      <c r="U3" s="7" t="n">
        <v>0.93159302576973</v>
      </c>
      <c r="V3" s="7" t="n">
        <v>0.9084807577701709</v>
      </c>
      <c r="W3" s="7" t="n">
        <v>0.7009795433559626</v>
      </c>
      <c r="X3" s="7" t="n">
        <v>0.837027808807919</v>
      </c>
      <c r="Y3" s="7" t="n">
        <v>0.6218139048709618</v>
      </c>
      <c r="Z3" s="7" t="n">
        <v>0.5664104715313603</v>
      </c>
      <c r="AA3" s="7" t="n">
        <v>0.6420975084534928</v>
      </c>
      <c r="AB3" s="7" t="n">
        <v>0.6880705865192934</v>
      </c>
      <c r="AC3" s="7" t="n">
        <v>0.7276211151441289</v>
      </c>
      <c r="AD3" s="7" t="n">
        <v>0.725567807523952</v>
      </c>
      <c r="AE3" s="7" t="n">
        <v>0.7911295171681189</v>
      </c>
      <c r="AF3" s="7" t="n">
        <v>0.7947474591284589</v>
      </c>
      <c r="AG3" s="7" t="n">
        <v>0.1792595008460421</v>
      </c>
      <c r="AH3" s="7" t="n">
        <v>0.2040638219537635</v>
      </c>
      <c r="AI3" s="7" t="n">
        <v>0.76924402749837</v>
      </c>
      <c r="AJ3" s="7" t="n">
        <v>0.7335606065245387</v>
      </c>
      <c r="AK3" s="7" t="n">
        <v>0.7376354871188641</v>
      </c>
      <c r="AL3" s="7" t="n">
        <v>0.7032623953924075</v>
      </c>
      <c r="AM3" s="7" t="n">
        <v>0.73843993902406</v>
      </c>
      <c r="AN3" s="7" t="n">
        <v>0.6855406397262257</v>
      </c>
      <c r="AO3" s="7" t="n">
        <v>0.6722886676283902</v>
      </c>
      <c r="AP3" s="7" t="n">
        <v>0.8167285419016281</v>
      </c>
      <c r="AQ3" s="7" t="n">
        <v>0.8773041872968218</v>
      </c>
      <c r="AR3" s="7" t="n">
        <v>0.7799291169650243</v>
      </c>
      <c r="AS3" s="7" t="n">
        <v>0.6003932245953951</v>
      </c>
      <c r="AT3" s="7" t="n">
        <v>0.8092130274833654</v>
      </c>
      <c r="AU3" s="7" t="n">
        <v>0.8325919792558818</v>
      </c>
      <c r="AV3" s="7" t="n">
        <v>0.4692169502073837</v>
      </c>
      <c r="AW3" s="7" t="n">
        <v>0.6297973952137917</v>
      </c>
      <c r="AX3" s="7" t="n">
        <v>0.6485987190252511</v>
      </c>
      <c r="AY3" s="7" t="n">
        <v>0.76185488345898</v>
      </c>
      <c r="AZ3" s="7" t="n">
        <v>0.5470365515556019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0.5672857651499723</v>
      </c>
      <c r="D4" s="7" t="n">
        <v>0.4512833965535142</v>
      </c>
      <c r="E4" s="7" t="n">
        <v>1</v>
      </c>
      <c r="F4" s="7" t="n">
        <v>0.3670823036835339</v>
      </c>
      <c r="G4" s="7" t="n">
        <v>0.5131313292190571</v>
      </c>
      <c r="H4" s="7" t="n">
        <v>0.7871046333715414</v>
      </c>
      <c r="I4" s="7" t="n">
        <v>0.3576917601876489</v>
      </c>
      <c r="J4" s="7" t="n">
        <v>0.6995497473929452</v>
      </c>
      <c r="K4" s="7" t="n">
        <v>0.5136836581570547</v>
      </c>
      <c r="L4" s="7" t="n">
        <v>0.5690126281220159</v>
      </c>
      <c r="M4" s="7" t="n">
        <v>0.4023665142879666</v>
      </c>
      <c r="N4" s="7" t="n">
        <v>0.07306106024862517</v>
      </c>
      <c r="O4" s="7" t="n">
        <v>0.07624134022123449</v>
      </c>
      <c r="P4" s="7" t="n">
        <v>0.07288761234648261</v>
      </c>
      <c r="Q4" s="7" t="n">
        <v>0.1910258914936971</v>
      </c>
      <c r="R4" s="7" t="n">
        <v>0.1130635878279631</v>
      </c>
      <c r="S4" s="7" t="n">
        <v>0.04888251502710761</v>
      </c>
      <c r="T4" s="7" t="n">
        <v>0.06285816613975814</v>
      </c>
      <c r="U4" s="7" t="n">
        <v>0.2588381303001582</v>
      </c>
      <c r="V4" s="7" t="n">
        <v>0.1914433720643001</v>
      </c>
      <c r="W4" s="7" t="n">
        <v>0.1354767463264632</v>
      </c>
      <c r="X4" s="7" t="n">
        <v>0.101861630306929</v>
      </c>
      <c r="Y4" s="7" t="n">
        <v>0.2501698616434521</v>
      </c>
      <c r="Z4" s="7" t="n">
        <v>0.2272526043713308</v>
      </c>
      <c r="AA4" s="7" t="n">
        <v>0.2198793045313545</v>
      </c>
      <c r="AB4" s="7" t="n">
        <v>0.1300128504728198</v>
      </c>
      <c r="AC4" s="7" t="n">
        <v>0.2411735235697617</v>
      </c>
      <c r="AD4" s="7" t="n">
        <v>0.5930741054609935</v>
      </c>
      <c r="AE4" s="7" t="n">
        <v>0.0118435608871263</v>
      </c>
      <c r="AF4" s="7" t="n">
        <v>0.0613899074793611</v>
      </c>
      <c r="AG4" s="7" t="n">
        <v>0.7872428337270448</v>
      </c>
      <c r="AH4" s="7" t="n">
        <v>0.834491340772849</v>
      </c>
      <c r="AI4" s="7" t="n">
        <v>0.2254002892888604</v>
      </c>
      <c r="AJ4" s="7" t="n">
        <v>0.1424094112117578</v>
      </c>
      <c r="AK4" s="7" t="n">
        <v>0.1589154696613056</v>
      </c>
      <c r="AL4" s="7" t="n">
        <v>0.02302027185895114</v>
      </c>
      <c r="AM4" s="7" t="n">
        <v>0.2607963500534303</v>
      </c>
      <c r="AN4" s="7" t="n">
        <v>0.2496089620461863</v>
      </c>
      <c r="AO4" s="7" t="n">
        <v>0.04799592865556294</v>
      </c>
      <c r="AP4" s="7" t="n">
        <v>0.07954293703784669</v>
      </c>
      <c r="AQ4" s="7" t="n">
        <v>0.09565663075254928</v>
      </c>
      <c r="AR4" s="7" t="n">
        <v>0.05151598388629835</v>
      </c>
      <c r="AS4" s="7" t="n">
        <v>0.1298664247896495</v>
      </c>
      <c r="AT4" s="7" t="n">
        <v>0.1262394930549234</v>
      </c>
      <c r="AU4" s="7" t="n">
        <v>0.114385097236501</v>
      </c>
      <c r="AV4" s="7" t="n">
        <v>0.5254882750020853</v>
      </c>
      <c r="AW4" s="7" t="n">
        <v>0.03848579783396638</v>
      </c>
      <c r="AX4" s="7" t="n">
        <v>0.07371255334913859</v>
      </c>
      <c r="AY4" s="7" t="n">
        <v>0.3081370121172679</v>
      </c>
      <c r="AZ4" s="7" t="n">
        <v>0.05139633645314052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0.9406729270336803</v>
      </c>
      <c r="D5" s="7" t="n">
        <v>0.9877111101599578</v>
      </c>
      <c r="E5" s="7" t="n">
        <v>0.3670823036835339</v>
      </c>
      <c r="F5" s="7" t="n">
        <v>1</v>
      </c>
      <c r="G5" s="7" t="n">
        <v>0.7940938199330706</v>
      </c>
      <c r="H5" s="7" t="n">
        <v>0.3518675329235456</v>
      </c>
      <c r="I5" s="7" t="n">
        <v>0.9687703769598511</v>
      </c>
      <c r="J5" s="7" t="n">
        <v>0.4387196385801591</v>
      </c>
      <c r="K5" s="7" t="n">
        <v>0.6361040560182261</v>
      </c>
      <c r="L5" s="7" t="n">
        <v>0.7776393380178747</v>
      </c>
      <c r="M5" s="7" t="n">
        <v>0.9551053923514405</v>
      </c>
      <c r="N5" s="7" t="n">
        <v>0.8292344503837602</v>
      </c>
      <c r="O5" s="7" t="n">
        <v>0.8787478947774713</v>
      </c>
      <c r="P5" s="7" t="n">
        <v>0.8212945181696043</v>
      </c>
      <c r="Q5" s="7" t="n">
        <v>0.6916343486923584</v>
      </c>
      <c r="R5" s="7" t="n">
        <v>0.8324152513484385</v>
      </c>
      <c r="S5" s="7" t="n">
        <v>0.8153681748257627</v>
      </c>
      <c r="T5" s="7" t="n">
        <v>0.821398983303253</v>
      </c>
      <c r="U5" s="7" t="n">
        <v>0.9308827278586994</v>
      </c>
      <c r="V5" s="7" t="n">
        <v>0.8970281418665079</v>
      </c>
      <c r="W5" s="7" t="n">
        <v>0.7099164007839571</v>
      </c>
      <c r="X5" s="7" t="n">
        <v>0.8226704582141072</v>
      </c>
      <c r="Y5" s="7" t="n">
        <v>0.6008815772412761</v>
      </c>
      <c r="Z5" s="7" t="n">
        <v>0.527655834925697</v>
      </c>
      <c r="AA5" s="7" t="n">
        <v>0.6232668083595554</v>
      </c>
      <c r="AB5" s="7" t="n">
        <v>0.6964115120777297</v>
      </c>
      <c r="AC5" s="7" t="n">
        <v>0.6730380785129583</v>
      </c>
      <c r="AD5" s="7" t="n">
        <v>0.7157873960083785</v>
      </c>
      <c r="AE5" s="7" t="n">
        <v>0.8122966340959102</v>
      </c>
      <c r="AF5" s="7" t="n">
        <v>0.799369682105714</v>
      </c>
      <c r="AG5" s="7" t="n">
        <v>0.07550240953642803</v>
      </c>
      <c r="AH5" s="7" t="n">
        <v>0.1218734395079861</v>
      </c>
      <c r="AI5" s="7" t="n">
        <v>0.7313326910607596</v>
      </c>
      <c r="AJ5" s="7" t="n">
        <v>0.7045313012436498</v>
      </c>
      <c r="AK5" s="7" t="n">
        <v>0.7347599805807161</v>
      </c>
      <c r="AL5" s="7" t="n">
        <v>0.6990748904451757</v>
      </c>
      <c r="AM5" s="7" t="n">
        <v>0.6838324574676348</v>
      </c>
      <c r="AN5" s="7" t="n">
        <v>0.6622680381354183</v>
      </c>
      <c r="AO5" s="7" t="n">
        <v>0.6520574653518504</v>
      </c>
      <c r="AP5" s="7" t="n">
        <v>0.8133181357620882</v>
      </c>
      <c r="AQ5" s="7" t="n">
        <v>0.8955356176026124</v>
      </c>
      <c r="AR5" s="7" t="n">
        <v>0.7863453404098901</v>
      </c>
      <c r="AS5" s="7" t="n">
        <v>0.5755277505450463</v>
      </c>
      <c r="AT5" s="7" t="n">
        <v>0.7875814055053533</v>
      </c>
      <c r="AU5" s="7" t="n">
        <v>0.8219863723806037</v>
      </c>
      <c r="AV5" s="7" t="n">
        <v>0.4484908533414529</v>
      </c>
      <c r="AW5" s="7" t="n">
        <v>0.6106397728912809</v>
      </c>
      <c r="AX5" s="7" t="n">
        <v>0.6239338236369567</v>
      </c>
      <c r="AY5" s="7" t="n">
        <v>0.7826716967134676</v>
      </c>
      <c r="AZ5" s="7" t="n">
        <v>0.520275003536786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0.7739622729739194</v>
      </c>
      <c r="D6" s="7" t="n">
        <v>0.7854431464839237</v>
      </c>
      <c r="E6" s="7" t="n">
        <v>0.5131313292190571</v>
      </c>
      <c r="F6" s="7" t="n">
        <v>0.7940938199330706</v>
      </c>
      <c r="G6" s="7" t="n">
        <v>1</v>
      </c>
      <c r="H6" s="7" t="n">
        <v>0.3070505227047182</v>
      </c>
      <c r="I6" s="7" t="n">
        <v>0.6959266454192412</v>
      </c>
      <c r="J6" s="7" t="n">
        <v>0.3169358776193233</v>
      </c>
      <c r="K6" s="7" t="n">
        <v>0.4872689660533029</v>
      </c>
      <c r="L6" s="7" t="n">
        <v>0.5735078797445851</v>
      </c>
      <c r="M6" s="7" t="n">
        <v>0.688411204183204</v>
      </c>
      <c r="N6" s="7" t="n">
        <v>0.450472085748895</v>
      </c>
      <c r="O6" s="7" t="n">
        <v>0.5315826296738607</v>
      </c>
      <c r="P6" s="7" t="n">
        <v>0.4447771496250354</v>
      </c>
      <c r="Q6" s="7" t="n">
        <v>0.4207653082582702</v>
      </c>
      <c r="R6" s="7" t="n">
        <v>0.4390450646386448</v>
      </c>
      <c r="S6" s="7" t="n">
        <v>0.4270858886879939</v>
      </c>
      <c r="T6" s="7" t="n">
        <v>0.4050539971647408</v>
      </c>
      <c r="U6" s="7" t="n">
        <v>0.6284259702294223</v>
      </c>
      <c r="V6" s="7" t="n">
        <v>0.5345256245244797</v>
      </c>
      <c r="W6" s="7" t="n">
        <v>0.7105561257155451</v>
      </c>
      <c r="X6" s="7" t="n">
        <v>0.4236089142019064</v>
      </c>
      <c r="Y6" s="7" t="n">
        <v>0.473820120574596</v>
      </c>
      <c r="Z6" s="7" t="n">
        <v>0.3510815298597382</v>
      </c>
      <c r="AA6" s="7" t="n">
        <v>0.4546931403176211</v>
      </c>
      <c r="AB6" s="7" t="n">
        <v>0.7085219545866497</v>
      </c>
      <c r="AC6" s="7" t="n">
        <v>0.3016765740140186</v>
      </c>
      <c r="AD6" s="7" t="n">
        <v>0.9135239816857378</v>
      </c>
      <c r="AE6" s="7" t="n">
        <v>0.4705360706526628</v>
      </c>
      <c r="AF6" s="7" t="n">
        <v>0.3969717789944142</v>
      </c>
      <c r="AG6" s="7" t="n">
        <v>0.1477235509662456</v>
      </c>
      <c r="AH6" s="7" t="n">
        <v>0.2102399335751101</v>
      </c>
      <c r="AI6" s="7" t="n">
        <v>0.4845041643053062</v>
      </c>
      <c r="AJ6" s="7" t="n">
        <v>0.3903323029876416</v>
      </c>
      <c r="AK6" s="7" t="n">
        <v>0.4694917191903697</v>
      </c>
      <c r="AL6" s="7" t="n">
        <v>0.3607369473145238</v>
      </c>
      <c r="AM6" s="7" t="n">
        <v>0.3074844324056897</v>
      </c>
      <c r="AN6" s="7" t="n">
        <v>0.4845334262900379</v>
      </c>
      <c r="AO6" s="7" t="n">
        <v>0.346311994486789</v>
      </c>
      <c r="AP6" s="7" t="n">
        <v>0.4358838261827166</v>
      </c>
      <c r="AQ6" s="7" t="n">
        <v>0.5143920020312849</v>
      </c>
      <c r="AR6" s="7" t="n">
        <v>0.4045247114682248</v>
      </c>
      <c r="AS6" s="7" t="n">
        <v>0.3731580227077547</v>
      </c>
      <c r="AT6" s="7" t="n">
        <v>0.4502264562086106</v>
      </c>
      <c r="AU6" s="7" t="n">
        <v>0.4354659829074715</v>
      </c>
      <c r="AV6" s="7" t="n">
        <v>0.5534405139440617</v>
      </c>
      <c r="AW6" s="7" t="n">
        <v>0.2525241327541513</v>
      </c>
      <c r="AX6" s="7" t="n">
        <v>0.2762149946901826</v>
      </c>
      <c r="AY6" s="7" t="n">
        <v>0.8758646988371316</v>
      </c>
      <c r="AZ6" s="7" t="n">
        <v>0.212461641423118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0.5432274912091701</v>
      </c>
      <c r="D7" s="7" t="n">
        <v>0.4492878790037935</v>
      </c>
      <c r="E7" s="7" t="n">
        <v>0.7871046333715414</v>
      </c>
      <c r="F7" s="7" t="n">
        <v>0.3518675329235456</v>
      </c>
      <c r="G7" s="7" t="n">
        <v>0.3070505227047182</v>
      </c>
      <c r="H7" s="7" t="n">
        <v>1</v>
      </c>
      <c r="I7" s="7" t="n">
        <v>0.4027156943423253</v>
      </c>
      <c r="J7" s="7" t="n">
        <v>0.9609284264159434</v>
      </c>
      <c r="K7" s="7" t="n">
        <v>0.5355878845927885</v>
      </c>
      <c r="L7" s="7" t="n">
        <v>0.6436341855481204</v>
      </c>
      <c r="M7" s="7" t="n">
        <v>0.4534012484940981</v>
      </c>
      <c r="N7" s="7" t="n">
        <v>0.213600332738644</v>
      </c>
      <c r="O7" s="7" t="n">
        <v>0.161828379283591</v>
      </c>
      <c r="P7" s="7" t="n">
        <v>0.214055759807885</v>
      </c>
      <c r="Q7" s="7" t="n">
        <v>0.2881226793845036</v>
      </c>
      <c r="R7" s="7" t="n">
        <v>0.2686793867973182</v>
      </c>
      <c r="S7" s="7" t="n">
        <v>0.1844931824853992</v>
      </c>
      <c r="T7" s="7" t="n">
        <v>0.2292902800142453</v>
      </c>
      <c r="U7" s="7" t="n">
        <v>0.2836502475863361</v>
      </c>
      <c r="V7" s="7" t="n">
        <v>0.2997484681773381</v>
      </c>
      <c r="W7" s="7" t="n">
        <v>0.04076056915929786</v>
      </c>
      <c r="X7" s="7" t="n">
        <v>0.2693120965339215</v>
      </c>
      <c r="Y7" s="7" t="n">
        <v>0.2552866641594819</v>
      </c>
      <c r="Z7" s="7" t="n">
        <v>0.2383850015930608</v>
      </c>
      <c r="AA7" s="7" t="n">
        <v>0.2512032111740528</v>
      </c>
      <c r="AB7" s="7" t="n">
        <v>0.03254021200725273</v>
      </c>
      <c r="AC7" s="7" t="n">
        <v>0.4437505504074546</v>
      </c>
      <c r="AD7" s="7" t="n">
        <v>0.4148085216433271</v>
      </c>
      <c r="AE7" s="7" t="n">
        <v>0.07016934446005879</v>
      </c>
      <c r="AF7" s="7" t="n">
        <v>0.2142988046566225</v>
      </c>
      <c r="AG7" s="7" t="n">
        <v>0.7856439209219551</v>
      </c>
      <c r="AH7" s="7" t="n">
        <v>0.7901611059087805</v>
      </c>
      <c r="AI7" s="7" t="n">
        <v>0.309327911574193</v>
      </c>
      <c r="AJ7" s="7" t="n">
        <v>0.2692752144182929</v>
      </c>
      <c r="AK7" s="7" t="n">
        <v>0.142731901214195</v>
      </c>
      <c r="AL7" s="7" t="n">
        <v>0.1884547023490661</v>
      </c>
      <c r="AM7" s="7" t="n">
        <v>0.4757486692061698</v>
      </c>
      <c r="AN7" s="7" t="n">
        <v>0.2948530893243139</v>
      </c>
      <c r="AO7" s="7" t="n">
        <v>0.1729082156220179</v>
      </c>
      <c r="AP7" s="7" t="n">
        <v>0.22603859720028</v>
      </c>
      <c r="AQ7" s="7" t="n">
        <v>0.1665590595128093</v>
      </c>
      <c r="AR7" s="7" t="n">
        <v>0.1992173068383362</v>
      </c>
      <c r="AS7" s="7" t="n">
        <v>0.1222286519366392</v>
      </c>
      <c r="AT7" s="7" t="n">
        <v>0.2497840171041793</v>
      </c>
      <c r="AU7" s="7" t="n">
        <v>0.2681942868647431</v>
      </c>
      <c r="AV7" s="7" t="n">
        <v>0.1959908309389326</v>
      </c>
      <c r="AW7" s="7" t="n">
        <v>0.1787362705223244</v>
      </c>
      <c r="AX7" s="7" t="n">
        <v>0.2134907068746727</v>
      </c>
      <c r="AY7" s="7" t="n">
        <v>0.1522963394001804</v>
      </c>
      <c r="AZ7" s="7" t="n">
        <v>0.1807408191569028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0.9567778597824889</v>
      </c>
      <c r="D8" s="7" t="n">
        <v>0.9830082923538531</v>
      </c>
      <c r="E8" s="7" t="n">
        <v>0.3576917601876489</v>
      </c>
      <c r="F8" s="7" t="n">
        <v>0.9687703769598511</v>
      </c>
      <c r="G8" s="7" t="n">
        <v>0.6959266454192412</v>
      </c>
      <c r="H8" s="7" t="n">
        <v>0.4027156943423253</v>
      </c>
      <c r="I8" s="7" t="n">
        <v>1</v>
      </c>
      <c r="J8" s="7" t="n">
        <v>0.5101870335625291</v>
      </c>
      <c r="K8" s="7" t="n">
        <v>0.7371473900332544</v>
      </c>
      <c r="L8" s="7" t="n">
        <v>0.8598956960649816</v>
      </c>
      <c r="M8" s="7" t="n">
        <v>0.9959619472483485</v>
      </c>
      <c r="N8" s="7" t="n">
        <v>0.8689374281060042</v>
      </c>
      <c r="O8" s="7" t="n">
        <v>0.9028081283409923</v>
      </c>
      <c r="P8" s="7" t="n">
        <v>0.8673229322221651</v>
      </c>
      <c r="Q8" s="7" t="n">
        <v>0.7918987748403331</v>
      </c>
      <c r="R8" s="7" t="n">
        <v>0.9194539652136896</v>
      </c>
      <c r="S8" s="7" t="n">
        <v>0.8826586588782596</v>
      </c>
      <c r="T8" s="7" t="n">
        <v>0.9008803393912244</v>
      </c>
      <c r="U8" s="7" t="n">
        <v>0.9666393407495559</v>
      </c>
      <c r="V8" s="7" t="n">
        <v>0.9678098720252517</v>
      </c>
      <c r="W8" s="7" t="n">
        <v>0.6954809012554596</v>
      </c>
      <c r="X8" s="7" t="n">
        <v>0.9097653691910498</v>
      </c>
      <c r="Y8" s="7" t="n">
        <v>0.6335919283105671</v>
      </c>
      <c r="Z8" s="7" t="n">
        <v>0.6221626927042248</v>
      </c>
      <c r="AA8" s="7" t="n">
        <v>0.6621948182045944</v>
      </c>
      <c r="AB8" s="7" t="n">
        <v>0.6804521642335366</v>
      </c>
      <c r="AC8" s="7" t="n">
        <v>0.802221959066166</v>
      </c>
      <c r="AD8" s="7" t="n">
        <v>0.6394485615728583</v>
      </c>
      <c r="AE8" s="7" t="n">
        <v>0.8241350128104413</v>
      </c>
      <c r="AF8" s="7" t="n">
        <v>0.8498670888100156</v>
      </c>
      <c r="AG8" s="7" t="n">
        <v>0.1282503899277071</v>
      </c>
      <c r="AH8" s="7" t="n">
        <v>0.1230095404338891</v>
      </c>
      <c r="AI8" s="7" t="n">
        <v>0.8206458687684302</v>
      </c>
      <c r="AJ8" s="7" t="n">
        <v>0.8075341640589223</v>
      </c>
      <c r="AK8" s="7" t="n">
        <v>0.7895034630500637</v>
      </c>
      <c r="AL8" s="7" t="n">
        <v>0.7651828612299688</v>
      </c>
      <c r="AM8" s="7" t="n">
        <v>0.8100410293476755</v>
      </c>
      <c r="AN8" s="7" t="n">
        <v>0.7083270137448943</v>
      </c>
      <c r="AO8" s="7" t="n">
        <v>0.7506975083127835</v>
      </c>
      <c r="AP8" s="7" t="n">
        <v>0.8865064080570835</v>
      </c>
      <c r="AQ8" s="7" t="n">
        <v>0.9166572547770274</v>
      </c>
      <c r="AR8" s="7" t="n">
        <v>0.8355074542132551</v>
      </c>
      <c r="AS8" s="7" t="n">
        <v>0.6542508189304063</v>
      </c>
      <c r="AT8" s="7" t="n">
        <v>0.8823651914507613</v>
      </c>
      <c r="AU8" s="7" t="n">
        <v>0.9023726192746505</v>
      </c>
      <c r="AV8" s="7" t="n">
        <v>0.4164985349164611</v>
      </c>
      <c r="AW8" s="7" t="n">
        <v>0.698867738106506</v>
      </c>
      <c r="AX8" s="7" t="n">
        <v>0.7133961293219379</v>
      </c>
      <c r="AY8" s="7" t="n">
        <v>0.7078473435455929</v>
      </c>
      <c r="AZ8" s="7" t="n">
        <v>0.609252114055767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0.6033803598803216</v>
      </c>
      <c r="D9" s="7" t="n">
        <v>0.5321794782746566</v>
      </c>
      <c r="E9" s="7" t="n">
        <v>0.6995497473929452</v>
      </c>
      <c r="F9" s="7" t="n">
        <v>0.4387196385801591</v>
      </c>
      <c r="G9" s="7" t="n">
        <v>0.3169358776193233</v>
      </c>
      <c r="H9" s="7" t="n">
        <v>0.9609284264159434</v>
      </c>
      <c r="I9" s="7" t="n">
        <v>0.5101870335625291</v>
      </c>
      <c r="J9" s="7" t="n">
        <v>1</v>
      </c>
      <c r="K9" s="7" t="n">
        <v>0.5945384345024606</v>
      </c>
      <c r="L9" s="7" t="n">
        <v>0.7125924452914111</v>
      </c>
      <c r="M9" s="7" t="n">
        <v>0.5560458406886113</v>
      </c>
      <c r="N9" s="7" t="n">
        <v>0.3386199766533753</v>
      </c>
      <c r="O9" s="7" t="n">
        <v>0.2741659060366791</v>
      </c>
      <c r="P9" s="7" t="n">
        <v>0.3382680051555684</v>
      </c>
      <c r="Q9" s="7" t="n">
        <v>0.4031857894999374</v>
      </c>
      <c r="R9" s="7" t="n">
        <v>0.4162551367588774</v>
      </c>
      <c r="S9" s="7" t="n">
        <v>0.3212931015611502</v>
      </c>
      <c r="T9" s="7" t="n">
        <v>0.3771461775311101</v>
      </c>
      <c r="U9" s="7" t="n">
        <v>0.3911880179422764</v>
      </c>
      <c r="V9" s="7" t="n">
        <v>0.4370863586679706</v>
      </c>
      <c r="W9" s="7" t="n">
        <v>0.1450202300981014</v>
      </c>
      <c r="X9" s="7" t="n">
        <v>0.4187428835514652</v>
      </c>
      <c r="Y9" s="7" t="n">
        <v>0.3007275009881907</v>
      </c>
      <c r="Z9" s="7" t="n">
        <v>0.3266105707836199</v>
      </c>
      <c r="AA9" s="7" t="n">
        <v>0.3133198621021423</v>
      </c>
      <c r="AB9" s="7" t="n">
        <v>0.1360179395217166</v>
      </c>
      <c r="AC9" s="7" t="n">
        <v>0.6053554167708917</v>
      </c>
      <c r="AD9" s="7" t="n">
        <v>0.3844153975517811</v>
      </c>
      <c r="AE9" s="7" t="n">
        <v>0.1612358994045184</v>
      </c>
      <c r="AF9" s="7" t="n">
        <v>0.3361050170424311</v>
      </c>
      <c r="AG9" s="7" t="n">
        <v>0.649834222516937</v>
      </c>
      <c r="AH9" s="7" t="n">
        <v>0.7090672551043915</v>
      </c>
      <c r="AI9" s="7" t="n">
        <v>0.4112830013683443</v>
      </c>
      <c r="AJ9" s="7" t="n">
        <v>0.4013152700297156</v>
      </c>
      <c r="AK9" s="7" t="n">
        <v>0.2228824675288407</v>
      </c>
      <c r="AL9" s="7" t="n">
        <v>0.3031576590669665</v>
      </c>
      <c r="AM9" s="7" t="n">
        <v>0.6360896549193266</v>
      </c>
      <c r="AN9" s="7" t="n">
        <v>0.35463452055424</v>
      </c>
      <c r="AO9" s="7" t="n">
        <v>0.3019980374228368</v>
      </c>
      <c r="AP9" s="7" t="n">
        <v>0.3679965220739667</v>
      </c>
      <c r="AQ9" s="7" t="n">
        <v>0.2874961514216625</v>
      </c>
      <c r="AR9" s="7" t="n">
        <v>0.3202148393167065</v>
      </c>
      <c r="AS9" s="7" t="n">
        <v>0.2054381641942281</v>
      </c>
      <c r="AT9" s="7" t="n">
        <v>0.3938266310208524</v>
      </c>
      <c r="AU9" s="7" t="n">
        <v>0.4119222716334576</v>
      </c>
      <c r="AV9" s="7" t="n">
        <v>0.1677182700575786</v>
      </c>
      <c r="AW9" s="7" t="n">
        <v>0.2929325468802872</v>
      </c>
      <c r="AX9" s="7" t="n">
        <v>0.3277561344997696</v>
      </c>
      <c r="AY9" s="7" t="n">
        <v>0.2233266098821834</v>
      </c>
      <c r="AZ9" s="7" t="n">
        <v>0.2762865339576366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0.8155527257385109</v>
      </c>
      <c r="D10" s="7" t="n">
        <v>0.7137974881725772</v>
      </c>
      <c r="E10" s="7" t="n">
        <v>0.5136836581570547</v>
      </c>
      <c r="F10" s="7" t="n">
        <v>0.6361040560182261</v>
      </c>
      <c r="G10" s="7" t="n">
        <v>0.4872689660533029</v>
      </c>
      <c r="H10" s="7" t="n">
        <v>0.5355878845927885</v>
      </c>
      <c r="I10" s="7" t="n">
        <v>0.7371473900332544</v>
      </c>
      <c r="J10" s="7" t="n">
        <v>0.5945384345024606</v>
      </c>
      <c r="K10" s="7" t="n">
        <v>1</v>
      </c>
      <c r="L10" s="7" t="n">
        <v>0.923736305995455</v>
      </c>
      <c r="M10" s="7" t="n">
        <v>0.7847850279365666</v>
      </c>
      <c r="N10" s="7" t="n">
        <v>0.5397142242965738</v>
      </c>
      <c r="O10" s="7" t="n">
        <v>0.568076042727931</v>
      </c>
      <c r="P10" s="7" t="n">
        <v>0.5761850740809433</v>
      </c>
      <c r="Q10" s="7" t="n">
        <v>0.8642194122528084</v>
      </c>
      <c r="R10" s="7" t="n">
        <v>0.7031358952895224</v>
      </c>
      <c r="S10" s="7" t="n">
        <v>0.6162835719230498</v>
      </c>
      <c r="T10" s="7" t="n">
        <v>0.6307958163621616</v>
      </c>
      <c r="U10" s="7" t="n">
        <v>0.65371655567467</v>
      </c>
      <c r="V10" s="7" t="n">
        <v>0.702796730105643</v>
      </c>
      <c r="W10" s="7" t="n">
        <v>0.5539677714735248</v>
      </c>
      <c r="X10" s="7" t="n">
        <v>0.6774147072303812</v>
      </c>
      <c r="Y10" s="7" t="n">
        <v>0.6123183586669311</v>
      </c>
      <c r="Z10" s="7" t="n">
        <v>0.7391568268942313</v>
      </c>
      <c r="AA10" s="7" t="n">
        <v>0.5992060921185893</v>
      </c>
      <c r="AB10" s="7" t="n">
        <v>0.5546864902629052</v>
      </c>
      <c r="AC10" s="7" t="n">
        <v>0.7260166234020375</v>
      </c>
      <c r="AD10" s="7" t="n">
        <v>0.4665296465732176</v>
      </c>
      <c r="AE10" s="7" t="n">
        <v>0.4906433317232156</v>
      </c>
      <c r="AF10" s="7" t="n">
        <v>0.5461987026086048</v>
      </c>
      <c r="AG10" s="7" t="n">
        <v>0.3518799393125792</v>
      </c>
      <c r="AH10" s="7" t="n">
        <v>0.3243936673765891</v>
      </c>
      <c r="AI10" s="7" t="n">
        <v>0.8194217803821178</v>
      </c>
      <c r="AJ10" s="7" t="n">
        <v>0.8015199926910992</v>
      </c>
      <c r="AK10" s="7" t="n">
        <v>0.5841617949591893</v>
      </c>
      <c r="AL10" s="7" t="n">
        <v>0.6229872397069556</v>
      </c>
      <c r="AM10" s="7" t="n">
        <v>0.7140863850782241</v>
      </c>
      <c r="AN10" s="7" t="n">
        <v>0.6508639159991119</v>
      </c>
      <c r="AO10" s="7" t="n">
        <v>0.725055555404641</v>
      </c>
      <c r="AP10" s="7" t="n">
        <v>0.6910585486851651</v>
      </c>
      <c r="AQ10" s="7" t="n">
        <v>0.5631402624301424</v>
      </c>
      <c r="AR10" s="7" t="n">
        <v>0.5641516141683954</v>
      </c>
      <c r="AS10" s="7" t="n">
        <v>0.758686472240494</v>
      </c>
      <c r="AT10" s="7" t="n">
        <v>0.7803437869191622</v>
      </c>
      <c r="AU10" s="7" t="n">
        <v>0.6749171840328957</v>
      </c>
      <c r="AV10" s="7" t="n">
        <v>0.4166459365809109</v>
      </c>
      <c r="AW10" s="7" t="n">
        <v>0.6803946279599048</v>
      </c>
      <c r="AX10" s="7" t="n">
        <v>0.7148824279739083</v>
      </c>
      <c r="AY10" s="7" t="n">
        <v>0.511683812435705</v>
      </c>
      <c r="AZ10" s="7" t="n">
        <v>0.6770896266362471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0.9180672759774937</v>
      </c>
      <c r="D11" s="7" t="n">
        <v>0.8468876761759181</v>
      </c>
      <c r="E11" s="7" t="n">
        <v>0.5690126281220159</v>
      </c>
      <c r="F11" s="7" t="n">
        <v>0.7776393380178747</v>
      </c>
      <c r="G11" s="7" t="n">
        <v>0.5735078797445851</v>
      </c>
      <c r="H11" s="7" t="n">
        <v>0.6436341855481204</v>
      </c>
      <c r="I11" s="7" t="n">
        <v>0.8598956960649816</v>
      </c>
      <c r="J11" s="7" t="n">
        <v>0.7125924452914111</v>
      </c>
      <c r="K11" s="7" t="n">
        <v>0.923736305995455</v>
      </c>
      <c r="L11" s="7" t="n">
        <v>1</v>
      </c>
      <c r="M11" s="7" t="n">
        <v>0.9022213114172757</v>
      </c>
      <c r="N11" s="7" t="n">
        <v>0.6853720576660013</v>
      </c>
      <c r="O11" s="7" t="n">
        <v>0.6927432966999753</v>
      </c>
      <c r="P11" s="7" t="n">
        <v>0.7135584699628426</v>
      </c>
      <c r="Q11" s="7" t="n">
        <v>0.8200735281371099</v>
      </c>
      <c r="R11" s="7" t="n">
        <v>0.8017855622415647</v>
      </c>
      <c r="S11" s="7" t="n">
        <v>0.7390245270196469</v>
      </c>
      <c r="T11" s="7" t="n">
        <v>0.7524897872302473</v>
      </c>
      <c r="U11" s="7" t="n">
        <v>0.778218792491742</v>
      </c>
      <c r="V11" s="7" t="n">
        <v>0.8100603859009059</v>
      </c>
      <c r="W11" s="7" t="n">
        <v>0.5744512626643664</v>
      </c>
      <c r="X11" s="7" t="n">
        <v>0.7815929461225051</v>
      </c>
      <c r="Y11" s="7" t="n">
        <v>0.6260134998759519</v>
      </c>
      <c r="Z11" s="7" t="n">
        <v>0.7083106794307444</v>
      </c>
      <c r="AA11" s="7" t="n">
        <v>0.628445517848353</v>
      </c>
      <c r="AB11" s="7" t="n">
        <v>0.5649668756055557</v>
      </c>
      <c r="AC11" s="7" t="n">
        <v>0.7923761490057417</v>
      </c>
      <c r="AD11" s="7" t="n">
        <v>0.5737453277095852</v>
      </c>
      <c r="AE11" s="7" t="n">
        <v>0.6008824770501211</v>
      </c>
      <c r="AF11" s="7" t="n">
        <v>0.6877734456966124</v>
      </c>
      <c r="AG11" s="7" t="n">
        <v>0.3856579034379022</v>
      </c>
      <c r="AH11" s="7" t="n">
        <v>0.3983173363666312</v>
      </c>
      <c r="AI11" s="7" t="n">
        <v>0.8272337857812065</v>
      </c>
      <c r="AJ11" s="7" t="n">
        <v>0.7880272528675233</v>
      </c>
      <c r="AK11" s="7" t="n">
        <v>0.6502203983018775</v>
      </c>
      <c r="AL11" s="7" t="n">
        <v>0.6943490232758435</v>
      </c>
      <c r="AM11" s="7" t="n">
        <v>0.7896992261692191</v>
      </c>
      <c r="AN11" s="7" t="n">
        <v>0.6813877244135506</v>
      </c>
      <c r="AO11" s="7" t="n">
        <v>0.7016566379593465</v>
      </c>
      <c r="AP11" s="7" t="n">
        <v>0.7544590276639567</v>
      </c>
      <c r="AQ11" s="7" t="n">
        <v>0.6930445018224689</v>
      </c>
      <c r="AR11" s="7" t="n">
        <v>0.6890943958327753</v>
      </c>
      <c r="AS11" s="7" t="n">
        <v>0.6598521160889818</v>
      </c>
      <c r="AT11" s="7" t="n">
        <v>0.8131383938371668</v>
      </c>
      <c r="AU11" s="7" t="n">
        <v>0.7618827881235389</v>
      </c>
      <c r="AV11" s="7" t="n">
        <v>0.3861480019458374</v>
      </c>
      <c r="AW11" s="7" t="n">
        <v>0.6613539637999566</v>
      </c>
      <c r="AX11" s="7" t="n">
        <v>0.6957194202355079</v>
      </c>
      <c r="AY11" s="7" t="n">
        <v>0.5591618668054372</v>
      </c>
      <c r="AZ11" s="7" t="n">
        <v>0.6352865085933282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0.9696653124062665</v>
      </c>
      <c r="D12" s="7" t="n">
        <v>0.979297387139199</v>
      </c>
      <c r="E12" s="7" t="n">
        <v>0.4023665142879666</v>
      </c>
      <c r="F12" s="7" t="n">
        <v>0.9551053923514405</v>
      </c>
      <c r="G12" s="7" t="n">
        <v>0.688411204183204</v>
      </c>
      <c r="H12" s="7" t="n">
        <v>0.4534012484940981</v>
      </c>
      <c r="I12" s="7" t="n">
        <v>0.9959619472483485</v>
      </c>
      <c r="J12" s="7" t="n">
        <v>0.5560458406886113</v>
      </c>
      <c r="K12" s="7" t="n">
        <v>0.7847850279365666</v>
      </c>
      <c r="L12" s="7" t="n">
        <v>0.9022213114172757</v>
      </c>
      <c r="M12" s="7" t="n">
        <v>1</v>
      </c>
      <c r="N12" s="7" t="n">
        <v>0.8547160765571415</v>
      </c>
      <c r="O12" s="7" t="n">
        <v>0.884468557296841</v>
      </c>
      <c r="P12" s="7" t="n">
        <v>0.8583077740500089</v>
      </c>
      <c r="Q12" s="7" t="n">
        <v>0.8127473027106391</v>
      </c>
      <c r="R12" s="7" t="n">
        <v>0.9177384416860704</v>
      </c>
      <c r="S12" s="7" t="n">
        <v>0.8757169407381493</v>
      </c>
      <c r="T12" s="7" t="n">
        <v>0.8935656635740687</v>
      </c>
      <c r="U12" s="7" t="n">
        <v>0.9535801276675289</v>
      </c>
      <c r="V12" s="7" t="n">
        <v>0.9599795400657373</v>
      </c>
      <c r="W12" s="7" t="n">
        <v>0.6880971444571473</v>
      </c>
      <c r="X12" s="7" t="n">
        <v>0.906013195708767</v>
      </c>
      <c r="Y12" s="7" t="n">
        <v>0.6451917853277572</v>
      </c>
      <c r="Z12" s="7" t="n">
        <v>0.6502903217832502</v>
      </c>
      <c r="AA12" s="7" t="n">
        <v>0.6698209043091978</v>
      </c>
      <c r="AB12" s="7" t="n">
        <v>0.6736299439415102</v>
      </c>
      <c r="AC12" s="7" t="n">
        <v>0.8167463604954938</v>
      </c>
      <c r="AD12" s="7" t="n">
        <v>0.6411071228725388</v>
      </c>
      <c r="AE12" s="7" t="n">
        <v>0.8022843333276355</v>
      </c>
      <c r="AF12" s="7" t="n">
        <v>0.8390392030266773</v>
      </c>
      <c r="AG12" s="7" t="n">
        <v>0.1767457954544325</v>
      </c>
      <c r="AH12" s="7" t="n">
        <v>0.1740069054922105</v>
      </c>
      <c r="AI12" s="7" t="n">
        <v>0.838390654152672</v>
      </c>
      <c r="AJ12" s="7" t="n">
        <v>0.8203036863268238</v>
      </c>
      <c r="AK12" s="7" t="n">
        <v>0.7816346632955227</v>
      </c>
      <c r="AL12" s="7" t="n">
        <v>0.7686168658554374</v>
      </c>
      <c r="AM12" s="7" t="n">
        <v>0.8228904199605415</v>
      </c>
      <c r="AN12" s="7" t="n">
        <v>0.7180952171713219</v>
      </c>
      <c r="AO12" s="7" t="n">
        <v>0.7571956526647234</v>
      </c>
      <c r="AP12" s="7" t="n">
        <v>0.8812509078602671</v>
      </c>
      <c r="AQ12" s="7" t="n">
        <v>0.8963156005787237</v>
      </c>
      <c r="AR12" s="7" t="n">
        <v>0.827109683007087</v>
      </c>
      <c r="AS12" s="7" t="n">
        <v>0.668569925508667</v>
      </c>
      <c r="AT12" s="7" t="n">
        <v>0.8878831438520665</v>
      </c>
      <c r="AU12" s="7" t="n">
        <v>0.8961073670524539</v>
      </c>
      <c r="AV12" s="7" t="n">
        <v>0.4195497297185449</v>
      </c>
      <c r="AW12" s="7" t="n">
        <v>0.7062890974539086</v>
      </c>
      <c r="AX12" s="7" t="n">
        <v>0.7245693287356948</v>
      </c>
      <c r="AY12" s="7" t="n">
        <v>0.6957959664246329</v>
      </c>
      <c r="AZ12" s="7" t="n">
        <v>0.6260224476694436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0.7584770331318587</v>
      </c>
      <c r="D13" s="7" t="n">
        <v>0.8201908565399503</v>
      </c>
      <c r="E13" s="7" t="n">
        <v>0.07306106024862517</v>
      </c>
      <c r="F13" s="7" t="n">
        <v>0.8292344503837602</v>
      </c>
      <c r="G13" s="7" t="n">
        <v>0.450472085748895</v>
      </c>
      <c r="H13" s="7" t="n">
        <v>0.213600332738644</v>
      </c>
      <c r="I13" s="7" t="n">
        <v>0.8689374281060042</v>
      </c>
      <c r="J13" s="7" t="n">
        <v>0.3386199766533753</v>
      </c>
      <c r="K13" s="7" t="n">
        <v>0.5397142242965738</v>
      </c>
      <c r="L13" s="7" t="n">
        <v>0.6853720576660013</v>
      </c>
      <c r="M13" s="7" t="n">
        <v>0.8547160765571415</v>
      </c>
      <c r="N13" s="7" t="n">
        <v>1</v>
      </c>
      <c r="O13" s="7" t="n">
        <v>0.8662910530663241</v>
      </c>
      <c r="P13" s="7" t="n">
        <v>0.9935455302656973</v>
      </c>
      <c r="Q13" s="7" t="n">
        <v>0.6576595096103093</v>
      </c>
      <c r="R13" s="7" t="n">
        <v>0.9155494125669975</v>
      </c>
      <c r="S13" s="7" t="n">
        <v>0.9280043053946719</v>
      </c>
      <c r="T13" s="7" t="n">
        <v>0.9287474276818251</v>
      </c>
      <c r="U13" s="7" t="n">
        <v>0.8372049332403944</v>
      </c>
      <c r="V13" s="7" t="n">
        <v>0.8988737674803807</v>
      </c>
      <c r="W13" s="7" t="n">
        <v>0.5460374151566917</v>
      </c>
      <c r="X13" s="7" t="n">
        <v>0.9112111316616599</v>
      </c>
      <c r="Y13" s="7" t="n">
        <v>0.4610268446811797</v>
      </c>
      <c r="Z13" s="7" t="n">
        <v>0.4777870272480285</v>
      </c>
      <c r="AA13" s="7" t="n">
        <v>0.5148990921913881</v>
      </c>
      <c r="AB13" s="7" t="n">
        <v>0.5311872952638621</v>
      </c>
      <c r="AC13" s="7" t="n">
        <v>0.6953749817607411</v>
      </c>
      <c r="AD13" s="7" t="n">
        <v>0.4078435055645983</v>
      </c>
      <c r="AE13" s="7" t="n">
        <v>0.8332990161273705</v>
      </c>
      <c r="AF13" s="7" t="n">
        <v>0.9521346127081215</v>
      </c>
      <c r="AG13" s="7" t="n">
        <v>-0.06567106282211618</v>
      </c>
      <c r="AH13" s="7" t="n">
        <v>-0.06064430574299029</v>
      </c>
      <c r="AI13" s="7" t="n">
        <v>0.6901721447263133</v>
      </c>
      <c r="AJ13" s="7" t="n">
        <v>0.6933539214718427</v>
      </c>
      <c r="AK13" s="7" t="n">
        <v>0.6590058985011914</v>
      </c>
      <c r="AL13" s="7" t="n">
        <v>0.9168739900177127</v>
      </c>
      <c r="AM13" s="7" t="n">
        <v>0.7101300856917074</v>
      </c>
      <c r="AN13" s="7" t="n">
        <v>0.5465630987083987</v>
      </c>
      <c r="AO13" s="7" t="n">
        <v>0.6442944100971418</v>
      </c>
      <c r="AP13" s="7" t="n">
        <v>0.8846656710202753</v>
      </c>
      <c r="AQ13" s="7" t="n">
        <v>0.8628903688240057</v>
      </c>
      <c r="AR13" s="7" t="n">
        <v>0.9802168696316129</v>
      </c>
      <c r="AS13" s="7" t="n">
        <v>0.4880635646334034</v>
      </c>
      <c r="AT13" s="7" t="n">
        <v>0.8219417161700323</v>
      </c>
      <c r="AU13" s="7" t="n">
        <v>0.888492114809595</v>
      </c>
      <c r="AV13" s="7" t="n">
        <v>0.1637808381320636</v>
      </c>
      <c r="AW13" s="7" t="n">
        <v>0.6353442570014257</v>
      </c>
      <c r="AX13" s="7" t="n">
        <v>0.6400994483401977</v>
      </c>
      <c r="AY13" s="7" t="n">
        <v>0.5086275605840698</v>
      </c>
      <c r="AZ13" s="7" t="n">
        <v>0.5483506897535574</v>
      </c>
    </row>
    <row r="14">
      <c r="A14" s="6" t="inlineStr">
        <is>
          <t>000932.SH</t>
        </is>
      </c>
      <c r="B14" s="6" t="inlineStr">
        <is>
          <t>中证主要消费指数</t>
        </is>
      </c>
      <c r="C14" s="7" t="n">
        <v>0.8041447765132002</v>
      </c>
      <c r="D14" s="7" t="n">
        <v>0.8657485578608678</v>
      </c>
      <c r="E14" s="7" t="n">
        <v>0.07624134022123449</v>
      </c>
      <c r="F14" s="7" t="n">
        <v>0.8787478947774713</v>
      </c>
      <c r="G14" s="7" t="n">
        <v>0.5315826296738607</v>
      </c>
      <c r="H14" s="7" t="n">
        <v>0.161828379283591</v>
      </c>
      <c r="I14" s="7" t="n">
        <v>0.9028081283409923</v>
      </c>
      <c r="J14" s="7" t="n">
        <v>0.2741659060366791</v>
      </c>
      <c r="K14" s="7" t="n">
        <v>0.568076042727931</v>
      </c>
      <c r="L14" s="7" t="n">
        <v>0.6927432966999753</v>
      </c>
      <c r="M14" s="7" t="n">
        <v>0.884468557296841</v>
      </c>
      <c r="N14" s="7" t="n">
        <v>0.8662910530663241</v>
      </c>
      <c r="O14" s="7" t="n">
        <v>1</v>
      </c>
      <c r="P14" s="7" t="n">
        <v>0.8705661317775436</v>
      </c>
      <c r="Q14" s="7" t="n">
        <v>0.7071756612712733</v>
      </c>
      <c r="R14" s="7" t="n">
        <v>0.8754003712958572</v>
      </c>
      <c r="S14" s="7" t="n">
        <v>0.8810547905600185</v>
      </c>
      <c r="T14" s="7" t="n">
        <v>0.8750168904453152</v>
      </c>
      <c r="U14" s="7" t="n">
        <v>0.9259166027959089</v>
      </c>
      <c r="V14" s="7" t="n">
        <v>0.9151802768953553</v>
      </c>
      <c r="W14" s="7" t="n">
        <v>0.6159313778893727</v>
      </c>
      <c r="X14" s="7" t="n">
        <v>0.8624472767345475</v>
      </c>
      <c r="Y14" s="7" t="n">
        <v>0.538489569530114</v>
      </c>
      <c r="Z14" s="7" t="n">
        <v>0.5571494412814697</v>
      </c>
      <c r="AA14" s="7" t="n">
        <v>0.5747302067136528</v>
      </c>
      <c r="AB14" s="7" t="n">
        <v>0.6004732470330896</v>
      </c>
      <c r="AC14" s="7" t="n">
        <v>0.6670502893884954</v>
      </c>
      <c r="AD14" s="7" t="n">
        <v>0.4738035766131207</v>
      </c>
      <c r="AE14" s="7" t="n">
        <v>0.9534320386543715</v>
      </c>
      <c r="AF14" s="7" t="n">
        <v>0.8865796411983833</v>
      </c>
      <c r="AG14" s="7" t="n">
        <v>-0.08383370700141481</v>
      </c>
      <c r="AH14" s="7" t="n">
        <v>-0.12853833815672</v>
      </c>
      <c r="AI14" s="7" t="n">
        <v>0.7385420794344344</v>
      </c>
      <c r="AJ14" s="7" t="n">
        <v>0.719212636592223</v>
      </c>
      <c r="AK14" s="7" t="n">
        <v>0.7503827908713558</v>
      </c>
      <c r="AL14" s="7" t="n">
        <v>0.7574748792879865</v>
      </c>
      <c r="AM14" s="7" t="n">
        <v>0.6761595109478686</v>
      </c>
      <c r="AN14" s="7" t="n">
        <v>0.606993764416213</v>
      </c>
      <c r="AO14" s="7" t="n">
        <v>0.6957730793028508</v>
      </c>
      <c r="AP14" s="7" t="n">
        <v>0.8296326853999831</v>
      </c>
      <c r="AQ14" s="7" t="n">
        <v>0.9729790490340018</v>
      </c>
      <c r="AR14" s="7" t="n">
        <v>0.8315662442534909</v>
      </c>
      <c r="AS14" s="7" t="n">
        <v>0.6055137868145732</v>
      </c>
      <c r="AT14" s="7" t="n">
        <v>0.8253052440140308</v>
      </c>
      <c r="AU14" s="7" t="n">
        <v>0.8431545246363018</v>
      </c>
      <c r="AV14" s="7" t="n">
        <v>0.2635692748442152</v>
      </c>
      <c r="AW14" s="7" t="n">
        <v>0.6945714304429773</v>
      </c>
      <c r="AX14" s="7" t="n">
        <v>0.7005069282781893</v>
      </c>
      <c r="AY14" s="7" t="n">
        <v>0.5623937961698401</v>
      </c>
      <c r="AZ14" s="7" t="n">
        <v>0.6118481906561585</v>
      </c>
    </row>
    <row r="15">
      <c r="A15" s="6" t="inlineStr">
        <is>
          <t>000933.SH</t>
        </is>
      </c>
      <c r="B15" s="6" t="inlineStr">
        <is>
          <t>中证医药卫生指数</t>
        </is>
      </c>
      <c r="C15" s="7" t="n">
        <v>0.7643418773709991</v>
      </c>
      <c r="D15" s="7" t="n">
        <v>0.8159419205749687</v>
      </c>
      <c r="E15" s="7" t="n">
        <v>0.07288761234648261</v>
      </c>
      <c r="F15" s="7" t="n">
        <v>0.8212945181696043</v>
      </c>
      <c r="G15" s="7" t="n">
        <v>0.4447771496250354</v>
      </c>
      <c r="H15" s="7" t="n">
        <v>0.214055759807885</v>
      </c>
      <c r="I15" s="7" t="n">
        <v>0.8673229322221651</v>
      </c>
      <c r="J15" s="7" t="n">
        <v>0.3382680051555684</v>
      </c>
      <c r="K15" s="7" t="n">
        <v>0.5761850740809433</v>
      </c>
      <c r="L15" s="7" t="n">
        <v>0.7135584699628426</v>
      </c>
      <c r="M15" s="7" t="n">
        <v>0.8583077740500089</v>
      </c>
      <c r="N15" s="7" t="n">
        <v>0.9935455302656973</v>
      </c>
      <c r="O15" s="7" t="n">
        <v>0.8705661317775436</v>
      </c>
      <c r="P15" s="7" t="n">
        <v>1</v>
      </c>
      <c r="Q15" s="7" t="n">
        <v>0.6812868230297622</v>
      </c>
      <c r="R15" s="7" t="n">
        <v>0.9240896035414762</v>
      </c>
      <c r="S15" s="7" t="n">
        <v>0.9366373878931831</v>
      </c>
      <c r="T15" s="7" t="n">
        <v>0.9339112615099866</v>
      </c>
      <c r="U15" s="7" t="n">
        <v>0.8328885168921064</v>
      </c>
      <c r="V15" s="7" t="n">
        <v>0.8993010481763851</v>
      </c>
      <c r="W15" s="7" t="n">
        <v>0.5547488780517349</v>
      </c>
      <c r="X15" s="7" t="n">
        <v>0.9173800289216599</v>
      </c>
      <c r="Y15" s="7" t="n">
        <v>0.4670227268238892</v>
      </c>
      <c r="Z15" s="7" t="n">
        <v>0.5082728613082989</v>
      </c>
      <c r="AA15" s="7" t="n">
        <v>0.5169834012911566</v>
      </c>
      <c r="AB15" s="7" t="n">
        <v>0.5409469114176118</v>
      </c>
      <c r="AC15" s="7" t="n">
        <v>0.6985241758075128</v>
      </c>
      <c r="AD15" s="7" t="n">
        <v>0.397801164471306</v>
      </c>
      <c r="AE15" s="7" t="n">
        <v>0.8384428828317373</v>
      </c>
      <c r="AF15" s="7" t="n">
        <v>0.9590971150108224</v>
      </c>
      <c r="AG15" s="7" t="n">
        <v>-0.0741247745179227</v>
      </c>
      <c r="AH15" s="7" t="n">
        <v>-0.07073079076357598</v>
      </c>
      <c r="AI15" s="7" t="n">
        <v>0.7087867746441505</v>
      </c>
      <c r="AJ15" s="7" t="n">
        <v>0.7105555517175108</v>
      </c>
      <c r="AK15" s="7" t="n">
        <v>0.6651499631782226</v>
      </c>
      <c r="AL15" s="7" t="n">
        <v>0.9429375684358779</v>
      </c>
      <c r="AM15" s="7" t="n">
        <v>0.7108210045408052</v>
      </c>
      <c r="AN15" s="7" t="n">
        <v>0.5496148249547921</v>
      </c>
      <c r="AO15" s="7" t="n">
        <v>0.6593007869712255</v>
      </c>
      <c r="AP15" s="7" t="n">
        <v>0.8854677597300361</v>
      </c>
      <c r="AQ15" s="7" t="n">
        <v>0.861803898982208</v>
      </c>
      <c r="AR15" s="7" t="n">
        <v>0.9849216126254949</v>
      </c>
      <c r="AS15" s="7" t="n">
        <v>0.512199319994163</v>
      </c>
      <c r="AT15" s="7" t="n">
        <v>0.8341645722933817</v>
      </c>
      <c r="AU15" s="7" t="n">
        <v>0.8876907056058361</v>
      </c>
      <c r="AV15" s="7" t="n">
        <v>0.1797890192284048</v>
      </c>
      <c r="AW15" s="7" t="n">
        <v>0.6496806386886051</v>
      </c>
      <c r="AX15" s="7" t="n">
        <v>0.657841316271618</v>
      </c>
      <c r="AY15" s="7" t="n">
        <v>0.5109575910638159</v>
      </c>
      <c r="AZ15" s="7" t="n">
        <v>0.5731757206573378</v>
      </c>
    </row>
    <row r="16">
      <c r="A16" s="6" t="inlineStr">
        <is>
          <t>000993.SH</t>
        </is>
      </c>
      <c r="B16" s="6" t="inlineStr">
        <is>
          <t>中证全指信息技术指数</t>
        </is>
      </c>
      <c r="C16" s="7" t="n">
        <v>0.755213705475751</v>
      </c>
      <c r="D16" s="7" t="n">
        <v>0.7289516494490713</v>
      </c>
      <c r="E16" s="7" t="n">
        <v>0.1910258914936971</v>
      </c>
      <c r="F16" s="7" t="n">
        <v>0.6916343486923584</v>
      </c>
      <c r="G16" s="7" t="n">
        <v>0.4207653082582702</v>
      </c>
      <c r="H16" s="7" t="n">
        <v>0.2881226793845036</v>
      </c>
      <c r="I16" s="7" t="n">
        <v>0.7918987748403331</v>
      </c>
      <c r="J16" s="7" t="n">
        <v>0.4031857894999374</v>
      </c>
      <c r="K16" s="7" t="n">
        <v>0.8642194122528084</v>
      </c>
      <c r="L16" s="7" t="n">
        <v>0.8200735281371099</v>
      </c>
      <c r="M16" s="7" t="n">
        <v>0.8127473027106391</v>
      </c>
      <c r="N16" s="7" t="n">
        <v>0.6576595096103093</v>
      </c>
      <c r="O16" s="7" t="n">
        <v>0.7071756612712733</v>
      </c>
      <c r="P16" s="7" t="n">
        <v>0.6812868230297622</v>
      </c>
      <c r="Q16" s="7" t="n">
        <v>1</v>
      </c>
      <c r="R16" s="7" t="n">
        <v>0.8226459954420631</v>
      </c>
      <c r="S16" s="7" t="n">
        <v>0.7582131701269585</v>
      </c>
      <c r="T16" s="7" t="n">
        <v>0.7609007201206787</v>
      </c>
      <c r="U16" s="7" t="n">
        <v>0.7431389060466039</v>
      </c>
      <c r="V16" s="7" t="n">
        <v>0.8176090515024473</v>
      </c>
      <c r="W16" s="7" t="n">
        <v>0.6347277891834208</v>
      </c>
      <c r="X16" s="7" t="n">
        <v>0.7971375819401921</v>
      </c>
      <c r="Y16" s="7" t="n">
        <v>0.6314353108825239</v>
      </c>
      <c r="Z16" s="7" t="n">
        <v>0.7712772137184388</v>
      </c>
      <c r="AA16" s="7" t="n">
        <v>0.6402959982491883</v>
      </c>
      <c r="AB16" s="7" t="n">
        <v>0.635523176850652</v>
      </c>
      <c r="AC16" s="7" t="n">
        <v>0.7727683772367459</v>
      </c>
      <c r="AD16" s="7" t="n">
        <v>0.3313812364233217</v>
      </c>
      <c r="AE16" s="7" t="n">
        <v>0.6101430642226726</v>
      </c>
      <c r="AF16" s="7" t="n">
        <v>0.6804506081644445</v>
      </c>
      <c r="AG16" s="7" t="n">
        <v>0.06572829870821134</v>
      </c>
      <c r="AH16" s="7" t="n">
        <v>0.02297051935531977</v>
      </c>
      <c r="AI16" s="7" t="n">
        <v>0.9258208398184241</v>
      </c>
      <c r="AJ16" s="7" t="n">
        <v>0.9697037550524181</v>
      </c>
      <c r="AK16" s="7" t="n">
        <v>0.7017125906760702</v>
      </c>
      <c r="AL16" s="7" t="n">
        <v>0.6951201986650144</v>
      </c>
      <c r="AM16" s="7" t="n">
        <v>0.75429529697396</v>
      </c>
      <c r="AN16" s="7" t="n">
        <v>0.6999961458956913</v>
      </c>
      <c r="AO16" s="7" t="n">
        <v>0.9457672330256633</v>
      </c>
      <c r="AP16" s="7" t="n">
        <v>0.8818218260849139</v>
      </c>
      <c r="AQ16" s="7" t="n">
        <v>0.7075407706338137</v>
      </c>
      <c r="AR16" s="7" t="n">
        <v>0.6631311467706721</v>
      </c>
      <c r="AS16" s="7" t="n">
        <v>0.8677044434384676</v>
      </c>
      <c r="AT16" s="7" t="n">
        <v>0.9083521557296682</v>
      </c>
      <c r="AU16" s="7" t="n">
        <v>0.8316972199950106</v>
      </c>
      <c r="AV16" s="7" t="n">
        <v>0.2947075538540385</v>
      </c>
      <c r="AW16" s="7" t="n">
        <v>0.8592488551223985</v>
      </c>
      <c r="AX16" s="7" t="n">
        <v>0.8809145172845277</v>
      </c>
      <c r="AY16" s="7" t="n">
        <v>0.5497688462281802</v>
      </c>
      <c r="AZ16" s="7" t="n">
        <v>0.8290864524112642</v>
      </c>
    </row>
    <row r="17">
      <c r="A17" s="6" t="inlineStr">
        <is>
          <t>399006.SZ</t>
        </is>
      </c>
      <c r="B17" s="6" t="inlineStr">
        <is>
          <t>创业板指数</t>
        </is>
      </c>
      <c r="C17" s="7" t="n">
        <v>0.8155658447892919</v>
      </c>
      <c r="D17" s="7" t="n">
        <v>0.8487588773237181</v>
      </c>
      <c r="E17" s="7" t="n">
        <v>0.1130635878279631</v>
      </c>
      <c r="F17" s="7" t="n">
        <v>0.8324152513484385</v>
      </c>
      <c r="G17" s="7" t="n">
        <v>0.4390450646386448</v>
      </c>
      <c r="H17" s="7" t="n">
        <v>0.2686793867973182</v>
      </c>
      <c r="I17" s="7" t="n">
        <v>0.9194539652136896</v>
      </c>
      <c r="J17" s="7" t="n">
        <v>0.4162551367588774</v>
      </c>
      <c r="K17" s="7" t="n">
        <v>0.7031358952895224</v>
      </c>
      <c r="L17" s="7" t="n">
        <v>0.8017855622415647</v>
      </c>
      <c r="M17" s="7" t="n">
        <v>0.9177384416860704</v>
      </c>
      <c r="N17" s="7" t="n">
        <v>0.9155494125669975</v>
      </c>
      <c r="O17" s="7" t="n">
        <v>0.8754003712958572</v>
      </c>
      <c r="P17" s="7" t="n">
        <v>0.9240896035414762</v>
      </c>
      <c r="Q17" s="7" t="n">
        <v>0.8226459954420631</v>
      </c>
      <c r="R17" s="7" t="n">
        <v>1</v>
      </c>
      <c r="S17" s="7" t="n">
        <v>0.9655796944683316</v>
      </c>
      <c r="T17" s="7" t="n">
        <v>0.9842838274077572</v>
      </c>
      <c r="U17" s="7" t="n">
        <v>0.8912281366541303</v>
      </c>
      <c r="V17" s="7" t="n">
        <v>0.9738724888202703</v>
      </c>
      <c r="W17" s="7" t="n">
        <v>0.6265586338329481</v>
      </c>
      <c r="X17" s="7" t="n">
        <v>0.9965953570295238</v>
      </c>
      <c r="Y17" s="7" t="n">
        <v>0.5280751457812118</v>
      </c>
      <c r="Z17" s="7" t="n">
        <v>0.6344027854460218</v>
      </c>
      <c r="AA17" s="7" t="n">
        <v>0.5721106276204521</v>
      </c>
      <c r="AB17" s="7" t="n">
        <v>0.6124131354074267</v>
      </c>
      <c r="AC17" s="7" t="n">
        <v>0.8838316342216721</v>
      </c>
      <c r="AD17" s="7" t="n">
        <v>0.3778629338088166</v>
      </c>
      <c r="AE17" s="7" t="n">
        <v>0.8092040403618614</v>
      </c>
      <c r="AF17" s="7" t="n">
        <v>0.9083287460576348</v>
      </c>
      <c r="AG17" s="7" t="n">
        <v>-0.01322770470263833</v>
      </c>
      <c r="AH17" s="7" t="n">
        <v>-0.02802944296274486</v>
      </c>
      <c r="AI17" s="7" t="n">
        <v>0.8209379765447727</v>
      </c>
      <c r="AJ17" s="7" t="n">
        <v>0.8549099569188611</v>
      </c>
      <c r="AK17" s="7" t="n">
        <v>0.7692638270653223</v>
      </c>
      <c r="AL17" s="7" t="n">
        <v>0.8749458362913836</v>
      </c>
      <c r="AM17" s="7" t="n">
        <v>0.8849820087450756</v>
      </c>
      <c r="AN17" s="7" t="n">
        <v>0.6218403955529879</v>
      </c>
      <c r="AO17" s="7" t="n">
        <v>0.8167973437947079</v>
      </c>
      <c r="AP17" s="7" t="n">
        <v>0.9473448647550842</v>
      </c>
      <c r="AQ17" s="7" t="n">
        <v>0.8858832232254017</v>
      </c>
      <c r="AR17" s="7" t="n">
        <v>0.9075865163410155</v>
      </c>
      <c r="AS17" s="7" t="n">
        <v>0.6614374896585742</v>
      </c>
      <c r="AT17" s="7" t="n">
        <v>0.9344778725252143</v>
      </c>
      <c r="AU17" s="7" t="n">
        <v>0.9698291182516433</v>
      </c>
      <c r="AV17" s="7" t="n">
        <v>0.1917241313006325</v>
      </c>
      <c r="AW17" s="7" t="n">
        <v>0.7732582674620456</v>
      </c>
      <c r="AX17" s="7" t="n">
        <v>0.7772848461553818</v>
      </c>
      <c r="AY17" s="7" t="n">
        <v>0.5431108399695489</v>
      </c>
      <c r="AZ17" s="7" t="n">
        <v>0.6872272319923236</v>
      </c>
    </row>
    <row r="18">
      <c r="A18" s="6" t="inlineStr">
        <is>
          <t>399295.SZ</t>
        </is>
      </c>
      <c r="B18" s="6" t="inlineStr">
        <is>
          <t>创业板低波价值指数</t>
        </is>
      </c>
      <c r="C18" s="7" t="n">
        <v>0.7687385988616984</v>
      </c>
      <c r="D18" s="7" t="n">
        <v>0.817215465148203</v>
      </c>
      <c r="E18" s="7" t="n">
        <v>0.04888251502710761</v>
      </c>
      <c r="F18" s="7" t="n">
        <v>0.8153681748257627</v>
      </c>
      <c r="G18" s="7" t="n">
        <v>0.4270858886879939</v>
      </c>
      <c r="H18" s="7" t="n">
        <v>0.1844931824853992</v>
      </c>
      <c r="I18" s="7" t="n">
        <v>0.8826586588782596</v>
      </c>
      <c r="J18" s="7" t="n">
        <v>0.3212931015611502</v>
      </c>
      <c r="K18" s="7" t="n">
        <v>0.6162835719230498</v>
      </c>
      <c r="L18" s="7" t="n">
        <v>0.7390245270196469</v>
      </c>
      <c r="M18" s="7" t="n">
        <v>0.8757169407381493</v>
      </c>
      <c r="N18" s="7" t="n">
        <v>0.9280043053946719</v>
      </c>
      <c r="O18" s="7" t="n">
        <v>0.8810547905600185</v>
      </c>
      <c r="P18" s="7" t="n">
        <v>0.9366373878931831</v>
      </c>
      <c r="Q18" s="7" t="n">
        <v>0.7582131701269585</v>
      </c>
      <c r="R18" s="7" t="n">
        <v>0.9655796944683316</v>
      </c>
      <c r="S18" s="7" t="n">
        <v>1</v>
      </c>
      <c r="T18" s="7" t="n">
        <v>0.9691468920457749</v>
      </c>
      <c r="U18" s="7" t="n">
        <v>0.8659523763987407</v>
      </c>
      <c r="V18" s="7" t="n">
        <v>0.9351050158824488</v>
      </c>
      <c r="W18" s="7" t="n">
        <v>0.600953396387493</v>
      </c>
      <c r="X18" s="7" t="n">
        <v>0.9564818531674961</v>
      </c>
      <c r="Y18" s="7" t="n">
        <v>0.507653762774838</v>
      </c>
      <c r="Z18" s="7" t="n">
        <v>0.604933580076993</v>
      </c>
      <c r="AA18" s="7" t="n">
        <v>0.5543514209868515</v>
      </c>
      <c r="AB18" s="7" t="n">
        <v>0.5894190649941615</v>
      </c>
      <c r="AC18" s="7" t="n">
        <v>0.7948974493008085</v>
      </c>
      <c r="AD18" s="7" t="n">
        <v>0.3690248142825768</v>
      </c>
      <c r="AE18" s="7" t="n">
        <v>0.8249609415311178</v>
      </c>
      <c r="AF18" s="7" t="n">
        <v>0.9461267448417995</v>
      </c>
      <c r="AG18" s="7" t="n">
        <v>-0.07529626423711887</v>
      </c>
      <c r="AH18" s="7" t="n">
        <v>-0.08576851903985484</v>
      </c>
      <c r="AI18" s="7" t="n">
        <v>0.7790228548782976</v>
      </c>
      <c r="AJ18" s="7" t="n">
        <v>0.7824551858233585</v>
      </c>
      <c r="AK18" s="7" t="n">
        <v>0.7636328129581438</v>
      </c>
      <c r="AL18" s="7" t="n">
        <v>0.8677923857576577</v>
      </c>
      <c r="AM18" s="7" t="n">
        <v>0.7943570832693857</v>
      </c>
      <c r="AN18" s="7" t="n">
        <v>0.5921716472361033</v>
      </c>
      <c r="AO18" s="7" t="n">
        <v>0.7572556415227367</v>
      </c>
      <c r="AP18" s="7" t="n">
        <v>0.9173617032758871</v>
      </c>
      <c r="AQ18" s="7" t="n">
        <v>0.8798899111196918</v>
      </c>
      <c r="AR18" s="7" t="n">
        <v>0.9086625784155991</v>
      </c>
      <c r="AS18" s="7" t="n">
        <v>0.5878455604045537</v>
      </c>
      <c r="AT18" s="7" t="n">
        <v>0.8831470286977853</v>
      </c>
      <c r="AU18" s="7" t="n">
        <v>0.9231406827630104</v>
      </c>
      <c r="AV18" s="7" t="n">
        <v>0.1707080398720029</v>
      </c>
      <c r="AW18" s="7" t="n">
        <v>0.7238422292230303</v>
      </c>
      <c r="AX18" s="7" t="n">
        <v>0.7280100526175389</v>
      </c>
      <c r="AY18" s="7" t="n">
        <v>0.5199328556449175</v>
      </c>
      <c r="AZ18" s="7" t="n">
        <v>0.6411164289316313</v>
      </c>
    </row>
    <row r="19">
      <c r="A19" s="6" t="inlineStr">
        <is>
          <t>399296.SZ</t>
        </is>
      </c>
      <c r="B19" s="6" t="inlineStr">
        <is>
          <t>创业板动量成长指数</t>
        </is>
      </c>
      <c r="C19" s="7" t="n">
        <v>0.7800456596330255</v>
      </c>
      <c r="D19" s="7" t="n">
        <v>0.8288621051495583</v>
      </c>
      <c r="E19" s="7" t="n">
        <v>0.06285816613975814</v>
      </c>
      <c r="F19" s="7" t="n">
        <v>0.821398983303253</v>
      </c>
      <c r="G19" s="7" t="n">
        <v>0.4050539971647408</v>
      </c>
      <c r="H19" s="7" t="n">
        <v>0.2292902800142453</v>
      </c>
      <c r="I19" s="7" t="n">
        <v>0.9008803393912244</v>
      </c>
      <c r="J19" s="7" t="n">
        <v>0.3771461775311101</v>
      </c>
      <c r="K19" s="7" t="n">
        <v>0.6307958163621616</v>
      </c>
      <c r="L19" s="7" t="n">
        <v>0.7524897872302473</v>
      </c>
      <c r="M19" s="7" t="n">
        <v>0.8935656635740687</v>
      </c>
      <c r="N19" s="7" t="n">
        <v>0.9287474276818251</v>
      </c>
      <c r="O19" s="7" t="n">
        <v>0.8750168904453152</v>
      </c>
      <c r="P19" s="7" t="n">
        <v>0.9339112615099866</v>
      </c>
      <c r="Q19" s="7" t="n">
        <v>0.7609007201206787</v>
      </c>
      <c r="R19" s="7" t="n">
        <v>0.9842838274077572</v>
      </c>
      <c r="S19" s="7" t="n">
        <v>0.9691468920457749</v>
      </c>
      <c r="T19" s="7" t="n">
        <v>1</v>
      </c>
      <c r="U19" s="7" t="n">
        <v>0.8843164638883998</v>
      </c>
      <c r="V19" s="7" t="n">
        <v>0.9588014368622229</v>
      </c>
      <c r="W19" s="7" t="n">
        <v>0.5874990952221659</v>
      </c>
      <c r="X19" s="7" t="n">
        <v>0.985177196955881</v>
      </c>
      <c r="Y19" s="7" t="n">
        <v>0.4977672225612244</v>
      </c>
      <c r="Z19" s="7" t="n">
        <v>0.5947259528434612</v>
      </c>
      <c r="AA19" s="7" t="n">
        <v>0.5513574854786765</v>
      </c>
      <c r="AB19" s="7" t="n">
        <v>0.5705987140723672</v>
      </c>
      <c r="AC19" s="7" t="n">
        <v>0.8435728174429391</v>
      </c>
      <c r="AD19" s="7" t="n">
        <v>0.354569685148004</v>
      </c>
      <c r="AE19" s="7" t="n">
        <v>0.8191489654593043</v>
      </c>
      <c r="AF19" s="7" t="n">
        <v>0.9326427702608509</v>
      </c>
      <c r="AG19" s="7" t="n">
        <v>-0.05148660906050847</v>
      </c>
      <c r="AH19" s="7" t="n">
        <v>-0.0685135088004392</v>
      </c>
      <c r="AI19" s="7" t="n">
        <v>0.7608959062285546</v>
      </c>
      <c r="AJ19" s="7" t="n">
        <v>0.8076470589766972</v>
      </c>
      <c r="AK19" s="7" t="n">
        <v>0.7686947536147432</v>
      </c>
      <c r="AL19" s="7" t="n">
        <v>0.8724853586679127</v>
      </c>
      <c r="AM19" s="7" t="n">
        <v>0.8455584759246544</v>
      </c>
      <c r="AN19" s="7" t="n">
        <v>0.5894876819625045</v>
      </c>
      <c r="AO19" s="7" t="n">
        <v>0.7718616968310059</v>
      </c>
      <c r="AP19" s="7" t="n">
        <v>0.9232265549923461</v>
      </c>
      <c r="AQ19" s="7" t="n">
        <v>0.8911934494589799</v>
      </c>
      <c r="AR19" s="7" t="n">
        <v>0.9153436309789982</v>
      </c>
      <c r="AS19" s="7" t="n">
        <v>0.5874570512604927</v>
      </c>
      <c r="AT19" s="7" t="n">
        <v>0.8880043106374815</v>
      </c>
      <c r="AU19" s="7" t="n">
        <v>0.9477897529765694</v>
      </c>
      <c r="AV19" s="7" t="n">
        <v>0.155455891641885</v>
      </c>
      <c r="AW19" s="7" t="n">
        <v>0.7411729594956473</v>
      </c>
      <c r="AX19" s="7" t="n">
        <v>0.741151295870797</v>
      </c>
      <c r="AY19" s="7" t="n">
        <v>0.501961618494617</v>
      </c>
      <c r="AZ19" s="7" t="n">
        <v>0.6501273664126938</v>
      </c>
    </row>
    <row r="20">
      <c r="A20" s="6" t="inlineStr">
        <is>
          <t>399324.SZ</t>
        </is>
      </c>
      <c r="B20" s="6" t="inlineStr">
        <is>
          <t>深证红利指数</t>
        </is>
      </c>
      <c r="C20" s="7" t="n">
        <v>0.8868200235687085</v>
      </c>
      <c r="D20" s="7" t="n">
        <v>0.93159302576973</v>
      </c>
      <c r="E20" s="7" t="n">
        <v>0.2588381303001582</v>
      </c>
      <c r="F20" s="7" t="n">
        <v>0.9308827278586994</v>
      </c>
      <c r="G20" s="7" t="n">
        <v>0.6284259702294223</v>
      </c>
      <c r="H20" s="7" t="n">
        <v>0.2836502475863361</v>
      </c>
      <c r="I20" s="7" t="n">
        <v>0.9666393407495559</v>
      </c>
      <c r="J20" s="7" t="n">
        <v>0.3911880179422764</v>
      </c>
      <c r="K20" s="7" t="n">
        <v>0.65371655567467</v>
      </c>
      <c r="L20" s="7" t="n">
        <v>0.778218792491742</v>
      </c>
      <c r="M20" s="7" t="n">
        <v>0.9535801276675289</v>
      </c>
      <c r="N20" s="7" t="n">
        <v>0.8372049332403944</v>
      </c>
      <c r="O20" s="7" t="n">
        <v>0.9259166027959089</v>
      </c>
      <c r="P20" s="7" t="n">
        <v>0.8328885168921064</v>
      </c>
      <c r="Q20" s="7" t="n">
        <v>0.7431389060466039</v>
      </c>
      <c r="R20" s="7" t="n">
        <v>0.8912281366541303</v>
      </c>
      <c r="S20" s="7" t="n">
        <v>0.8659523763987407</v>
      </c>
      <c r="T20" s="7" t="n">
        <v>0.8843164638883998</v>
      </c>
      <c r="U20" s="7" t="n">
        <v>1</v>
      </c>
      <c r="V20" s="7" t="n">
        <v>0.9609426678599614</v>
      </c>
      <c r="W20" s="7" t="n">
        <v>0.6518694582375815</v>
      </c>
      <c r="X20" s="7" t="n">
        <v>0.8833215821583204</v>
      </c>
      <c r="Y20" s="7" t="n">
        <v>0.620421687026989</v>
      </c>
      <c r="Z20" s="7" t="n">
        <v>0.6156649477445282</v>
      </c>
      <c r="AA20" s="7" t="n">
        <v>0.6526473379182425</v>
      </c>
      <c r="AB20" s="7" t="n">
        <v>0.6335253455081261</v>
      </c>
      <c r="AC20" s="7" t="n">
        <v>0.7474725816222774</v>
      </c>
      <c r="AD20" s="7" t="n">
        <v>0.5873677265127268</v>
      </c>
      <c r="AE20" s="7" t="n">
        <v>0.8513860521150954</v>
      </c>
      <c r="AF20" s="7" t="n">
        <v>0.836353834972914</v>
      </c>
      <c r="AG20" s="7" t="n">
        <v>0.067412648191846</v>
      </c>
      <c r="AH20" s="7" t="n">
        <v>0.01838153171985327</v>
      </c>
      <c r="AI20" s="7" t="n">
        <v>0.7760961147356099</v>
      </c>
      <c r="AJ20" s="7" t="n">
        <v>0.7667388847707979</v>
      </c>
      <c r="AK20" s="7" t="n">
        <v>0.8497785623548409</v>
      </c>
      <c r="AL20" s="7" t="n">
        <v>0.7085709047987047</v>
      </c>
      <c r="AM20" s="7" t="n">
        <v>0.7533963946860825</v>
      </c>
      <c r="AN20" s="7" t="n">
        <v>0.6949682620231861</v>
      </c>
      <c r="AO20" s="7" t="n">
        <v>0.7193295924008056</v>
      </c>
      <c r="AP20" s="7" t="n">
        <v>0.8489150535696084</v>
      </c>
      <c r="AQ20" s="7" t="n">
        <v>0.9460983985900383</v>
      </c>
      <c r="AR20" s="7" t="n">
        <v>0.8048892575753167</v>
      </c>
      <c r="AS20" s="7" t="n">
        <v>0.6370481413195814</v>
      </c>
      <c r="AT20" s="7" t="n">
        <v>0.8477426273328668</v>
      </c>
      <c r="AU20" s="7" t="n">
        <v>0.8672920771345742</v>
      </c>
      <c r="AV20" s="7" t="n">
        <v>0.4096404837780192</v>
      </c>
      <c r="AW20" s="7" t="n">
        <v>0.6919651818149749</v>
      </c>
      <c r="AX20" s="7" t="n">
        <v>0.6969663867364037</v>
      </c>
      <c r="AY20" s="7" t="n">
        <v>0.6426699363211898</v>
      </c>
      <c r="AZ20" s="7" t="n">
        <v>0.5887294244920784</v>
      </c>
    </row>
    <row r="21">
      <c r="A21" s="6" t="inlineStr">
        <is>
          <t>399330.SZ</t>
        </is>
      </c>
      <c r="B21" s="6" t="inlineStr">
        <is>
          <t>深证100指数</t>
        </is>
      </c>
      <c r="C21" s="7" t="n">
        <v>0.8701580135394272</v>
      </c>
      <c r="D21" s="7" t="n">
        <v>0.9084807577701709</v>
      </c>
      <c r="E21" s="7" t="n">
        <v>0.1914433720643001</v>
      </c>
      <c r="F21" s="7" t="n">
        <v>0.8970281418665079</v>
      </c>
      <c r="G21" s="7" t="n">
        <v>0.5345256245244797</v>
      </c>
      <c r="H21" s="7" t="n">
        <v>0.2997484681773381</v>
      </c>
      <c r="I21" s="7" t="n">
        <v>0.9678098720252517</v>
      </c>
      <c r="J21" s="7" t="n">
        <v>0.4370863586679706</v>
      </c>
      <c r="K21" s="7" t="n">
        <v>0.702796730105643</v>
      </c>
      <c r="L21" s="7" t="n">
        <v>0.8100603859009059</v>
      </c>
      <c r="M21" s="7" t="n">
        <v>0.9599795400657373</v>
      </c>
      <c r="N21" s="7" t="n">
        <v>0.8988737674803807</v>
      </c>
      <c r="O21" s="7" t="n">
        <v>0.9151802768953553</v>
      </c>
      <c r="P21" s="7" t="n">
        <v>0.8993010481763851</v>
      </c>
      <c r="Q21" s="7" t="n">
        <v>0.8176090515024473</v>
      </c>
      <c r="R21" s="7" t="n">
        <v>0.9738724888202703</v>
      </c>
      <c r="S21" s="7" t="n">
        <v>0.9351050158824488</v>
      </c>
      <c r="T21" s="7" t="n">
        <v>0.9588014368622229</v>
      </c>
      <c r="U21" s="7" t="n">
        <v>0.9609426678599614</v>
      </c>
      <c r="V21" s="7" t="n">
        <v>1</v>
      </c>
      <c r="W21" s="7" t="n">
        <v>0.6472225052984586</v>
      </c>
      <c r="X21" s="7" t="n">
        <v>0.969928295432537</v>
      </c>
      <c r="Y21" s="7" t="n">
        <v>0.5954882289818436</v>
      </c>
      <c r="Z21" s="7" t="n">
        <v>0.6301352693306487</v>
      </c>
      <c r="AA21" s="7" t="n">
        <v>0.634503936032723</v>
      </c>
      <c r="AB21" s="7" t="n">
        <v>0.6309689124255127</v>
      </c>
      <c r="AC21" s="7" t="n">
        <v>0.8611309440999553</v>
      </c>
      <c r="AD21" s="7" t="n">
        <v>0.4774824826562961</v>
      </c>
      <c r="AE21" s="7" t="n">
        <v>0.8377492404911534</v>
      </c>
      <c r="AF21" s="7" t="n">
        <v>0.890693666326254</v>
      </c>
      <c r="AG21" s="7" t="n">
        <v>0.02872531816586224</v>
      </c>
      <c r="AH21" s="7" t="n">
        <v>0.000647680893274119</v>
      </c>
      <c r="AI21" s="7" t="n">
        <v>0.8282042701722108</v>
      </c>
      <c r="AJ21" s="7" t="n">
        <v>0.8518518824772088</v>
      </c>
      <c r="AK21" s="7" t="n">
        <v>0.8114602145355032</v>
      </c>
      <c r="AL21" s="7" t="n">
        <v>0.8107782135844559</v>
      </c>
      <c r="AM21" s="7" t="n">
        <v>0.866654215779077</v>
      </c>
      <c r="AN21" s="7" t="n">
        <v>0.6827721502642153</v>
      </c>
      <c r="AO21" s="7" t="n">
        <v>0.8051119316874007</v>
      </c>
      <c r="AP21" s="7" t="n">
        <v>0.9385880127461672</v>
      </c>
      <c r="AQ21" s="7" t="n">
        <v>0.9303462821957424</v>
      </c>
      <c r="AR21" s="7" t="n">
        <v>0.875627077580852</v>
      </c>
      <c r="AS21" s="7" t="n">
        <v>0.6722855778536529</v>
      </c>
      <c r="AT21" s="7" t="n">
        <v>0.9312065029084526</v>
      </c>
      <c r="AU21" s="7" t="n">
        <v>0.9597213208162261</v>
      </c>
      <c r="AV21" s="7" t="n">
        <v>0.3012580201118787</v>
      </c>
      <c r="AW21" s="7" t="n">
        <v>0.7527933626532223</v>
      </c>
      <c r="AX21" s="7" t="n">
        <v>0.7582347684884887</v>
      </c>
      <c r="AY21" s="7" t="n">
        <v>0.5995283436945215</v>
      </c>
      <c r="AZ21" s="7" t="n">
        <v>0.6523080930141695</v>
      </c>
    </row>
    <row r="22">
      <c r="A22" s="6" t="inlineStr">
        <is>
          <t>399437.SZ</t>
        </is>
      </c>
      <c r="B22" s="6" t="inlineStr">
        <is>
          <t>国证证券龙头指数</t>
        </is>
      </c>
      <c r="C22" s="7" t="n">
        <v>0.6744390282256408</v>
      </c>
      <c r="D22" s="7" t="n">
        <v>0.7009795433559626</v>
      </c>
      <c r="E22" s="7" t="n">
        <v>0.1354767463264632</v>
      </c>
      <c r="F22" s="7" t="n">
        <v>0.7099164007839571</v>
      </c>
      <c r="G22" s="7" t="n">
        <v>0.7105561257155451</v>
      </c>
      <c r="H22" s="7" t="n">
        <v>0.04076056915929786</v>
      </c>
      <c r="I22" s="7" t="n">
        <v>0.6954809012554596</v>
      </c>
      <c r="J22" s="7" t="n">
        <v>0.1450202300981014</v>
      </c>
      <c r="K22" s="7" t="n">
        <v>0.5539677714735248</v>
      </c>
      <c r="L22" s="7" t="n">
        <v>0.5744512626643664</v>
      </c>
      <c r="M22" s="7" t="n">
        <v>0.6880971444571473</v>
      </c>
      <c r="N22" s="7" t="n">
        <v>0.5460374151566917</v>
      </c>
      <c r="O22" s="7" t="n">
        <v>0.6159313778893727</v>
      </c>
      <c r="P22" s="7" t="n">
        <v>0.5547488780517349</v>
      </c>
      <c r="Q22" s="7" t="n">
        <v>0.6347277891834208</v>
      </c>
      <c r="R22" s="7" t="n">
        <v>0.6265586338329481</v>
      </c>
      <c r="S22" s="7" t="n">
        <v>0.600953396387493</v>
      </c>
      <c r="T22" s="7" t="n">
        <v>0.5874990952221659</v>
      </c>
      <c r="U22" s="7" t="n">
        <v>0.6518694582375815</v>
      </c>
      <c r="V22" s="7" t="n">
        <v>0.6472225052984586</v>
      </c>
      <c r="W22" s="7" t="n">
        <v>1</v>
      </c>
      <c r="X22" s="7" t="n">
        <v>0.60774731198353</v>
      </c>
      <c r="Y22" s="7" t="n">
        <v>0.5607549391358129</v>
      </c>
      <c r="Z22" s="7" t="n">
        <v>0.5143591149877943</v>
      </c>
      <c r="AA22" s="7" t="n">
        <v>0.558998232814899</v>
      </c>
      <c r="AB22" s="7" t="n">
        <v>0.9975567751762341</v>
      </c>
      <c r="AC22" s="7" t="n">
        <v>0.488836223955317</v>
      </c>
      <c r="AD22" s="7" t="n">
        <v>0.4562104171892113</v>
      </c>
      <c r="AE22" s="7" t="n">
        <v>0.5650785154038398</v>
      </c>
      <c r="AF22" s="7" t="n">
        <v>0.4985745612127121</v>
      </c>
      <c r="AG22" s="7" t="n">
        <v>-0.07263994383125406</v>
      </c>
      <c r="AH22" s="7" t="n">
        <v>-0.1183026928507681</v>
      </c>
      <c r="AI22" s="7" t="n">
        <v>0.6271460941397269</v>
      </c>
      <c r="AJ22" s="7" t="n">
        <v>0.6121953801970517</v>
      </c>
      <c r="AK22" s="7" t="n">
        <v>0.5827076016322746</v>
      </c>
      <c r="AL22" s="7" t="n">
        <v>0.5197321054738484</v>
      </c>
      <c r="AM22" s="7" t="n">
        <v>0.4683848210259692</v>
      </c>
      <c r="AN22" s="7" t="n">
        <v>0.5741969845528989</v>
      </c>
      <c r="AO22" s="7" t="n">
        <v>0.5854680749067119</v>
      </c>
      <c r="AP22" s="7" t="n">
        <v>0.6263196130035003</v>
      </c>
      <c r="AQ22" s="7" t="n">
        <v>0.6282416363567537</v>
      </c>
      <c r="AR22" s="7" t="n">
        <v>0.5222660007512667</v>
      </c>
      <c r="AS22" s="7" t="n">
        <v>0.6170767144543253</v>
      </c>
      <c r="AT22" s="7" t="n">
        <v>0.6654866956662185</v>
      </c>
      <c r="AU22" s="7" t="n">
        <v>0.5863597698918493</v>
      </c>
      <c r="AV22" s="7" t="n">
        <v>0.3019185950996234</v>
      </c>
      <c r="AW22" s="7" t="n">
        <v>0.5195364998630986</v>
      </c>
      <c r="AX22" s="7" t="n">
        <v>0.5363682363123334</v>
      </c>
      <c r="AY22" s="7" t="n">
        <v>0.9032831435993202</v>
      </c>
      <c r="AZ22" s="7" t="n">
        <v>0.4707672562262682</v>
      </c>
    </row>
    <row r="23">
      <c r="A23" s="6" t="inlineStr">
        <is>
          <t>399673.SZ</t>
        </is>
      </c>
      <c r="B23" s="6" t="inlineStr">
        <is>
          <t>创业板50指数</t>
        </is>
      </c>
      <c r="C23" s="7" t="n">
        <v>0.8001470299962891</v>
      </c>
      <c r="D23" s="7" t="n">
        <v>0.837027808807919</v>
      </c>
      <c r="E23" s="7" t="n">
        <v>0.101861630306929</v>
      </c>
      <c r="F23" s="7" t="n">
        <v>0.8226704582141072</v>
      </c>
      <c r="G23" s="7" t="n">
        <v>0.4236089142019064</v>
      </c>
      <c r="H23" s="7" t="n">
        <v>0.2693120965339215</v>
      </c>
      <c r="I23" s="7" t="n">
        <v>0.9097653691910498</v>
      </c>
      <c r="J23" s="7" t="n">
        <v>0.4187428835514652</v>
      </c>
      <c r="K23" s="7" t="n">
        <v>0.6774147072303812</v>
      </c>
      <c r="L23" s="7" t="n">
        <v>0.7815929461225051</v>
      </c>
      <c r="M23" s="7" t="n">
        <v>0.906013195708767</v>
      </c>
      <c r="N23" s="7" t="n">
        <v>0.9112111316616599</v>
      </c>
      <c r="O23" s="7" t="n">
        <v>0.8624472767345475</v>
      </c>
      <c r="P23" s="7" t="n">
        <v>0.9173800289216599</v>
      </c>
      <c r="Q23" s="7" t="n">
        <v>0.7971375819401921</v>
      </c>
      <c r="R23" s="7" t="n">
        <v>0.9965953570295238</v>
      </c>
      <c r="S23" s="7" t="n">
        <v>0.9564818531674961</v>
      </c>
      <c r="T23" s="7" t="n">
        <v>0.985177196955881</v>
      </c>
      <c r="U23" s="7" t="n">
        <v>0.8833215821583204</v>
      </c>
      <c r="V23" s="7" t="n">
        <v>0.969928295432537</v>
      </c>
      <c r="W23" s="7" t="n">
        <v>0.60774731198353</v>
      </c>
      <c r="X23" s="7" t="n">
        <v>1</v>
      </c>
      <c r="Y23" s="7" t="n">
        <v>0.5022263507922926</v>
      </c>
      <c r="Z23" s="7" t="n">
        <v>0.6068371873184798</v>
      </c>
      <c r="AA23" s="7" t="n">
        <v>0.5495685604932564</v>
      </c>
      <c r="AB23" s="7" t="n">
        <v>0.5923623252529454</v>
      </c>
      <c r="AC23" s="7" t="n">
        <v>0.8868024747331611</v>
      </c>
      <c r="AD23" s="7" t="n">
        <v>0.3624859396969816</v>
      </c>
      <c r="AE23" s="7" t="n">
        <v>0.7966560835879781</v>
      </c>
      <c r="AF23" s="7" t="n">
        <v>0.9000707376609068</v>
      </c>
      <c r="AG23" s="7" t="n">
        <v>-0.01961795354833388</v>
      </c>
      <c r="AH23" s="7" t="n">
        <v>-0.02977735160990719</v>
      </c>
      <c r="AI23" s="7" t="n">
        <v>0.7955392162386494</v>
      </c>
      <c r="AJ23" s="7" t="n">
        <v>0.8381206753360038</v>
      </c>
      <c r="AK23" s="7" t="n">
        <v>0.7577802829838313</v>
      </c>
      <c r="AL23" s="7" t="n">
        <v>0.8643462701049878</v>
      </c>
      <c r="AM23" s="7" t="n">
        <v>0.8900857076822231</v>
      </c>
      <c r="AN23" s="7" t="n">
        <v>0.5992183450174493</v>
      </c>
      <c r="AO23" s="7" t="n">
        <v>0.7985607352170521</v>
      </c>
      <c r="AP23" s="7" t="n">
        <v>0.9370126341642652</v>
      </c>
      <c r="AQ23" s="7" t="n">
        <v>0.8761763291031158</v>
      </c>
      <c r="AR23" s="7" t="n">
        <v>0.9028764093312667</v>
      </c>
      <c r="AS23" s="7" t="n">
        <v>0.6388648830437131</v>
      </c>
      <c r="AT23" s="7" t="n">
        <v>0.9217613352491508</v>
      </c>
      <c r="AU23" s="7" t="n">
        <v>0.9705603795523409</v>
      </c>
      <c r="AV23" s="7" t="n">
        <v>0.1764007874609017</v>
      </c>
      <c r="AW23" s="7" t="n">
        <v>0.7554614818431094</v>
      </c>
      <c r="AX23" s="7" t="n">
        <v>0.7571597238845988</v>
      </c>
      <c r="AY23" s="7" t="n">
        <v>0.5266748118782787</v>
      </c>
      <c r="AZ23" s="7" t="n">
        <v>0.6662965369111433</v>
      </c>
    </row>
    <row r="24">
      <c r="A24" s="6" t="inlineStr">
        <is>
          <t>399967.SZ</t>
        </is>
      </c>
      <c r="B24" s="6" t="inlineStr">
        <is>
          <t>中证军工指数</t>
        </is>
      </c>
      <c r="C24" s="7" t="n">
        <v>0.6333703129792329</v>
      </c>
      <c r="D24" s="7" t="n">
        <v>0.6218139048709618</v>
      </c>
      <c r="E24" s="7" t="n">
        <v>0.2501698616434521</v>
      </c>
      <c r="F24" s="7" t="n">
        <v>0.6008815772412761</v>
      </c>
      <c r="G24" s="7" t="n">
        <v>0.473820120574596</v>
      </c>
      <c r="H24" s="7" t="n">
        <v>0.2552866641594819</v>
      </c>
      <c r="I24" s="7" t="n">
        <v>0.6335919283105671</v>
      </c>
      <c r="J24" s="7" t="n">
        <v>0.3007275009881907</v>
      </c>
      <c r="K24" s="7" t="n">
        <v>0.6123183586669311</v>
      </c>
      <c r="L24" s="7" t="n">
        <v>0.6260134998759519</v>
      </c>
      <c r="M24" s="7" t="n">
        <v>0.6451917853277572</v>
      </c>
      <c r="N24" s="7" t="n">
        <v>0.4610268446811797</v>
      </c>
      <c r="O24" s="7" t="n">
        <v>0.538489569530114</v>
      </c>
      <c r="P24" s="7" t="n">
        <v>0.4670227268238892</v>
      </c>
      <c r="Q24" s="7" t="n">
        <v>0.6314353108825239</v>
      </c>
      <c r="R24" s="7" t="n">
        <v>0.5280751457812118</v>
      </c>
      <c r="S24" s="7" t="n">
        <v>0.507653762774838</v>
      </c>
      <c r="T24" s="7" t="n">
        <v>0.4977672225612244</v>
      </c>
      <c r="U24" s="7" t="n">
        <v>0.620421687026989</v>
      </c>
      <c r="V24" s="7" t="n">
        <v>0.5954882289818436</v>
      </c>
      <c r="W24" s="7" t="n">
        <v>0.5607549391358129</v>
      </c>
      <c r="X24" s="7" t="n">
        <v>0.5022263507922926</v>
      </c>
      <c r="Y24" s="7" t="n">
        <v>1</v>
      </c>
      <c r="Z24" s="7" t="n">
        <v>0.3775433705518561</v>
      </c>
      <c r="AA24" s="7" t="n">
        <v>0.990778276233884</v>
      </c>
      <c r="AB24" s="7" t="n">
        <v>0.5507937037083839</v>
      </c>
      <c r="AC24" s="7" t="n">
        <v>0.4666903649028193</v>
      </c>
      <c r="AD24" s="7" t="n">
        <v>0.4018302943075404</v>
      </c>
      <c r="AE24" s="7" t="n">
        <v>0.4867968166955761</v>
      </c>
      <c r="AF24" s="7" t="n">
        <v>0.4581346815238139</v>
      </c>
      <c r="AG24" s="7" t="n">
        <v>0.1268207975925465</v>
      </c>
      <c r="AH24" s="7" t="n">
        <v>0.07661333340022713</v>
      </c>
      <c r="AI24" s="7" t="n">
        <v>0.6077244617929169</v>
      </c>
      <c r="AJ24" s="7" t="n">
        <v>0.6215430395288032</v>
      </c>
      <c r="AK24" s="7" t="n">
        <v>0.5398678550270345</v>
      </c>
      <c r="AL24" s="7" t="n">
        <v>0.4098339179298258</v>
      </c>
      <c r="AM24" s="7" t="n">
        <v>0.4568793895920277</v>
      </c>
      <c r="AN24" s="7" t="n">
        <v>0.9839510252884586</v>
      </c>
      <c r="AO24" s="7" t="n">
        <v>0.5524480203165865</v>
      </c>
      <c r="AP24" s="7" t="n">
        <v>0.5705334380345555</v>
      </c>
      <c r="AQ24" s="7" t="n">
        <v>0.5565644594076824</v>
      </c>
      <c r="AR24" s="7" t="n">
        <v>0.4460828543114915</v>
      </c>
      <c r="AS24" s="7" t="n">
        <v>0.5113079656463856</v>
      </c>
      <c r="AT24" s="7" t="n">
        <v>0.5896474006903122</v>
      </c>
      <c r="AU24" s="7" t="n">
        <v>0.544850352913576</v>
      </c>
      <c r="AV24" s="7" t="n">
        <v>0.4151828421059741</v>
      </c>
      <c r="AW24" s="7" t="n">
        <v>0.5934817729290031</v>
      </c>
      <c r="AX24" s="7" t="n">
        <v>0.6269749140453432</v>
      </c>
      <c r="AY24" s="7" t="n">
        <v>0.5312977301789863</v>
      </c>
      <c r="AZ24" s="7" t="n">
        <v>0.5820709874631544</v>
      </c>
    </row>
    <row r="25">
      <c r="A25" s="6" t="inlineStr">
        <is>
          <t>399971.SZ</t>
        </is>
      </c>
      <c r="B25" s="6" t="inlineStr">
        <is>
          <t>中证传媒指数</t>
        </is>
      </c>
      <c r="C25" s="7" t="n">
        <v>0.6222400222351475</v>
      </c>
      <c r="D25" s="7" t="n">
        <v>0.5664104715313603</v>
      </c>
      <c r="E25" s="7" t="n">
        <v>0.2272526043713308</v>
      </c>
      <c r="F25" s="7" t="n">
        <v>0.527655834925697</v>
      </c>
      <c r="G25" s="7" t="n">
        <v>0.3510815298597382</v>
      </c>
      <c r="H25" s="7" t="n">
        <v>0.2383850015930608</v>
      </c>
      <c r="I25" s="7" t="n">
        <v>0.6221626927042248</v>
      </c>
      <c r="J25" s="7" t="n">
        <v>0.3266105707836199</v>
      </c>
      <c r="K25" s="7" t="n">
        <v>0.7391568268942313</v>
      </c>
      <c r="L25" s="7" t="n">
        <v>0.7083106794307444</v>
      </c>
      <c r="M25" s="7" t="n">
        <v>0.6502903217832502</v>
      </c>
      <c r="N25" s="7" t="n">
        <v>0.4777870272480285</v>
      </c>
      <c r="O25" s="7" t="n">
        <v>0.5571494412814697</v>
      </c>
      <c r="P25" s="7" t="n">
        <v>0.5082728613082989</v>
      </c>
      <c r="Q25" s="7" t="n">
        <v>0.7712772137184388</v>
      </c>
      <c r="R25" s="7" t="n">
        <v>0.6344027854460218</v>
      </c>
      <c r="S25" s="7" t="n">
        <v>0.604933580076993</v>
      </c>
      <c r="T25" s="7" t="n">
        <v>0.5947259528434612</v>
      </c>
      <c r="U25" s="7" t="n">
        <v>0.6156649477445282</v>
      </c>
      <c r="V25" s="7" t="n">
        <v>0.6301352693306487</v>
      </c>
      <c r="W25" s="7" t="n">
        <v>0.5143591149877943</v>
      </c>
      <c r="X25" s="7" t="n">
        <v>0.6068371873184798</v>
      </c>
      <c r="Y25" s="7" t="n">
        <v>0.3775433705518561</v>
      </c>
      <c r="Z25" s="7" t="n">
        <v>1</v>
      </c>
      <c r="AA25" s="7" t="n">
        <v>0.3808815745412508</v>
      </c>
      <c r="AB25" s="7" t="n">
        <v>0.5145965815062032</v>
      </c>
      <c r="AC25" s="7" t="n">
        <v>0.6003099379141732</v>
      </c>
      <c r="AD25" s="7" t="n">
        <v>0.3105522711890021</v>
      </c>
      <c r="AE25" s="7" t="n">
        <v>0.4904158472184411</v>
      </c>
      <c r="AF25" s="7" t="n">
        <v>0.5276926544122412</v>
      </c>
      <c r="AG25" s="7" t="n">
        <v>0.1120547678474221</v>
      </c>
      <c r="AH25" s="7" t="n">
        <v>0.07355201721399207</v>
      </c>
      <c r="AI25" s="7" t="n">
        <v>0.7742175654221156</v>
      </c>
      <c r="AJ25" s="7" t="n">
        <v>0.6911038984309258</v>
      </c>
      <c r="AK25" s="7" t="n">
        <v>0.5953130766679895</v>
      </c>
      <c r="AL25" s="7" t="n">
        <v>0.5167429525164683</v>
      </c>
      <c r="AM25" s="7" t="n">
        <v>0.5754341366428407</v>
      </c>
      <c r="AN25" s="7" t="n">
        <v>0.4326571738835949</v>
      </c>
      <c r="AO25" s="7" t="n">
        <v>0.7141643334891532</v>
      </c>
      <c r="AP25" s="7" t="n">
        <v>0.6175494500261857</v>
      </c>
      <c r="AQ25" s="7" t="n">
        <v>0.5616547974033639</v>
      </c>
      <c r="AR25" s="7" t="n">
        <v>0.4900040919572932</v>
      </c>
      <c r="AS25" s="7" t="n">
        <v>0.7160212311990591</v>
      </c>
      <c r="AT25" s="7" t="n">
        <v>0.6935074399847001</v>
      </c>
      <c r="AU25" s="7" t="n">
        <v>0.5754548463324562</v>
      </c>
      <c r="AV25" s="7" t="n">
        <v>0.2882321566499154</v>
      </c>
      <c r="AW25" s="7" t="n">
        <v>0.5661872929586931</v>
      </c>
      <c r="AX25" s="7" t="n">
        <v>0.5858596829396968</v>
      </c>
      <c r="AY25" s="7" t="n">
        <v>0.449389770836893</v>
      </c>
      <c r="AZ25" s="7" t="n">
        <v>0.5566063297331363</v>
      </c>
    </row>
    <row r="26">
      <c r="A26" s="6" t="inlineStr">
        <is>
          <t>399973.SZ</t>
        </is>
      </c>
      <c r="B26" s="6" t="inlineStr">
        <is>
          <t>中证国防指数</t>
        </is>
      </c>
      <c r="C26" s="7" t="n">
        <v>0.6414032216148098</v>
      </c>
      <c r="D26" s="7" t="n">
        <v>0.6420975084534928</v>
      </c>
      <c r="E26" s="7" t="n">
        <v>0.2198793045313545</v>
      </c>
      <c r="F26" s="7" t="n">
        <v>0.6232668083595554</v>
      </c>
      <c r="G26" s="7" t="n">
        <v>0.4546931403176211</v>
      </c>
      <c r="H26" s="7" t="n">
        <v>0.2512032111740528</v>
      </c>
      <c r="I26" s="7" t="n">
        <v>0.6621948182045944</v>
      </c>
      <c r="J26" s="7" t="n">
        <v>0.3133198621021423</v>
      </c>
      <c r="K26" s="7" t="n">
        <v>0.5992060921185893</v>
      </c>
      <c r="L26" s="7" t="n">
        <v>0.628445517848353</v>
      </c>
      <c r="M26" s="7" t="n">
        <v>0.6698209043091978</v>
      </c>
      <c r="N26" s="7" t="n">
        <v>0.5148990921913881</v>
      </c>
      <c r="O26" s="7" t="n">
        <v>0.5747302067136528</v>
      </c>
      <c r="P26" s="7" t="n">
        <v>0.5169834012911566</v>
      </c>
      <c r="Q26" s="7" t="n">
        <v>0.6402959982491883</v>
      </c>
      <c r="R26" s="7" t="n">
        <v>0.5721106276204521</v>
      </c>
      <c r="S26" s="7" t="n">
        <v>0.5543514209868515</v>
      </c>
      <c r="T26" s="7" t="n">
        <v>0.5513574854786765</v>
      </c>
      <c r="U26" s="7" t="n">
        <v>0.6526473379182425</v>
      </c>
      <c r="V26" s="7" t="n">
        <v>0.634503936032723</v>
      </c>
      <c r="W26" s="7" t="n">
        <v>0.558998232814899</v>
      </c>
      <c r="X26" s="7" t="n">
        <v>0.5495685604932564</v>
      </c>
      <c r="Y26" s="7" t="n">
        <v>0.990778276233884</v>
      </c>
      <c r="Z26" s="7" t="n">
        <v>0.3808815745412508</v>
      </c>
      <c r="AA26" s="7" t="n">
        <v>1</v>
      </c>
      <c r="AB26" s="7" t="n">
        <v>0.5473532788938364</v>
      </c>
      <c r="AC26" s="7" t="n">
        <v>0.5066819334071632</v>
      </c>
      <c r="AD26" s="7" t="n">
        <v>0.3835626054377178</v>
      </c>
      <c r="AE26" s="7" t="n">
        <v>0.5194904043604889</v>
      </c>
      <c r="AF26" s="7" t="n">
        <v>0.5145668656232357</v>
      </c>
      <c r="AG26" s="7" t="n">
        <v>0.1002899372263887</v>
      </c>
      <c r="AH26" s="7" t="n">
        <v>0.04435141675663923</v>
      </c>
      <c r="AI26" s="7" t="n">
        <v>0.6144131814314759</v>
      </c>
      <c r="AJ26" s="7" t="n">
        <v>0.6421089959919448</v>
      </c>
      <c r="AK26" s="7" t="n">
        <v>0.5684542533550965</v>
      </c>
      <c r="AL26" s="7" t="n">
        <v>0.4514321615085529</v>
      </c>
      <c r="AM26" s="7" t="n">
        <v>0.4984391477927955</v>
      </c>
      <c r="AN26" s="7" t="n">
        <v>0.9855145683273288</v>
      </c>
      <c r="AO26" s="7" t="n">
        <v>0.5793462339221433</v>
      </c>
      <c r="AP26" s="7" t="n">
        <v>0.6090459133477453</v>
      </c>
      <c r="AQ26" s="7" t="n">
        <v>0.5952939603655265</v>
      </c>
      <c r="AR26" s="7" t="n">
        <v>0.4951920032140389</v>
      </c>
      <c r="AS26" s="7" t="n">
        <v>0.5069587160119504</v>
      </c>
      <c r="AT26" s="7" t="n">
        <v>0.6133755305231028</v>
      </c>
      <c r="AU26" s="7" t="n">
        <v>0.5874218044330186</v>
      </c>
      <c r="AV26" s="7" t="n">
        <v>0.4009282055935269</v>
      </c>
      <c r="AW26" s="7" t="n">
        <v>0.6192851507796971</v>
      </c>
      <c r="AX26" s="7" t="n">
        <v>0.6497968120061095</v>
      </c>
      <c r="AY26" s="7" t="n">
        <v>0.5193591390960315</v>
      </c>
      <c r="AZ26" s="7" t="n">
        <v>0.5974585366177758</v>
      </c>
    </row>
    <row r="27">
      <c r="A27" s="6" t="inlineStr">
        <is>
          <t>399975.SZ</t>
        </is>
      </c>
      <c r="B27" s="6" t="inlineStr">
        <is>
          <t>中证全指证券公司指数</t>
        </is>
      </c>
      <c r="C27" s="7" t="n">
        <v>0.6636457297755457</v>
      </c>
      <c r="D27" s="7" t="n">
        <v>0.6880705865192934</v>
      </c>
      <c r="E27" s="7" t="n">
        <v>0.1300128504728198</v>
      </c>
      <c r="F27" s="7" t="n">
        <v>0.6964115120777297</v>
      </c>
      <c r="G27" s="7" t="n">
        <v>0.7085219545866497</v>
      </c>
      <c r="H27" s="7" t="n">
        <v>0.03254021200725273</v>
      </c>
      <c r="I27" s="7" t="n">
        <v>0.6804521642335366</v>
      </c>
      <c r="J27" s="7" t="n">
        <v>0.1360179395217166</v>
      </c>
      <c r="K27" s="7" t="n">
        <v>0.5546864902629052</v>
      </c>
      <c r="L27" s="7" t="n">
        <v>0.5649668756055557</v>
      </c>
      <c r="M27" s="7" t="n">
        <v>0.6736299439415102</v>
      </c>
      <c r="N27" s="7" t="n">
        <v>0.5311872952638621</v>
      </c>
      <c r="O27" s="7" t="n">
        <v>0.6004732470330896</v>
      </c>
      <c r="P27" s="7" t="n">
        <v>0.5409469114176118</v>
      </c>
      <c r="Q27" s="7" t="n">
        <v>0.635523176850652</v>
      </c>
      <c r="R27" s="7" t="n">
        <v>0.6124131354074267</v>
      </c>
      <c r="S27" s="7" t="n">
        <v>0.5894190649941615</v>
      </c>
      <c r="T27" s="7" t="n">
        <v>0.5705987140723672</v>
      </c>
      <c r="U27" s="7" t="n">
        <v>0.6335253455081261</v>
      </c>
      <c r="V27" s="7" t="n">
        <v>0.6309689124255127</v>
      </c>
      <c r="W27" s="7" t="n">
        <v>0.9975567751762341</v>
      </c>
      <c r="X27" s="7" t="n">
        <v>0.5923623252529454</v>
      </c>
      <c r="Y27" s="7" t="n">
        <v>0.5507937037083839</v>
      </c>
      <c r="Z27" s="7" t="n">
        <v>0.5145965815062032</v>
      </c>
      <c r="AA27" s="7" t="n">
        <v>0.5473532788938364</v>
      </c>
      <c r="AB27" s="7" t="n">
        <v>1</v>
      </c>
      <c r="AC27" s="7" t="n">
        <v>0.475611139935955</v>
      </c>
      <c r="AD27" s="7" t="n">
        <v>0.4462404618792814</v>
      </c>
      <c r="AE27" s="7" t="n">
        <v>0.5460383294778569</v>
      </c>
      <c r="AF27" s="7" t="n">
        <v>0.4864908723144892</v>
      </c>
      <c r="AG27" s="7" t="n">
        <v>-0.08489755482668668</v>
      </c>
      <c r="AH27" s="7" t="n">
        <v>-0.1222572060151537</v>
      </c>
      <c r="AI27" s="7" t="n">
        <v>0.6275315615455801</v>
      </c>
      <c r="AJ27" s="7" t="n">
        <v>0.6079961699765425</v>
      </c>
      <c r="AK27" s="7" t="n">
        <v>0.5704817586698304</v>
      </c>
      <c r="AL27" s="7" t="n">
        <v>0.510063720570176</v>
      </c>
      <c r="AM27" s="7" t="n">
        <v>0.4538327407963254</v>
      </c>
      <c r="AN27" s="7" t="n">
        <v>0.562713355800484</v>
      </c>
      <c r="AO27" s="7" t="n">
        <v>0.5872727503437678</v>
      </c>
      <c r="AP27" s="7" t="n">
        <v>0.6191880678312794</v>
      </c>
      <c r="AQ27" s="7" t="n">
        <v>0.6108589676019768</v>
      </c>
      <c r="AR27" s="7" t="n">
        <v>0.5077452987163977</v>
      </c>
      <c r="AS27" s="7" t="n">
        <v>0.6221525047306449</v>
      </c>
      <c r="AT27" s="7" t="n">
        <v>0.6596053843955697</v>
      </c>
      <c r="AU27" s="7" t="n">
        <v>0.5738733308557458</v>
      </c>
      <c r="AV27" s="7" t="n">
        <v>0.3084913527251791</v>
      </c>
      <c r="AW27" s="7" t="n">
        <v>0.5147676299822846</v>
      </c>
      <c r="AX27" s="7" t="n">
        <v>0.5324975527993802</v>
      </c>
      <c r="AY27" s="7" t="n">
        <v>0.9047542728922303</v>
      </c>
      <c r="AZ27" s="7" t="n">
        <v>0.4670338235747428</v>
      </c>
    </row>
    <row r="28">
      <c r="A28" s="6" t="inlineStr">
        <is>
          <t>399976.SZ</t>
        </is>
      </c>
      <c r="B28" s="6" t="inlineStr">
        <is>
          <t>中证新能源汽车指数</t>
        </is>
      </c>
      <c r="C28" s="7" t="n">
        <v>0.732710215654938</v>
      </c>
      <c r="D28" s="7" t="n">
        <v>0.7276211151441289</v>
      </c>
      <c r="E28" s="7" t="n">
        <v>0.2411735235697617</v>
      </c>
      <c r="F28" s="7" t="n">
        <v>0.6730380785129583</v>
      </c>
      <c r="G28" s="7" t="n">
        <v>0.3016765740140186</v>
      </c>
      <c r="H28" s="7" t="n">
        <v>0.4437505504074546</v>
      </c>
      <c r="I28" s="7" t="n">
        <v>0.802221959066166</v>
      </c>
      <c r="J28" s="7" t="n">
        <v>0.6053554167708917</v>
      </c>
      <c r="K28" s="7" t="n">
        <v>0.7260166234020375</v>
      </c>
      <c r="L28" s="7" t="n">
        <v>0.7923761490057417</v>
      </c>
      <c r="M28" s="7" t="n">
        <v>0.8167463604954938</v>
      </c>
      <c r="N28" s="7" t="n">
        <v>0.6953749817607411</v>
      </c>
      <c r="O28" s="7" t="n">
        <v>0.6670502893884954</v>
      </c>
      <c r="P28" s="7" t="n">
        <v>0.6985241758075128</v>
      </c>
      <c r="Q28" s="7" t="n">
        <v>0.7727683772367459</v>
      </c>
      <c r="R28" s="7" t="n">
        <v>0.8838316342216721</v>
      </c>
      <c r="S28" s="7" t="n">
        <v>0.7948974493008085</v>
      </c>
      <c r="T28" s="7" t="n">
        <v>0.8435728174429391</v>
      </c>
      <c r="U28" s="7" t="n">
        <v>0.7474725816222774</v>
      </c>
      <c r="V28" s="7" t="n">
        <v>0.8611309440999553</v>
      </c>
      <c r="W28" s="7" t="n">
        <v>0.488836223955317</v>
      </c>
      <c r="X28" s="7" t="n">
        <v>0.8868024747331611</v>
      </c>
      <c r="Y28" s="7" t="n">
        <v>0.4666903649028193</v>
      </c>
      <c r="Z28" s="7" t="n">
        <v>0.6003099379141732</v>
      </c>
      <c r="AA28" s="7" t="n">
        <v>0.5066819334071632</v>
      </c>
      <c r="AB28" s="7" t="n">
        <v>0.475611139935955</v>
      </c>
      <c r="AC28" s="7" t="n">
        <v>1</v>
      </c>
      <c r="AD28" s="7" t="n">
        <v>0.2718392691102736</v>
      </c>
      <c r="AE28" s="7" t="n">
        <v>0.5642226022916722</v>
      </c>
      <c r="AF28" s="7" t="n">
        <v>0.6935525872675877</v>
      </c>
      <c r="AG28" s="7" t="n">
        <v>0.1711063083035875</v>
      </c>
      <c r="AH28" s="7" t="n">
        <v>0.1515568267397422</v>
      </c>
      <c r="AI28" s="7" t="n">
        <v>0.7656142068354814</v>
      </c>
      <c r="AJ28" s="7" t="n">
        <v>0.8087222339482172</v>
      </c>
      <c r="AK28" s="7" t="n">
        <v>0.6320248893789672</v>
      </c>
      <c r="AL28" s="7" t="n">
        <v>0.6500910565125601</v>
      </c>
      <c r="AM28" s="7" t="n">
        <v>0.9951352001362094</v>
      </c>
      <c r="AN28" s="7" t="n">
        <v>0.5585081195313565</v>
      </c>
      <c r="AO28" s="7" t="n">
        <v>0.7588604813725104</v>
      </c>
      <c r="AP28" s="7" t="n">
        <v>0.8270192585077091</v>
      </c>
      <c r="AQ28" s="7" t="n">
        <v>0.6984532027715616</v>
      </c>
      <c r="AR28" s="7" t="n">
        <v>0.679210965645181</v>
      </c>
      <c r="AS28" s="7" t="n">
        <v>0.5989207498474266</v>
      </c>
      <c r="AT28" s="7" t="n">
        <v>0.8569719561616734</v>
      </c>
      <c r="AU28" s="7" t="n">
        <v>0.8729440197512853</v>
      </c>
      <c r="AV28" s="7" t="n">
        <v>0.1505543451650283</v>
      </c>
      <c r="AW28" s="7" t="n">
        <v>0.6928818638500972</v>
      </c>
      <c r="AX28" s="7" t="n">
        <v>0.6974552344945398</v>
      </c>
      <c r="AY28" s="7" t="n">
        <v>0.399443155245555</v>
      </c>
      <c r="AZ28" s="7" t="n">
        <v>0.5993766000256606</v>
      </c>
    </row>
    <row r="29">
      <c r="A29" s="6" t="inlineStr">
        <is>
          <t>399986.SZ</t>
        </is>
      </c>
      <c r="B29" s="6" t="inlineStr">
        <is>
          <t>中证银行指数</t>
        </is>
      </c>
      <c r="C29" s="7" t="n">
        <v>0.7370318176363831</v>
      </c>
      <c r="D29" s="7" t="n">
        <v>0.725567807523952</v>
      </c>
      <c r="E29" s="7" t="n">
        <v>0.5930741054609935</v>
      </c>
      <c r="F29" s="7" t="n">
        <v>0.7157873960083785</v>
      </c>
      <c r="G29" s="7" t="n">
        <v>0.9135239816857378</v>
      </c>
      <c r="H29" s="7" t="n">
        <v>0.4148085216433271</v>
      </c>
      <c r="I29" s="7" t="n">
        <v>0.6394485615728583</v>
      </c>
      <c r="J29" s="7" t="n">
        <v>0.3844153975517811</v>
      </c>
      <c r="K29" s="7" t="n">
        <v>0.4665296465732176</v>
      </c>
      <c r="L29" s="7" t="n">
        <v>0.5737453277095852</v>
      </c>
      <c r="M29" s="7" t="n">
        <v>0.6411071228725388</v>
      </c>
      <c r="N29" s="7" t="n">
        <v>0.4078435055645983</v>
      </c>
      <c r="O29" s="7" t="n">
        <v>0.4738035766131207</v>
      </c>
      <c r="P29" s="7" t="n">
        <v>0.397801164471306</v>
      </c>
      <c r="Q29" s="7" t="n">
        <v>0.3313812364233217</v>
      </c>
      <c r="R29" s="7" t="n">
        <v>0.3778629338088166</v>
      </c>
      <c r="S29" s="7" t="n">
        <v>0.3690248142825768</v>
      </c>
      <c r="T29" s="7" t="n">
        <v>0.354569685148004</v>
      </c>
      <c r="U29" s="7" t="n">
        <v>0.5873677265127268</v>
      </c>
      <c r="V29" s="7" t="n">
        <v>0.4774824826562961</v>
      </c>
      <c r="W29" s="7" t="n">
        <v>0.4562104171892113</v>
      </c>
      <c r="X29" s="7" t="n">
        <v>0.3624859396969816</v>
      </c>
      <c r="Y29" s="7" t="n">
        <v>0.4018302943075404</v>
      </c>
      <c r="Z29" s="7" t="n">
        <v>0.3105522711890021</v>
      </c>
      <c r="AA29" s="7" t="n">
        <v>0.3835626054377178</v>
      </c>
      <c r="AB29" s="7" t="n">
        <v>0.4462404618792814</v>
      </c>
      <c r="AC29" s="7" t="n">
        <v>0.2718392691102736</v>
      </c>
      <c r="AD29" s="7" t="n">
        <v>1</v>
      </c>
      <c r="AE29" s="7" t="n">
        <v>0.4187879257107187</v>
      </c>
      <c r="AF29" s="7" t="n">
        <v>0.3659915817134615</v>
      </c>
      <c r="AG29" s="7" t="n">
        <v>0.2942303963445078</v>
      </c>
      <c r="AH29" s="7" t="n">
        <v>0.3183296202985354</v>
      </c>
      <c r="AI29" s="7" t="n">
        <v>0.414774792106588</v>
      </c>
      <c r="AJ29" s="7" t="n">
        <v>0.306951262481951</v>
      </c>
      <c r="AK29" s="7" t="n">
        <v>0.4181893473016077</v>
      </c>
      <c r="AL29" s="7" t="n">
        <v>0.3140224923745881</v>
      </c>
      <c r="AM29" s="7" t="n">
        <v>0.2837806644234203</v>
      </c>
      <c r="AN29" s="7" t="n">
        <v>0.4180256559694977</v>
      </c>
      <c r="AO29" s="7" t="n">
        <v>0.2459588561062893</v>
      </c>
      <c r="AP29" s="7" t="n">
        <v>0.3512510081504239</v>
      </c>
      <c r="AQ29" s="7" t="n">
        <v>0.4414398865075093</v>
      </c>
      <c r="AR29" s="7" t="n">
        <v>0.3650232959139816</v>
      </c>
      <c r="AS29" s="7" t="n">
        <v>0.2458482057046814</v>
      </c>
      <c r="AT29" s="7" t="n">
        <v>0.3630246898094178</v>
      </c>
      <c r="AU29" s="7" t="n">
        <v>0.368995380834506</v>
      </c>
      <c r="AV29" s="7" t="n">
        <v>0.4994875562008076</v>
      </c>
      <c r="AW29" s="7" t="n">
        <v>0.1686595955180533</v>
      </c>
      <c r="AX29" s="7" t="n">
        <v>0.190608108950146</v>
      </c>
      <c r="AY29" s="7" t="n">
        <v>0.6346685023557963</v>
      </c>
      <c r="AZ29" s="7" t="n">
        <v>0.1370799866483339</v>
      </c>
    </row>
    <row r="30">
      <c r="A30" s="6" t="inlineStr">
        <is>
          <t>399987.SZ</t>
        </is>
      </c>
      <c r="B30" s="6" t="inlineStr">
        <is>
          <t>中证酒指数</t>
        </is>
      </c>
      <c r="C30" s="7" t="n">
        <v>0.7300052487278589</v>
      </c>
      <c r="D30" s="7" t="n">
        <v>0.7911295171681189</v>
      </c>
      <c r="E30" s="7" t="n">
        <v>0.0118435608871263</v>
      </c>
      <c r="F30" s="7" t="n">
        <v>0.8122966340959102</v>
      </c>
      <c r="G30" s="7" t="n">
        <v>0.4705360706526628</v>
      </c>
      <c r="H30" s="7" t="n">
        <v>0.07016934446005879</v>
      </c>
      <c r="I30" s="7" t="n">
        <v>0.8241350128104413</v>
      </c>
      <c r="J30" s="7" t="n">
        <v>0.1612358994045184</v>
      </c>
      <c r="K30" s="7" t="n">
        <v>0.4906433317232156</v>
      </c>
      <c r="L30" s="7" t="n">
        <v>0.6008824770501211</v>
      </c>
      <c r="M30" s="7" t="n">
        <v>0.8022843333276355</v>
      </c>
      <c r="N30" s="7" t="n">
        <v>0.8332990161273705</v>
      </c>
      <c r="O30" s="7" t="n">
        <v>0.9534320386543715</v>
      </c>
      <c r="P30" s="7" t="n">
        <v>0.8384428828317373</v>
      </c>
      <c r="Q30" s="7" t="n">
        <v>0.6101430642226726</v>
      </c>
      <c r="R30" s="7" t="n">
        <v>0.8092040403618614</v>
      </c>
      <c r="S30" s="7" t="n">
        <v>0.8249609415311178</v>
      </c>
      <c r="T30" s="7" t="n">
        <v>0.8191489654593043</v>
      </c>
      <c r="U30" s="7" t="n">
        <v>0.8513860521150954</v>
      </c>
      <c r="V30" s="7" t="n">
        <v>0.8377492404911534</v>
      </c>
      <c r="W30" s="7" t="n">
        <v>0.5650785154038398</v>
      </c>
      <c r="X30" s="7" t="n">
        <v>0.7966560835879781</v>
      </c>
      <c r="Y30" s="7" t="n">
        <v>0.4867968166955761</v>
      </c>
      <c r="Z30" s="7" t="n">
        <v>0.4904158472184411</v>
      </c>
      <c r="AA30" s="7" t="n">
        <v>0.5194904043604889</v>
      </c>
      <c r="AB30" s="7" t="n">
        <v>0.5460383294778569</v>
      </c>
      <c r="AC30" s="7" t="n">
        <v>0.5642226022916722</v>
      </c>
      <c r="AD30" s="7" t="n">
        <v>0.4187879257107187</v>
      </c>
      <c r="AE30" s="7" t="n">
        <v>1</v>
      </c>
      <c r="AF30" s="7" t="n">
        <v>0.8420094334893232</v>
      </c>
      <c r="AG30" s="7" t="n">
        <v>-0.1086019783425616</v>
      </c>
      <c r="AH30" s="7" t="n">
        <v>-0.1896888900171218</v>
      </c>
      <c r="AI30" s="7" t="n">
        <v>0.6592710116321934</v>
      </c>
      <c r="AJ30" s="7" t="n">
        <v>0.6169044405406552</v>
      </c>
      <c r="AK30" s="7" t="n">
        <v>0.699514942318505</v>
      </c>
      <c r="AL30" s="7" t="n">
        <v>0.7360981757487521</v>
      </c>
      <c r="AM30" s="7" t="n">
        <v>0.5727272728679759</v>
      </c>
      <c r="AN30" s="7" t="n">
        <v>0.5483877289321593</v>
      </c>
      <c r="AO30" s="7" t="n">
        <v>0.5916814454937847</v>
      </c>
      <c r="AP30" s="7" t="n">
        <v>0.7455542040128713</v>
      </c>
      <c r="AQ30" s="7" t="n">
        <v>0.9341968171990491</v>
      </c>
      <c r="AR30" s="7" t="n">
        <v>0.8058071926407504</v>
      </c>
      <c r="AS30" s="7" t="n">
        <v>0.5516680150147991</v>
      </c>
      <c r="AT30" s="7" t="n">
        <v>0.7455455741666258</v>
      </c>
      <c r="AU30" s="7" t="n">
        <v>0.7627819220568576</v>
      </c>
      <c r="AV30" s="7" t="n">
        <v>0.1860168005736308</v>
      </c>
      <c r="AW30" s="7" t="n">
        <v>0.6002111598766714</v>
      </c>
      <c r="AX30" s="7" t="n">
        <v>0.6098089315956413</v>
      </c>
      <c r="AY30" s="7" t="n">
        <v>0.5114612393599605</v>
      </c>
      <c r="AZ30" s="7" t="n">
        <v>0.5302121726959583</v>
      </c>
    </row>
    <row r="31">
      <c r="A31" s="6" t="inlineStr">
        <is>
          <t>399989.SZ</t>
        </is>
      </c>
      <c r="B31" s="6" t="inlineStr">
        <is>
          <t>中证医疗指数</t>
        </is>
      </c>
      <c r="C31" s="7" t="n">
        <v>0.7352426262100958</v>
      </c>
      <c r="D31" s="7" t="n">
        <v>0.7947474591284589</v>
      </c>
      <c r="E31" s="7" t="n">
        <v>0.0613899074793611</v>
      </c>
      <c r="F31" s="7" t="n">
        <v>0.799369682105714</v>
      </c>
      <c r="G31" s="7" t="n">
        <v>0.3969717789944142</v>
      </c>
      <c r="H31" s="7" t="n">
        <v>0.2142988046566225</v>
      </c>
      <c r="I31" s="7" t="n">
        <v>0.8498670888100156</v>
      </c>
      <c r="J31" s="7" t="n">
        <v>0.3361050170424311</v>
      </c>
      <c r="K31" s="7" t="n">
        <v>0.5461987026086048</v>
      </c>
      <c r="L31" s="7" t="n">
        <v>0.6877734456966124</v>
      </c>
      <c r="M31" s="7" t="n">
        <v>0.8390392030266773</v>
      </c>
      <c r="N31" s="7" t="n">
        <v>0.9521346127081215</v>
      </c>
      <c r="O31" s="7" t="n">
        <v>0.8865796411983833</v>
      </c>
      <c r="P31" s="7" t="n">
        <v>0.9590971150108224</v>
      </c>
      <c r="Q31" s="7" t="n">
        <v>0.6804506081644445</v>
      </c>
      <c r="R31" s="7" t="n">
        <v>0.9083287460576348</v>
      </c>
      <c r="S31" s="7" t="n">
        <v>0.9461267448417995</v>
      </c>
      <c r="T31" s="7" t="n">
        <v>0.9326427702608509</v>
      </c>
      <c r="U31" s="7" t="n">
        <v>0.836353834972914</v>
      </c>
      <c r="V31" s="7" t="n">
        <v>0.890693666326254</v>
      </c>
      <c r="W31" s="7" t="n">
        <v>0.4985745612127121</v>
      </c>
      <c r="X31" s="7" t="n">
        <v>0.9000707376609068</v>
      </c>
      <c r="Y31" s="7" t="n">
        <v>0.4581346815238139</v>
      </c>
      <c r="Z31" s="7" t="n">
        <v>0.5276926544122412</v>
      </c>
      <c r="AA31" s="7" t="n">
        <v>0.5145668656232357</v>
      </c>
      <c r="AB31" s="7" t="n">
        <v>0.4864908723144892</v>
      </c>
      <c r="AC31" s="7" t="n">
        <v>0.6935525872675877</v>
      </c>
      <c r="AD31" s="7" t="n">
        <v>0.3659915817134615</v>
      </c>
      <c r="AE31" s="7" t="n">
        <v>0.8420094334893232</v>
      </c>
      <c r="AF31" s="7" t="n">
        <v>1</v>
      </c>
      <c r="AG31" s="7" t="n">
        <v>-0.05635531940437425</v>
      </c>
      <c r="AH31" s="7" t="n">
        <v>-0.07398762540683131</v>
      </c>
      <c r="AI31" s="7" t="n">
        <v>0.701891227000023</v>
      </c>
      <c r="AJ31" s="7" t="n">
        <v>0.7079510855923193</v>
      </c>
      <c r="AK31" s="7" t="n">
        <v>0.7132362343972656</v>
      </c>
      <c r="AL31" s="7" t="n">
        <v>0.871969275282872</v>
      </c>
      <c r="AM31" s="7" t="n">
        <v>0.7043478245164075</v>
      </c>
      <c r="AN31" s="7" t="n">
        <v>0.5421260357662894</v>
      </c>
      <c r="AO31" s="7" t="n">
        <v>0.673269202197519</v>
      </c>
      <c r="AP31" s="7" t="n">
        <v>0.8685096032967088</v>
      </c>
      <c r="AQ31" s="7" t="n">
        <v>0.878416188304211</v>
      </c>
      <c r="AR31" s="7" t="n">
        <v>0.9212233902654331</v>
      </c>
      <c r="AS31" s="7" t="n">
        <v>0.4903287657604092</v>
      </c>
      <c r="AT31" s="7" t="n">
        <v>0.8008588636535672</v>
      </c>
      <c r="AU31" s="7" t="n">
        <v>0.8721199053895391</v>
      </c>
      <c r="AV31" s="7" t="n">
        <v>0.1445627170663944</v>
      </c>
      <c r="AW31" s="7" t="n">
        <v>0.6583798755907939</v>
      </c>
      <c r="AX31" s="7" t="n">
        <v>0.6692914586506946</v>
      </c>
      <c r="AY31" s="7" t="n">
        <v>0.4466733478175418</v>
      </c>
      <c r="AZ31" s="7" t="n">
        <v>0.5897991341292604</v>
      </c>
    </row>
    <row r="32">
      <c r="A32" s="6" t="inlineStr">
        <is>
          <t>399998.SZ</t>
        </is>
      </c>
      <c r="B32" s="6" t="inlineStr">
        <is>
          <t>中证煤炭指数</t>
        </is>
      </c>
      <c r="C32" s="7" t="n">
        <v>0.2957479895575663</v>
      </c>
      <c r="D32" s="7" t="n">
        <v>0.1792595008460421</v>
      </c>
      <c r="E32" s="7" t="n">
        <v>0.7872428337270448</v>
      </c>
      <c r="F32" s="7" t="n">
        <v>0.07550240953642803</v>
      </c>
      <c r="G32" s="7" t="n">
        <v>0.1477235509662456</v>
      </c>
      <c r="H32" s="7" t="n">
        <v>0.7856439209219551</v>
      </c>
      <c r="I32" s="7" t="n">
        <v>0.1282503899277071</v>
      </c>
      <c r="J32" s="7" t="n">
        <v>0.649834222516937</v>
      </c>
      <c r="K32" s="7" t="n">
        <v>0.3518799393125792</v>
      </c>
      <c r="L32" s="7" t="n">
        <v>0.3856579034379022</v>
      </c>
      <c r="M32" s="7" t="n">
        <v>0.1767457954544325</v>
      </c>
      <c r="N32" s="7" t="n">
        <v>-0.06567106282211618</v>
      </c>
      <c r="O32" s="7" t="n">
        <v>-0.08383370700141481</v>
      </c>
      <c r="P32" s="7" t="n">
        <v>-0.0741247745179227</v>
      </c>
      <c r="Q32" s="7" t="n">
        <v>0.06572829870821134</v>
      </c>
      <c r="R32" s="7" t="n">
        <v>-0.01322770470263833</v>
      </c>
      <c r="S32" s="7" t="n">
        <v>-0.07529626423711887</v>
      </c>
      <c r="T32" s="7" t="n">
        <v>-0.05148660906050847</v>
      </c>
      <c r="U32" s="7" t="n">
        <v>0.067412648191846</v>
      </c>
      <c r="V32" s="7" t="n">
        <v>0.02872531816586224</v>
      </c>
      <c r="W32" s="7" t="n">
        <v>-0.07263994383125406</v>
      </c>
      <c r="X32" s="7" t="n">
        <v>-0.01961795354833388</v>
      </c>
      <c r="Y32" s="7" t="n">
        <v>0.1268207975925465</v>
      </c>
      <c r="Z32" s="7" t="n">
        <v>0.1120547678474221</v>
      </c>
      <c r="AA32" s="7" t="n">
        <v>0.1002899372263887</v>
      </c>
      <c r="AB32" s="7" t="n">
        <v>-0.08489755482668668</v>
      </c>
      <c r="AC32" s="7" t="n">
        <v>0.1711063083035875</v>
      </c>
      <c r="AD32" s="7" t="n">
        <v>0.2942303963445078</v>
      </c>
      <c r="AE32" s="7" t="n">
        <v>-0.1086019783425616</v>
      </c>
      <c r="AF32" s="7" t="n">
        <v>-0.05635531940437425</v>
      </c>
      <c r="AG32" s="7" t="n">
        <v>1</v>
      </c>
      <c r="AH32" s="7" t="n">
        <v>0.7436627622408725</v>
      </c>
      <c r="AI32" s="7" t="n">
        <v>0.0883078647863666</v>
      </c>
      <c r="AJ32" s="7" t="n">
        <v>0.02084355814819154</v>
      </c>
      <c r="AK32" s="7" t="n">
        <v>0.06676897665605379</v>
      </c>
      <c r="AL32" s="7" t="n">
        <v>-0.1054441989769865</v>
      </c>
      <c r="AM32" s="7" t="n">
        <v>0.1863351477169936</v>
      </c>
      <c r="AN32" s="7" t="n">
        <v>0.131156043388633</v>
      </c>
      <c r="AO32" s="7" t="n">
        <v>-0.05446075166860311</v>
      </c>
      <c r="AP32" s="7" t="n">
        <v>-0.05159674638627691</v>
      </c>
      <c r="AQ32" s="7" t="n">
        <v>-0.06159721581775433</v>
      </c>
      <c r="AR32" s="7" t="n">
        <v>-0.08508057090003124</v>
      </c>
      <c r="AS32" s="7" t="n">
        <v>-0.01488429870866592</v>
      </c>
      <c r="AT32" s="7" t="n">
        <v>-0.02048928832501547</v>
      </c>
      <c r="AU32" s="7" t="n">
        <v>-0.02596528067481278</v>
      </c>
      <c r="AV32" s="7" t="n">
        <v>0.1774413059644007</v>
      </c>
      <c r="AW32" s="7" t="n">
        <v>-0.001548581220584698</v>
      </c>
      <c r="AX32" s="7" t="n">
        <v>0.01824548333531484</v>
      </c>
      <c r="AY32" s="7" t="n">
        <v>-0.02095112727724064</v>
      </c>
      <c r="AZ32" s="7" t="n">
        <v>0.02076212824083667</v>
      </c>
    </row>
    <row r="33">
      <c r="A33" s="6" t="inlineStr">
        <is>
          <t>930606.CSI</t>
        </is>
      </c>
      <c r="B33" s="6" t="inlineStr">
        <is>
          <t>中证钢铁指数</t>
        </is>
      </c>
      <c r="C33" s="7" t="n">
        <v>0.3070774157428232</v>
      </c>
      <c r="D33" s="7" t="n">
        <v>0.2040638219537635</v>
      </c>
      <c r="E33" s="7" t="n">
        <v>0.834491340772849</v>
      </c>
      <c r="F33" s="7" t="n">
        <v>0.1218734395079861</v>
      </c>
      <c r="G33" s="7" t="n">
        <v>0.2102399335751101</v>
      </c>
      <c r="H33" s="7" t="n">
        <v>0.7901611059087805</v>
      </c>
      <c r="I33" s="7" t="n">
        <v>0.1230095404338891</v>
      </c>
      <c r="J33" s="7" t="n">
        <v>0.7090672551043915</v>
      </c>
      <c r="K33" s="7" t="n">
        <v>0.3243936673765891</v>
      </c>
      <c r="L33" s="7" t="n">
        <v>0.3983173363666312</v>
      </c>
      <c r="M33" s="7" t="n">
        <v>0.1740069054922105</v>
      </c>
      <c r="N33" s="7" t="n">
        <v>-0.06064430574299029</v>
      </c>
      <c r="O33" s="7" t="n">
        <v>-0.12853833815672</v>
      </c>
      <c r="P33" s="7" t="n">
        <v>-0.07073079076357598</v>
      </c>
      <c r="Q33" s="7" t="n">
        <v>0.02297051935531977</v>
      </c>
      <c r="R33" s="7" t="n">
        <v>-0.02802944296274486</v>
      </c>
      <c r="S33" s="7" t="n">
        <v>-0.08576851903985484</v>
      </c>
      <c r="T33" s="7" t="n">
        <v>-0.0685135088004392</v>
      </c>
      <c r="U33" s="7" t="n">
        <v>0.01838153171985327</v>
      </c>
      <c r="V33" s="7" t="n">
        <v>0.000647680893274119</v>
      </c>
      <c r="W33" s="7" t="n">
        <v>-0.1183026928507681</v>
      </c>
      <c r="X33" s="7" t="n">
        <v>-0.02977735160990719</v>
      </c>
      <c r="Y33" s="7" t="n">
        <v>0.07661333340022713</v>
      </c>
      <c r="Z33" s="7" t="n">
        <v>0.07355201721399207</v>
      </c>
      <c r="AA33" s="7" t="n">
        <v>0.04435141675663923</v>
      </c>
      <c r="AB33" s="7" t="n">
        <v>-0.1222572060151537</v>
      </c>
      <c r="AC33" s="7" t="n">
        <v>0.1515568267397422</v>
      </c>
      <c r="AD33" s="7" t="n">
        <v>0.3183296202985354</v>
      </c>
      <c r="AE33" s="7" t="n">
        <v>-0.1896888900171218</v>
      </c>
      <c r="AF33" s="7" t="n">
        <v>-0.07398762540683131</v>
      </c>
      <c r="AG33" s="7" t="n">
        <v>0.7436627622408725</v>
      </c>
      <c r="AH33" s="7" t="n">
        <v>1</v>
      </c>
      <c r="AI33" s="7" t="n">
        <v>0.02955198253421159</v>
      </c>
      <c r="AJ33" s="7" t="n">
        <v>-0.005595078246994471</v>
      </c>
      <c r="AK33" s="7" t="n">
        <v>-0.07758947208428853</v>
      </c>
      <c r="AL33" s="7" t="n">
        <v>-0.1113579263138984</v>
      </c>
      <c r="AM33" s="7" t="n">
        <v>0.1788905493026998</v>
      </c>
      <c r="AN33" s="7" t="n">
        <v>0.07335924497967317</v>
      </c>
      <c r="AO33" s="7" t="n">
        <v>-0.091427359518686</v>
      </c>
      <c r="AP33" s="7" t="n">
        <v>-0.05739217585076833</v>
      </c>
      <c r="AQ33" s="7" t="n">
        <v>-0.09357241704584764</v>
      </c>
      <c r="AR33" s="7" t="n">
        <v>-0.06804979168459531</v>
      </c>
      <c r="AS33" s="7" t="n">
        <v>-0.07354719323019589</v>
      </c>
      <c r="AT33" s="7" t="n">
        <v>-0.03180477235808912</v>
      </c>
      <c r="AU33" s="7" t="n">
        <v>-0.01256936804431146</v>
      </c>
      <c r="AV33" s="7" t="n">
        <v>0.18705783317837</v>
      </c>
      <c r="AW33" s="7" t="n">
        <v>-0.03152334287131055</v>
      </c>
      <c r="AX33" s="7" t="n">
        <v>-0.005250381410715344</v>
      </c>
      <c r="AY33" s="7" t="n">
        <v>0.04908357522958139</v>
      </c>
      <c r="AZ33" s="7" t="n">
        <v>-0.00777535858691435</v>
      </c>
    </row>
    <row r="34">
      <c r="A34" s="6" t="inlineStr">
        <is>
          <t>930651.CSI</t>
        </is>
      </c>
      <c r="B34" s="6" t="inlineStr">
        <is>
          <t>中证计算机主题指数</t>
        </is>
      </c>
      <c r="C34" s="7" t="n">
        <v>0.7964442702499095</v>
      </c>
      <c r="D34" s="7" t="n">
        <v>0.76924402749837</v>
      </c>
      <c r="E34" s="7" t="n">
        <v>0.2254002892888604</v>
      </c>
      <c r="F34" s="7" t="n">
        <v>0.7313326910607596</v>
      </c>
      <c r="G34" s="7" t="n">
        <v>0.4845041643053062</v>
      </c>
      <c r="H34" s="7" t="n">
        <v>0.309327911574193</v>
      </c>
      <c r="I34" s="7" t="n">
        <v>0.8206458687684302</v>
      </c>
      <c r="J34" s="7" t="n">
        <v>0.4112830013683443</v>
      </c>
      <c r="K34" s="7" t="n">
        <v>0.8194217803821178</v>
      </c>
      <c r="L34" s="7" t="n">
        <v>0.8272337857812065</v>
      </c>
      <c r="M34" s="7" t="n">
        <v>0.838390654152672</v>
      </c>
      <c r="N34" s="7" t="n">
        <v>0.6901721447263133</v>
      </c>
      <c r="O34" s="7" t="n">
        <v>0.7385420794344344</v>
      </c>
      <c r="P34" s="7" t="n">
        <v>0.7087867746441505</v>
      </c>
      <c r="Q34" s="7" t="n">
        <v>0.9258208398184241</v>
      </c>
      <c r="R34" s="7" t="n">
        <v>0.8209379765447727</v>
      </c>
      <c r="S34" s="7" t="n">
        <v>0.7790228548782976</v>
      </c>
      <c r="T34" s="7" t="n">
        <v>0.7608959062285546</v>
      </c>
      <c r="U34" s="7" t="n">
        <v>0.7760961147356099</v>
      </c>
      <c r="V34" s="7" t="n">
        <v>0.8282042701722108</v>
      </c>
      <c r="W34" s="7" t="n">
        <v>0.6271460941397269</v>
      </c>
      <c r="X34" s="7" t="n">
        <v>0.7955392162386494</v>
      </c>
      <c r="Y34" s="7" t="n">
        <v>0.6077244617929169</v>
      </c>
      <c r="Z34" s="7" t="n">
        <v>0.7742175654221156</v>
      </c>
      <c r="AA34" s="7" t="n">
        <v>0.6144131814314759</v>
      </c>
      <c r="AB34" s="7" t="n">
        <v>0.6275315615455801</v>
      </c>
      <c r="AC34" s="7" t="n">
        <v>0.7656142068354814</v>
      </c>
      <c r="AD34" s="7" t="n">
        <v>0.414774792106588</v>
      </c>
      <c r="AE34" s="7" t="n">
        <v>0.6592710116321934</v>
      </c>
      <c r="AF34" s="7" t="n">
        <v>0.701891227000023</v>
      </c>
      <c r="AG34" s="7" t="n">
        <v>0.0883078647863666</v>
      </c>
      <c r="AH34" s="7" t="n">
        <v>0.02955198253421159</v>
      </c>
      <c r="AI34" s="7" t="n">
        <v>1</v>
      </c>
      <c r="AJ34" s="7" t="n">
        <v>0.8612555637608432</v>
      </c>
      <c r="AK34" s="7" t="n">
        <v>0.7146697540099644</v>
      </c>
      <c r="AL34" s="7" t="n">
        <v>0.6888075125721613</v>
      </c>
      <c r="AM34" s="7" t="n">
        <v>0.7505761010797061</v>
      </c>
      <c r="AN34" s="7" t="n">
        <v>0.6924019190972202</v>
      </c>
      <c r="AO34" s="7" t="n">
        <v>0.8527120249813946</v>
      </c>
      <c r="AP34" s="7" t="n">
        <v>0.8519641803584063</v>
      </c>
      <c r="AQ34" s="7" t="n">
        <v>0.7266710226082156</v>
      </c>
      <c r="AR34" s="7" t="n">
        <v>0.6926726372402451</v>
      </c>
      <c r="AS34" s="7" t="n">
        <v>0.8271612142205047</v>
      </c>
      <c r="AT34" s="7" t="n">
        <v>0.9135605865962636</v>
      </c>
      <c r="AU34" s="7" t="n">
        <v>0.8297048409529607</v>
      </c>
      <c r="AV34" s="7" t="n">
        <v>0.2612179892798992</v>
      </c>
      <c r="AW34" s="7" t="n">
        <v>0.690272746608708</v>
      </c>
      <c r="AX34" s="7" t="n">
        <v>0.7182436098547879</v>
      </c>
      <c r="AY34" s="7" t="n">
        <v>0.5691628146471368</v>
      </c>
      <c r="AZ34" s="7" t="n">
        <v>0.6425183876167749</v>
      </c>
    </row>
    <row r="35">
      <c r="A35" s="6" t="inlineStr">
        <is>
          <t>930652.CSI</t>
        </is>
      </c>
      <c r="B35" s="6" t="inlineStr">
        <is>
          <t>中证电子指数</t>
        </is>
      </c>
      <c r="C35" s="7" t="n">
        <v>0.7397550227142876</v>
      </c>
      <c r="D35" s="7" t="n">
        <v>0.7335606065245387</v>
      </c>
      <c r="E35" s="7" t="n">
        <v>0.1424094112117578</v>
      </c>
      <c r="F35" s="7" t="n">
        <v>0.7045313012436498</v>
      </c>
      <c r="G35" s="7" t="n">
        <v>0.3903323029876416</v>
      </c>
      <c r="H35" s="7" t="n">
        <v>0.2692752144182929</v>
      </c>
      <c r="I35" s="7" t="n">
        <v>0.8075341640589223</v>
      </c>
      <c r="J35" s="7" t="n">
        <v>0.4013152700297156</v>
      </c>
      <c r="K35" s="7" t="n">
        <v>0.8015199926910992</v>
      </c>
      <c r="L35" s="7" t="n">
        <v>0.7880272528675233</v>
      </c>
      <c r="M35" s="7" t="n">
        <v>0.8203036863268238</v>
      </c>
      <c r="N35" s="7" t="n">
        <v>0.6933539214718427</v>
      </c>
      <c r="O35" s="7" t="n">
        <v>0.719212636592223</v>
      </c>
      <c r="P35" s="7" t="n">
        <v>0.7105555517175108</v>
      </c>
      <c r="Q35" s="7" t="n">
        <v>0.9697037550524181</v>
      </c>
      <c r="R35" s="7" t="n">
        <v>0.8549099569188611</v>
      </c>
      <c r="S35" s="7" t="n">
        <v>0.7824551858233585</v>
      </c>
      <c r="T35" s="7" t="n">
        <v>0.8076470589766972</v>
      </c>
      <c r="U35" s="7" t="n">
        <v>0.7667388847707979</v>
      </c>
      <c r="V35" s="7" t="n">
        <v>0.8518518824772088</v>
      </c>
      <c r="W35" s="7" t="n">
        <v>0.6121953801970517</v>
      </c>
      <c r="X35" s="7" t="n">
        <v>0.8381206753360038</v>
      </c>
      <c r="Y35" s="7" t="n">
        <v>0.6215430395288032</v>
      </c>
      <c r="Z35" s="7" t="n">
        <v>0.6911038984309258</v>
      </c>
      <c r="AA35" s="7" t="n">
        <v>0.6421089959919448</v>
      </c>
      <c r="AB35" s="7" t="n">
        <v>0.6079961699765425</v>
      </c>
      <c r="AC35" s="7" t="n">
        <v>0.8087222339482172</v>
      </c>
      <c r="AD35" s="7" t="n">
        <v>0.306951262481951</v>
      </c>
      <c r="AE35" s="7" t="n">
        <v>0.6169044405406552</v>
      </c>
      <c r="AF35" s="7" t="n">
        <v>0.7079510855923193</v>
      </c>
      <c r="AG35" s="7" t="n">
        <v>0.02084355814819154</v>
      </c>
      <c r="AH35" s="7" t="n">
        <v>-0.005595078246994471</v>
      </c>
      <c r="AI35" s="7" t="n">
        <v>0.8612555637608432</v>
      </c>
      <c r="AJ35" s="7" t="n">
        <v>1</v>
      </c>
      <c r="AK35" s="7" t="n">
        <v>0.7188889665218475</v>
      </c>
      <c r="AL35" s="7" t="n">
        <v>0.7120391022738791</v>
      </c>
      <c r="AM35" s="7" t="n">
        <v>0.7939264598386842</v>
      </c>
      <c r="AN35" s="7" t="n">
        <v>0.6974159041623476</v>
      </c>
      <c r="AO35" s="7" t="n">
        <v>0.9497024023236612</v>
      </c>
      <c r="AP35" s="7" t="n">
        <v>0.9157786465360954</v>
      </c>
      <c r="AQ35" s="7" t="n">
        <v>0.735001493470985</v>
      </c>
      <c r="AR35" s="7" t="n">
        <v>0.6909121327957539</v>
      </c>
      <c r="AS35" s="7" t="n">
        <v>0.8145385285995411</v>
      </c>
      <c r="AT35" s="7" t="n">
        <v>0.9106325790948823</v>
      </c>
      <c r="AU35" s="7" t="n">
        <v>0.8717702278215078</v>
      </c>
      <c r="AV35" s="7" t="n">
        <v>0.2765092188566652</v>
      </c>
      <c r="AW35" s="7" t="n">
        <v>0.898723848484848</v>
      </c>
      <c r="AX35" s="7" t="n">
        <v>0.9128319646932779</v>
      </c>
      <c r="AY35" s="7" t="n">
        <v>0.5207434904283446</v>
      </c>
      <c r="AZ35" s="7" t="n">
        <v>0.8551644647558879</v>
      </c>
    </row>
    <row r="36">
      <c r="A36" s="6" t="inlineStr">
        <is>
          <t>930697.CSI</t>
        </is>
      </c>
      <c r="B36" s="6" t="inlineStr">
        <is>
          <t>中证全指家用电器指数</t>
        </is>
      </c>
      <c r="C36" s="7" t="n">
        <v>0.7130496226978773</v>
      </c>
      <c r="D36" s="7" t="n">
        <v>0.7376354871188641</v>
      </c>
      <c r="E36" s="7" t="n">
        <v>0.1589154696613056</v>
      </c>
      <c r="F36" s="7" t="n">
        <v>0.7347599805807161</v>
      </c>
      <c r="G36" s="7" t="n">
        <v>0.4694917191903697</v>
      </c>
      <c r="H36" s="7" t="n">
        <v>0.142731901214195</v>
      </c>
      <c r="I36" s="7" t="n">
        <v>0.7895034630500637</v>
      </c>
      <c r="J36" s="7" t="n">
        <v>0.2228824675288407</v>
      </c>
      <c r="K36" s="7" t="n">
        <v>0.5841617949591893</v>
      </c>
      <c r="L36" s="7" t="n">
        <v>0.6502203983018775</v>
      </c>
      <c r="M36" s="7" t="n">
        <v>0.7816346632955227</v>
      </c>
      <c r="N36" s="7" t="n">
        <v>0.6590058985011914</v>
      </c>
      <c r="O36" s="7" t="n">
        <v>0.7503827908713558</v>
      </c>
      <c r="P36" s="7" t="n">
        <v>0.6651499631782226</v>
      </c>
      <c r="Q36" s="7" t="n">
        <v>0.7017125906760702</v>
      </c>
      <c r="R36" s="7" t="n">
        <v>0.7692638270653223</v>
      </c>
      <c r="S36" s="7" t="n">
        <v>0.7636328129581438</v>
      </c>
      <c r="T36" s="7" t="n">
        <v>0.7686947536147432</v>
      </c>
      <c r="U36" s="7" t="n">
        <v>0.8497785623548409</v>
      </c>
      <c r="V36" s="7" t="n">
        <v>0.8114602145355032</v>
      </c>
      <c r="W36" s="7" t="n">
        <v>0.5827076016322746</v>
      </c>
      <c r="X36" s="7" t="n">
        <v>0.7577802829838313</v>
      </c>
      <c r="Y36" s="7" t="n">
        <v>0.5398678550270345</v>
      </c>
      <c r="Z36" s="7" t="n">
        <v>0.5953130766679895</v>
      </c>
      <c r="AA36" s="7" t="n">
        <v>0.5684542533550965</v>
      </c>
      <c r="AB36" s="7" t="n">
        <v>0.5704817586698304</v>
      </c>
      <c r="AC36" s="7" t="n">
        <v>0.6320248893789672</v>
      </c>
      <c r="AD36" s="7" t="n">
        <v>0.4181893473016077</v>
      </c>
      <c r="AE36" s="7" t="n">
        <v>0.699514942318505</v>
      </c>
      <c r="AF36" s="7" t="n">
        <v>0.7132362343972656</v>
      </c>
      <c r="AG36" s="7" t="n">
        <v>0.06676897665605379</v>
      </c>
      <c r="AH36" s="7" t="n">
        <v>-0.07758947208428853</v>
      </c>
      <c r="AI36" s="7" t="n">
        <v>0.7146697540099644</v>
      </c>
      <c r="AJ36" s="7" t="n">
        <v>0.7188889665218475</v>
      </c>
      <c r="AK36" s="7" t="n">
        <v>1</v>
      </c>
      <c r="AL36" s="7" t="n">
        <v>0.5731053540995037</v>
      </c>
      <c r="AM36" s="7" t="n">
        <v>0.6266354973531836</v>
      </c>
      <c r="AN36" s="7" t="n">
        <v>0.6061332359766413</v>
      </c>
      <c r="AO36" s="7" t="n">
        <v>0.6842014295517556</v>
      </c>
      <c r="AP36" s="7" t="n">
        <v>0.7463199397837051</v>
      </c>
      <c r="AQ36" s="7" t="n">
        <v>0.8006049185736422</v>
      </c>
      <c r="AR36" s="7" t="n">
        <v>0.6488143654921933</v>
      </c>
      <c r="AS36" s="7" t="n">
        <v>0.6071179311578992</v>
      </c>
      <c r="AT36" s="7" t="n">
        <v>0.7506502941133057</v>
      </c>
      <c r="AU36" s="7" t="n">
        <v>0.7583561790568508</v>
      </c>
      <c r="AV36" s="7" t="n">
        <v>0.3019439790709257</v>
      </c>
      <c r="AW36" s="7" t="n">
        <v>0.6591331824682</v>
      </c>
      <c r="AX36" s="7" t="n">
        <v>0.6648534726789607</v>
      </c>
      <c r="AY36" s="7" t="n">
        <v>0.5227223605296007</v>
      </c>
      <c r="AZ36" s="7" t="n">
        <v>0.587047605922679</v>
      </c>
    </row>
    <row r="37">
      <c r="A37" s="6" t="inlineStr">
        <is>
          <t>930726.CSI</t>
        </is>
      </c>
      <c r="B37" s="6" t="inlineStr">
        <is>
          <t>中证生物医药指数</t>
        </is>
      </c>
      <c r="C37" s="7" t="n">
        <v>0.6824709412417498</v>
      </c>
      <c r="D37" s="7" t="n">
        <v>0.7032623953924075</v>
      </c>
      <c r="E37" s="7" t="n">
        <v>0.02302027185895114</v>
      </c>
      <c r="F37" s="7" t="n">
        <v>0.6990748904451757</v>
      </c>
      <c r="G37" s="7" t="n">
        <v>0.3607369473145238</v>
      </c>
      <c r="H37" s="7" t="n">
        <v>0.1884547023490661</v>
      </c>
      <c r="I37" s="7" t="n">
        <v>0.7651828612299688</v>
      </c>
      <c r="J37" s="7" t="n">
        <v>0.3031576590669665</v>
      </c>
      <c r="K37" s="7" t="n">
        <v>0.6229872397069556</v>
      </c>
      <c r="L37" s="7" t="n">
        <v>0.6943490232758435</v>
      </c>
      <c r="M37" s="7" t="n">
        <v>0.7686168658554374</v>
      </c>
      <c r="N37" s="7" t="n">
        <v>0.9168739900177127</v>
      </c>
      <c r="O37" s="7" t="n">
        <v>0.7574748792879865</v>
      </c>
      <c r="P37" s="7" t="n">
        <v>0.9429375684358779</v>
      </c>
      <c r="Q37" s="7" t="n">
        <v>0.6951201986650144</v>
      </c>
      <c r="R37" s="7" t="n">
        <v>0.8749458362913836</v>
      </c>
      <c r="S37" s="7" t="n">
        <v>0.8677923857576577</v>
      </c>
      <c r="T37" s="7" t="n">
        <v>0.8724853586679127</v>
      </c>
      <c r="U37" s="7" t="n">
        <v>0.7085709047987047</v>
      </c>
      <c r="V37" s="7" t="n">
        <v>0.8107782135844559</v>
      </c>
      <c r="W37" s="7" t="n">
        <v>0.5197321054738484</v>
      </c>
      <c r="X37" s="7" t="n">
        <v>0.8643462701049878</v>
      </c>
      <c r="Y37" s="7" t="n">
        <v>0.4098339179298258</v>
      </c>
      <c r="Z37" s="7" t="n">
        <v>0.5167429525164683</v>
      </c>
      <c r="AA37" s="7" t="n">
        <v>0.4514321615085529</v>
      </c>
      <c r="AB37" s="7" t="n">
        <v>0.510063720570176</v>
      </c>
      <c r="AC37" s="7" t="n">
        <v>0.6500910565125601</v>
      </c>
      <c r="AD37" s="7" t="n">
        <v>0.3140224923745881</v>
      </c>
      <c r="AE37" s="7" t="n">
        <v>0.7360981757487521</v>
      </c>
      <c r="AF37" s="7" t="n">
        <v>0.871969275282872</v>
      </c>
      <c r="AG37" s="7" t="n">
        <v>-0.1054441989769865</v>
      </c>
      <c r="AH37" s="7" t="n">
        <v>-0.1113579263138984</v>
      </c>
      <c r="AI37" s="7" t="n">
        <v>0.6888075125721613</v>
      </c>
      <c r="AJ37" s="7" t="n">
        <v>0.7120391022738791</v>
      </c>
      <c r="AK37" s="7" t="n">
        <v>0.5731053540995037</v>
      </c>
      <c r="AL37" s="7" t="n">
        <v>1</v>
      </c>
      <c r="AM37" s="7" t="n">
        <v>0.6547603547803411</v>
      </c>
      <c r="AN37" s="7" t="n">
        <v>0.487332138139729</v>
      </c>
      <c r="AO37" s="7" t="n">
        <v>0.6658839958958809</v>
      </c>
      <c r="AP37" s="7" t="n">
        <v>0.8435872004810526</v>
      </c>
      <c r="AQ37" s="7" t="n">
        <v>0.7301108439618147</v>
      </c>
      <c r="AR37" s="7" t="n">
        <v>0.9527785045081889</v>
      </c>
      <c r="AS37" s="7" t="n">
        <v>0.5440112779597686</v>
      </c>
      <c r="AT37" s="7" t="n">
        <v>0.8114044617765113</v>
      </c>
      <c r="AU37" s="7" t="n">
        <v>0.8289057872696133</v>
      </c>
      <c r="AV37" s="7" t="n">
        <v>0.1402814489713485</v>
      </c>
      <c r="AW37" s="7" t="n">
        <v>0.6353909512726799</v>
      </c>
      <c r="AX37" s="7" t="n">
        <v>0.6449702003537016</v>
      </c>
      <c r="AY37" s="7" t="n">
        <v>0.4519606646565606</v>
      </c>
      <c r="AZ37" s="7" t="n">
        <v>0.588140630986857</v>
      </c>
    </row>
    <row r="38">
      <c r="A38" s="6" t="inlineStr">
        <is>
          <t>930997.CSI</t>
        </is>
      </c>
      <c r="B38" s="6" t="inlineStr">
        <is>
          <t>中证新能源汽车产业指数</t>
        </is>
      </c>
      <c r="C38" s="7" t="n">
        <v>0.7402741211955916</v>
      </c>
      <c r="D38" s="7" t="n">
        <v>0.73843993902406</v>
      </c>
      <c r="E38" s="7" t="n">
        <v>0.2607963500534303</v>
      </c>
      <c r="F38" s="7" t="n">
        <v>0.6838324574676348</v>
      </c>
      <c r="G38" s="7" t="n">
        <v>0.3074844324056897</v>
      </c>
      <c r="H38" s="7" t="n">
        <v>0.4757486692061698</v>
      </c>
      <c r="I38" s="7" t="n">
        <v>0.8100410293476755</v>
      </c>
      <c r="J38" s="7" t="n">
        <v>0.6360896549193266</v>
      </c>
      <c r="K38" s="7" t="n">
        <v>0.7140863850782241</v>
      </c>
      <c r="L38" s="7" t="n">
        <v>0.7896992261692191</v>
      </c>
      <c r="M38" s="7" t="n">
        <v>0.8228904199605415</v>
      </c>
      <c r="N38" s="7" t="n">
        <v>0.7101300856917074</v>
      </c>
      <c r="O38" s="7" t="n">
        <v>0.6761595109478686</v>
      </c>
      <c r="P38" s="7" t="n">
        <v>0.7108210045408052</v>
      </c>
      <c r="Q38" s="7" t="n">
        <v>0.75429529697396</v>
      </c>
      <c r="R38" s="7" t="n">
        <v>0.8849820087450756</v>
      </c>
      <c r="S38" s="7" t="n">
        <v>0.7943570832693857</v>
      </c>
      <c r="T38" s="7" t="n">
        <v>0.8455584759246544</v>
      </c>
      <c r="U38" s="7" t="n">
        <v>0.7533963946860825</v>
      </c>
      <c r="V38" s="7" t="n">
        <v>0.866654215779077</v>
      </c>
      <c r="W38" s="7" t="n">
        <v>0.4683848210259692</v>
      </c>
      <c r="X38" s="7" t="n">
        <v>0.8900857076822231</v>
      </c>
      <c r="Y38" s="7" t="n">
        <v>0.4568793895920277</v>
      </c>
      <c r="Z38" s="7" t="n">
        <v>0.5754341366428407</v>
      </c>
      <c r="AA38" s="7" t="n">
        <v>0.4984391477927955</v>
      </c>
      <c r="AB38" s="7" t="n">
        <v>0.4538327407963254</v>
      </c>
      <c r="AC38" s="7" t="n">
        <v>0.9951352001362094</v>
      </c>
      <c r="AD38" s="7" t="n">
        <v>0.2837806644234203</v>
      </c>
      <c r="AE38" s="7" t="n">
        <v>0.5727272728679759</v>
      </c>
      <c r="AF38" s="7" t="n">
        <v>0.7043478245164075</v>
      </c>
      <c r="AG38" s="7" t="n">
        <v>0.1863351477169936</v>
      </c>
      <c r="AH38" s="7" t="n">
        <v>0.1788905493026998</v>
      </c>
      <c r="AI38" s="7" t="n">
        <v>0.7505761010797061</v>
      </c>
      <c r="AJ38" s="7" t="n">
        <v>0.7939264598386842</v>
      </c>
      <c r="AK38" s="7" t="n">
        <v>0.6266354973531836</v>
      </c>
      <c r="AL38" s="7" t="n">
        <v>0.6547603547803411</v>
      </c>
      <c r="AM38" s="7" t="n">
        <v>1</v>
      </c>
      <c r="AN38" s="7" t="n">
        <v>0.550012348046625</v>
      </c>
      <c r="AO38" s="7" t="n">
        <v>0.7388199247760633</v>
      </c>
      <c r="AP38" s="7" t="n">
        <v>0.8239989604009983</v>
      </c>
      <c r="AQ38" s="7" t="n">
        <v>0.7067562340028422</v>
      </c>
      <c r="AR38" s="7" t="n">
        <v>0.6921743491217688</v>
      </c>
      <c r="AS38" s="7" t="n">
        <v>0.5769921563604866</v>
      </c>
      <c r="AT38" s="7" t="n">
        <v>0.851172363689248</v>
      </c>
      <c r="AU38" s="7" t="n">
        <v>0.8772831729285704</v>
      </c>
      <c r="AV38" s="7" t="n">
        <v>0.1455923855389994</v>
      </c>
      <c r="AW38" s="7" t="n">
        <v>0.6781765580560081</v>
      </c>
      <c r="AX38" s="7" t="n">
        <v>0.6838464403605424</v>
      </c>
      <c r="AY38" s="7" t="n">
        <v>0.3921459436952159</v>
      </c>
      <c r="AZ38" s="7" t="n">
        <v>0.5834350681734868</v>
      </c>
    </row>
    <row r="39">
      <c r="A39" s="6" t="inlineStr">
        <is>
          <t>931066.CSI</t>
        </is>
      </c>
      <c r="B39" s="6" t="inlineStr">
        <is>
          <t>中证军工龙头指数</t>
        </is>
      </c>
      <c r="C39" s="7" t="n">
        <v>0.6896091715360742</v>
      </c>
      <c r="D39" s="7" t="n">
        <v>0.6855406397262257</v>
      </c>
      <c r="E39" s="7" t="n">
        <v>0.2496089620461863</v>
      </c>
      <c r="F39" s="7" t="n">
        <v>0.6622680381354183</v>
      </c>
      <c r="G39" s="7" t="n">
        <v>0.4845334262900379</v>
      </c>
      <c r="H39" s="7" t="n">
        <v>0.2948530893243139</v>
      </c>
      <c r="I39" s="7" t="n">
        <v>0.7083270137448943</v>
      </c>
      <c r="J39" s="7" t="n">
        <v>0.35463452055424</v>
      </c>
      <c r="K39" s="7" t="n">
        <v>0.6508639159991119</v>
      </c>
      <c r="L39" s="7" t="n">
        <v>0.6813877244135506</v>
      </c>
      <c r="M39" s="7" t="n">
        <v>0.7180952171713219</v>
      </c>
      <c r="N39" s="7" t="n">
        <v>0.5465630987083987</v>
      </c>
      <c r="O39" s="7" t="n">
        <v>0.606993764416213</v>
      </c>
      <c r="P39" s="7" t="n">
        <v>0.5496148249547921</v>
      </c>
      <c r="Q39" s="7" t="n">
        <v>0.6999961458956913</v>
      </c>
      <c r="R39" s="7" t="n">
        <v>0.6218403955529879</v>
      </c>
      <c r="S39" s="7" t="n">
        <v>0.5921716472361033</v>
      </c>
      <c r="T39" s="7" t="n">
        <v>0.5894876819625045</v>
      </c>
      <c r="U39" s="7" t="n">
        <v>0.6949682620231861</v>
      </c>
      <c r="V39" s="7" t="n">
        <v>0.6827721502642153</v>
      </c>
      <c r="W39" s="7" t="n">
        <v>0.5741969845528989</v>
      </c>
      <c r="X39" s="7" t="n">
        <v>0.5992183450174493</v>
      </c>
      <c r="Y39" s="7" t="n">
        <v>0.9839510252884586</v>
      </c>
      <c r="Z39" s="7" t="n">
        <v>0.4326571738835949</v>
      </c>
      <c r="AA39" s="7" t="n">
        <v>0.9855145683273288</v>
      </c>
      <c r="AB39" s="7" t="n">
        <v>0.562713355800484</v>
      </c>
      <c r="AC39" s="7" t="n">
        <v>0.5585081195313565</v>
      </c>
      <c r="AD39" s="7" t="n">
        <v>0.4180256559694977</v>
      </c>
      <c r="AE39" s="7" t="n">
        <v>0.5483877289321593</v>
      </c>
      <c r="AF39" s="7" t="n">
        <v>0.5421260357662894</v>
      </c>
      <c r="AG39" s="7" t="n">
        <v>0.131156043388633</v>
      </c>
      <c r="AH39" s="7" t="n">
        <v>0.07335924497967317</v>
      </c>
      <c r="AI39" s="7" t="n">
        <v>0.6924019190972202</v>
      </c>
      <c r="AJ39" s="7" t="n">
        <v>0.6974159041623476</v>
      </c>
      <c r="AK39" s="7" t="n">
        <v>0.6061332359766413</v>
      </c>
      <c r="AL39" s="7" t="n">
        <v>0.487332138139729</v>
      </c>
      <c r="AM39" s="7" t="n">
        <v>0.550012348046625</v>
      </c>
      <c r="AN39" s="7" t="n">
        <v>1</v>
      </c>
      <c r="AO39" s="7" t="n">
        <v>0.6291409408760743</v>
      </c>
      <c r="AP39" s="7" t="n">
        <v>0.6609762945791623</v>
      </c>
      <c r="AQ39" s="7" t="n">
        <v>0.6255767774818297</v>
      </c>
      <c r="AR39" s="7" t="n">
        <v>0.5337641060631372</v>
      </c>
      <c r="AS39" s="7" t="n">
        <v>0.562262687955875</v>
      </c>
      <c r="AT39" s="7" t="n">
        <v>0.6709591272677484</v>
      </c>
      <c r="AU39" s="7" t="n">
        <v>0.6428611381155795</v>
      </c>
      <c r="AV39" s="7" t="n">
        <v>0.3931699839467989</v>
      </c>
      <c r="AW39" s="7" t="n">
        <v>0.6498802144696886</v>
      </c>
      <c r="AX39" s="7" t="n">
        <v>0.6814180561707273</v>
      </c>
      <c r="AY39" s="7" t="n">
        <v>0.5481833645933963</v>
      </c>
      <c r="AZ39" s="7" t="n">
        <v>0.6237456616188514</v>
      </c>
    </row>
    <row r="40">
      <c r="A40" s="6" t="inlineStr">
        <is>
          <t>931079.CSI</t>
        </is>
      </c>
      <c r="B40" s="6" t="inlineStr">
        <is>
          <t>中证5G通信主题指数</t>
        </is>
      </c>
      <c r="C40" s="7" t="n">
        <v>0.6642676644889857</v>
      </c>
      <c r="D40" s="7" t="n">
        <v>0.6722886676283902</v>
      </c>
      <c r="E40" s="7" t="n">
        <v>0.04799592865556294</v>
      </c>
      <c r="F40" s="7" t="n">
        <v>0.6520574653518504</v>
      </c>
      <c r="G40" s="7" t="n">
        <v>0.346311994486789</v>
      </c>
      <c r="H40" s="7" t="n">
        <v>0.1729082156220179</v>
      </c>
      <c r="I40" s="7" t="n">
        <v>0.7506975083127835</v>
      </c>
      <c r="J40" s="7" t="n">
        <v>0.3019980374228368</v>
      </c>
      <c r="K40" s="7" t="n">
        <v>0.725055555404641</v>
      </c>
      <c r="L40" s="7" t="n">
        <v>0.7016566379593465</v>
      </c>
      <c r="M40" s="7" t="n">
        <v>0.7571956526647234</v>
      </c>
      <c r="N40" s="7" t="n">
        <v>0.6442944100971418</v>
      </c>
      <c r="O40" s="7" t="n">
        <v>0.6957730793028508</v>
      </c>
      <c r="P40" s="7" t="n">
        <v>0.6593007869712255</v>
      </c>
      <c r="Q40" s="7" t="n">
        <v>0.9457672330256633</v>
      </c>
      <c r="R40" s="7" t="n">
        <v>0.8167973437947079</v>
      </c>
      <c r="S40" s="7" t="n">
        <v>0.7572556415227367</v>
      </c>
      <c r="T40" s="7" t="n">
        <v>0.7718616968310059</v>
      </c>
      <c r="U40" s="7" t="n">
        <v>0.7193295924008056</v>
      </c>
      <c r="V40" s="7" t="n">
        <v>0.8051119316874007</v>
      </c>
      <c r="W40" s="7" t="n">
        <v>0.5854680749067119</v>
      </c>
      <c r="X40" s="7" t="n">
        <v>0.7985607352170521</v>
      </c>
      <c r="Y40" s="7" t="n">
        <v>0.5524480203165865</v>
      </c>
      <c r="Z40" s="7" t="n">
        <v>0.7141643334891532</v>
      </c>
      <c r="AA40" s="7" t="n">
        <v>0.5793462339221433</v>
      </c>
      <c r="AB40" s="7" t="n">
        <v>0.5872727503437678</v>
      </c>
      <c r="AC40" s="7" t="n">
        <v>0.7588604813725104</v>
      </c>
      <c r="AD40" s="7" t="n">
        <v>0.2459588561062893</v>
      </c>
      <c r="AE40" s="7" t="n">
        <v>0.5916814454937847</v>
      </c>
      <c r="AF40" s="7" t="n">
        <v>0.673269202197519</v>
      </c>
      <c r="AG40" s="7" t="n">
        <v>-0.05446075166860311</v>
      </c>
      <c r="AH40" s="7" t="n">
        <v>-0.091427359518686</v>
      </c>
      <c r="AI40" s="7" t="n">
        <v>0.8527120249813946</v>
      </c>
      <c r="AJ40" s="7" t="n">
        <v>0.9497024023236612</v>
      </c>
      <c r="AK40" s="7" t="n">
        <v>0.6842014295517556</v>
      </c>
      <c r="AL40" s="7" t="n">
        <v>0.6658839958958809</v>
      </c>
      <c r="AM40" s="7" t="n">
        <v>0.7388199247760633</v>
      </c>
      <c r="AN40" s="7" t="n">
        <v>0.6291409408760743</v>
      </c>
      <c r="AO40" s="7" t="n">
        <v>1</v>
      </c>
      <c r="AP40" s="7" t="n">
        <v>0.8914846589727182</v>
      </c>
      <c r="AQ40" s="7" t="n">
        <v>0.6997901257828844</v>
      </c>
      <c r="AR40" s="7" t="n">
        <v>0.6414060958327642</v>
      </c>
      <c r="AS40" s="7" t="n">
        <v>0.8365443242399783</v>
      </c>
      <c r="AT40" s="7" t="n">
        <v>0.8724541911306363</v>
      </c>
      <c r="AU40" s="7" t="n">
        <v>0.8479575663556914</v>
      </c>
      <c r="AV40" s="7" t="n">
        <v>0.2494396263011832</v>
      </c>
      <c r="AW40" s="7" t="n">
        <v>0.8531071416099284</v>
      </c>
      <c r="AX40" s="7" t="n">
        <v>0.8569676580743795</v>
      </c>
      <c r="AY40" s="7" t="n">
        <v>0.4897104515729672</v>
      </c>
      <c r="AZ40" s="7" t="n">
        <v>0.8000755384506383</v>
      </c>
    </row>
    <row r="41">
      <c r="A41" s="6" t="inlineStr">
        <is>
          <t>931087.CSI</t>
        </is>
      </c>
      <c r="B41" s="6" t="inlineStr">
        <is>
          <t>中证科技龙头指数</t>
        </is>
      </c>
      <c r="C41" s="7" t="n">
        <v>0.7760989446604021</v>
      </c>
      <c r="D41" s="7" t="n">
        <v>0.8167285419016281</v>
      </c>
      <c r="E41" s="7" t="n">
        <v>0.07954293703784669</v>
      </c>
      <c r="F41" s="7" t="n">
        <v>0.8133181357620882</v>
      </c>
      <c r="G41" s="7" t="n">
        <v>0.4358838261827166</v>
      </c>
      <c r="H41" s="7" t="n">
        <v>0.22603859720028</v>
      </c>
      <c r="I41" s="7" t="n">
        <v>0.8865064080570835</v>
      </c>
      <c r="J41" s="7" t="n">
        <v>0.3679965220739667</v>
      </c>
      <c r="K41" s="7" t="n">
        <v>0.6910585486851651</v>
      </c>
      <c r="L41" s="7" t="n">
        <v>0.7544590276639567</v>
      </c>
      <c r="M41" s="7" t="n">
        <v>0.8812509078602671</v>
      </c>
      <c r="N41" s="7" t="n">
        <v>0.8846656710202753</v>
      </c>
      <c r="O41" s="7" t="n">
        <v>0.8296326853999831</v>
      </c>
      <c r="P41" s="7" t="n">
        <v>0.8854677597300361</v>
      </c>
      <c r="Q41" s="7" t="n">
        <v>0.8818218260849139</v>
      </c>
      <c r="R41" s="7" t="n">
        <v>0.9473448647550842</v>
      </c>
      <c r="S41" s="7" t="n">
        <v>0.9173617032758871</v>
      </c>
      <c r="T41" s="7" t="n">
        <v>0.9232265549923461</v>
      </c>
      <c r="U41" s="7" t="n">
        <v>0.8489150535696084</v>
      </c>
      <c r="V41" s="7" t="n">
        <v>0.9385880127461672</v>
      </c>
      <c r="W41" s="7" t="n">
        <v>0.6263196130035003</v>
      </c>
      <c r="X41" s="7" t="n">
        <v>0.9370126341642652</v>
      </c>
      <c r="Y41" s="7" t="n">
        <v>0.5705334380345555</v>
      </c>
      <c r="Z41" s="7" t="n">
        <v>0.6175494500261857</v>
      </c>
      <c r="AA41" s="7" t="n">
        <v>0.6090459133477453</v>
      </c>
      <c r="AB41" s="7" t="n">
        <v>0.6191880678312794</v>
      </c>
      <c r="AC41" s="7" t="n">
        <v>0.8270192585077091</v>
      </c>
      <c r="AD41" s="7" t="n">
        <v>0.3512510081504239</v>
      </c>
      <c r="AE41" s="7" t="n">
        <v>0.7455542040128713</v>
      </c>
      <c r="AF41" s="7" t="n">
        <v>0.8685096032967088</v>
      </c>
      <c r="AG41" s="7" t="n">
        <v>-0.05159674638627691</v>
      </c>
      <c r="AH41" s="7" t="n">
        <v>-0.05739217585076833</v>
      </c>
      <c r="AI41" s="7" t="n">
        <v>0.8519641803584063</v>
      </c>
      <c r="AJ41" s="7" t="n">
        <v>0.9157786465360954</v>
      </c>
      <c r="AK41" s="7" t="n">
        <v>0.7463199397837051</v>
      </c>
      <c r="AL41" s="7" t="n">
        <v>0.8435872004810526</v>
      </c>
      <c r="AM41" s="7" t="n">
        <v>0.8239989604009983</v>
      </c>
      <c r="AN41" s="7" t="n">
        <v>0.6609762945791623</v>
      </c>
      <c r="AO41" s="7" t="n">
        <v>0.8914846589727182</v>
      </c>
      <c r="AP41" s="7" t="n">
        <v>1</v>
      </c>
      <c r="AQ41" s="7" t="n">
        <v>0.8406924056592243</v>
      </c>
      <c r="AR41" s="7" t="n">
        <v>0.8750467060270565</v>
      </c>
      <c r="AS41" s="7" t="n">
        <v>0.7227426341687195</v>
      </c>
      <c r="AT41" s="7" t="n">
        <v>0.9515945540970249</v>
      </c>
      <c r="AU41" s="7" t="n">
        <v>0.9721183568053371</v>
      </c>
      <c r="AV41" s="7" t="n">
        <v>0.2018322410275537</v>
      </c>
      <c r="AW41" s="7" t="n">
        <v>0.8111813965353292</v>
      </c>
      <c r="AX41" s="7" t="n">
        <v>0.8147843383173714</v>
      </c>
      <c r="AY41" s="7" t="n">
        <v>0.5573613410489233</v>
      </c>
      <c r="AZ41" s="7" t="n">
        <v>0.7187136407327664</v>
      </c>
    </row>
    <row r="42">
      <c r="A42" s="6" t="inlineStr">
        <is>
          <t>931139.CSI</t>
        </is>
      </c>
      <c r="B42" s="6" t="inlineStr">
        <is>
          <t>中证消费50指数</t>
        </is>
      </c>
      <c r="C42" s="7" t="n">
        <v>0.8107865084392584</v>
      </c>
      <c r="D42" s="7" t="n">
        <v>0.8773041872968218</v>
      </c>
      <c r="E42" s="7" t="n">
        <v>0.09565663075254928</v>
      </c>
      <c r="F42" s="7" t="n">
        <v>0.8955356176026124</v>
      </c>
      <c r="G42" s="7" t="n">
        <v>0.5143920020312849</v>
      </c>
      <c r="H42" s="7" t="n">
        <v>0.1665590595128093</v>
      </c>
      <c r="I42" s="7" t="n">
        <v>0.9166572547770274</v>
      </c>
      <c r="J42" s="7" t="n">
        <v>0.2874961514216625</v>
      </c>
      <c r="K42" s="7" t="n">
        <v>0.5631402624301424</v>
      </c>
      <c r="L42" s="7" t="n">
        <v>0.6930445018224689</v>
      </c>
      <c r="M42" s="7" t="n">
        <v>0.8963156005787237</v>
      </c>
      <c r="N42" s="7" t="n">
        <v>0.8628903688240057</v>
      </c>
      <c r="O42" s="7" t="n">
        <v>0.9729790490340018</v>
      </c>
      <c r="P42" s="7" t="n">
        <v>0.861803898982208</v>
      </c>
      <c r="Q42" s="7" t="n">
        <v>0.7075407706338137</v>
      </c>
      <c r="R42" s="7" t="n">
        <v>0.8858832232254017</v>
      </c>
      <c r="S42" s="7" t="n">
        <v>0.8798899111196918</v>
      </c>
      <c r="T42" s="7" t="n">
        <v>0.8911934494589799</v>
      </c>
      <c r="U42" s="7" t="n">
        <v>0.9460983985900383</v>
      </c>
      <c r="V42" s="7" t="n">
        <v>0.9303462821957424</v>
      </c>
      <c r="W42" s="7" t="n">
        <v>0.6282416363567537</v>
      </c>
      <c r="X42" s="7" t="n">
        <v>0.8761763291031158</v>
      </c>
      <c r="Y42" s="7" t="n">
        <v>0.5565644594076824</v>
      </c>
      <c r="Z42" s="7" t="n">
        <v>0.5616547974033639</v>
      </c>
      <c r="AA42" s="7" t="n">
        <v>0.5952939603655265</v>
      </c>
      <c r="AB42" s="7" t="n">
        <v>0.6108589676019768</v>
      </c>
      <c r="AC42" s="7" t="n">
        <v>0.6984532027715616</v>
      </c>
      <c r="AD42" s="7" t="n">
        <v>0.4414398865075093</v>
      </c>
      <c r="AE42" s="7" t="n">
        <v>0.9341968171990491</v>
      </c>
      <c r="AF42" s="7" t="n">
        <v>0.878416188304211</v>
      </c>
      <c r="AG42" s="7" t="n">
        <v>-0.06159721581775433</v>
      </c>
      <c r="AH42" s="7" t="n">
        <v>-0.09357241704584764</v>
      </c>
      <c r="AI42" s="7" t="n">
        <v>0.7266710226082156</v>
      </c>
      <c r="AJ42" s="7" t="n">
        <v>0.735001493470985</v>
      </c>
      <c r="AK42" s="7" t="n">
        <v>0.8006049185736422</v>
      </c>
      <c r="AL42" s="7" t="n">
        <v>0.7301108439618147</v>
      </c>
      <c r="AM42" s="7" t="n">
        <v>0.7067562340028422</v>
      </c>
      <c r="AN42" s="7" t="n">
        <v>0.6255767774818297</v>
      </c>
      <c r="AO42" s="7" t="n">
        <v>0.6997901257828844</v>
      </c>
      <c r="AP42" s="7" t="n">
        <v>0.8406924056592243</v>
      </c>
      <c r="AQ42" s="7" t="n">
        <v>1</v>
      </c>
      <c r="AR42" s="7" t="n">
        <v>0.8300418967493339</v>
      </c>
      <c r="AS42" s="7" t="n">
        <v>0.603081186013751</v>
      </c>
      <c r="AT42" s="7" t="n">
        <v>0.8275790119544065</v>
      </c>
      <c r="AU42" s="7" t="n">
        <v>0.8501577654908472</v>
      </c>
      <c r="AV42" s="7" t="n">
        <v>0.2573672805323355</v>
      </c>
      <c r="AW42" s="7" t="n">
        <v>0.7114393177090866</v>
      </c>
      <c r="AX42" s="7" t="n">
        <v>0.7159968412189849</v>
      </c>
      <c r="AY42" s="7" t="n">
        <v>0.5801810760218297</v>
      </c>
      <c r="AZ42" s="7" t="n">
        <v>0.6170632870932908</v>
      </c>
    </row>
    <row r="43">
      <c r="A43" s="6" t="inlineStr">
        <is>
          <t>931152.CSI</t>
        </is>
      </c>
      <c r="B43" s="6" t="inlineStr">
        <is>
          <t>中证创新药产业指数</t>
        </is>
      </c>
      <c r="C43" s="7" t="n">
        <v>0.7296947147572264</v>
      </c>
      <c r="D43" s="7" t="n">
        <v>0.7799291169650243</v>
      </c>
      <c r="E43" s="7" t="n">
        <v>0.05151598388629835</v>
      </c>
      <c r="F43" s="7" t="n">
        <v>0.7863453404098901</v>
      </c>
      <c r="G43" s="7" t="n">
        <v>0.4045247114682248</v>
      </c>
      <c r="H43" s="7" t="n">
        <v>0.1992173068383362</v>
      </c>
      <c r="I43" s="7" t="n">
        <v>0.8355074542132551</v>
      </c>
      <c r="J43" s="7" t="n">
        <v>0.3202148393167065</v>
      </c>
      <c r="K43" s="7" t="n">
        <v>0.5641516141683954</v>
      </c>
      <c r="L43" s="7" t="n">
        <v>0.6890943958327753</v>
      </c>
      <c r="M43" s="7" t="n">
        <v>0.827109683007087</v>
      </c>
      <c r="N43" s="7" t="n">
        <v>0.9802168696316129</v>
      </c>
      <c r="O43" s="7" t="n">
        <v>0.8315662442534909</v>
      </c>
      <c r="P43" s="7" t="n">
        <v>0.9849216126254949</v>
      </c>
      <c r="Q43" s="7" t="n">
        <v>0.6631311467706721</v>
      </c>
      <c r="R43" s="7" t="n">
        <v>0.9075865163410155</v>
      </c>
      <c r="S43" s="7" t="n">
        <v>0.9086625784155991</v>
      </c>
      <c r="T43" s="7" t="n">
        <v>0.9153436309789982</v>
      </c>
      <c r="U43" s="7" t="n">
        <v>0.8048892575753167</v>
      </c>
      <c r="V43" s="7" t="n">
        <v>0.875627077580852</v>
      </c>
      <c r="W43" s="7" t="n">
        <v>0.5222660007512667</v>
      </c>
      <c r="X43" s="7" t="n">
        <v>0.9028764093312667</v>
      </c>
      <c r="Y43" s="7" t="n">
        <v>0.4460828543114915</v>
      </c>
      <c r="Z43" s="7" t="n">
        <v>0.4900040919572932</v>
      </c>
      <c r="AA43" s="7" t="n">
        <v>0.4951920032140389</v>
      </c>
      <c r="AB43" s="7" t="n">
        <v>0.5077452987163977</v>
      </c>
      <c r="AC43" s="7" t="n">
        <v>0.679210965645181</v>
      </c>
      <c r="AD43" s="7" t="n">
        <v>0.3650232959139816</v>
      </c>
      <c r="AE43" s="7" t="n">
        <v>0.8058071926407504</v>
      </c>
      <c r="AF43" s="7" t="n">
        <v>0.9212233902654331</v>
      </c>
      <c r="AG43" s="7" t="n">
        <v>-0.08508057090003124</v>
      </c>
      <c r="AH43" s="7" t="n">
        <v>-0.06804979168459531</v>
      </c>
      <c r="AI43" s="7" t="n">
        <v>0.6926726372402451</v>
      </c>
      <c r="AJ43" s="7" t="n">
        <v>0.6909121327957539</v>
      </c>
      <c r="AK43" s="7" t="n">
        <v>0.6488143654921933</v>
      </c>
      <c r="AL43" s="7" t="n">
        <v>0.9527785045081889</v>
      </c>
      <c r="AM43" s="7" t="n">
        <v>0.6921743491217688</v>
      </c>
      <c r="AN43" s="7" t="n">
        <v>0.5337641060631372</v>
      </c>
      <c r="AO43" s="7" t="n">
        <v>0.6414060958327642</v>
      </c>
      <c r="AP43" s="7" t="n">
        <v>0.8750467060270565</v>
      </c>
      <c r="AQ43" s="7" t="n">
        <v>0.8300418967493339</v>
      </c>
      <c r="AR43" s="7" t="n">
        <v>1</v>
      </c>
      <c r="AS43" s="7" t="n">
        <v>0.5077141024457469</v>
      </c>
      <c r="AT43" s="7" t="n">
        <v>0.829141434927996</v>
      </c>
      <c r="AU43" s="7" t="n">
        <v>0.8768679988458017</v>
      </c>
      <c r="AV43" s="7" t="n">
        <v>0.1380292552930982</v>
      </c>
      <c r="AW43" s="7" t="n">
        <v>0.6383182655280459</v>
      </c>
      <c r="AX43" s="7" t="n">
        <v>0.6428460087347523</v>
      </c>
      <c r="AY43" s="7" t="n">
        <v>0.4786884448903041</v>
      </c>
      <c r="AZ43" s="7" t="n">
        <v>0.5571837640404528</v>
      </c>
    </row>
    <row r="44">
      <c r="A44" s="6" t="inlineStr">
        <is>
          <t>931160.CSI</t>
        </is>
      </c>
      <c r="B44" s="6" t="inlineStr">
        <is>
          <t>中证全指通信设备指数</t>
        </is>
      </c>
      <c r="C44" s="7" t="n">
        <v>0.640177475236585</v>
      </c>
      <c r="D44" s="7" t="n">
        <v>0.6003932245953951</v>
      </c>
      <c r="E44" s="7" t="n">
        <v>0.1298664247896495</v>
      </c>
      <c r="F44" s="7" t="n">
        <v>0.5755277505450463</v>
      </c>
      <c r="G44" s="7" t="n">
        <v>0.3731580227077547</v>
      </c>
      <c r="H44" s="7" t="n">
        <v>0.1222286519366392</v>
      </c>
      <c r="I44" s="7" t="n">
        <v>0.6542508189304063</v>
      </c>
      <c r="J44" s="7" t="n">
        <v>0.2054381641942281</v>
      </c>
      <c r="K44" s="7" t="n">
        <v>0.758686472240494</v>
      </c>
      <c r="L44" s="7" t="n">
        <v>0.6598521160889818</v>
      </c>
      <c r="M44" s="7" t="n">
        <v>0.668569925508667</v>
      </c>
      <c r="N44" s="7" t="n">
        <v>0.4880635646334034</v>
      </c>
      <c r="O44" s="7" t="n">
        <v>0.6055137868145732</v>
      </c>
      <c r="P44" s="7" t="n">
        <v>0.512199319994163</v>
      </c>
      <c r="Q44" s="7" t="n">
        <v>0.8677044434384676</v>
      </c>
      <c r="R44" s="7" t="n">
        <v>0.6614374896585742</v>
      </c>
      <c r="S44" s="7" t="n">
        <v>0.5878455604045537</v>
      </c>
      <c r="T44" s="7" t="n">
        <v>0.5874570512604927</v>
      </c>
      <c r="U44" s="7" t="n">
        <v>0.6370481413195814</v>
      </c>
      <c r="V44" s="7" t="n">
        <v>0.6722855778536529</v>
      </c>
      <c r="W44" s="7" t="n">
        <v>0.6170767144543253</v>
      </c>
      <c r="X44" s="7" t="n">
        <v>0.6388648830437131</v>
      </c>
      <c r="Y44" s="7" t="n">
        <v>0.5113079656463856</v>
      </c>
      <c r="Z44" s="7" t="n">
        <v>0.7160212311990591</v>
      </c>
      <c r="AA44" s="7" t="n">
        <v>0.5069587160119504</v>
      </c>
      <c r="AB44" s="7" t="n">
        <v>0.6221525047306449</v>
      </c>
      <c r="AC44" s="7" t="n">
        <v>0.5989207498474266</v>
      </c>
      <c r="AD44" s="7" t="n">
        <v>0.2458482057046814</v>
      </c>
      <c r="AE44" s="7" t="n">
        <v>0.5516680150147991</v>
      </c>
      <c r="AF44" s="7" t="n">
        <v>0.4903287657604092</v>
      </c>
      <c r="AG44" s="7" t="n">
        <v>-0.01488429870866592</v>
      </c>
      <c r="AH44" s="7" t="n">
        <v>-0.07354719323019589</v>
      </c>
      <c r="AI44" s="7" t="n">
        <v>0.8271612142205047</v>
      </c>
      <c r="AJ44" s="7" t="n">
        <v>0.8145385285995411</v>
      </c>
      <c r="AK44" s="7" t="n">
        <v>0.6071179311578992</v>
      </c>
      <c r="AL44" s="7" t="n">
        <v>0.5440112779597686</v>
      </c>
      <c r="AM44" s="7" t="n">
        <v>0.5769921563604866</v>
      </c>
      <c r="AN44" s="7" t="n">
        <v>0.562262687955875</v>
      </c>
      <c r="AO44" s="7" t="n">
        <v>0.8365443242399783</v>
      </c>
      <c r="AP44" s="7" t="n">
        <v>0.7227426341687195</v>
      </c>
      <c r="AQ44" s="7" t="n">
        <v>0.603081186013751</v>
      </c>
      <c r="AR44" s="7" t="n">
        <v>0.5077141024457469</v>
      </c>
      <c r="AS44" s="7" t="n">
        <v>1</v>
      </c>
      <c r="AT44" s="7" t="n">
        <v>0.7987082336412489</v>
      </c>
      <c r="AU44" s="7" t="n">
        <v>0.6779253502452848</v>
      </c>
      <c r="AV44" s="7" t="n">
        <v>0.3133285033140916</v>
      </c>
      <c r="AW44" s="7" t="n">
        <v>0.7098779888344886</v>
      </c>
      <c r="AX44" s="7" t="n">
        <v>0.7254390743485833</v>
      </c>
      <c r="AY44" s="7" t="n">
        <v>0.5107668621015042</v>
      </c>
      <c r="AZ44" s="7" t="n">
        <v>0.684095232005702</v>
      </c>
    </row>
    <row r="45">
      <c r="A45" s="6" t="inlineStr">
        <is>
          <t>931186.CSI</t>
        </is>
      </c>
      <c r="B45" s="6" t="inlineStr">
        <is>
          <t>中证科技50策略指数</t>
        </is>
      </c>
      <c r="C45" s="7" t="n">
        <v>0.8048104702040326</v>
      </c>
      <c r="D45" s="7" t="n">
        <v>0.8092130274833654</v>
      </c>
      <c r="E45" s="7" t="n">
        <v>0.1262394930549234</v>
      </c>
      <c r="F45" s="7" t="n">
        <v>0.7875814055053533</v>
      </c>
      <c r="G45" s="7" t="n">
        <v>0.4502264562086106</v>
      </c>
      <c r="H45" s="7" t="n">
        <v>0.2497840171041793</v>
      </c>
      <c r="I45" s="7" t="n">
        <v>0.8823651914507613</v>
      </c>
      <c r="J45" s="7" t="n">
        <v>0.3938266310208524</v>
      </c>
      <c r="K45" s="7" t="n">
        <v>0.7803437869191622</v>
      </c>
      <c r="L45" s="7" t="n">
        <v>0.8131383938371668</v>
      </c>
      <c r="M45" s="7" t="n">
        <v>0.8878831438520665</v>
      </c>
      <c r="N45" s="7" t="n">
        <v>0.8219417161700323</v>
      </c>
      <c r="O45" s="7" t="n">
        <v>0.8253052440140308</v>
      </c>
      <c r="P45" s="7" t="n">
        <v>0.8341645722933817</v>
      </c>
      <c r="Q45" s="7" t="n">
        <v>0.9083521557296682</v>
      </c>
      <c r="R45" s="7" t="n">
        <v>0.9344778725252143</v>
      </c>
      <c r="S45" s="7" t="n">
        <v>0.8831470286977853</v>
      </c>
      <c r="T45" s="7" t="n">
        <v>0.8880043106374815</v>
      </c>
      <c r="U45" s="7" t="n">
        <v>0.8477426273328668</v>
      </c>
      <c r="V45" s="7" t="n">
        <v>0.9312065029084526</v>
      </c>
      <c r="W45" s="7" t="n">
        <v>0.6654866956662185</v>
      </c>
      <c r="X45" s="7" t="n">
        <v>0.9217613352491508</v>
      </c>
      <c r="Y45" s="7" t="n">
        <v>0.5896474006903122</v>
      </c>
      <c r="Z45" s="7" t="n">
        <v>0.6935074399847001</v>
      </c>
      <c r="AA45" s="7" t="n">
        <v>0.6133755305231028</v>
      </c>
      <c r="AB45" s="7" t="n">
        <v>0.6596053843955697</v>
      </c>
      <c r="AC45" s="7" t="n">
        <v>0.8569719561616734</v>
      </c>
      <c r="AD45" s="7" t="n">
        <v>0.3630246898094178</v>
      </c>
      <c r="AE45" s="7" t="n">
        <v>0.7455455741666258</v>
      </c>
      <c r="AF45" s="7" t="n">
        <v>0.8008588636535672</v>
      </c>
      <c r="AG45" s="7" t="n">
        <v>-0.02048928832501547</v>
      </c>
      <c r="AH45" s="7" t="n">
        <v>-0.03180477235808912</v>
      </c>
      <c r="AI45" s="7" t="n">
        <v>0.9135605865962636</v>
      </c>
      <c r="AJ45" s="7" t="n">
        <v>0.9106325790948823</v>
      </c>
      <c r="AK45" s="7" t="n">
        <v>0.7506502941133057</v>
      </c>
      <c r="AL45" s="7" t="n">
        <v>0.8114044617765113</v>
      </c>
      <c r="AM45" s="7" t="n">
        <v>0.851172363689248</v>
      </c>
      <c r="AN45" s="7" t="n">
        <v>0.6709591272677484</v>
      </c>
      <c r="AO45" s="7" t="n">
        <v>0.8724541911306363</v>
      </c>
      <c r="AP45" s="7" t="n">
        <v>0.9515945540970249</v>
      </c>
      <c r="AQ45" s="7" t="n">
        <v>0.8275790119544065</v>
      </c>
      <c r="AR45" s="7" t="n">
        <v>0.829141434927996</v>
      </c>
      <c r="AS45" s="7" t="n">
        <v>0.7987082336412489</v>
      </c>
      <c r="AT45" s="7" t="n">
        <v>1</v>
      </c>
      <c r="AU45" s="7" t="n">
        <v>0.9358098876131374</v>
      </c>
      <c r="AV45" s="7" t="n">
        <v>0.2113971508642055</v>
      </c>
      <c r="AW45" s="7" t="n">
        <v>0.7799971878069959</v>
      </c>
      <c r="AX45" s="7" t="n">
        <v>0.7957831796189035</v>
      </c>
      <c r="AY45" s="7" t="n">
        <v>0.5689852334620616</v>
      </c>
      <c r="AZ45" s="7" t="n">
        <v>0.7005384115450773</v>
      </c>
    </row>
    <row r="46">
      <c r="A46" s="6" t="inlineStr">
        <is>
          <t>931380.CSI</t>
        </is>
      </c>
      <c r="B46" s="6" t="inlineStr">
        <is>
          <t>中证科技50指数</t>
        </is>
      </c>
      <c r="C46" s="7" t="n">
        <v>0.79302625750681</v>
      </c>
      <c r="D46" s="7" t="n">
        <v>0.8325919792558818</v>
      </c>
      <c r="E46" s="7" t="n">
        <v>0.114385097236501</v>
      </c>
      <c r="F46" s="7" t="n">
        <v>0.8219863723806037</v>
      </c>
      <c r="G46" s="7" t="n">
        <v>0.4354659829074715</v>
      </c>
      <c r="H46" s="7" t="n">
        <v>0.2681942868647431</v>
      </c>
      <c r="I46" s="7" t="n">
        <v>0.9023726192746505</v>
      </c>
      <c r="J46" s="7" t="n">
        <v>0.4119222716334576</v>
      </c>
      <c r="K46" s="7" t="n">
        <v>0.6749171840328957</v>
      </c>
      <c r="L46" s="7" t="n">
        <v>0.7618827881235389</v>
      </c>
      <c r="M46" s="7" t="n">
        <v>0.8961073670524539</v>
      </c>
      <c r="N46" s="7" t="n">
        <v>0.888492114809595</v>
      </c>
      <c r="O46" s="7" t="n">
        <v>0.8431545246363018</v>
      </c>
      <c r="P46" s="7" t="n">
        <v>0.8876907056058361</v>
      </c>
      <c r="Q46" s="7" t="n">
        <v>0.8316972199950106</v>
      </c>
      <c r="R46" s="7" t="n">
        <v>0.9698291182516433</v>
      </c>
      <c r="S46" s="7" t="n">
        <v>0.9231406827630104</v>
      </c>
      <c r="T46" s="7" t="n">
        <v>0.9477897529765694</v>
      </c>
      <c r="U46" s="7" t="n">
        <v>0.8672920771345742</v>
      </c>
      <c r="V46" s="7" t="n">
        <v>0.9597213208162261</v>
      </c>
      <c r="W46" s="7" t="n">
        <v>0.5863597698918493</v>
      </c>
      <c r="X46" s="7" t="n">
        <v>0.9705603795523409</v>
      </c>
      <c r="Y46" s="7" t="n">
        <v>0.544850352913576</v>
      </c>
      <c r="Z46" s="7" t="n">
        <v>0.5754548463324562</v>
      </c>
      <c r="AA46" s="7" t="n">
        <v>0.5874218044330186</v>
      </c>
      <c r="AB46" s="7" t="n">
        <v>0.5738733308557458</v>
      </c>
      <c r="AC46" s="7" t="n">
        <v>0.8729440197512853</v>
      </c>
      <c r="AD46" s="7" t="n">
        <v>0.368995380834506</v>
      </c>
      <c r="AE46" s="7" t="n">
        <v>0.7627819220568576</v>
      </c>
      <c r="AF46" s="7" t="n">
        <v>0.8721199053895391</v>
      </c>
      <c r="AG46" s="7" t="n">
        <v>-0.02596528067481278</v>
      </c>
      <c r="AH46" s="7" t="n">
        <v>-0.01256936804431146</v>
      </c>
      <c r="AI46" s="7" t="n">
        <v>0.8297048409529607</v>
      </c>
      <c r="AJ46" s="7" t="n">
        <v>0.8717702278215078</v>
      </c>
      <c r="AK46" s="7" t="n">
        <v>0.7583561790568508</v>
      </c>
      <c r="AL46" s="7" t="n">
        <v>0.8289057872696133</v>
      </c>
      <c r="AM46" s="7" t="n">
        <v>0.8772831729285704</v>
      </c>
      <c r="AN46" s="7" t="n">
        <v>0.6428611381155795</v>
      </c>
      <c r="AO46" s="7" t="n">
        <v>0.8479575663556914</v>
      </c>
      <c r="AP46" s="7" t="n">
        <v>0.9721183568053371</v>
      </c>
      <c r="AQ46" s="7" t="n">
        <v>0.8501577654908472</v>
      </c>
      <c r="AR46" s="7" t="n">
        <v>0.8768679988458017</v>
      </c>
      <c r="AS46" s="7" t="n">
        <v>0.6779253502452848</v>
      </c>
      <c r="AT46" s="7" t="n">
        <v>0.9358098876131374</v>
      </c>
      <c r="AU46" s="7" t="n">
        <v>1</v>
      </c>
      <c r="AV46" s="7" t="n">
        <v>0.1983379400827542</v>
      </c>
      <c r="AW46" s="7" t="n">
        <v>0.7647271392126367</v>
      </c>
      <c r="AX46" s="7" t="n">
        <v>0.7674207637091452</v>
      </c>
      <c r="AY46" s="7" t="n">
        <v>0.5257884363522286</v>
      </c>
      <c r="AZ46" s="7" t="n">
        <v>0.668834700623122</v>
      </c>
    </row>
    <row r="47">
      <c r="A47" s="6" t="inlineStr">
        <is>
          <t>931775.CSI</t>
        </is>
      </c>
      <c r="B47" s="6" t="inlineStr">
        <is>
          <t>中证全指房地产指数</t>
        </is>
      </c>
      <c r="C47" s="7" t="n">
        <v>0.5172857581985882</v>
      </c>
      <c r="D47" s="7" t="n">
        <v>0.4692169502073837</v>
      </c>
      <c r="E47" s="7" t="n">
        <v>0.5254882750020853</v>
      </c>
      <c r="F47" s="7" t="n">
        <v>0.4484908533414529</v>
      </c>
      <c r="G47" s="7" t="n">
        <v>0.5534405139440617</v>
      </c>
      <c r="H47" s="7" t="n">
        <v>0.1959908309389326</v>
      </c>
      <c r="I47" s="7" t="n">
        <v>0.4164985349164611</v>
      </c>
      <c r="J47" s="7" t="n">
        <v>0.1677182700575786</v>
      </c>
      <c r="K47" s="7" t="n">
        <v>0.4166459365809109</v>
      </c>
      <c r="L47" s="7" t="n">
        <v>0.3861480019458374</v>
      </c>
      <c r="M47" s="7" t="n">
        <v>0.4195497297185449</v>
      </c>
      <c r="N47" s="7" t="n">
        <v>0.1637808381320636</v>
      </c>
      <c r="O47" s="7" t="n">
        <v>0.2635692748442152</v>
      </c>
      <c r="P47" s="7" t="n">
        <v>0.1797890192284048</v>
      </c>
      <c r="Q47" s="7" t="n">
        <v>0.2947075538540385</v>
      </c>
      <c r="R47" s="7" t="n">
        <v>0.1917241313006325</v>
      </c>
      <c r="S47" s="7" t="n">
        <v>0.1707080398720029</v>
      </c>
      <c r="T47" s="7" t="n">
        <v>0.155455891641885</v>
      </c>
      <c r="U47" s="7" t="n">
        <v>0.4096404837780192</v>
      </c>
      <c r="V47" s="7" t="n">
        <v>0.3012580201118787</v>
      </c>
      <c r="W47" s="7" t="n">
        <v>0.3019185950996234</v>
      </c>
      <c r="X47" s="7" t="n">
        <v>0.1764007874609017</v>
      </c>
      <c r="Y47" s="7" t="n">
        <v>0.4151828421059741</v>
      </c>
      <c r="Z47" s="7" t="n">
        <v>0.2882321566499154</v>
      </c>
      <c r="AA47" s="7" t="n">
        <v>0.4009282055935269</v>
      </c>
      <c r="AB47" s="7" t="n">
        <v>0.3084913527251791</v>
      </c>
      <c r="AC47" s="7" t="n">
        <v>0.1505543451650283</v>
      </c>
      <c r="AD47" s="7" t="n">
        <v>0.4994875562008076</v>
      </c>
      <c r="AE47" s="7" t="n">
        <v>0.1860168005736308</v>
      </c>
      <c r="AF47" s="7" t="n">
        <v>0.1445627170663944</v>
      </c>
      <c r="AG47" s="7" t="n">
        <v>0.1774413059644007</v>
      </c>
      <c r="AH47" s="7" t="n">
        <v>0.18705783317837</v>
      </c>
      <c r="AI47" s="7" t="n">
        <v>0.2612179892798992</v>
      </c>
      <c r="AJ47" s="7" t="n">
        <v>0.2765092188566652</v>
      </c>
      <c r="AK47" s="7" t="n">
        <v>0.3019439790709257</v>
      </c>
      <c r="AL47" s="7" t="n">
        <v>0.1402814489713485</v>
      </c>
      <c r="AM47" s="7" t="n">
        <v>0.1455923855389994</v>
      </c>
      <c r="AN47" s="7" t="n">
        <v>0.3931699839467989</v>
      </c>
      <c r="AO47" s="7" t="n">
        <v>0.2494396263011832</v>
      </c>
      <c r="AP47" s="7" t="n">
        <v>0.2018322410275537</v>
      </c>
      <c r="AQ47" s="7" t="n">
        <v>0.2573672805323355</v>
      </c>
      <c r="AR47" s="7" t="n">
        <v>0.1380292552930982</v>
      </c>
      <c r="AS47" s="7" t="n">
        <v>0.3133285033140916</v>
      </c>
      <c r="AT47" s="7" t="n">
        <v>0.2113971508642055</v>
      </c>
      <c r="AU47" s="7" t="n">
        <v>0.1983379400827542</v>
      </c>
      <c r="AV47" s="7" t="n">
        <v>1</v>
      </c>
      <c r="AW47" s="7" t="n">
        <v>0.2376171255259155</v>
      </c>
      <c r="AX47" s="7" t="n">
        <v>0.247350875516685</v>
      </c>
      <c r="AY47" s="7" t="n">
        <v>0.4740154337794587</v>
      </c>
      <c r="AZ47" s="7" t="n">
        <v>0.2337171759042643</v>
      </c>
    </row>
    <row r="48">
      <c r="A48" s="6" t="inlineStr">
        <is>
          <t>980017.SZ</t>
        </is>
      </c>
      <c r="B48" s="6" t="inlineStr">
        <is>
          <t>国证半导体芯片指数</t>
        </is>
      </c>
      <c r="C48" s="7" t="n">
        <v>0.6099334355401896</v>
      </c>
      <c r="D48" s="7" t="n">
        <v>0.6297973952137917</v>
      </c>
      <c r="E48" s="7" t="n">
        <v>0.03848579783396638</v>
      </c>
      <c r="F48" s="7" t="n">
        <v>0.6106397728912809</v>
      </c>
      <c r="G48" s="7" t="n">
        <v>0.2525241327541513</v>
      </c>
      <c r="H48" s="7" t="n">
        <v>0.1787362705223244</v>
      </c>
      <c r="I48" s="7" t="n">
        <v>0.698867738106506</v>
      </c>
      <c r="J48" s="7" t="n">
        <v>0.2929325468802872</v>
      </c>
      <c r="K48" s="7" t="n">
        <v>0.6803946279599048</v>
      </c>
      <c r="L48" s="7" t="n">
        <v>0.6613539637999566</v>
      </c>
      <c r="M48" s="7" t="n">
        <v>0.7062890974539086</v>
      </c>
      <c r="N48" s="7" t="n">
        <v>0.6353442570014257</v>
      </c>
      <c r="O48" s="7" t="n">
        <v>0.6945714304429773</v>
      </c>
      <c r="P48" s="7" t="n">
        <v>0.6496806386886051</v>
      </c>
      <c r="Q48" s="7" t="n">
        <v>0.8592488551223985</v>
      </c>
      <c r="R48" s="7" t="n">
        <v>0.7732582674620456</v>
      </c>
      <c r="S48" s="7" t="n">
        <v>0.7238422292230303</v>
      </c>
      <c r="T48" s="7" t="n">
        <v>0.7411729594956473</v>
      </c>
      <c r="U48" s="7" t="n">
        <v>0.6919651818149749</v>
      </c>
      <c r="V48" s="7" t="n">
        <v>0.7527933626532223</v>
      </c>
      <c r="W48" s="7" t="n">
        <v>0.5195364998630986</v>
      </c>
      <c r="X48" s="7" t="n">
        <v>0.7554614818431094</v>
      </c>
      <c r="Y48" s="7" t="n">
        <v>0.5934817729290031</v>
      </c>
      <c r="Z48" s="7" t="n">
        <v>0.5661872929586931</v>
      </c>
      <c r="AA48" s="7" t="n">
        <v>0.6192851507796971</v>
      </c>
      <c r="AB48" s="7" t="n">
        <v>0.5147676299822846</v>
      </c>
      <c r="AC48" s="7" t="n">
        <v>0.6928818638500972</v>
      </c>
      <c r="AD48" s="7" t="n">
        <v>0.1686595955180533</v>
      </c>
      <c r="AE48" s="7" t="n">
        <v>0.6002111598766714</v>
      </c>
      <c r="AF48" s="7" t="n">
        <v>0.6583798755907939</v>
      </c>
      <c r="AG48" s="7" t="n">
        <v>-0.001548581220584698</v>
      </c>
      <c r="AH48" s="7" t="n">
        <v>-0.03152334287131055</v>
      </c>
      <c r="AI48" s="7" t="n">
        <v>0.690272746608708</v>
      </c>
      <c r="AJ48" s="7" t="n">
        <v>0.898723848484848</v>
      </c>
      <c r="AK48" s="7" t="n">
        <v>0.6591331824682</v>
      </c>
      <c r="AL48" s="7" t="n">
        <v>0.6353909512726799</v>
      </c>
      <c r="AM48" s="7" t="n">
        <v>0.6781765580560081</v>
      </c>
      <c r="AN48" s="7" t="n">
        <v>0.6498802144696886</v>
      </c>
      <c r="AO48" s="7" t="n">
        <v>0.8531071416099284</v>
      </c>
      <c r="AP48" s="7" t="n">
        <v>0.8111813965353292</v>
      </c>
      <c r="AQ48" s="7" t="n">
        <v>0.7114393177090866</v>
      </c>
      <c r="AR48" s="7" t="n">
        <v>0.6383182655280459</v>
      </c>
      <c r="AS48" s="7" t="n">
        <v>0.7098779888344886</v>
      </c>
      <c r="AT48" s="7" t="n">
        <v>0.7799971878069959</v>
      </c>
      <c r="AU48" s="7" t="n">
        <v>0.7647271392126367</v>
      </c>
      <c r="AV48" s="7" t="n">
        <v>0.2376171255259155</v>
      </c>
      <c r="AW48" s="7" t="n">
        <v>1</v>
      </c>
      <c r="AX48" s="7" t="n">
        <v>0.9943834844756226</v>
      </c>
      <c r="AY48" s="7" t="n">
        <v>0.4119237365171246</v>
      </c>
      <c r="AZ48" s="7" t="n">
        <v>0.9701829549125027</v>
      </c>
    </row>
    <row r="49">
      <c r="A49" s="6" t="inlineStr">
        <is>
          <t>990001.CSI</t>
        </is>
      </c>
      <c r="B49" s="6" t="inlineStr">
        <is>
          <t>中华交易服务半导体芯片行业指数</t>
        </is>
      </c>
      <c r="C49" s="7" t="n">
        <v>0.6375139249972289</v>
      </c>
      <c r="D49" s="7" t="n">
        <v>0.6485987190252511</v>
      </c>
      <c r="E49" s="7" t="n">
        <v>0.07371255334913859</v>
      </c>
      <c r="F49" s="7" t="n">
        <v>0.6239338236369567</v>
      </c>
      <c r="G49" s="7" t="n">
        <v>0.2762149946901826</v>
      </c>
      <c r="H49" s="7" t="n">
        <v>0.2134907068746727</v>
      </c>
      <c r="I49" s="7" t="n">
        <v>0.7133961293219379</v>
      </c>
      <c r="J49" s="7" t="n">
        <v>0.3277561344997696</v>
      </c>
      <c r="K49" s="7" t="n">
        <v>0.7148824279739083</v>
      </c>
      <c r="L49" s="7" t="n">
        <v>0.6957194202355079</v>
      </c>
      <c r="M49" s="7" t="n">
        <v>0.7245693287356948</v>
      </c>
      <c r="N49" s="7" t="n">
        <v>0.6400994483401977</v>
      </c>
      <c r="O49" s="7" t="n">
        <v>0.7005069282781893</v>
      </c>
      <c r="P49" s="7" t="n">
        <v>0.657841316271618</v>
      </c>
      <c r="Q49" s="7" t="n">
        <v>0.8809145172845277</v>
      </c>
      <c r="R49" s="7" t="n">
        <v>0.7772848461553818</v>
      </c>
      <c r="S49" s="7" t="n">
        <v>0.7280100526175389</v>
      </c>
      <c r="T49" s="7" t="n">
        <v>0.741151295870797</v>
      </c>
      <c r="U49" s="7" t="n">
        <v>0.6969663867364037</v>
      </c>
      <c r="V49" s="7" t="n">
        <v>0.7582347684884887</v>
      </c>
      <c r="W49" s="7" t="n">
        <v>0.5363682363123334</v>
      </c>
      <c r="X49" s="7" t="n">
        <v>0.7571597238845988</v>
      </c>
      <c r="Y49" s="7" t="n">
        <v>0.6269749140453432</v>
      </c>
      <c r="Z49" s="7" t="n">
        <v>0.5858596829396968</v>
      </c>
      <c r="AA49" s="7" t="n">
        <v>0.6497968120061095</v>
      </c>
      <c r="AB49" s="7" t="n">
        <v>0.5324975527993802</v>
      </c>
      <c r="AC49" s="7" t="n">
        <v>0.6974552344945398</v>
      </c>
      <c r="AD49" s="7" t="n">
        <v>0.190608108950146</v>
      </c>
      <c r="AE49" s="7" t="n">
        <v>0.6098089315956413</v>
      </c>
      <c r="AF49" s="7" t="n">
        <v>0.6692914586506946</v>
      </c>
      <c r="AG49" s="7" t="n">
        <v>0.01824548333531484</v>
      </c>
      <c r="AH49" s="7" t="n">
        <v>-0.005250381410715344</v>
      </c>
      <c r="AI49" s="7" t="n">
        <v>0.7182436098547879</v>
      </c>
      <c r="AJ49" s="7" t="n">
        <v>0.9128319646932779</v>
      </c>
      <c r="AK49" s="7" t="n">
        <v>0.6648534726789607</v>
      </c>
      <c r="AL49" s="7" t="n">
        <v>0.6449702003537016</v>
      </c>
      <c r="AM49" s="7" t="n">
        <v>0.6838464403605424</v>
      </c>
      <c r="AN49" s="7" t="n">
        <v>0.6814180561707273</v>
      </c>
      <c r="AO49" s="7" t="n">
        <v>0.8569676580743795</v>
      </c>
      <c r="AP49" s="7" t="n">
        <v>0.8147843383173714</v>
      </c>
      <c r="AQ49" s="7" t="n">
        <v>0.7159968412189849</v>
      </c>
      <c r="AR49" s="7" t="n">
        <v>0.6428460087347523</v>
      </c>
      <c r="AS49" s="7" t="n">
        <v>0.7254390743485833</v>
      </c>
      <c r="AT49" s="7" t="n">
        <v>0.7957831796189035</v>
      </c>
      <c r="AU49" s="7" t="n">
        <v>0.7674207637091452</v>
      </c>
      <c r="AV49" s="7" t="n">
        <v>0.247350875516685</v>
      </c>
      <c r="AW49" s="7" t="n">
        <v>0.9943834844756226</v>
      </c>
      <c r="AX49" s="7" t="n">
        <v>1</v>
      </c>
      <c r="AY49" s="7" t="n">
        <v>0.4313482266529501</v>
      </c>
      <c r="AZ49" s="7" t="n">
        <v>0.9752699783287913</v>
      </c>
    </row>
    <row r="50">
      <c r="A50" s="6" t="inlineStr">
        <is>
          <t>H30035.CSI</t>
        </is>
      </c>
      <c r="B50" s="6" t="inlineStr">
        <is>
          <t>沪深300非银行金融指数</t>
        </is>
      </c>
      <c r="C50" s="7" t="n">
        <v>0.7258746261512256</v>
      </c>
      <c r="D50" s="7" t="n">
        <v>0.76185488345898</v>
      </c>
      <c r="E50" s="7" t="n">
        <v>0.3081370121172679</v>
      </c>
      <c r="F50" s="7" t="n">
        <v>0.7826716967134676</v>
      </c>
      <c r="G50" s="7" t="n">
        <v>0.8758646988371316</v>
      </c>
      <c r="H50" s="7" t="n">
        <v>0.1522963394001804</v>
      </c>
      <c r="I50" s="7" t="n">
        <v>0.7078473435455929</v>
      </c>
      <c r="J50" s="7" t="n">
        <v>0.2233266098821834</v>
      </c>
      <c r="K50" s="7" t="n">
        <v>0.511683812435705</v>
      </c>
      <c r="L50" s="7" t="n">
        <v>0.5591618668054372</v>
      </c>
      <c r="M50" s="7" t="n">
        <v>0.6957959664246329</v>
      </c>
      <c r="N50" s="7" t="n">
        <v>0.5086275605840698</v>
      </c>
      <c r="O50" s="7" t="n">
        <v>0.5623937961698401</v>
      </c>
      <c r="P50" s="7" t="n">
        <v>0.5109575910638159</v>
      </c>
      <c r="Q50" s="7" t="n">
        <v>0.5497688462281802</v>
      </c>
      <c r="R50" s="7" t="n">
        <v>0.5431108399695489</v>
      </c>
      <c r="S50" s="7" t="n">
        <v>0.5199328556449175</v>
      </c>
      <c r="T50" s="7" t="n">
        <v>0.501961618494617</v>
      </c>
      <c r="U50" s="7" t="n">
        <v>0.6426699363211898</v>
      </c>
      <c r="V50" s="7" t="n">
        <v>0.5995283436945215</v>
      </c>
      <c r="W50" s="7" t="n">
        <v>0.9032831435993202</v>
      </c>
      <c r="X50" s="7" t="n">
        <v>0.5266748118782787</v>
      </c>
      <c r="Y50" s="7" t="n">
        <v>0.5312977301789863</v>
      </c>
      <c r="Z50" s="7" t="n">
        <v>0.449389770836893</v>
      </c>
      <c r="AA50" s="7" t="n">
        <v>0.5193591390960315</v>
      </c>
      <c r="AB50" s="7" t="n">
        <v>0.9047542728922303</v>
      </c>
      <c r="AC50" s="7" t="n">
        <v>0.399443155245555</v>
      </c>
      <c r="AD50" s="7" t="n">
        <v>0.6346685023557963</v>
      </c>
      <c r="AE50" s="7" t="n">
        <v>0.5114612393599605</v>
      </c>
      <c r="AF50" s="7" t="n">
        <v>0.4466733478175418</v>
      </c>
      <c r="AG50" s="7" t="n">
        <v>-0.02095112727724064</v>
      </c>
      <c r="AH50" s="7" t="n">
        <v>0.04908357522958139</v>
      </c>
      <c r="AI50" s="7" t="n">
        <v>0.5691628146471368</v>
      </c>
      <c r="AJ50" s="7" t="n">
        <v>0.5207434904283446</v>
      </c>
      <c r="AK50" s="7" t="n">
        <v>0.5227223605296007</v>
      </c>
      <c r="AL50" s="7" t="n">
        <v>0.4519606646565606</v>
      </c>
      <c r="AM50" s="7" t="n">
        <v>0.3921459436952159</v>
      </c>
      <c r="AN50" s="7" t="n">
        <v>0.5481833645933963</v>
      </c>
      <c r="AO50" s="7" t="n">
        <v>0.4897104515729672</v>
      </c>
      <c r="AP50" s="7" t="n">
        <v>0.5573613410489233</v>
      </c>
      <c r="AQ50" s="7" t="n">
        <v>0.5801810760218297</v>
      </c>
      <c r="AR50" s="7" t="n">
        <v>0.4786884448903041</v>
      </c>
      <c r="AS50" s="7" t="n">
        <v>0.5107668621015042</v>
      </c>
      <c r="AT50" s="7" t="n">
        <v>0.5689852334620616</v>
      </c>
      <c r="AU50" s="7" t="n">
        <v>0.5257884363522286</v>
      </c>
      <c r="AV50" s="7" t="n">
        <v>0.4740154337794587</v>
      </c>
      <c r="AW50" s="7" t="n">
        <v>0.4119237365171246</v>
      </c>
      <c r="AX50" s="7" t="n">
        <v>0.4313482266529501</v>
      </c>
      <c r="AY50" s="7" t="n">
        <v>1</v>
      </c>
      <c r="AZ50" s="7" t="n">
        <v>0.3642486043715908</v>
      </c>
    </row>
    <row r="51">
      <c r="A51" s="6" t="inlineStr">
        <is>
          <t>H30184.CSI</t>
        </is>
      </c>
      <c r="B51" s="6" t="inlineStr">
        <is>
          <t>中证全指半导体产品与设备指数</t>
        </is>
      </c>
      <c r="C51" s="7" t="n">
        <v>0.5503854620798254</v>
      </c>
      <c r="D51" s="7" t="n">
        <v>0.5470365515556019</v>
      </c>
      <c r="E51" s="7" t="n">
        <v>0.05139633645314052</v>
      </c>
      <c r="F51" s="7" t="n">
        <v>0.520275003536786</v>
      </c>
      <c r="G51" s="7" t="n">
        <v>0.212461641423118</v>
      </c>
      <c r="H51" s="7" t="n">
        <v>0.1807408191569028</v>
      </c>
      <c r="I51" s="7" t="n">
        <v>0.609252114055767</v>
      </c>
      <c r="J51" s="7" t="n">
        <v>0.2762865339576366</v>
      </c>
      <c r="K51" s="7" t="n">
        <v>0.6770896266362471</v>
      </c>
      <c r="L51" s="7" t="n">
        <v>0.6352865085933282</v>
      </c>
      <c r="M51" s="7" t="n">
        <v>0.6260224476694436</v>
      </c>
      <c r="N51" s="7" t="n">
        <v>0.5483506897535574</v>
      </c>
      <c r="O51" s="7" t="n">
        <v>0.6118481906561585</v>
      </c>
      <c r="P51" s="7" t="n">
        <v>0.5731757206573378</v>
      </c>
      <c r="Q51" s="7" t="n">
        <v>0.8290864524112642</v>
      </c>
      <c r="R51" s="7" t="n">
        <v>0.6872272319923236</v>
      </c>
      <c r="S51" s="7" t="n">
        <v>0.6411164289316313</v>
      </c>
      <c r="T51" s="7" t="n">
        <v>0.6501273664126938</v>
      </c>
      <c r="U51" s="7" t="n">
        <v>0.5887294244920784</v>
      </c>
      <c r="V51" s="7" t="n">
        <v>0.6523080930141695</v>
      </c>
      <c r="W51" s="7" t="n">
        <v>0.4707672562262682</v>
      </c>
      <c r="X51" s="7" t="n">
        <v>0.6662965369111433</v>
      </c>
      <c r="Y51" s="7" t="n">
        <v>0.5820709874631544</v>
      </c>
      <c r="Z51" s="7" t="n">
        <v>0.5566063297331363</v>
      </c>
      <c r="AA51" s="7" t="n">
        <v>0.5974585366177758</v>
      </c>
      <c r="AB51" s="7" t="n">
        <v>0.4670338235747428</v>
      </c>
      <c r="AC51" s="7" t="n">
        <v>0.5993766000256606</v>
      </c>
      <c r="AD51" s="7" t="n">
        <v>0.1370799866483339</v>
      </c>
      <c r="AE51" s="7" t="n">
        <v>0.5302121726959583</v>
      </c>
      <c r="AF51" s="7" t="n">
        <v>0.5897991341292604</v>
      </c>
      <c r="AG51" s="7" t="n">
        <v>0.02076212824083667</v>
      </c>
      <c r="AH51" s="7" t="n">
        <v>-0.00777535858691435</v>
      </c>
      <c r="AI51" s="7" t="n">
        <v>0.6425183876167749</v>
      </c>
      <c r="AJ51" s="7" t="n">
        <v>0.8551644647558879</v>
      </c>
      <c r="AK51" s="7" t="n">
        <v>0.587047605922679</v>
      </c>
      <c r="AL51" s="7" t="n">
        <v>0.588140630986857</v>
      </c>
      <c r="AM51" s="7" t="n">
        <v>0.5834350681734868</v>
      </c>
      <c r="AN51" s="7" t="n">
        <v>0.6237456616188514</v>
      </c>
      <c r="AO51" s="7" t="n">
        <v>0.8000755384506383</v>
      </c>
      <c r="AP51" s="7" t="n">
        <v>0.7187136407327664</v>
      </c>
      <c r="AQ51" s="7" t="n">
        <v>0.6170632870932908</v>
      </c>
      <c r="AR51" s="7" t="n">
        <v>0.5571837640404528</v>
      </c>
      <c r="AS51" s="7" t="n">
        <v>0.684095232005702</v>
      </c>
      <c r="AT51" s="7" t="n">
        <v>0.7005384115450773</v>
      </c>
      <c r="AU51" s="7" t="n">
        <v>0.668834700623122</v>
      </c>
      <c r="AV51" s="7" t="n">
        <v>0.2337171759042643</v>
      </c>
      <c r="AW51" s="7" t="n">
        <v>0.9701829549125027</v>
      </c>
      <c r="AX51" s="7" t="n">
        <v>0.9752699783287913</v>
      </c>
      <c r="AY51" s="7" t="n">
        <v>0.3642486043715908</v>
      </c>
      <c r="AZ51" s="7" t="n">
        <v>1</v>
      </c>
    </row>
  </sheetData>
  <conditionalFormatting sqref="C2:AZ5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2090364804.25</v>
      </c>
      <c r="I2" s="11" t="n">
        <v>1</v>
      </c>
      <c r="J2" s="11" t="n">
        <v>0.94067292703368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1768859271.8</v>
      </c>
      <c r="I3" s="5" t="n">
        <v>0.968770376959851</v>
      </c>
      <c r="J3" s="5" t="n">
        <v>0.94067292703368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60928109.5</v>
      </c>
      <c r="I4" s="5" t="n">
        <v>0.983008292353853</v>
      </c>
      <c r="J4" s="5" t="n">
        <v>0.94067292703368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38751705.15</v>
      </c>
      <c r="I5" s="5" t="n">
        <v>0.995961947248349</v>
      </c>
      <c r="J5" s="5" t="n">
        <v>0.94067292703368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20830435.5</v>
      </c>
      <c r="I6" s="5" t="n">
        <v>0.956777859782489</v>
      </c>
      <c r="J6" s="5" t="n">
        <v>0.94067292703368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281861408.35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242483313.3</v>
      </c>
      <c r="I8" s="11" t="n">
        <v>1</v>
      </c>
      <c r="J8" s="11" t="n">
        <v>0.913523981685738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45492982.9</v>
      </c>
      <c r="I9" s="5" t="n">
        <v>0.913523981685738</v>
      </c>
      <c r="J9" s="5" t="n">
        <v>0.913523981685738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512400.SH</t>
        </is>
      </c>
      <c r="D10" s="8" t="inlineStr">
        <is>
          <t>南方中证申万有色金属ETF</t>
        </is>
      </c>
      <c r="E10" s="8" t="inlineStr">
        <is>
          <t>股票型ETF</t>
        </is>
      </c>
      <c r="F10" s="8" t="inlineStr">
        <is>
          <t>000819.SH</t>
        </is>
      </c>
      <c r="G10" s="8" t="inlineStr">
        <is>
          <t>中证申万有色金属指数</t>
        </is>
      </c>
      <c r="H10" s="10" t="n">
        <v>404666521.75</v>
      </c>
      <c r="I10" s="11" t="n">
        <v>1</v>
      </c>
      <c r="J10" s="11" t="n">
        <v>0.960928426415943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510410.SH</t>
        </is>
      </c>
      <c r="D11" s="3" t="inlineStr">
        <is>
          <t>博时上证自然资源ETF</t>
        </is>
      </c>
      <c r="E11" s="3" t="inlineStr">
        <is>
          <t>股票型ETF</t>
        </is>
      </c>
      <c r="F11" s="3" t="inlineStr">
        <is>
          <t>000068.SH</t>
        </is>
      </c>
      <c r="G11" s="3" t="inlineStr">
        <is>
          <t>上证自然资源指数</t>
        </is>
      </c>
      <c r="H11" s="4" t="n">
        <v>20377911.15</v>
      </c>
      <c r="I11" s="5" t="n">
        <v>0.960928426415943</v>
      </c>
      <c r="J11" s="5" t="n">
        <v>0.960928426415943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510500.SH</t>
        </is>
      </c>
      <c r="D12" s="8" t="inlineStr">
        <is>
          <t>南方中证500ETF</t>
        </is>
      </c>
      <c r="E12" s="8" t="inlineStr">
        <is>
          <t>股票型ETF</t>
        </is>
      </c>
      <c r="F12" s="8" t="inlineStr">
        <is>
          <t>000905.SH</t>
        </is>
      </c>
      <c r="G12" s="8" t="inlineStr">
        <is>
          <t>中证小盘500指数</t>
        </is>
      </c>
      <c r="H12" s="10" t="n">
        <v>940554137.85</v>
      </c>
      <c r="I12" s="11" t="n">
        <v>1</v>
      </c>
      <c r="J12" s="11" t="n">
        <v>0.923736305995455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512100.SH</t>
        </is>
      </c>
      <c r="D13" s="3" t="inlineStr">
        <is>
          <t>南方中证1000ETF</t>
        </is>
      </c>
      <c r="E13" s="3" t="inlineStr">
        <is>
          <t>股票型ETF</t>
        </is>
      </c>
      <c r="F13" s="3" t="inlineStr">
        <is>
          <t>000852.SH</t>
        </is>
      </c>
      <c r="G13" s="3" t="inlineStr">
        <is>
          <t>中证1000指数</t>
        </is>
      </c>
      <c r="H13" s="4" t="n">
        <v>114981480.35</v>
      </c>
      <c r="I13" s="5" t="n">
        <v>0.923736305995455</v>
      </c>
      <c r="J13" s="5" t="n">
        <v>0.923736305995455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159949.SZ</t>
        </is>
      </c>
      <c r="D14" s="8" t="inlineStr">
        <is>
          <t>华安创业板50ETF</t>
        </is>
      </c>
      <c r="E14" s="8" t="inlineStr">
        <is>
          <t>股票型ETF</t>
        </is>
      </c>
      <c r="F14" s="8" t="inlineStr">
        <is>
          <t>399673.SZ</t>
        </is>
      </c>
      <c r="G14" s="8" t="inlineStr">
        <is>
          <t>创业板50指数</t>
        </is>
      </c>
      <c r="H14" s="10" t="n">
        <v>1113177959.266</v>
      </c>
      <c r="I14" s="11" t="n">
        <v>1</v>
      </c>
      <c r="J14" s="11" t="n">
        <v>0.9000707376609069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159915.SZ</t>
        </is>
      </c>
      <c r="D15" s="3" t="inlineStr">
        <is>
          <t>易方达创业板ETF</t>
        </is>
      </c>
      <c r="E15" s="3" t="inlineStr">
        <is>
          <t>股票型ETF</t>
        </is>
      </c>
      <c r="F15" s="3" t="inlineStr">
        <is>
          <t>399006.SZ</t>
        </is>
      </c>
      <c r="G15" s="3" t="inlineStr">
        <is>
          <t>创业板指数</t>
        </is>
      </c>
      <c r="H15" s="4" t="n">
        <v>732408255.571</v>
      </c>
      <c r="I15" s="5" t="n">
        <v>0.996595357029524</v>
      </c>
      <c r="J15" s="5" t="n">
        <v>0.9000707376609069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159967.SZ</t>
        </is>
      </c>
      <c r="D16" s="3" t="inlineStr">
        <is>
          <t>华夏创成长ETF</t>
        </is>
      </c>
      <c r="E16" s="3" t="inlineStr">
        <is>
          <t>股票型ETF</t>
        </is>
      </c>
      <c r="F16" s="3" t="inlineStr">
        <is>
          <t>399296.SZ</t>
        </is>
      </c>
      <c r="G16" s="3" t="inlineStr">
        <is>
          <t>创业板动量成长指数</t>
        </is>
      </c>
      <c r="H16" s="4" t="n">
        <v>238940604.648</v>
      </c>
      <c r="I16" s="5" t="n">
        <v>0.985177196955881</v>
      </c>
      <c r="J16" s="5" t="n">
        <v>0.9000707376609069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159992.SZ</t>
        </is>
      </c>
      <c r="D17" s="3" t="inlineStr">
        <is>
          <t>创新药</t>
        </is>
      </c>
      <c r="E17" s="3" t="inlineStr">
        <is>
          <t>股票型ETF</t>
        </is>
      </c>
      <c r="F17" s="3" t="inlineStr">
        <is>
          <t>931152.CSI</t>
        </is>
      </c>
      <c r="G17" s="3" t="inlineStr">
        <is>
          <t>中证创新药产业指数</t>
        </is>
      </c>
      <c r="H17" s="4" t="n">
        <v>177373495.565</v>
      </c>
      <c r="I17" s="5" t="n">
        <v>0.902876409331267</v>
      </c>
      <c r="J17" s="5" t="n">
        <v>0.9000707376609069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512170.SH</t>
        </is>
      </c>
      <c r="D18" s="3" t="inlineStr">
        <is>
          <t>华宝中证医疗ETF</t>
        </is>
      </c>
      <c r="E18" s="3" t="inlineStr">
        <is>
          <t>股票型ETF</t>
        </is>
      </c>
      <c r="F18" s="3" t="inlineStr">
        <is>
          <t>399989.SZ</t>
        </is>
      </c>
      <c r="G18" s="3" t="inlineStr">
        <is>
          <t>中证医疗指数</t>
        </is>
      </c>
      <c r="H18" s="4" t="n">
        <v>166295734.6</v>
      </c>
      <c r="I18" s="5" t="n">
        <v>0.9000707376609069</v>
      </c>
      <c r="J18" s="5" t="n">
        <v>0.9000707376609069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512010.SH</t>
        </is>
      </c>
      <c r="D19" s="3" t="inlineStr">
        <is>
          <t>易方达沪深300医药ETF</t>
        </is>
      </c>
      <c r="E19" s="3" t="inlineStr">
        <is>
          <t>股票型ETF</t>
        </is>
      </c>
      <c r="F19" s="3" t="inlineStr">
        <is>
          <t>000913.SH</t>
        </is>
      </c>
      <c r="G19" s="3" t="inlineStr">
        <is>
          <t>沪深300医药卫生指数</t>
        </is>
      </c>
      <c r="H19" s="4" t="n">
        <v>159129252</v>
      </c>
      <c r="I19" s="5" t="n">
        <v>0.91121113166166</v>
      </c>
      <c r="J19" s="5" t="n">
        <v>0.9000707376609069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159966.SZ</t>
        </is>
      </c>
      <c r="D20" s="3" t="inlineStr">
        <is>
          <t>华夏创业板低波价值ETF</t>
        </is>
      </c>
      <c r="E20" s="3" t="inlineStr">
        <is>
          <t>股票型ETF</t>
        </is>
      </c>
      <c r="F20" s="3" t="inlineStr">
        <is>
          <t>399295.SZ</t>
        </is>
      </c>
      <c r="G20" s="3" t="inlineStr">
        <is>
          <t>创业板低波价值指数</t>
        </is>
      </c>
      <c r="H20" s="4" t="n">
        <v>36332900.2105</v>
      </c>
      <c r="I20" s="5" t="n">
        <v>0.956481853167496</v>
      </c>
      <c r="J20" s="5" t="n">
        <v>0.9000707376609069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26365467.491</v>
      </c>
      <c r="I21" s="5" t="n">
        <v>0.91738002892166</v>
      </c>
      <c r="J21" s="5" t="n">
        <v>0.9000707376609069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385772663.25</v>
      </c>
      <c r="I22" s="11" t="n">
        <v>1</v>
      </c>
      <c r="J22" s="11" t="n">
        <v>0.934196817199049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95110248.6955</v>
      </c>
      <c r="I23" s="5" t="n">
        <v>0.953432038654372</v>
      </c>
      <c r="J23" s="5" t="n">
        <v>0.934196817199049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55697297</v>
      </c>
      <c r="I24" s="5" t="n">
        <v>0.934196817199049</v>
      </c>
      <c r="J24" s="5" t="n">
        <v>0.934196817199049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515050.SH</t>
        </is>
      </c>
      <c r="D25" s="8" t="inlineStr">
        <is>
          <t>华夏中证5G通信主题ETF</t>
        </is>
      </c>
      <c r="E25" s="8" t="inlineStr">
        <is>
          <t>股票型ETF</t>
        </is>
      </c>
      <c r="F25" s="8" t="inlineStr">
        <is>
          <t>931079.CSI</t>
        </is>
      </c>
      <c r="G25" s="8" t="inlineStr">
        <is>
          <t>中证5G通信主题指数</t>
        </is>
      </c>
      <c r="H25" s="10" t="n">
        <v>206316009.5</v>
      </c>
      <c r="I25" s="11" t="n">
        <v>1</v>
      </c>
      <c r="J25" s="11" t="n">
        <v>0.945767233025663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159997.SZ</t>
        </is>
      </c>
      <c r="D26" s="3" t="inlineStr">
        <is>
          <t>天弘中证电子ETF</t>
        </is>
      </c>
      <c r="E26" s="3" t="inlineStr">
        <is>
          <t>股票型ETF</t>
        </is>
      </c>
      <c r="F26" s="3" t="inlineStr">
        <is>
          <t>930652.CSI</t>
        </is>
      </c>
      <c r="G26" s="3" t="inlineStr">
        <is>
          <t>中证电子指数</t>
        </is>
      </c>
      <c r="H26" s="4" t="n">
        <v>78519046.51000001</v>
      </c>
      <c r="I26" s="5" t="n">
        <v>0.949702402323661</v>
      </c>
      <c r="J26" s="5" t="n">
        <v>0.945767233025663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159939.SZ</t>
        </is>
      </c>
      <c r="D27" s="3" t="inlineStr">
        <is>
          <t>广发中证全指信息技术ETF</t>
        </is>
      </c>
      <c r="E27" s="3" t="inlineStr">
        <is>
          <t>股票型ETF</t>
        </is>
      </c>
      <c r="F27" s="3" t="inlineStr">
        <is>
          <t>000993.SH</t>
        </is>
      </c>
      <c r="G27" s="3" t="inlineStr">
        <is>
          <t>中证全指信息技术指数</t>
        </is>
      </c>
      <c r="H27" s="4" t="n">
        <v>25474953.4195</v>
      </c>
      <c r="I27" s="5" t="n">
        <v>0.945767233025663</v>
      </c>
      <c r="J27" s="5" t="n">
        <v>0.945767233025663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159901.SZ</t>
        </is>
      </c>
      <c r="D28" s="8" t="inlineStr">
        <is>
          <t>易方达深证100ETF</t>
        </is>
      </c>
      <c r="E28" s="8" t="inlineStr">
        <is>
          <t>股票型ETF</t>
        </is>
      </c>
      <c r="F28" s="8" t="inlineStr">
        <is>
          <t>399330.SZ</t>
        </is>
      </c>
      <c r="G28" s="8" t="inlineStr">
        <is>
          <t>深证100指数</t>
        </is>
      </c>
      <c r="H28" s="10" t="n">
        <v>157724297.333</v>
      </c>
      <c r="I28" s="11" t="n">
        <v>1</v>
      </c>
      <c r="J28" s="11" t="n">
        <v>0.960942667859961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159905.SZ</t>
        </is>
      </c>
      <c r="D29" s="3" t="inlineStr">
        <is>
          <t>红利ETF工银</t>
        </is>
      </c>
      <c r="E29" s="3" t="inlineStr">
        <is>
          <t>股票型ETF</t>
        </is>
      </c>
      <c r="F29" s="3" t="inlineStr">
        <is>
          <t>399324.SZ</t>
        </is>
      </c>
      <c r="G29" s="3" t="inlineStr">
        <is>
          <t>深证红利指数</t>
        </is>
      </c>
      <c r="H29" s="4" t="n">
        <v>46353741.981</v>
      </c>
      <c r="I29" s="5" t="n">
        <v>0.960942667859961</v>
      </c>
      <c r="J29" s="5" t="n">
        <v>0.960942667859961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512880.SH</t>
        </is>
      </c>
      <c r="D30" s="8" t="inlineStr">
        <is>
          <t>国泰中证全指证券公司ETF</t>
        </is>
      </c>
      <c r="E30" s="8" t="inlineStr">
        <is>
          <t>股票型ETF</t>
        </is>
      </c>
      <c r="F30" s="8" t="inlineStr">
        <is>
          <t>399975.SZ</t>
        </is>
      </c>
      <c r="G30" s="8" t="inlineStr">
        <is>
          <t>中证全指证券公司指数</t>
        </is>
      </c>
      <c r="H30" s="10" t="n">
        <v>1495827619</v>
      </c>
      <c r="I30" s="11" t="n">
        <v>1</v>
      </c>
      <c r="J30" s="11" t="n">
        <v>0.90328314359932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512070.SH</t>
        </is>
      </c>
      <c r="D31" s="3" t="inlineStr">
        <is>
          <t>易方达沪深300非银ETF</t>
        </is>
      </c>
      <c r="E31" s="3" t="inlineStr">
        <is>
          <t>股票型ETF</t>
        </is>
      </c>
      <c r="F31" s="3" t="inlineStr">
        <is>
          <t>H30035.CSI</t>
        </is>
      </c>
      <c r="G31" s="3" t="inlineStr">
        <is>
          <t>沪深300非银行金融指数</t>
        </is>
      </c>
      <c r="H31" s="4" t="n">
        <v>89098319.65000001</v>
      </c>
      <c r="I31" s="5" t="n">
        <v>0.90475427289223</v>
      </c>
      <c r="J31" s="5" t="n">
        <v>0.90328314359932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159993.SZ</t>
        </is>
      </c>
      <c r="D32" s="3" t="inlineStr">
        <is>
          <t>龙头券商</t>
        </is>
      </c>
      <c r="E32" s="3" t="inlineStr">
        <is>
          <t>股票型ETF</t>
        </is>
      </c>
      <c r="F32" s="3" t="inlineStr">
        <is>
          <t>399437.SZ</t>
        </is>
      </c>
      <c r="G32" s="3" t="inlineStr">
        <is>
          <t>国证证券龙头指数</t>
        </is>
      </c>
      <c r="H32" s="4" t="n">
        <v>71772768.41850001</v>
      </c>
      <c r="I32" s="5" t="n">
        <v>0.997556775176234</v>
      </c>
      <c r="J32" s="5" t="n">
        <v>0.90328314359932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512660.SH</t>
        </is>
      </c>
      <c r="D33" s="8" t="inlineStr">
        <is>
          <t>国泰中证军工ETF</t>
        </is>
      </c>
      <c r="E33" s="8" t="inlineStr">
        <is>
          <t>股票型ETF</t>
        </is>
      </c>
      <c r="F33" s="8" t="inlineStr">
        <is>
          <t>399967.SZ</t>
        </is>
      </c>
      <c r="G33" s="8" t="inlineStr">
        <is>
          <t>中证军工指数</t>
        </is>
      </c>
      <c r="H33" s="10" t="n">
        <v>588217266.85</v>
      </c>
      <c r="I33" s="11" t="n">
        <v>1</v>
      </c>
      <c r="J33" s="11" t="n">
        <v>0.983951025288459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512710.SH</t>
        </is>
      </c>
      <c r="D34" s="3" t="inlineStr">
        <is>
          <t>富国中证军工龙头ETF</t>
        </is>
      </c>
      <c r="E34" s="3" t="inlineStr">
        <is>
          <t>股票型ETF</t>
        </is>
      </c>
      <c r="F34" s="3" t="inlineStr">
        <is>
          <t>931066.CSI</t>
        </is>
      </c>
      <c r="G34" s="3" t="inlineStr">
        <is>
          <t>中证军工龙头指数</t>
        </is>
      </c>
      <c r="H34" s="4" t="n">
        <v>128344111.2</v>
      </c>
      <c r="I34" s="5" t="n">
        <v>0.983951025288459</v>
      </c>
      <c r="J34" s="5" t="n">
        <v>0.983951025288459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512670.SH</t>
        </is>
      </c>
      <c r="D35" s="3" t="inlineStr">
        <is>
          <t>国防ETF</t>
        </is>
      </c>
      <c r="E35" s="3" t="inlineStr">
        <is>
          <t>股票型ETF</t>
        </is>
      </c>
      <c r="F35" s="3" t="inlineStr">
        <is>
          <t>399973.SZ</t>
        </is>
      </c>
      <c r="G35" s="3" t="inlineStr">
        <is>
          <t>中证国防指数</t>
        </is>
      </c>
      <c r="H35" s="4" t="n">
        <v>81420812.95</v>
      </c>
      <c r="I35" s="5" t="n">
        <v>0.990778276233884</v>
      </c>
      <c r="J35" s="5" t="n">
        <v>0.983951025288459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512980.SH</t>
        </is>
      </c>
      <c r="D36" s="8" t="inlineStr">
        <is>
          <t>广发中证传媒ETF</t>
        </is>
      </c>
      <c r="E36" s="8" t="inlineStr">
        <is>
          <t>股票型ETF</t>
        </is>
      </c>
      <c r="F36" s="8" t="inlineStr">
        <is>
          <t>399971.SZ</t>
        </is>
      </c>
      <c r="G36" s="8" t="inlineStr">
        <is>
          <t>中证传媒指数</t>
        </is>
      </c>
      <c r="H36" s="10" t="n">
        <v>39437041.25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515030.SH</t>
        </is>
      </c>
      <c r="D37" s="8" t="inlineStr">
        <is>
          <t>华夏中证新能源汽车ETF</t>
        </is>
      </c>
      <c r="E37" s="8" t="inlineStr">
        <is>
          <t>股票型ETF</t>
        </is>
      </c>
      <c r="F37" s="8" t="inlineStr">
        <is>
          <t>399976.SZ</t>
        </is>
      </c>
      <c r="G37" s="8" t="inlineStr">
        <is>
          <t>中证新能源汽车指数</t>
        </is>
      </c>
      <c r="H37" s="10" t="n">
        <v>359084515.6</v>
      </c>
      <c r="I37" s="11" t="n">
        <v>1</v>
      </c>
      <c r="J37" s="11" t="n">
        <v>0.995135200136209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515700.SH</t>
        </is>
      </c>
      <c r="D38" s="3" t="inlineStr">
        <is>
          <t>平安中证新能源汽车产业ETF</t>
        </is>
      </c>
      <c r="E38" s="3" t="inlineStr">
        <is>
          <t>股票型ETF</t>
        </is>
      </c>
      <c r="F38" s="3" t="inlineStr">
        <is>
          <t>930997.CSI</t>
        </is>
      </c>
      <c r="G38" s="3" t="inlineStr">
        <is>
          <t>中证新能源汽车产业指数</t>
        </is>
      </c>
      <c r="H38" s="4" t="n">
        <v>222860541.7</v>
      </c>
      <c r="I38" s="5" t="n">
        <v>0.995135200136209</v>
      </c>
      <c r="J38" s="5" t="n">
        <v>0.995135200136209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515220.SH</t>
        </is>
      </c>
      <c r="D39" s="8" t="inlineStr">
        <is>
          <t>国泰中证煤炭ETF</t>
        </is>
      </c>
      <c r="E39" s="8" t="inlineStr">
        <is>
          <t>股票型ETF</t>
        </is>
      </c>
      <c r="F39" s="8" t="inlineStr">
        <is>
          <t>399998.SZ</t>
        </is>
      </c>
      <c r="G39" s="8" t="inlineStr">
        <is>
          <t>中证煤炭指数</t>
        </is>
      </c>
      <c r="H39" s="10" t="n">
        <v>136682963.35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515210.SH</t>
        </is>
      </c>
      <c r="D40" s="8" t="inlineStr">
        <is>
          <t>国泰中证钢铁ETF</t>
        </is>
      </c>
      <c r="E40" s="8" t="inlineStr">
        <is>
          <t>股票型ETF</t>
        </is>
      </c>
      <c r="F40" s="8" t="inlineStr">
        <is>
          <t>930606.CSI</t>
        </is>
      </c>
      <c r="G40" s="8" t="inlineStr">
        <is>
          <t>中证钢铁指数</t>
        </is>
      </c>
      <c r="H40" s="10" t="n">
        <v>122208911.05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512720.SH</t>
        </is>
      </c>
      <c r="D41" s="8" t="inlineStr">
        <is>
          <t>国泰中证计算机主题ETF</t>
        </is>
      </c>
      <c r="E41" s="8" t="inlineStr">
        <is>
          <t>股票型ETF</t>
        </is>
      </c>
      <c r="F41" s="8" t="inlineStr">
        <is>
          <t>930651.CSI</t>
        </is>
      </c>
      <c r="G41" s="8" t="inlineStr">
        <is>
          <t>中证计算机主题指数</t>
        </is>
      </c>
      <c r="H41" s="10" t="n">
        <v>35740247.1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159996.SZ</t>
        </is>
      </c>
      <c r="D42" s="8" t="inlineStr">
        <is>
          <t>国泰中证全指家用电器ETF</t>
        </is>
      </c>
      <c r="E42" s="8" t="inlineStr">
        <is>
          <t>股票型ETF</t>
        </is>
      </c>
      <c r="F42" s="8" t="inlineStr">
        <is>
          <t>930697.CSI</t>
        </is>
      </c>
      <c r="G42" s="8" t="inlineStr">
        <is>
          <t>中证全指家用电器指数</t>
        </is>
      </c>
      <c r="H42" s="10" t="n">
        <v>54524872.15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18</v>
      </c>
      <c r="B43" s="9" t="inlineStr">
        <is>
          <t>是</t>
        </is>
      </c>
      <c r="C43" s="8" t="inlineStr">
        <is>
          <t>512290.SH</t>
        </is>
      </c>
      <c r="D43" s="8" t="inlineStr">
        <is>
          <t>国泰中证生物医药ETF</t>
        </is>
      </c>
      <c r="E43" s="8" t="inlineStr">
        <is>
          <t>股票型ETF</t>
        </is>
      </c>
      <c r="F43" s="8" t="inlineStr">
        <is>
          <t>930726.CSI</t>
        </is>
      </c>
      <c r="G43" s="8" t="inlineStr">
        <is>
          <t>中证生物医药指数</t>
        </is>
      </c>
      <c r="H43" s="10" t="n">
        <v>154881855.75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515000.SH</t>
        </is>
      </c>
      <c r="D44" s="8" t="inlineStr">
        <is>
          <t>华宝中证科技龙头ETF</t>
        </is>
      </c>
      <c r="E44" s="8" t="inlineStr">
        <is>
          <t>股票型ETF</t>
        </is>
      </c>
      <c r="F44" s="8" t="inlineStr">
        <is>
          <t>931087.CSI</t>
        </is>
      </c>
      <c r="G44" s="8" t="inlineStr">
        <is>
          <t>中证科技龙头指数</t>
        </is>
      </c>
      <c r="H44" s="10" t="n">
        <v>98133573.09999999</v>
      </c>
      <c r="I44" s="11" t="n">
        <v>1</v>
      </c>
      <c r="J44" s="11" t="n">
        <v>0.935809887613137</v>
      </c>
      <c r="K44" s="11" t="n">
        <v>0.9</v>
      </c>
      <c r="L44" s="11" t="n">
        <v>0.1</v>
      </c>
    </row>
    <row r="45">
      <c r="A45" s="3" t="n">
        <v>19</v>
      </c>
      <c r="B45" s="3" t="inlineStr">
        <is>
          <t>否</t>
        </is>
      </c>
      <c r="C45" s="3" t="inlineStr">
        <is>
          <t>159807.SZ</t>
        </is>
      </c>
      <c r="D45" s="3" t="inlineStr">
        <is>
          <t>易方达中证科技50ETF</t>
        </is>
      </c>
      <c r="E45" s="3" t="inlineStr">
        <is>
          <t>股票型ETF</t>
        </is>
      </c>
      <c r="F45" s="3" t="inlineStr">
        <is>
          <t>931380.CSI</t>
        </is>
      </c>
      <c r="G45" s="3" t="inlineStr">
        <is>
          <t>中证科技50指数</t>
        </is>
      </c>
      <c r="H45" s="4" t="n">
        <v>50081352.4225</v>
      </c>
      <c r="I45" s="5" t="n">
        <v>0.972118356805337</v>
      </c>
      <c r="J45" s="5" t="n">
        <v>0.935809887613137</v>
      </c>
      <c r="K45" s="5" t="n">
        <v>0.9</v>
      </c>
      <c r="L45" s="5" t="n">
        <v>0.1</v>
      </c>
    </row>
    <row r="46">
      <c r="A46" s="3" t="n">
        <v>19</v>
      </c>
      <c r="B46" s="3" t="inlineStr">
        <is>
          <t>否</t>
        </is>
      </c>
      <c r="C46" s="3" t="inlineStr">
        <is>
          <t>515750.SH</t>
        </is>
      </c>
      <c r="D46" s="3" t="inlineStr">
        <is>
          <t>富国中证科技50策略ETF</t>
        </is>
      </c>
      <c r="E46" s="3" t="inlineStr">
        <is>
          <t>股票型ETF</t>
        </is>
      </c>
      <c r="F46" s="3" t="inlineStr">
        <is>
          <t>931186.CSI</t>
        </is>
      </c>
      <c r="G46" s="3" t="inlineStr">
        <is>
          <t>中证科技50策略指数</t>
        </is>
      </c>
      <c r="H46" s="4" t="n">
        <v>25612755.3</v>
      </c>
      <c r="I46" s="5" t="n">
        <v>0.951594554097025</v>
      </c>
      <c r="J46" s="5" t="n">
        <v>0.935809887613137</v>
      </c>
      <c r="K46" s="5" t="n">
        <v>0.9</v>
      </c>
      <c r="L46" s="5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515880.SH</t>
        </is>
      </c>
      <c r="D47" s="8" t="inlineStr">
        <is>
          <t>国泰中证全指通信设备ETF</t>
        </is>
      </c>
      <c r="E47" s="8" t="inlineStr">
        <is>
          <t>股票型ETF</t>
        </is>
      </c>
      <c r="F47" s="8" t="inlineStr">
        <is>
          <t>931160.CSI</t>
        </is>
      </c>
      <c r="G47" s="8" t="inlineStr">
        <is>
          <t>中证全指通信设备指数</t>
        </is>
      </c>
      <c r="H47" s="10" t="n">
        <v>75131025.65000001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21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40858561.8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22</v>
      </c>
      <c r="B49" s="9" t="inlineStr">
        <is>
          <t>是</t>
        </is>
      </c>
      <c r="C49" s="8" t="inlineStr">
        <is>
          <t>159995.SZ</t>
        </is>
      </c>
      <c r="D49" s="8" t="inlineStr">
        <is>
          <t>华夏国证半导体芯片ETF</t>
        </is>
      </c>
      <c r="E49" s="8" t="inlineStr">
        <is>
          <t>股票型ETF</t>
        </is>
      </c>
      <c r="F49" s="8" t="inlineStr">
        <is>
          <t>980017.SZ</t>
        </is>
      </c>
      <c r="G49" s="8" t="inlineStr">
        <is>
          <t>国证半导体芯片指数</t>
        </is>
      </c>
      <c r="H49" s="10" t="n">
        <v>574031094.882</v>
      </c>
      <c r="I49" s="11" t="n">
        <v>1</v>
      </c>
      <c r="J49" s="11" t="n">
        <v>0.9701829549125029</v>
      </c>
      <c r="K49" s="11" t="n">
        <v>0.9</v>
      </c>
      <c r="L49" s="11" t="n">
        <v>0.1</v>
      </c>
    </row>
    <row r="50">
      <c r="A50" s="3" t="n">
        <v>22</v>
      </c>
      <c r="B50" s="3" t="inlineStr">
        <is>
          <t>否</t>
        </is>
      </c>
      <c r="C50" s="3" t="inlineStr">
        <is>
          <t>512760.SH</t>
        </is>
      </c>
      <c r="D50" s="3" t="inlineStr">
        <is>
          <t>国泰CES半导体芯片行业ETF</t>
        </is>
      </c>
      <c r="E50" s="3" t="inlineStr">
        <is>
          <t>股票型ETF</t>
        </is>
      </c>
      <c r="F50" s="3" t="inlineStr">
        <is>
          <t>990001.CSI</t>
        </is>
      </c>
      <c r="G50" s="3" t="inlineStr">
        <is>
          <t>中华交易服务半导体芯片行业指数</t>
        </is>
      </c>
      <c r="H50" s="4" t="n">
        <v>243782888.7</v>
      </c>
      <c r="I50" s="5" t="n">
        <v>0.994383484475623</v>
      </c>
      <c r="J50" s="5" t="n">
        <v>0.9701829549125029</v>
      </c>
      <c r="K50" s="5" t="n">
        <v>0.9</v>
      </c>
      <c r="L50" s="5" t="n">
        <v>0.1</v>
      </c>
    </row>
    <row r="51">
      <c r="A51" s="3" t="n">
        <v>22</v>
      </c>
      <c r="B51" s="3" t="inlineStr">
        <is>
          <t>否</t>
        </is>
      </c>
      <c r="C51" s="3" t="inlineStr">
        <is>
          <t>512480.SH</t>
        </is>
      </c>
      <c r="D51" s="3" t="inlineStr">
        <is>
          <t>国联安半导体ETF</t>
        </is>
      </c>
      <c r="E51" s="3" t="inlineStr">
        <is>
          <t>股票型ETF</t>
        </is>
      </c>
      <c r="F51" s="3" t="inlineStr">
        <is>
          <t>H30184.CSI</t>
        </is>
      </c>
      <c r="G51" s="3" t="inlineStr">
        <is>
          <t>中证全指半导体产品与设备指数</t>
        </is>
      </c>
      <c r="H51" s="4" t="n">
        <v>230263658</v>
      </c>
      <c r="I51" s="5" t="n">
        <v>0.9701829549125029</v>
      </c>
      <c r="J51" s="5" t="n">
        <v>0.9701829549125029</v>
      </c>
      <c r="K51" s="5" t="n">
        <v>0.9</v>
      </c>
      <c r="L51" s="5" t="n">
        <v>0.1</v>
      </c>
    </row>
  </sheetData>
  <autoFilter ref="A1:L5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2026-09-16T09:15:14Z</dcterms:created>
  <dcterms:modified xmlns:dcterms="http://purl.org/dc/terms/" xmlns:xsi="http://www.w3.org/2001/XMLSchema-instance" xsi:type="dcterms:W3CDTF">2026-09-16T09:15:14Z</dcterms:modified>
</cp:coreProperties>
</file>