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'动态指数池'!$A$1:$T$31</definedName>
    <definedName name="_xlnm._FilterDatabase" localSheetId="2" hidden="1">'聚类明细'!$A$1:$L$54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1" headerRowCount="1">
  <autoFilter ref="A1:T3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4" headerRowCount="1">
  <autoFilter ref="A1:L5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44398</v>
      </c>
      <c r="B2" s="3" t="inlineStr">
        <is>
          <t>510050.SH</t>
        </is>
      </c>
      <c r="C2" s="3" t="inlineStr">
        <is>
          <t>华夏上证50ETF</t>
        </is>
      </c>
      <c r="D2" s="2" t="n">
        <v>38406</v>
      </c>
      <c r="E2" s="3" t="inlineStr">
        <is>
          <t>上证50指数</t>
        </is>
      </c>
      <c r="F2" s="3" t="inlineStr">
        <is>
          <t>上证50指数</t>
        </is>
      </c>
      <c r="G2" s="3" t="inlineStr">
        <is>
          <t>华夏基金管理有限公司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000016.SH</t>
        </is>
      </c>
      <c r="L2" s="4" t="n">
        <v>53853558790</v>
      </c>
      <c r="M2" s="4" t="n">
        <v>614545335</v>
      </c>
      <c r="N2" s="4" t="n">
        <v>2104195144</v>
      </c>
      <c r="O2" s="3" t="inlineStr">
        <is>
          <t>3.1289643577795</t>
        </is>
      </c>
      <c r="P2" s="3" t="inlineStr">
        <is>
          <t>3.1316962309703</t>
        </is>
      </c>
      <c r="Q2" s="5" t="n">
        <v>-0.116788321</v>
      </c>
      <c r="R2" s="4" t="n">
        <v>1933967487.75</v>
      </c>
      <c r="S2" s="3" t="n">
        <v>1</v>
      </c>
      <c r="T2" s="3" t="n">
        <v>2</v>
      </c>
    </row>
    <row r="3">
      <c r="A3" s="2" t="n">
        <v>44398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15709784029.1</v>
      </c>
      <c r="M3" s="4" t="n">
        <v>49400700</v>
      </c>
      <c r="N3" s="4" t="n">
        <v>141551763</v>
      </c>
      <c r="O3" s="3" t="inlineStr">
        <is>
          <t>2.3080468473118</t>
        </is>
      </c>
      <c r="P3" s="3" t="inlineStr">
        <is>
          <t>2.3083527348932</t>
        </is>
      </c>
      <c r="Q3" s="5" t="n">
        <v>0.069856794</v>
      </c>
      <c r="R3" s="4" t="n">
        <v>233227023.25</v>
      </c>
      <c r="S3" s="3" t="n">
        <v>2</v>
      </c>
      <c r="T3" s="3" t="n">
        <v>1</v>
      </c>
    </row>
    <row r="4">
      <c r="A4" s="2" t="n">
        <v>44398</v>
      </c>
      <c r="B4" s="3" t="inlineStr">
        <is>
          <t>512800.SH</t>
        </is>
      </c>
      <c r="C4" s="3" t="inlineStr">
        <is>
          <t>华宝中证银行ETF</t>
        </is>
      </c>
      <c r="D4" s="2" t="n">
        <v>42950</v>
      </c>
      <c r="E4" s="3" t="inlineStr">
        <is>
          <t>中证银行指数</t>
        </is>
      </c>
      <c r="F4" s="3" t="inlineStr">
        <is>
          <t>中证银行指数</t>
        </is>
      </c>
      <c r="G4" s="3" t="inlineStr">
        <is>
          <t>华宝基金管理有限公司</t>
        </is>
      </c>
      <c r="H4" s="3" t="inlineStr">
        <is>
          <t>中国银行股份有限公司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399986.SZ</t>
        </is>
      </c>
      <c r="L4" s="4" t="n">
        <v>8411440442</v>
      </c>
      <c r="M4" s="4" t="n">
        <v>313717190</v>
      </c>
      <c r="N4" s="4" t="n">
        <v>368529613</v>
      </c>
      <c r="O4" s="3" t="inlineStr">
        <is>
          <t>0.58833089476646</t>
        </is>
      </c>
      <c r="P4" s="3" t="inlineStr">
        <is>
          <t>0.5876901448082</t>
        </is>
      </c>
      <c r="Q4" s="5" t="n">
        <v>0.144767095</v>
      </c>
      <c r="R4" s="4" t="n">
        <v>338811551.95</v>
      </c>
      <c r="S4" s="3" t="n">
        <v>3</v>
      </c>
      <c r="T4" s="3" t="n">
        <v>2</v>
      </c>
    </row>
    <row r="5">
      <c r="A5" s="2" t="n">
        <v>44398</v>
      </c>
      <c r="B5" s="3" t="inlineStr">
        <is>
          <t>510300.SH</t>
        </is>
      </c>
      <c r="C5" s="3" t="inlineStr">
        <is>
          <t>华泰柏瑞沪深300ETF</t>
        </is>
      </c>
      <c r="D5" s="2" t="n">
        <v>41057</v>
      </c>
      <c r="E5" s="3" t="inlineStr">
        <is>
          <t>沪深300指数</t>
        </is>
      </c>
      <c r="F5" s="3" t="inlineStr">
        <is>
          <t>沪深300指数</t>
        </is>
      </c>
      <c r="G5" s="3" t="inlineStr">
        <is>
          <t>华泰柏瑞基金管理有限公司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000300.SH</t>
        </is>
      </c>
      <c r="L5" s="4" t="n">
        <v>41650930323.15</v>
      </c>
      <c r="M5" s="4" t="n">
        <v>578430257</v>
      </c>
      <c r="N5" s="4" t="n">
        <v>3011038370</v>
      </c>
      <c r="O5" s="3" t="inlineStr">
        <is>
          <t>4.7075927284358</t>
        </is>
      </c>
      <c r="P5" s="3" t="inlineStr">
        <is>
          <t>4.7089804017227</t>
        </is>
      </c>
      <c r="Q5" s="5" t="n">
        <v>-0.105576351</v>
      </c>
      <c r="R5" s="4" t="n">
        <v>2064095316.85</v>
      </c>
      <c r="S5" s="3" t="n">
        <v>4</v>
      </c>
      <c r="T5" s="3" t="n">
        <v>4</v>
      </c>
    </row>
    <row r="6">
      <c r="A6" s="2" t="n">
        <v>44398</v>
      </c>
      <c r="B6" s="3" t="inlineStr">
        <is>
          <t>512400.SH</t>
        </is>
      </c>
      <c r="C6" s="3" t="inlineStr">
        <is>
          <t>南方中证申万有色金属ETF</t>
        </is>
      </c>
      <c r="D6" s="2" t="n">
        <v>42979</v>
      </c>
      <c r="E6" s="3" t="inlineStr">
        <is>
          <t>中证申万有色金属指数</t>
        </is>
      </c>
      <c r="F6" s="3" t="inlineStr">
        <is>
          <t>中证申万有色金属指数</t>
        </is>
      </c>
      <c r="G6" s="3" t="inlineStr">
        <is>
          <t>南方基金管理股份有限公司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000819.SH</t>
        </is>
      </c>
      <c r="L6" s="4" t="n">
        <v>4142596174.5</v>
      </c>
      <c r="M6" s="4" t="n">
        <v>231924169</v>
      </c>
      <c r="N6" s="4" t="n">
        <v>318911138</v>
      </c>
      <c r="O6" s="3" t="inlineStr">
        <is>
          <t>1.3714505600512</t>
        </is>
      </c>
      <c r="P6" s="3" t="inlineStr">
        <is>
          <t>1.3460639679093</t>
        </is>
      </c>
      <c r="Q6" s="5" t="n">
        <v>0.39412397</v>
      </c>
      <c r="R6" s="4" t="n">
        <v>318257070.65</v>
      </c>
      <c r="S6" s="3" t="n">
        <v>5</v>
      </c>
      <c r="T6" s="3" t="n">
        <v>1</v>
      </c>
    </row>
    <row r="7">
      <c r="A7" s="2" t="n">
        <v>44398</v>
      </c>
      <c r="B7" s="3" t="inlineStr">
        <is>
          <t>515030.SH</t>
        </is>
      </c>
      <c r="C7" s="3" t="inlineStr">
        <is>
          <t>华夏中证新能源汽车ETF</t>
        </is>
      </c>
      <c r="D7" s="2" t="n">
        <v>43894</v>
      </c>
      <c r="E7" s="3" t="inlineStr">
        <is>
          <t>中证新能源汽车指数</t>
        </is>
      </c>
      <c r="F7" s="3" t="inlineStr">
        <is>
          <t>中证新能源汽车指数收益率</t>
        </is>
      </c>
      <c r="G7" s="3" t="inlineStr">
        <is>
          <t>华夏基金管理有限公司</t>
        </is>
      </c>
      <c r="H7" s="3" t="inlineStr">
        <is>
          <t>中国银行股份有限公司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399976.SZ</t>
        </is>
      </c>
      <c r="L7" s="4" t="n">
        <v>7941653039.6</v>
      </c>
      <c r="M7" s="4" t="n">
        <v>322208463</v>
      </c>
      <c r="N7" s="4" t="n">
        <v>769447925</v>
      </c>
      <c r="O7" s="3" t="inlineStr">
        <is>
          <t>2.424</t>
        </is>
      </c>
      <c r="P7" s="3" t="inlineStr">
        <is>
          <t>2.3880438081479</t>
        </is>
      </c>
      <c r="Q7" s="5" t="n">
        <v>0.29376474</v>
      </c>
      <c r="R7" s="4" t="n">
        <v>562914649.55</v>
      </c>
      <c r="S7" s="3" t="n">
        <v>6</v>
      </c>
      <c r="T7" s="3" t="n">
        <v>3</v>
      </c>
    </row>
    <row r="8">
      <c r="A8" s="2" t="n">
        <v>44398</v>
      </c>
      <c r="B8" s="3" t="inlineStr">
        <is>
          <t>512100.SH</t>
        </is>
      </c>
      <c r="C8" s="3" t="inlineStr">
        <is>
          <t>南方中证1000ETF</t>
        </is>
      </c>
      <c r="D8" s="2" t="n">
        <v>42678</v>
      </c>
      <c r="E8" s="3" t="inlineStr">
        <is>
          <t>中证1000指数</t>
        </is>
      </c>
      <c r="F8" s="3" t="inlineStr">
        <is>
          <t>中证1000指数</t>
        </is>
      </c>
      <c r="G8" s="3" t="inlineStr">
        <is>
          <t>南方基金管理股份有限公司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000852.SH</t>
        </is>
      </c>
      <c r="L8" s="4" t="n">
        <v>1100914440</v>
      </c>
      <c r="M8" s="4" t="n">
        <v>185362700</v>
      </c>
      <c r="N8" s="4" t="n">
        <v>197421224</v>
      </c>
      <c r="O8" s="3" t="inlineStr">
        <is>
          <t>2.8718374527298</t>
        </is>
      </c>
      <c r="P8" s="3" t="inlineStr">
        <is>
          <t>2.8585617009094</t>
        </is>
      </c>
      <c r="Q8" s="5" t="n">
        <v>0</v>
      </c>
      <c r="R8" s="4" t="n">
        <v>179584519.3</v>
      </c>
      <c r="S8" s="3" t="n">
        <v>7</v>
      </c>
      <c r="T8" s="3" t="n">
        <v>1</v>
      </c>
    </row>
    <row r="9">
      <c r="A9" s="2" t="n">
        <v>44398</v>
      </c>
      <c r="B9" s="3" t="inlineStr">
        <is>
          <t>512950.SH</t>
        </is>
      </c>
      <c r="C9" s="3" t="inlineStr">
        <is>
          <t>华夏中证央企ETF</t>
        </is>
      </c>
      <c r="D9" s="2" t="n">
        <v>43483</v>
      </c>
      <c r="E9" s="3" t="inlineStr">
        <is>
          <t>中证央企结构调整指数</t>
        </is>
      </c>
      <c r="F9" s="3" t="inlineStr">
        <is>
          <t>中证央企结构调整指数收益率</t>
        </is>
      </c>
      <c r="G9" s="3" t="inlineStr">
        <is>
          <t>华夏基金管理有限公司</t>
        </is>
      </c>
      <c r="H9" s="3" t="inlineStr">
        <is>
          <t>中国农业银行股份有限公司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000860.CSI</t>
        </is>
      </c>
      <c r="L9" s="4" t="n">
        <v>6843640897.3</v>
      </c>
      <c r="M9" s="4" t="n">
        <v>13853700</v>
      </c>
      <c r="N9" s="4" t="n">
        <v>17035677</v>
      </c>
      <c r="O9" s="3" t="inlineStr">
        <is>
          <t>1.231</t>
        </is>
      </c>
      <c r="P9" s="3" t="inlineStr">
        <is>
          <t>1.2296842720717</t>
        </is>
      </c>
      <c r="Q9" s="5" t="n">
        <v>-0.105493792</v>
      </c>
      <c r="R9" s="4" t="n">
        <v>24940302.25</v>
      </c>
      <c r="S9" s="3" t="n">
        <v>8</v>
      </c>
      <c r="T9" s="3" t="n">
        <v>1</v>
      </c>
    </row>
    <row r="10">
      <c r="A10" s="2" t="n">
        <v>44398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40899742019.52</v>
      </c>
      <c r="M10" s="4" t="n">
        <v>154411565</v>
      </c>
      <c r="N10" s="4" t="n">
        <v>1205915234</v>
      </c>
      <c r="O10" s="3" t="inlineStr">
        <is>
          <t>6.4602085656945</t>
        </is>
      </c>
      <c r="P10" s="3" t="inlineStr">
        <is>
          <t>6.4377432082371</t>
        </is>
      </c>
      <c r="Q10" s="5" t="n">
        <v>0.005104254</v>
      </c>
      <c r="R10" s="4" t="n">
        <v>999657053.6</v>
      </c>
      <c r="S10" s="3" t="n">
        <v>9</v>
      </c>
      <c r="T10" s="3" t="n">
        <v>1</v>
      </c>
    </row>
    <row r="11">
      <c r="A11" s="2" t="n">
        <v>44398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2443916566.91</v>
      </c>
      <c r="M11" s="4" t="n">
        <v>205139113</v>
      </c>
      <c r="N11" s="4" t="n">
        <v>170282228</v>
      </c>
      <c r="O11" s="3" t="inlineStr">
        <is>
          <t>0.835</t>
        </is>
      </c>
      <c r="P11" s="3" t="inlineStr">
        <is>
          <t>0.83008172117815</t>
        </is>
      </c>
      <c r="Q11" s="5" t="n">
        <v>-0.107668381</v>
      </c>
      <c r="R11" s="4" t="n">
        <v>178895118.45</v>
      </c>
      <c r="S11" s="3" t="n">
        <v>10</v>
      </c>
      <c r="T11" s="3" t="n">
        <v>3</v>
      </c>
    </row>
    <row r="12">
      <c r="A12" s="2" t="n">
        <v>44398</v>
      </c>
      <c r="B12" s="3" t="inlineStr">
        <is>
          <t>515180.SH</t>
        </is>
      </c>
      <c r="C12" s="3" t="inlineStr">
        <is>
          <t>易方达中证红利ETF</t>
        </is>
      </c>
      <c r="D12" s="2" t="n">
        <v>43819</v>
      </c>
      <c r="E12" s="3" t="inlineStr">
        <is>
          <t>中证红利指数</t>
        </is>
      </c>
      <c r="F12" s="3" t="inlineStr">
        <is>
          <t>中证红利指数收益率</t>
        </is>
      </c>
      <c r="G12" s="3" t="inlineStr">
        <is>
          <t>易方达基金管理有限公司</t>
        </is>
      </c>
      <c r="H12" s="3" t="inlineStr">
        <is>
          <t>中国银行股份有限公司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000922.CSI</t>
        </is>
      </c>
      <c r="L12" s="4" t="n">
        <v>1263964376.4</v>
      </c>
      <c r="M12" s="4" t="n">
        <v>30465400</v>
      </c>
      <c r="N12" s="4" t="n">
        <v>38900712</v>
      </c>
      <c r="O12" s="3" t="inlineStr">
        <is>
          <t>1.0321370849163</t>
        </is>
      </c>
      <c r="P12" s="3" t="inlineStr">
        <is>
          <t>1.0312339313942</t>
        </is>
      </c>
      <c r="Q12" s="5" t="n">
        <v>0.062637018</v>
      </c>
      <c r="R12" s="4" t="n">
        <v>21772729.35</v>
      </c>
      <c r="S12" s="3" t="n">
        <v>11</v>
      </c>
      <c r="T12" s="3" t="n">
        <v>1</v>
      </c>
    </row>
    <row r="13">
      <c r="A13" s="2" t="n">
        <v>44398</v>
      </c>
      <c r="B13" s="3" t="inlineStr">
        <is>
          <t>159928.SZ</t>
        </is>
      </c>
      <c r="C13" s="3" t="inlineStr">
        <is>
          <t>汇添富中证主要消费ETF</t>
        </is>
      </c>
      <c r="D13" s="2" t="n">
        <v>41533</v>
      </c>
      <c r="E13" s="3" t="inlineStr">
        <is>
          <t>中证主要消费指数</t>
        </is>
      </c>
      <c r="F13" s="3" t="inlineStr">
        <is>
          <t>中证主要消费指数</t>
        </is>
      </c>
      <c r="G13" s="3" t="inlineStr">
        <is>
          <t>汇添富基金管理股份有限公司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000932.SH</t>
        </is>
      </c>
      <c r="L13" s="4" t="n">
        <v>8525500815.776</v>
      </c>
      <c r="M13" s="4" t="n">
        <v>109483100</v>
      </c>
      <c r="N13" s="4" t="n">
        <v>132313791.8</v>
      </c>
      <c r="O13" s="3" t="inlineStr">
        <is>
          <t>1.207</t>
        </is>
      </c>
      <c r="P13" s="3" t="inlineStr">
        <is>
          <t>1.2085316528304</t>
        </is>
      </c>
      <c r="Q13" s="5" t="n">
        <v>0.215875125</v>
      </c>
      <c r="R13" s="4" t="n">
        <v>116069220.115</v>
      </c>
      <c r="S13" s="3" t="n">
        <v>12</v>
      </c>
      <c r="T13" s="3" t="n">
        <v>2</v>
      </c>
    </row>
    <row r="14">
      <c r="A14" s="2" t="n">
        <v>44398</v>
      </c>
      <c r="B14" s="3" t="inlineStr">
        <is>
          <t>515050.SH</t>
        </is>
      </c>
      <c r="C14" s="3" t="inlineStr">
        <is>
          <t>华夏中证5G通信主题ETF</t>
        </is>
      </c>
      <c r="D14" s="2" t="n">
        <v>43754</v>
      </c>
      <c r="E14" s="3" t="inlineStr">
        <is>
          <t>中证5G通信主题指数</t>
        </is>
      </c>
      <c r="F14" s="3" t="inlineStr">
        <is>
          <t>中证5G通信主题指数收益率</t>
        </is>
      </c>
      <c r="G14" s="3" t="inlineStr">
        <is>
          <t>华夏基金管理有限公司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931079.CSI</t>
        </is>
      </c>
      <c r="L14" s="4" t="n">
        <v>15587528375.3</v>
      </c>
      <c r="M14" s="4" t="n">
        <v>322861038</v>
      </c>
      <c r="N14" s="4" t="n">
        <v>387156700</v>
      </c>
      <c r="O14" s="3" t="inlineStr">
        <is>
          <t>0.39733333333333</t>
        </is>
      </c>
      <c r="P14" s="3" t="inlineStr">
        <is>
          <t>0.39971448438858</t>
        </is>
      </c>
      <c r="Q14" s="5" t="n">
        <v>-0.150779025</v>
      </c>
      <c r="R14" s="4" t="n">
        <v>300406985.6</v>
      </c>
      <c r="S14" s="3" t="n">
        <v>13</v>
      </c>
      <c r="T14" s="3" t="n">
        <v>3</v>
      </c>
    </row>
    <row r="15">
      <c r="A15" s="2" t="n">
        <v>44398</v>
      </c>
      <c r="B15" s="3" t="inlineStr">
        <is>
          <t>159949.SZ</t>
        </is>
      </c>
      <c r="C15" s="3" t="inlineStr">
        <is>
          <t>华安创业板50ETF</t>
        </is>
      </c>
      <c r="D15" s="2" t="n">
        <v>42573</v>
      </c>
      <c r="E15" s="3" t="inlineStr">
        <is>
          <t>创业板50指数</t>
        </is>
      </c>
      <c r="F15" s="3" t="inlineStr">
        <is>
          <t>创业板50指数收益率</t>
        </is>
      </c>
      <c r="G15" s="3" t="inlineStr">
        <is>
          <t>华安基金管理有限公司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399673.SZ</t>
        </is>
      </c>
      <c r="L15" s="4" t="n">
        <v>12494884509.865</v>
      </c>
      <c r="M15" s="4" t="n">
        <v>931797131</v>
      </c>
      <c r="N15" s="4" t="n">
        <v>1467632286.55</v>
      </c>
      <c r="O15" s="3" t="inlineStr">
        <is>
          <t>1.585</t>
        </is>
      </c>
      <c r="P15" s="3" t="inlineStr">
        <is>
          <t>1.5750555971072</t>
        </is>
      </c>
      <c r="Q15" s="5" t="n">
        <v>-0.144900145</v>
      </c>
      <c r="R15" s="4" t="n">
        <v>1187815577.678</v>
      </c>
      <c r="S15" s="3" t="n">
        <v>14</v>
      </c>
      <c r="T15" s="3" t="n">
        <v>5</v>
      </c>
    </row>
    <row r="16">
      <c r="A16" s="2" t="n">
        <v>44398</v>
      </c>
      <c r="B16" s="3" t="inlineStr">
        <is>
          <t>159905.SZ</t>
        </is>
      </c>
      <c r="C16" s="3" t="inlineStr">
        <is>
          <t>红利ETF工银</t>
        </is>
      </c>
      <c r="D16" s="2" t="n">
        <v>40554</v>
      </c>
      <c r="E16" s="3" t="inlineStr">
        <is>
          <t>深证红利指数</t>
        </is>
      </c>
      <c r="F16" s="3" t="inlineStr">
        <is>
          <t>深证红利价格指数</t>
        </is>
      </c>
      <c r="G16" s="3" t="inlineStr">
        <is>
          <t>工银瑞信基金管理有限公司</t>
        </is>
      </c>
      <c r="H16" s="3" t="inlineStr">
        <is>
          <t>中国农业银行股份有限公司</t>
        </is>
      </c>
      <c r="I16" s="3" t="inlineStr">
        <is>
          <t>股票型ETF</t>
        </is>
      </c>
      <c r="J16" s="3" t="inlineStr">
        <is>
          <t>策略指数ETF</t>
        </is>
      </c>
      <c r="K16" s="3" t="inlineStr">
        <is>
          <t>399324.SZ</t>
        </is>
      </c>
      <c r="L16" s="4" t="n">
        <v>3594156977.1632</v>
      </c>
      <c r="M16" s="4" t="n">
        <v>12273100</v>
      </c>
      <c r="N16" s="4" t="n">
        <v>31023523.4</v>
      </c>
      <c r="O16" s="3" t="inlineStr">
        <is>
          <t>2.1233923085518</t>
        </is>
      </c>
      <c r="P16" s="3" t="inlineStr">
        <is>
          <t>2.1290910843455</t>
        </is>
      </c>
      <c r="Q16" s="5" t="n">
        <v>-0.087190869</v>
      </c>
      <c r="R16" s="4" t="n">
        <v>38102949.6535</v>
      </c>
      <c r="S16" s="3" t="n">
        <v>15</v>
      </c>
      <c r="T16" s="3" t="n">
        <v>1</v>
      </c>
    </row>
    <row r="17">
      <c r="A17" s="2" t="n">
        <v>44398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32272174177.1</v>
      </c>
      <c r="M17" s="4" t="n">
        <v>1959305750</v>
      </c>
      <c r="N17" s="4" t="n">
        <v>2133061512</v>
      </c>
      <c r="O17" s="3" t="inlineStr">
        <is>
          <t>1.088</t>
        </is>
      </c>
      <c r="P17" s="3" t="inlineStr">
        <is>
          <t>1.0886823110686</t>
        </is>
      </c>
      <c r="Q17" s="5" t="n">
        <v>0.055177488</v>
      </c>
      <c r="R17" s="4" t="n">
        <v>1513264214.25</v>
      </c>
      <c r="S17" s="3" t="n">
        <v>16</v>
      </c>
      <c r="T17" s="3" t="n">
        <v>3</v>
      </c>
    </row>
    <row r="18">
      <c r="A18" s="2" t="n">
        <v>44398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12986769444</v>
      </c>
      <c r="M18" s="4" t="n">
        <v>1118174153</v>
      </c>
      <c r="N18" s="4" t="n">
        <v>1344746338</v>
      </c>
      <c r="O18" s="3" t="inlineStr">
        <is>
          <t>1.209</t>
        </is>
      </c>
      <c r="P18" s="3" t="inlineStr">
        <is>
          <t>1.2026269203166</t>
        </is>
      </c>
      <c r="Q18" s="5" t="n">
        <v>-0.02480774</v>
      </c>
      <c r="R18" s="4" t="n">
        <v>909711655.5</v>
      </c>
      <c r="S18" s="3" t="n">
        <v>17</v>
      </c>
      <c r="T18" s="3" t="n">
        <v>3</v>
      </c>
    </row>
    <row r="19">
      <c r="A19" s="2" t="n">
        <v>44398</v>
      </c>
      <c r="B19" s="3" t="inlineStr">
        <is>
          <t>512980.SH</t>
        </is>
      </c>
      <c r="C19" s="3" t="inlineStr">
        <is>
          <t>广发中证传媒ETF</t>
        </is>
      </c>
      <c r="D19" s="2" t="n">
        <v>43119</v>
      </c>
      <c r="E19" s="3" t="inlineStr">
        <is>
          <t>中证传媒指数</t>
        </is>
      </c>
      <c r="F19" s="3" t="inlineStr">
        <is>
          <t>同期中证传媒指数收益率</t>
        </is>
      </c>
      <c r="G19" s="3" t="inlineStr">
        <is>
          <t>广发基金管理有限公司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399971.SZ</t>
        </is>
      </c>
      <c r="L19" s="4" t="n">
        <v>3708641185.92</v>
      </c>
      <c r="M19" s="4" t="n">
        <v>38438300</v>
      </c>
      <c r="N19" s="4" t="n">
        <v>29149342</v>
      </c>
      <c r="O19" s="3" t="inlineStr">
        <is>
          <t>0.758</t>
        </is>
      </c>
      <c r="P19" s="3" t="inlineStr">
        <is>
          <t>0.75834108168155</t>
        </is>
      </c>
      <c r="Q19" s="5" t="n">
        <v>0.158562368</v>
      </c>
      <c r="R19" s="4" t="n">
        <v>54690513.35</v>
      </c>
      <c r="S19" s="3" t="n">
        <v>18</v>
      </c>
      <c r="T19" s="3" t="n">
        <v>1</v>
      </c>
    </row>
    <row r="20">
      <c r="A20" s="2" t="n">
        <v>44398</v>
      </c>
      <c r="B20" s="3" t="inlineStr">
        <is>
          <t>512690.SH</t>
        </is>
      </c>
      <c r="C20" s="3" t="inlineStr">
        <is>
          <t>酒ETF</t>
        </is>
      </c>
      <c r="D20" s="2" t="n">
        <v>43591</v>
      </c>
      <c r="E20" s="3" t="inlineStr">
        <is>
          <t>中证酒指数</t>
        </is>
      </c>
      <c r="F20" s="3" t="inlineStr">
        <is>
          <t>中证酒指数收益率</t>
        </is>
      </c>
      <c r="G20" s="3" t="inlineStr">
        <is>
          <t>鹏华基金管理有限公司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399987.SZ</t>
        </is>
      </c>
      <c r="L20" s="4" t="n">
        <v>5157494582.8</v>
      </c>
      <c r="M20" s="4" t="n">
        <v>449574110</v>
      </c>
      <c r="N20" s="4" t="n">
        <v>637455905</v>
      </c>
      <c r="O20" s="3" t="inlineStr">
        <is>
          <t>1.040591</t>
        </is>
      </c>
      <c r="P20" s="3" t="inlineStr">
        <is>
          <t>1.0427314698727</t>
        </is>
      </c>
      <c r="Q20" s="5" t="n">
        <v>0.070721358</v>
      </c>
      <c r="R20" s="4" t="n">
        <v>588187259.65</v>
      </c>
      <c r="S20" s="3" t="n">
        <v>19</v>
      </c>
      <c r="T20" s="3" t="n">
        <v>1</v>
      </c>
    </row>
    <row r="21">
      <c r="A21" s="2" t="n">
        <v>44398</v>
      </c>
      <c r="B21" s="3" t="inlineStr">
        <is>
          <t>512170.SH</t>
        </is>
      </c>
      <c r="C21" s="3" t="inlineStr">
        <is>
          <t>华宝中证医疗ETF</t>
        </is>
      </c>
      <c r="D21" s="2" t="n">
        <v>43633</v>
      </c>
      <c r="E21" s="3" t="inlineStr">
        <is>
          <t>中证医疗指数</t>
        </is>
      </c>
      <c r="F21" s="3" t="inlineStr">
        <is>
          <t>中证医疗指数收益率</t>
        </is>
      </c>
      <c r="G21" s="3" t="inlineStr">
        <is>
          <t>华宝基金管理有限公司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399989.SZ</t>
        </is>
      </c>
      <c r="L21" s="4" t="n">
        <v>6022660521.8</v>
      </c>
      <c r="M21" s="4" t="n">
        <v>239622870</v>
      </c>
      <c r="N21" s="4" t="n">
        <v>214457726</v>
      </c>
      <c r="O21" s="3" t="inlineStr">
        <is>
          <t>0.898</t>
        </is>
      </c>
      <c r="P21" s="3" t="inlineStr">
        <is>
          <t>0.89498020785746</t>
        </is>
      </c>
      <c r="Q21" s="5" t="n">
        <v>-0.177856825</v>
      </c>
      <c r="R21" s="4" t="n">
        <v>261289628.65</v>
      </c>
      <c r="S21" s="3" t="n">
        <v>20</v>
      </c>
      <c r="T21" s="3" t="n">
        <v>1</v>
      </c>
    </row>
    <row r="22">
      <c r="A22" s="2" t="n">
        <v>44398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1012385400.05</v>
      </c>
      <c r="M22" s="4" t="n">
        <v>85065800</v>
      </c>
      <c r="N22" s="4" t="n">
        <v>145447540</v>
      </c>
      <c r="O22" s="3" t="inlineStr">
        <is>
          <t>0.73344802462284</t>
        </is>
      </c>
      <c r="P22" s="3" t="inlineStr">
        <is>
          <t>0.73123439061549</t>
        </is>
      </c>
      <c r="Q22" s="5" t="n">
        <v>0.216209899</v>
      </c>
      <c r="R22" s="4" t="n">
        <v>140006106.35</v>
      </c>
      <c r="S22" s="3" t="n">
        <v>21</v>
      </c>
      <c r="T22" s="3" t="n">
        <v>1</v>
      </c>
    </row>
    <row r="23">
      <c r="A23" s="2" t="n">
        <v>44398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965815880.47</v>
      </c>
      <c r="M23" s="4" t="n">
        <v>71667400</v>
      </c>
      <c r="N23" s="4" t="n">
        <v>121232453</v>
      </c>
      <c r="O23" s="3" t="inlineStr">
        <is>
          <t>1.4524775681544</t>
        </is>
      </c>
      <c r="P23" s="3" t="inlineStr">
        <is>
          <t>1.4368471375644</t>
        </is>
      </c>
      <c r="Q23" s="5" t="n">
        <v>0.428730839</v>
      </c>
      <c r="R23" s="4" t="n">
        <v>109638882.35</v>
      </c>
      <c r="S23" s="3" t="n">
        <v>22</v>
      </c>
      <c r="T23" s="3" t="n">
        <v>1</v>
      </c>
    </row>
    <row r="24">
      <c r="A24" s="2" t="n">
        <v>44398</v>
      </c>
      <c r="B24" s="3" t="inlineStr">
        <is>
          <t>512720.SH</t>
        </is>
      </c>
      <c r="C24" s="3" t="inlineStr">
        <is>
          <t>国泰中证计算机主题ETF</t>
        </is>
      </c>
      <c r="D24" s="2" t="n">
        <v>43693</v>
      </c>
      <c r="E24" s="3" t="inlineStr">
        <is>
          <t>中证计算机主题指数</t>
        </is>
      </c>
      <c r="F24" s="3" t="inlineStr">
        <is>
          <t>中证计算机主题指数收益率</t>
        </is>
      </c>
      <c r="G24" s="3" t="inlineStr">
        <is>
          <t>国泰基金管理有限公司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930651.CSI</t>
        </is>
      </c>
      <c r="L24" s="4" t="n">
        <v>941262696.46</v>
      </c>
      <c r="M24" s="4" t="n">
        <v>82054800</v>
      </c>
      <c r="N24" s="4" t="n">
        <v>125483879</v>
      </c>
      <c r="O24" s="3" t="inlineStr">
        <is>
          <t>1.38736497536</t>
        </is>
      </c>
      <c r="P24" s="3" t="inlineStr">
        <is>
          <t>1.3903371801641</t>
        </is>
      </c>
      <c r="Q24" s="5" t="n">
        <v>-0.058942956</v>
      </c>
      <c r="R24" s="4" t="n">
        <v>55887601.8</v>
      </c>
      <c r="S24" s="3" t="n">
        <v>23</v>
      </c>
      <c r="T24" s="3" t="n">
        <v>1</v>
      </c>
    </row>
    <row r="25">
      <c r="A25" s="2" t="n">
        <v>44398</v>
      </c>
      <c r="B25" s="3" t="inlineStr">
        <is>
          <t>159996.SZ</t>
        </is>
      </c>
      <c r="C25" s="3" t="inlineStr">
        <is>
          <t>国泰中证全指家用电器ETF</t>
        </is>
      </c>
      <c r="D25" s="2" t="n">
        <v>43906</v>
      </c>
      <c r="E25" s="3" t="inlineStr">
        <is>
          <t>中证全指家用电器指数</t>
        </is>
      </c>
      <c r="F25" s="3" t="inlineStr">
        <is>
          <t>中证全指家用电器指数收益率</t>
        </is>
      </c>
      <c r="G25" s="3" t="inlineStr">
        <is>
          <t>国泰基金管理有限公司</t>
        </is>
      </c>
      <c r="H25" s="3" t="inlineStr">
        <is>
          <t>上海浦东发展银行股份有限公司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930697.CSI</t>
        </is>
      </c>
      <c r="L25" s="4" t="n">
        <v>540210397.285</v>
      </c>
      <c r="M25" s="4" t="n">
        <v>31329300</v>
      </c>
      <c r="N25" s="4" t="n">
        <v>43523664.7</v>
      </c>
      <c r="O25" s="3" t="inlineStr">
        <is>
          <t>1.393</t>
        </is>
      </c>
      <c r="P25" s="3" t="inlineStr">
        <is>
          <t>1.38923195539</t>
        </is>
      </c>
      <c r="Q25" s="5" t="n">
        <v>-0.322003578</v>
      </c>
      <c r="R25" s="4" t="n">
        <v>49674198.902</v>
      </c>
      <c r="S25" s="3" t="n">
        <v>24</v>
      </c>
      <c r="T25" s="3" t="n">
        <v>1</v>
      </c>
    </row>
    <row r="26">
      <c r="A26" s="2" t="n">
        <v>44398</v>
      </c>
      <c r="B26" s="3" t="inlineStr">
        <is>
          <t>512290.SH</t>
        </is>
      </c>
      <c r="C26" s="3" t="inlineStr">
        <is>
          <t>国泰中证生物医药ETF</t>
        </is>
      </c>
      <c r="D26" s="2" t="n">
        <v>43605</v>
      </c>
      <c r="E26" s="3" t="inlineStr">
        <is>
          <t>中证生物医药指数</t>
        </is>
      </c>
      <c r="F26" s="3" t="inlineStr">
        <is>
          <t>中证生物医药指数收益率</t>
        </is>
      </c>
      <c r="G26" s="3" t="inlineStr">
        <is>
          <t>国泰基金管理有限公司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930726.CSI</t>
        </is>
      </c>
      <c r="L26" s="4" t="n">
        <v>2653744339.66</v>
      </c>
      <c r="M26" s="4" t="n">
        <v>67297100</v>
      </c>
      <c r="N26" s="4" t="n">
        <v>136166372</v>
      </c>
      <c r="O26" s="3" t="inlineStr">
        <is>
          <t>2.029</t>
        </is>
      </c>
      <c r="P26" s="3" t="inlineStr">
        <is>
          <t>2.0233616604579</t>
        </is>
      </c>
      <c r="Q26" s="5" t="n">
        <v>-0.236011407</v>
      </c>
      <c r="R26" s="4" t="n">
        <v>118336285.2</v>
      </c>
      <c r="S26" s="3" t="n">
        <v>25</v>
      </c>
      <c r="T26" s="3" t="n">
        <v>1</v>
      </c>
    </row>
    <row r="27">
      <c r="A27" s="2" t="n">
        <v>44398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5285418325.28</v>
      </c>
      <c r="M27" s="4" t="n">
        <v>116228199</v>
      </c>
      <c r="N27" s="4" t="n">
        <v>220740991</v>
      </c>
      <c r="O27" s="3" t="inlineStr">
        <is>
          <t>0.9500174386921</t>
        </is>
      </c>
      <c r="P27" s="3" t="inlineStr">
        <is>
          <t>0.95011919533393</t>
        </is>
      </c>
      <c r="Q27" s="5" t="n">
        <v>-0.178721615</v>
      </c>
      <c r="R27" s="4" t="n">
        <v>152801957.05</v>
      </c>
      <c r="S27" s="3" t="n">
        <v>26</v>
      </c>
      <c r="T27" s="3" t="n">
        <v>2</v>
      </c>
    </row>
    <row r="28">
      <c r="A28" s="2" t="n">
        <v>44398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2462670164.43</v>
      </c>
      <c r="M28" s="4" t="n">
        <v>78394700</v>
      </c>
      <c r="N28" s="4" t="n">
        <v>80904650</v>
      </c>
      <c r="O28" s="3" t="inlineStr">
        <is>
          <t>0.17238790373654</t>
        </is>
      </c>
      <c r="P28" s="3" t="inlineStr">
        <is>
          <t>0.1720572712013</t>
        </is>
      </c>
      <c r="Q28" s="5" t="n">
        <v>-0.009670244999999999</v>
      </c>
      <c r="R28" s="4" t="n">
        <v>83852538.05</v>
      </c>
      <c r="S28" s="3" t="n">
        <v>27</v>
      </c>
      <c r="T28" s="3" t="n">
        <v>1</v>
      </c>
    </row>
    <row r="29">
      <c r="A29" s="2" t="n">
        <v>44398</v>
      </c>
      <c r="B29" s="3" t="inlineStr">
        <is>
          <t>512200.SH</t>
        </is>
      </c>
      <c r="C29" s="3" t="inlineStr">
        <is>
          <t>南方中证全指房地产ETF</t>
        </is>
      </c>
      <c r="D29" s="2" t="n">
        <v>43003</v>
      </c>
      <c r="E29" s="3" t="inlineStr">
        <is>
          <t>中证全指房地产指数</t>
        </is>
      </c>
      <c r="F29" s="3" t="inlineStr">
        <is>
          <t>中证全指房地产指数收益率</t>
        </is>
      </c>
      <c r="G29" s="3" t="inlineStr">
        <is>
          <t>南方基金管理股份有限公司</t>
        </is>
      </c>
      <c r="H29" s="3" t="inlineStr">
        <is>
          <t>中国工商银行股份有限公司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931775.CSI</t>
        </is>
      </c>
      <c r="L29" s="4" t="n">
        <v>1853722556.4</v>
      </c>
      <c r="M29" s="4" t="n">
        <v>108222200</v>
      </c>
      <c r="N29" s="4" t="n">
        <v>83304325</v>
      </c>
      <c r="O29" s="3" t="inlineStr">
        <is>
          <t>2.1452544</t>
        </is>
      </c>
      <c r="P29" s="3" t="inlineStr">
        <is>
          <t>2.1501500710806</t>
        </is>
      </c>
      <c r="Q29" s="5" t="n">
        <v>-0.117050332</v>
      </c>
      <c r="R29" s="4" t="n">
        <v>66486377.5</v>
      </c>
      <c r="S29" s="3" t="n">
        <v>28</v>
      </c>
      <c r="T29" s="3" t="n">
        <v>1</v>
      </c>
    </row>
    <row r="30">
      <c r="A30" s="2" t="n">
        <v>44398</v>
      </c>
      <c r="B30" s="3" t="inlineStr">
        <is>
          <t>159995.SZ</t>
        </is>
      </c>
      <c r="C30" s="3" t="inlineStr">
        <is>
          <t>华夏国证半导体芯片ETF</t>
        </is>
      </c>
      <c r="D30" s="2" t="n">
        <v>43871</v>
      </c>
      <c r="E30" s="3" t="inlineStr">
        <is>
          <t>国证半导体芯片指数</t>
        </is>
      </c>
      <c r="F30" s="3" t="inlineStr">
        <is>
          <t>国证半导体芯片指数收益率</t>
        </is>
      </c>
      <c r="G30" s="3" t="inlineStr">
        <is>
          <t>华夏基金管理有限公司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980017.SZ</t>
        </is>
      </c>
      <c r="L30" s="4" t="n">
        <v>16518042466.141</v>
      </c>
      <c r="M30" s="4" t="n">
        <v>751634027</v>
      </c>
      <c r="N30" s="4" t="n">
        <v>1223228020.89</v>
      </c>
      <c r="O30" s="3" t="inlineStr">
        <is>
          <t>0.81977234961781</t>
        </is>
      </c>
      <c r="P30" s="3" t="inlineStr">
        <is>
          <t>0.81398293586988</t>
        </is>
      </c>
      <c r="Q30" s="5" t="n">
        <v>-0.067069081</v>
      </c>
      <c r="R30" s="4" t="n">
        <v>983247812.354</v>
      </c>
      <c r="S30" s="3" t="n">
        <v>29</v>
      </c>
      <c r="T30" s="3" t="n">
        <v>3</v>
      </c>
    </row>
    <row r="31">
      <c r="A31" s="2" t="n">
        <v>44398</v>
      </c>
      <c r="B31" s="3" t="inlineStr">
        <is>
          <t>515450.SH</t>
        </is>
      </c>
      <c r="C31" s="3" t="inlineStr">
        <is>
          <t>南方标普中国A股大盘红利低波50ETF</t>
        </is>
      </c>
      <c r="D31" s="2" t="n">
        <v>43887</v>
      </c>
      <c r="E31" s="3" t="inlineStr">
        <is>
          <t>标普中国A股大盘红利低波50指数</t>
        </is>
      </c>
      <c r="F31" s="3" t="inlineStr">
        <is>
          <t>标普中国A股大盘红利低波50指数收益率</t>
        </is>
      </c>
      <c r="G31" s="3" t="inlineStr">
        <is>
          <t>南方基金管理股份有限公司</t>
        </is>
      </c>
      <c r="H31" s="3" t="inlineStr">
        <is>
          <t>中国农业银行股份有限公司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SPCLLHCP.GI</t>
        </is>
      </c>
      <c r="L31" s="4" t="n">
        <v>197961382.5</v>
      </c>
      <c r="M31" s="4" t="n">
        <v>16824700</v>
      </c>
      <c r="N31" s="4" t="n">
        <v>19866619</v>
      </c>
      <c r="O31" s="3" t="inlineStr">
        <is>
          <t>0.839477228487</t>
        </is>
      </c>
      <c r="P31" s="3" t="inlineStr">
        <is>
          <t>0.84147315111561</t>
        </is>
      </c>
      <c r="Q31" s="5" t="n">
        <v>-0.127172531</v>
      </c>
      <c r="R31" s="4" t="n">
        <v>20048750.1</v>
      </c>
      <c r="S31" s="3" t="n">
        <v>30</v>
      </c>
      <c r="T31" s="3" t="n">
        <v>1</v>
      </c>
    </row>
  </sheetData>
  <autoFilter ref="A1:T3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5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000010.SH</t>
        </is>
      </c>
      <c r="D1" s="1" t="inlineStr">
        <is>
          <t>000015.SH</t>
        </is>
      </c>
      <c r="E1" s="1" t="inlineStr">
        <is>
          <t>000016.SH</t>
        </is>
      </c>
      <c r="F1" s="1" t="inlineStr">
        <is>
          <t>000018.SH</t>
        </is>
      </c>
      <c r="G1" s="1" t="inlineStr">
        <is>
          <t>000300.SH</t>
        </is>
      </c>
      <c r="H1" s="1" t="inlineStr">
        <is>
          <t>000819.SH</t>
        </is>
      </c>
      <c r="I1" s="1" t="inlineStr">
        <is>
          <t>000827.SH</t>
        </is>
      </c>
      <c r="J1" s="1" t="inlineStr">
        <is>
          <t>000852.SH</t>
        </is>
      </c>
      <c r="K1" s="1" t="inlineStr">
        <is>
          <t>000860.CSI</t>
        </is>
      </c>
      <c r="L1" s="1" t="inlineStr">
        <is>
          <t>000905.SH</t>
        </is>
      </c>
      <c r="M1" s="1" t="inlineStr">
        <is>
          <t>000906.SH</t>
        </is>
      </c>
      <c r="N1" s="1" t="inlineStr">
        <is>
          <t>000913.SH</t>
        </is>
      </c>
      <c r="O1" s="1" t="inlineStr">
        <is>
          <t>000922.CSI</t>
        </is>
      </c>
      <c r="P1" s="1" t="inlineStr">
        <is>
          <t>000932.SH</t>
        </is>
      </c>
      <c r="Q1" s="1" t="inlineStr">
        <is>
          <t>000933.SH</t>
        </is>
      </c>
      <c r="R1" s="1" t="inlineStr">
        <is>
          <t>000993.SH</t>
        </is>
      </c>
      <c r="S1" s="1" t="inlineStr">
        <is>
          <t>399006.SZ</t>
        </is>
      </c>
      <c r="T1" s="1" t="inlineStr">
        <is>
          <t>399295.SZ</t>
        </is>
      </c>
      <c r="U1" s="1" t="inlineStr">
        <is>
          <t>399296.SZ</t>
        </is>
      </c>
      <c r="V1" s="1" t="inlineStr">
        <is>
          <t>399324.SZ</t>
        </is>
      </c>
      <c r="W1" s="1" t="inlineStr">
        <is>
          <t>399330.SZ</t>
        </is>
      </c>
      <c r="X1" s="1" t="inlineStr">
        <is>
          <t>399437.SZ</t>
        </is>
      </c>
      <c r="Y1" s="1" t="inlineStr">
        <is>
          <t>399673.SZ</t>
        </is>
      </c>
      <c r="Z1" s="1" t="inlineStr">
        <is>
          <t>399967.SZ</t>
        </is>
      </c>
      <c r="AA1" s="1" t="inlineStr">
        <is>
          <t>399971.SZ</t>
        </is>
      </c>
      <c r="AB1" s="1" t="inlineStr">
        <is>
          <t>399973.SZ</t>
        </is>
      </c>
      <c r="AC1" s="1" t="inlineStr">
        <is>
          <t>399975.SZ</t>
        </is>
      </c>
      <c r="AD1" s="1" t="inlineStr">
        <is>
          <t>399976.SZ</t>
        </is>
      </c>
      <c r="AE1" s="1" t="inlineStr">
        <is>
          <t>399986.SZ</t>
        </is>
      </c>
      <c r="AF1" s="1" t="inlineStr">
        <is>
          <t>399987.SZ</t>
        </is>
      </c>
      <c r="AG1" s="1" t="inlineStr">
        <is>
          <t>399989.SZ</t>
        </is>
      </c>
      <c r="AH1" s="1" t="inlineStr">
        <is>
          <t>399998.SZ</t>
        </is>
      </c>
      <c r="AI1" s="1" t="inlineStr">
        <is>
          <t>716567.MI</t>
        </is>
      </c>
      <c r="AJ1" s="1" t="inlineStr">
        <is>
          <t>930606.CSI</t>
        </is>
      </c>
      <c r="AK1" s="1" t="inlineStr">
        <is>
          <t>930651.CSI</t>
        </is>
      </c>
      <c r="AL1" s="1" t="inlineStr">
        <is>
          <t>930652.CSI</t>
        </is>
      </c>
      <c r="AM1" s="1" t="inlineStr">
        <is>
          <t>930697.CSI</t>
        </is>
      </c>
      <c r="AN1" s="1" t="inlineStr">
        <is>
          <t>930726.CSI</t>
        </is>
      </c>
      <c r="AO1" s="1" t="inlineStr">
        <is>
          <t>930997.CSI</t>
        </is>
      </c>
      <c r="AP1" s="1" t="inlineStr">
        <is>
          <t>931066.CSI</t>
        </is>
      </c>
      <c r="AQ1" s="1" t="inlineStr">
        <is>
          <t>931079.CSI</t>
        </is>
      </c>
      <c r="AR1" s="1" t="inlineStr">
        <is>
          <t>931087.CSI</t>
        </is>
      </c>
      <c r="AS1" s="1" t="inlineStr">
        <is>
          <t>931139.CSI</t>
        </is>
      </c>
      <c r="AT1" s="1" t="inlineStr">
        <is>
          <t>931152.CSI</t>
        </is>
      </c>
      <c r="AU1" s="1" t="inlineStr">
        <is>
          <t>931160.CSI</t>
        </is>
      </c>
      <c r="AV1" s="1" t="inlineStr">
        <is>
          <t>931186.CSI</t>
        </is>
      </c>
      <c r="AW1" s="1" t="inlineStr">
        <is>
          <t>931380.CSI</t>
        </is>
      </c>
      <c r="AX1" s="1" t="inlineStr">
        <is>
          <t>931775.CSI</t>
        </is>
      </c>
      <c r="AY1" s="1" t="inlineStr">
        <is>
          <t>980017.SZ</t>
        </is>
      </c>
      <c r="AZ1" s="1" t="inlineStr">
        <is>
          <t>990001.CSI</t>
        </is>
      </c>
      <c r="BA1" s="1" t="inlineStr">
        <is>
          <t>H30035.CSI</t>
        </is>
      </c>
      <c r="BB1" s="1" t="inlineStr">
        <is>
          <t>H30184.CSI</t>
        </is>
      </c>
      <c r="BC1" s="1" t="inlineStr">
        <is>
          <t>SPCLLHCP.GI</t>
        </is>
      </c>
    </row>
    <row r="2">
      <c r="A2" s="6" t="inlineStr">
        <is>
          <t>000010.SH</t>
        </is>
      </c>
      <c r="B2" s="6" t="inlineStr">
        <is>
          <t>上证180指数</t>
        </is>
      </c>
      <c r="C2" s="7" t="n">
        <v>1</v>
      </c>
      <c r="D2" s="7" t="n">
        <v>0.417250432649165</v>
      </c>
      <c r="E2" s="7" t="n">
        <v>0.9839747867158513</v>
      </c>
      <c r="F2" s="7" t="n">
        <v>0.8264140599935154</v>
      </c>
      <c r="G2" s="7" t="n">
        <v>0.9736407783297261</v>
      </c>
      <c r="H2" s="7" t="n">
        <v>0.2905751073624738</v>
      </c>
      <c r="I2" s="7" t="n">
        <v>0.4330572520374943</v>
      </c>
      <c r="J2" s="7" t="n">
        <v>0.4694832867578008</v>
      </c>
      <c r="K2" s="7" t="n">
        <v>0.8081739288804831</v>
      </c>
      <c r="L2" s="7" t="n">
        <v>0.6482676354664041</v>
      </c>
      <c r="M2" s="7" t="n">
        <v>0.9566960003523397</v>
      </c>
      <c r="N2" s="7" t="n">
        <v>0.6442531520205584</v>
      </c>
      <c r="O2" s="7" t="n">
        <v>0.4838603401633745</v>
      </c>
      <c r="P2" s="7" t="n">
        <v>0.7570880552153884</v>
      </c>
      <c r="Q2" s="7" t="n">
        <v>0.6259604990039865</v>
      </c>
      <c r="R2" s="7" t="n">
        <v>0.4886308468625241</v>
      </c>
      <c r="S2" s="7" t="n">
        <v>0.662467136381792</v>
      </c>
      <c r="T2" s="7" t="n">
        <v>0.6759254572610887</v>
      </c>
      <c r="U2" s="7" t="n">
        <v>0.601817361774883</v>
      </c>
      <c r="V2" s="7" t="n">
        <v>0.8531375176443747</v>
      </c>
      <c r="W2" s="7" t="n">
        <v>0.8352538951202568</v>
      </c>
      <c r="X2" s="7" t="n">
        <v>0.7380162460278656</v>
      </c>
      <c r="Y2" s="7" t="n">
        <v>0.6403336630491802</v>
      </c>
      <c r="Z2" s="7" t="n">
        <v>0.3792422841211678</v>
      </c>
      <c r="AA2" s="7" t="n">
        <v>0.4073145926493866</v>
      </c>
      <c r="AB2" s="7" t="n">
        <v>0.3693628045248424</v>
      </c>
      <c r="AC2" s="7" t="n">
        <v>0.7353993246184785</v>
      </c>
      <c r="AD2" s="7" t="n">
        <v>0.4121401212912098</v>
      </c>
      <c r="AE2" s="7" t="n">
        <v>0.7301760972659959</v>
      </c>
      <c r="AF2" s="7" t="n">
        <v>0.6279410731192524</v>
      </c>
      <c r="AG2" s="7" t="n">
        <v>0.5876063632443417</v>
      </c>
      <c r="AH2" s="7" t="n">
        <v>0.06188625112757726</v>
      </c>
      <c r="AI2" s="7" t="n">
        <v>0.9472166393173782</v>
      </c>
      <c r="AJ2" s="7" t="n">
        <v>0.21191975058563</v>
      </c>
      <c r="AK2" s="7" t="n">
        <v>0.5589671609493995</v>
      </c>
      <c r="AL2" s="7" t="n">
        <v>0.4603839534953992</v>
      </c>
      <c r="AM2" s="7" t="n">
        <v>0.6324673370269718</v>
      </c>
      <c r="AN2" s="7" t="n">
        <v>0.5026466589101291</v>
      </c>
      <c r="AO2" s="7" t="n">
        <v>0.4143496535166099</v>
      </c>
      <c r="AP2" s="7" t="n">
        <v>0.4366235317768199</v>
      </c>
      <c r="AQ2" s="7" t="n">
        <v>0.4658869426618298</v>
      </c>
      <c r="AR2" s="7" t="n">
        <v>0.6466032388279004</v>
      </c>
      <c r="AS2" s="7" t="n">
        <v>0.8136533593751918</v>
      </c>
      <c r="AT2" s="7" t="n">
        <v>0.5725694430769862</v>
      </c>
      <c r="AU2" s="7" t="n">
        <v>0.4445048149427375</v>
      </c>
      <c r="AV2" s="7" t="n">
        <v>0.6890846863501122</v>
      </c>
      <c r="AW2" s="7" t="n">
        <v>0.6817896990442918</v>
      </c>
      <c r="AX2" s="7" t="n">
        <v>0.4656961720190695</v>
      </c>
      <c r="AY2" s="7" t="n">
        <v>0.3887444572122439</v>
      </c>
      <c r="AZ2" s="7" t="n">
        <v>0.360969384476846</v>
      </c>
      <c r="BA2" s="7" t="n">
        <v>0.822243096448557</v>
      </c>
      <c r="BB2" s="7" t="n">
        <v>0.3145357312014817</v>
      </c>
      <c r="BC2" s="7" t="n">
        <v>0.4152696177201793</v>
      </c>
    </row>
    <row r="3">
      <c r="A3" s="6" t="inlineStr">
        <is>
          <t>000015.SH</t>
        </is>
      </c>
      <c r="B3" s="6" t="inlineStr">
        <is>
          <t>上证红利指数</t>
        </is>
      </c>
      <c r="C3" s="7" t="n">
        <v>0.417250432649165</v>
      </c>
      <c r="D3" s="7" t="n">
        <v>1</v>
      </c>
      <c r="E3" s="7" t="n">
        <v>0.374782688957075</v>
      </c>
      <c r="F3" s="7" t="n">
        <v>0.4079445335879268</v>
      </c>
      <c r="G3" s="7" t="n">
        <v>0.3431581908118886</v>
      </c>
      <c r="H3" s="7" t="n">
        <v>0.515945104831379</v>
      </c>
      <c r="I3" s="7" t="n">
        <v>0.07503982788702734</v>
      </c>
      <c r="J3" s="7" t="n">
        <v>0.2719195889946215</v>
      </c>
      <c r="K3" s="7" t="n">
        <v>0.454868588013375</v>
      </c>
      <c r="L3" s="7" t="n">
        <v>0.4547875350449639</v>
      </c>
      <c r="M3" s="7" t="n">
        <v>0.37874803950172</v>
      </c>
      <c r="N3" s="7" t="n">
        <v>0.1028750158721406</v>
      </c>
      <c r="O3" s="7" t="n">
        <v>0.8897397422826215</v>
      </c>
      <c r="P3" s="7" t="n">
        <v>0.1086561794006837</v>
      </c>
      <c r="Q3" s="7" t="n">
        <v>0.07589882287694875</v>
      </c>
      <c r="R3" s="7" t="n">
        <v>0.05244711397846184</v>
      </c>
      <c r="S3" s="7" t="n">
        <v>0.02657997792602376</v>
      </c>
      <c r="T3" s="7" t="n">
        <v>0.01864118107651169</v>
      </c>
      <c r="U3" s="7" t="n">
        <v>-0.004240630927846295</v>
      </c>
      <c r="V3" s="7" t="n">
        <v>0.3065918500145278</v>
      </c>
      <c r="W3" s="7" t="n">
        <v>0.15038256024296</v>
      </c>
      <c r="X3" s="7" t="n">
        <v>0.2175138476404731</v>
      </c>
      <c r="Y3" s="7" t="n">
        <v>0.0099956596445804</v>
      </c>
      <c r="Z3" s="7" t="n">
        <v>0.02003474108882145</v>
      </c>
      <c r="AA3" s="7" t="n">
        <v>0.1822629757919934</v>
      </c>
      <c r="AB3" s="7" t="n">
        <v>-0.01364271503295851</v>
      </c>
      <c r="AC3" s="7" t="n">
        <v>0.2082425239203973</v>
      </c>
      <c r="AD3" s="7" t="n">
        <v>0.01577870799700049</v>
      </c>
      <c r="AE3" s="7" t="n">
        <v>0.4512548142595166</v>
      </c>
      <c r="AF3" s="7" t="n">
        <v>0.07918255878784804</v>
      </c>
      <c r="AG3" s="7" t="n">
        <v>0.117163439434312</v>
      </c>
      <c r="AH3" s="7" t="n">
        <v>0.7933792368564103</v>
      </c>
      <c r="AI3" s="7" t="n">
        <v>0.3153501510761457</v>
      </c>
      <c r="AJ3" s="7" t="n">
        <v>0.7173523487967993</v>
      </c>
      <c r="AK3" s="7" t="n">
        <v>0.1193565826132204</v>
      </c>
      <c r="AL3" s="7" t="n">
        <v>0.004152519602201851</v>
      </c>
      <c r="AM3" s="7" t="n">
        <v>0.2580177164147966</v>
      </c>
      <c r="AN3" s="7" t="n">
        <v>-0.03588516141629541</v>
      </c>
      <c r="AO3" s="7" t="n">
        <v>0.03458069264277105</v>
      </c>
      <c r="AP3" s="7" t="n">
        <v>0.04103755060274602</v>
      </c>
      <c r="AQ3" s="7" t="n">
        <v>-0.02519667016295362</v>
      </c>
      <c r="AR3" s="7" t="n">
        <v>0.0162654830992618</v>
      </c>
      <c r="AS3" s="7" t="n">
        <v>0.1590016087976012</v>
      </c>
      <c r="AT3" s="7" t="n">
        <v>0.05110859561721293</v>
      </c>
      <c r="AU3" s="7" t="n">
        <v>0.1090296040470249</v>
      </c>
      <c r="AV3" s="7" t="n">
        <v>0.048235445751725</v>
      </c>
      <c r="AW3" s="7" t="n">
        <v>0.03111220680406312</v>
      </c>
      <c r="AX3" s="7" t="n">
        <v>0.2445336657364024</v>
      </c>
      <c r="AY3" s="7" t="n">
        <v>-0.03381393665716954</v>
      </c>
      <c r="AZ3" s="7" t="n">
        <v>-0.04784445485689533</v>
      </c>
      <c r="BA3" s="7" t="n">
        <v>0.304717497148367</v>
      </c>
      <c r="BB3" s="7" t="n">
        <v>-0.05203121490606804</v>
      </c>
      <c r="BC3" s="7" t="n">
        <v>0.7076486899319604</v>
      </c>
    </row>
    <row r="4">
      <c r="A4" s="6" t="inlineStr">
        <is>
          <t>000016.SH</t>
        </is>
      </c>
      <c r="B4" s="6" t="inlineStr">
        <is>
          <t>上证50指数</t>
        </is>
      </c>
      <c r="C4" s="7" t="n">
        <v>0.9839747867158513</v>
      </c>
      <c r="D4" s="7" t="n">
        <v>0.374782688957075</v>
      </c>
      <c r="E4" s="7" t="n">
        <v>1</v>
      </c>
      <c r="F4" s="7" t="n">
        <v>0.8400675010120741</v>
      </c>
      <c r="G4" s="7" t="n">
        <v>0.947261968583727</v>
      </c>
      <c r="H4" s="7" t="n">
        <v>0.1778457682024556</v>
      </c>
      <c r="I4" s="7" t="n">
        <v>0.3561324262143872</v>
      </c>
      <c r="J4" s="7" t="n">
        <v>0.3568233181532079</v>
      </c>
      <c r="K4" s="7" t="n">
        <v>0.7292882690113502</v>
      </c>
      <c r="L4" s="7" t="n">
        <v>0.5427676936986038</v>
      </c>
      <c r="M4" s="7" t="n">
        <v>0.9149517150338038</v>
      </c>
      <c r="N4" s="7" t="n">
        <v>0.6437739420697072</v>
      </c>
      <c r="O4" s="7" t="n">
        <v>0.4249925938459505</v>
      </c>
      <c r="P4" s="7" t="n">
        <v>0.7755584956056252</v>
      </c>
      <c r="Q4" s="7" t="n">
        <v>0.6254546312467303</v>
      </c>
      <c r="R4" s="7" t="n">
        <v>0.413067749245091</v>
      </c>
      <c r="S4" s="7" t="n">
        <v>0.606432266967258</v>
      </c>
      <c r="T4" s="7" t="n">
        <v>0.6451246908979603</v>
      </c>
      <c r="U4" s="7" t="n">
        <v>0.543482837527887</v>
      </c>
      <c r="V4" s="7" t="n">
        <v>0.8671069377227665</v>
      </c>
      <c r="W4" s="7" t="n">
        <v>0.7963780770000636</v>
      </c>
      <c r="X4" s="7" t="n">
        <v>0.7026576293416236</v>
      </c>
      <c r="Y4" s="7" t="n">
        <v>0.5848283114025533</v>
      </c>
      <c r="Z4" s="7" t="n">
        <v>0.3063239799105354</v>
      </c>
      <c r="AA4" s="7" t="n">
        <v>0.3759653501997427</v>
      </c>
      <c r="AB4" s="7" t="n">
        <v>0.2997369725028114</v>
      </c>
      <c r="AC4" s="7" t="n">
        <v>0.6983851306155998</v>
      </c>
      <c r="AD4" s="7" t="n">
        <v>0.3203181689762802</v>
      </c>
      <c r="AE4" s="7" t="n">
        <v>0.7587473450308786</v>
      </c>
      <c r="AF4" s="7" t="n">
        <v>0.6198124375626247</v>
      </c>
      <c r="AG4" s="7" t="n">
        <v>0.5817454817715595</v>
      </c>
      <c r="AH4" s="7" t="n">
        <v>0.008985873120475699</v>
      </c>
      <c r="AI4" s="7" t="n">
        <v>0.9118512876288387</v>
      </c>
      <c r="AJ4" s="7" t="n">
        <v>0.1422398123610313</v>
      </c>
      <c r="AK4" s="7" t="n">
        <v>0.4974493722021763</v>
      </c>
      <c r="AL4" s="7" t="n">
        <v>0.3976169377457576</v>
      </c>
      <c r="AM4" s="7" t="n">
        <v>0.6114519590146134</v>
      </c>
      <c r="AN4" s="7" t="n">
        <v>0.490298569378845</v>
      </c>
      <c r="AO4" s="7" t="n">
        <v>0.3223012601152551</v>
      </c>
      <c r="AP4" s="7" t="n">
        <v>0.3576239376936974</v>
      </c>
      <c r="AQ4" s="7" t="n">
        <v>0.4139924665490525</v>
      </c>
      <c r="AR4" s="7" t="n">
        <v>0.6053761968487896</v>
      </c>
      <c r="AS4" s="7" t="n">
        <v>0.8440926761969889</v>
      </c>
      <c r="AT4" s="7" t="n">
        <v>0.571382638164083</v>
      </c>
      <c r="AU4" s="7" t="n">
        <v>0.3786908109559607</v>
      </c>
      <c r="AV4" s="7" t="n">
        <v>0.630873245338923</v>
      </c>
      <c r="AW4" s="7" t="n">
        <v>0.6443822903639076</v>
      </c>
      <c r="AX4" s="7" t="n">
        <v>0.4919781665381537</v>
      </c>
      <c r="AY4" s="7" t="n">
        <v>0.3216900588269711</v>
      </c>
      <c r="AZ4" s="7" t="n">
        <v>0.2900650283645557</v>
      </c>
      <c r="BA4" s="7" t="n">
        <v>0.806725775627175</v>
      </c>
      <c r="BB4" s="7" t="n">
        <v>0.2456539609275122</v>
      </c>
      <c r="BC4" s="7" t="n">
        <v>0.4196634681005008</v>
      </c>
    </row>
    <row r="5">
      <c r="A5" s="6" t="inlineStr">
        <is>
          <t>000018.SH</t>
        </is>
      </c>
      <c r="B5" s="6" t="inlineStr">
        <is>
          <t>上证180金融股指数</t>
        </is>
      </c>
      <c r="C5" s="7" t="n">
        <v>0.8264140599935154</v>
      </c>
      <c r="D5" s="7" t="n">
        <v>0.4079445335879268</v>
      </c>
      <c r="E5" s="7" t="n">
        <v>0.8400675010120741</v>
      </c>
      <c r="F5" s="7" t="n">
        <v>1</v>
      </c>
      <c r="G5" s="7" t="n">
        <v>0.7180289857875081</v>
      </c>
      <c r="H5" s="7" t="n">
        <v>0.106461643911381</v>
      </c>
      <c r="I5" s="7" t="n">
        <v>0.09232941293145686</v>
      </c>
      <c r="J5" s="7" t="n">
        <v>0.145640898144684</v>
      </c>
      <c r="K5" s="7" t="n">
        <v>0.6347223079538175</v>
      </c>
      <c r="L5" s="7" t="n">
        <v>0.3339019091515433</v>
      </c>
      <c r="M5" s="7" t="n">
        <v>0.6793654511523058</v>
      </c>
      <c r="N5" s="7" t="n">
        <v>0.2650920723965753</v>
      </c>
      <c r="O5" s="7" t="n">
        <v>0.4036209518014094</v>
      </c>
      <c r="P5" s="7" t="n">
        <v>0.548945463647398</v>
      </c>
      <c r="Q5" s="7" t="n">
        <v>0.2584865966639689</v>
      </c>
      <c r="R5" s="7" t="n">
        <v>0.1816232074182529</v>
      </c>
      <c r="S5" s="7" t="n">
        <v>0.2634064977697183</v>
      </c>
      <c r="T5" s="7" t="n">
        <v>0.2726307089269973</v>
      </c>
      <c r="U5" s="7" t="n">
        <v>0.1802191640813711</v>
      </c>
      <c r="V5" s="7" t="n">
        <v>0.7111986786455717</v>
      </c>
      <c r="W5" s="7" t="n">
        <v>0.4724298247999702</v>
      </c>
      <c r="X5" s="7" t="n">
        <v>0.7804826545961692</v>
      </c>
      <c r="Y5" s="7" t="n">
        <v>0.2415300871787462</v>
      </c>
      <c r="Z5" s="7" t="n">
        <v>0.2850512741859133</v>
      </c>
      <c r="AA5" s="7" t="n">
        <v>0.2534221006596721</v>
      </c>
      <c r="AB5" s="7" t="n">
        <v>0.2513549353478343</v>
      </c>
      <c r="AC5" s="7" t="n">
        <v>0.7746422064553375</v>
      </c>
      <c r="AD5" s="7" t="n">
        <v>0.08022367759912179</v>
      </c>
      <c r="AE5" s="7" t="n">
        <v>0.9156915378862472</v>
      </c>
      <c r="AF5" s="7" t="n">
        <v>0.4134665957058652</v>
      </c>
      <c r="AG5" s="7" t="n">
        <v>0.2016645045958143</v>
      </c>
      <c r="AH5" s="7" t="n">
        <v>0.08038635213715899</v>
      </c>
      <c r="AI5" s="7" t="n">
        <v>0.6455170709431669</v>
      </c>
      <c r="AJ5" s="7" t="n">
        <v>0.1251514729020803</v>
      </c>
      <c r="AK5" s="7" t="n">
        <v>0.2938011735039316</v>
      </c>
      <c r="AL5" s="7" t="n">
        <v>0.1436331940634809</v>
      </c>
      <c r="AM5" s="7" t="n">
        <v>0.4623441262025219</v>
      </c>
      <c r="AN5" s="7" t="n">
        <v>0.1635389812750722</v>
      </c>
      <c r="AO5" s="7" t="n">
        <v>0.08199412329077604</v>
      </c>
      <c r="AP5" s="7" t="n">
        <v>0.2936425452685364</v>
      </c>
      <c r="AQ5" s="7" t="n">
        <v>0.1676376107433736</v>
      </c>
      <c r="AR5" s="7" t="n">
        <v>0.2751433793420386</v>
      </c>
      <c r="AS5" s="7" t="n">
        <v>0.6004118928135581</v>
      </c>
      <c r="AT5" s="7" t="n">
        <v>0.2147451639341303</v>
      </c>
      <c r="AU5" s="7" t="n">
        <v>0.238603221806084</v>
      </c>
      <c r="AV5" s="7" t="n">
        <v>0.3373651110922896</v>
      </c>
      <c r="AW5" s="7" t="n">
        <v>0.2918139435995787</v>
      </c>
      <c r="AX5" s="7" t="n">
        <v>0.5865927056544529</v>
      </c>
      <c r="AY5" s="7" t="n">
        <v>0.09143849067620437</v>
      </c>
      <c r="AZ5" s="7" t="n">
        <v>0.07155077548462511</v>
      </c>
      <c r="BA5" s="7" t="n">
        <v>0.8904922816502361</v>
      </c>
      <c r="BB5" s="7" t="n">
        <v>0.04626549978828741</v>
      </c>
      <c r="BC5" s="7" t="n">
        <v>0.5524510541094697</v>
      </c>
    </row>
    <row r="6">
      <c r="A6" s="6" t="inlineStr">
        <is>
          <t>000300.SH</t>
        </is>
      </c>
      <c r="B6" s="6" t="inlineStr">
        <is>
          <t>沪深300指数</t>
        </is>
      </c>
      <c r="C6" s="7" t="n">
        <v>0.9736407783297261</v>
      </c>
      <c r="D6" s="7" t="n">
        <v>0.3431581908118886</v>
      </c>
      <c r="E6" s="7" t="n">
        <v>0.947261968583727</v>
      </c>
      <c r="F6" s="7" t="n">
        <v>0.7180289857875081</v>
      </c>
      <c r="G6" s="7" t="n">
        <v>1</v>
      </c>
      <c r="H6" s="7" t="n">
        <v>0.2985717578662361</v>
      </c>
      <c r="I6" s="7" t="n">
        <v>0.5131467971087509</v>
      </c>
      <c r="J6" s="7" t="n">
        <v>0.5598495780869673</v>
      </c>
      <c r="K6" s="7" t="n">
        <v>0.8204875904916604</v>
      </c>
      <c r="L6" s="7" t="n">
        <v>0.7191297177013817</v>
      </c>
      <c r="M6" s="7" t="n">
        <v>0.9921266641483146</v>
      </c>
      <c r="N6" s="7" t="n">
        <v>0.7306941695523109</v>
      </c>
      <c r="O6" s="7" t="n">
        <v>0.4477228826060281</v>
      </c>
      <c r="P6" s="7" t="n">
        <v>0.7840062080616053</v>
      </c>
      <c r="Q6" s="7" t="n">
        <v>0.7145842350955169</v>
      </c>
      <c r="R6" s="7" t="n">
        <v>0.596517939171029</v>
      </c>
      <c r="S6" s="7" t="n">
        <v>0.7780163644146235</v>
      </c>
      <c r="T6" s="7" t="n">
        <v>0.7812654744573658</v>
      </c>
      <c r="U6" s="7" t="n">
        <v>0.7266076670977113</v>
      </c>
      <c r="V6" s="7" t="n">
        <v>0.86475416528006</v>
      </c>
      <c r="W6" s="7" t="n">
        <v>0.9319423095017871</v>
      </c>
      <c r="X6" s="7" t="n">
        <v>0.7251838060926293</v>
      </c>
      <c r="Y6" s="7" t="n">
        <v>0.7557249875972889</v>
      </c>
      <c r="Z6" s="7" t="n">
        <v>0.4254127861812529</v>
      </c>
      <c r="AA6" s="7" t="n">
        <v>0.4903009566901309</v>
      </c>
      <c r="AB6" s="7" t="n">
        <v>0.4230056674883647</v>
      </c>
      <c r="AC6" s="7" t="n">
        <v>0.7239722490148374</v>
      </c>
      <c r="AD6" s="7" t="n">
        <v>0.5107798000472917</v>
      </c>
      <c r="AE6" s="7" t="n">
        <v>0.596189682107399</v>
      </c>
      <c r="AF6" s="7" t="n">
        <v>0.6621263561997746</v>
      </c>
      <c r="AG6" s="7" t="n">
        <v>0.680239438276863</v>
      </c>
      <c r="AH6" s="7" t="n">
        <v>0.005185405068122984</v>
      </c>
      <c r="AI6" s="7" t="n">
        <v>0.9907851956606434</v>
      </c>
      <c r="AJ6" s="7" t="n">
        <v>0.1632573121220905</v>
      </c>
      <c r="AK6" s="7" t="n">
        <v>0.6315196254184399</v>
      </c>
      <c r="AL6" s="7" t="n">
        <v>0.5759057623550184</v>
      </c>
      <c r="AM6" s="7" t="n">
        <v>0.6460569826111746</v>
      </c>
      <c r="AN6" s="7" t="n">
        <v>0.6082193090953876</v>
      </c>
      <c r="AO6" s="7" t="n">
        <v>0.5143134092220527</v>
      </c>
      <c r="AP6" s="7" t="n">
        <v>0.4943346777209273</v>
      </c>
      <c r="AQ6" s="7" t="n">
        <v>0.5814319951528208</v>
      </c>
      <c r="AR6" s="7" t="n">
        <v>0.7620222037495588</v>
      </c>
      <c r="AS6" s="7" t="n">
        <v>0.8398097941895123</v>
      </c>
      <c r="AT6" s="7" t="n">
        <v>0.6725250538763259</v>
      </c>
      <c r="AU6" s="7" t="n">
        <v>0.5202843074127934</v>
      </c>
      <c r="AV6" s="7" t="n">
        <v>0.7942105571382689</v>
      </c>
      <c r="AW6" s="7" t="n">
        <v>0.7888163170772154</v>
      </c>
      <c r="AX6" s="7" t="n">
        <v>0.3816914665870486</v>
      </c>
      <c r="AY6" s="7" t="n">
        <v>0.4898906607587951</v>
      </c>
      <c r="AZ6" s="7" t="n">
        <v>0.4596055833911927</v>
      </c>
      <c r="BA6" s="7" t="n">
        <v>0.7785603706973168</v>
      </c>
      <c r="BB6" s="7" t="n">
        <v>0.4125339582753585</v>
      </c>
      <c r="BC6" s="7" t="n">
        <v>0.29115964880644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0.2905751073624738</v>
      </c>
      <c r="D7" s="7" t="n">
        <v>0.515945104831379</v>
      </c>
      <c r="E7" s="7" t="n">
        <v>0.1778457682024556</v>
      </c>
      <c r="F7" s="7" t="n">
        <v>0.106461643911381</v>
      </c>
      <c r="G7" s="7" t="n">
        <v>0.2985717578662361</v>
      </c>
      <c r="H7" s="7" t="n">
        <v>1</v>
      </c>
      <c r="I7" s="7" t="n">
        <v>0.5192983461442258</v>
      </c>
      <c r="J7" s="7" t="n">
        <v>0.5008957816731031</v>
      </c>
      <c r="K7" s="7" t="n">
        <v>0.4397787065080791</v>
      </c>
      <c r="L7" s="7" t="n">
        <v>0.6482844121730637</v>
      </c>
      <c r="M7" s="7" t="n">
        <v>0.3746460543936154</v>
      </c>
      <c r="N7" s="7" t="n">
        <v>0.1099565636669014</v>
      </c>
      <c r="O7" s="7" t="n">
        <v>0.5767881570742034</v>
      </c>
      <c r="P7" s="7" t="n">
        <v>-0.1080027704751589</v>
      </c>
      <c r="Q7" s="7" t="n">
        <v>0.08878918637331612</v>
      </c>
      <c r="R7" s="7" t="n">
        <v>0.2263474635674989</v>
      </c>
      <c r="S7" s="7" t="n">
        <v>0.3209756472581904</v>
      </c>
      <c r="T7" s="7" t="n">
        <v>0.1750116701054492</v>
      </c>
      <c r="U7" s="7" t="n">
        <v>0.3296602910804374</v>
      </c>
      <c r="V7" s="7" t="n">
        <v>0.07189850139834109</v>
      </c>
      <c r="W7" s="7" t="n">
        <v>0.2823489229128525</v>
      </c>
      <c r="X7" s="7" t="n">
        <v>0.1692581273238883</v>
      </c>
      <c r="Y7" s="7" t="n">
        <v>0.3292688397310299</v>
      </c>
      <c r="Z7" s="7" t="n">
        <v>0.1500013015968351</v>
      </c>
      <c r="AA7" s="7" t="n">
        <v>0.059733275409517</v>
      </c>
      <c r="AB7" s="7" t="n">
        <v>0.1515015225429941</v>
      </c>
      <c r="AC7" s="7" t="n">
        <v>0.1679766375576839</v>
      </c>
      <c r="AD7" s="7" t="n">
        <v>0.5739664250916364</v>
      </c>
      <c r="AE7" s="7" t="n">
        <v>0.07091264824555098</v>
      </c>
      <c r="AF7" s="7" t="n">
        <v>-0.09476234748929678</v>
      </c>
      <c r="AG7" s="7" t="n">
        <v>0.1030305469638272</v>
      </c>
      <c r="AH7" s="7" t="n">
        <v>0.4502843350860002</v>
      </c>
      <c r="AI7" s="7" t="n">
        <v>0.3195544014905947</v>
      </c>
      <c r="AJ7" s="7" t="n">
        <v>0.7141989937707206</v>
      </c>
      <c r="AK7" s="7" t="n">
        <v>0.2051193944018023</v>
      </c>
      <c r="AL7" s="7" t="n">
        <v>0.1890179210099718</v>
      </c>
      <c r="AM7" s="7" t="n">
        <v>0.08928001592086207</v>
      </c>
      <c r="AN7" s="7" t="n">
        <v>0.09813104954389788</v>
      </c>
      <c r="AO7" s="7" t="n">
        <v>0.5919141140850851</v>
      </c>
      <c r="AP7" s="7" t="n">
        <v>0.2168937092538413</v>
      </c>
      <c r="AQ7" s="7" t="n">
        <v>0.1049061313547191</v>
      </c>
      <c r="AR7" s="7" t="n">
        <v>0.1959489842786799</v>
      </c>
      <c r="AS7" s="7" t="n">
        <v>-0.06964740213482459</v>
      </c>
      <c r="AT7" s="7" t="n">
        <v>0.1031209418071027</v>
      </c>
      <c r="AU7" s="7" t="n">
        <v>0.1305518068282919</v>
      </c>
      <c r="AV7" s="7" t="n">
        <v>0.2359766138565925</v>
      </c>
      <c r="AW7" s="7" t="n">
        <v>0.2315056202412992</v>
      </c>
      <c r="AX7" s="7" t="n">
        <v>-0.09570793452092972</v>
      </c>
      <c r="AY7" s="7" t="n">
        <v>0.2095564405484528</v>
      </c>
      <c r="AZ7" s="7" t="n">
        <v>0.2015341516496456</v>
      </c>
      <c r="BA7" s="7" t="n">
        <v>0.163337887829815</v>
      </c>
      <c r="BB7" s="7" t="n">
        <v>0.163497162780782</v>
      </c>
      <c r="BC7" s="7" t="n">
        <v>0.1894235588015925</v>
      </c>
    </row>
    <row r="8">
      <c r="A8" s="6" t="inlineStr">
        <is>
          <t>000827.SH</t>
        </is>
      </c>
      <c r="B8" s="6" t="inlineStr">
        <is>
          <t>中证环保产业指数</t>
        </is>
      </c>
      <c r="C8" s="7" t="n">
        <v>0.4330572520374943</v>
      </c>
      <c r="D8" s="7" t="n">
        <v>0.07503982788702734</v>
      </c>
      <c r="E8" s="7" t="n">
        <v>0.3561324262143872</v>
      </c>
      <c r="F8" s="7" t="n">
        <v>0.09232941293145686</v>
      </c>
      <c r="G8" s="7" t="n">
        <v>0.5131467971087509</v>
      </c>
      <c r="H8" s="7" t="n">
        <v>0.5192983461442258</v>
      </c>
      <c r="I8" s="7" t="n">
        <v>1</v>
      </c>
      <c r="J8" s="7" t="n">
        <v>0.6182670538655404</v>
      </c>
      <c r="K8" s="7" t="n">
        <v>0.4580822493952902</v>
      </c>
      <c r="L8" s="7" t="n">
        <v>0.6463137295363874</v>
      </c>
      <c r="M8" s="7" t="n">
        <v>0.5590356351522389</v>
      </c>
      <c r="N8" s="7" t="n">
        <v>0.4088394217729756</v>
      </c>
      <c r="O8" s="7" t="n">
        <v>0.2779907324487666</v>
      </c>
      <c r="P8" s="7" t="n">
        <v>0.2094799590887101</v>
      </c>
      <c r="Q8" s="7" t="n">
        <v>0.3930685679809894</v>
      </c>
      <c r="R8" s="7" t="n">
        <v>0.508346410159436</v>
      </c>
      <c r="S8" s="7" t="n">
        <v>0.8079163594384411</v>
      </c>
      <c r="T8" s="7" t="n">
        <v>0.6430350621262233</v>
      </c>
      <c r="U8" s="7" t="n">
        <v>0.7889829085641448</v>
      </c>
      <c r="V8" s="7" t="n">
        <v>0.1947854014831386</v>
      </c>
      <c r="W8" s="7" t="n">
        <v>0.6679936366870904</v>
      </c>
      <c r="X8" s="7" t="n">
        <v>0.3215853296583532</v>
      </c>
      <c r="Y8" s="7" t="n">
        <v>0.8252462469116622</v>
      </c>
      <c r="Z8" s="7" t="n">
        <v>0.2910487406575498</v>
      </c>
      <c r="AA8" s="7" t="n">
        <v>0.2024274379888847</v>
      </c>
      <c r="AB8" s="7" t="n">
        <v>0.3206914311454215</v>
      </c>
      <c r="AC8" s="7" t="n">
        <v>0.3195983827173255</v>
      </c>
      <c r="AD8" s="7" t="n">
        <v>0.9215736219839917</v>
      </c>
      <c r="AE8" s="7" t="n">
        <v>-0.03511817630726907</v>
      </c>
      <c r="AF8" s="7" t="n">
        <v>0.1884615598429551</v>
      </c>
      <c r="AG8" s="7" t="n">
        <v>0.4137288870682704</v>
      </c>
      <c r="AH8" s="7" t="n">
        <v>-0.1539359006356552</v>
      </c>
      <c r="AI8" s="7" t="n">
        <v>0.5892506349877374</v>
      </c>
      <c r="AJ8" s="7" t="n">
        <v>0.2805024972588617</v>
      </c>
      <c r="AK8" s="7" t="n">
        <v>0.4929879186128504</v>
      </c>
      <c r="AL8" s="7" t="n">
        <v>0.4973112378514431</v>
      </c>
      <c r="AM8" s="7" t="n">
        <v>0.3147672910465205</v>
      </c>
      <c r="AN8" s="7" t="n">
        <v>0.3819343447901799</v>
      </c>
      <c r="AO8" s="7" t="n">
        <v>0.9240582672404404</v>
      </c>
      <c r="AP8" s="7" t="n">
        <v>0.3943193519280518</v>
      </c>
      <c r="AQ8" s="7" t="n">
        <v>0.424908003037393</v>
      </c>
      <c r="AR8" s="7" t="n">
        <v>0.5783622677608474</v>
      </c>
      <c r="AS8" s="7" t="n">
        <v>0.2181354822717817</v>
      </c>
      <c r="AT8" s="7" t="n">
        <v>0.4183575285023011</v>
      </c>
      <c r="AU8" s="7" t="n">
        <v>0.2973040358091618</v>
      </c>
      <c r="AV8" s="7" t="n">
        <v>0.6133657407829595</v>
      </c>
      <c r="AW8" s="7" t="n">
        <v>0.7527521468678885</v>
      </c>
      <c r="AX8" s="7" t="n">
        <v>-0.07549999889598431</v>
      </c>
      <c r="AY8" s="7" t="n">
        <v>0.5276549490522841</v>
      </c>
      <c r="AZ8" s="7" t="n">
        <v>0.4912422929063159</v>
      </c>
      <c r="BA8" s="7" t="n">
        <v>0.2656949462719218</v>
      </c>
      <c r="BB8" s="7" t="n">
        <v>0.4319629296379144</v>
      </c>
      <c r="BC8" s="7" t="n">
        <v>-0.1278211676264047</v>
      </c>
    </row>
    <row r="9">
      <c r="A9" s="6" t="inlineStr">
        <is>
          <t>000852.SH</t>
        </is>
      </c>
      <c r="B9" s="6" t="inlineStr">
        <is>
          <t>中证1000指数</t>
        </is>
      </c>
      <c r="C9" s="7" t="n">
        <v>0.4694832867578008</v>
      </c>
      <c r="D9" s="7" t="n">
        <v>0.2719195889946215</v>
      </c>
      <c r="E9" s="7" t="n">
        <v>0.3568233181532079</v>
      </c>
      <c r="F9" s="7" t="n">
        <v>0.145640898144684</v>
      </c>
      <c r="G9" s="7" t="n">
        <v>0.5598495780869673</v>
      </c>
      <c r="H9" s="7" t="n">
        <v>0.5008957816731031</v>
      </c>
      <c r="I9" s="7" t="n">
        <v>0.6182670538655404</v>
      </c>
      <c r="J9" s="7" t="n">
        <v>1</v>
      </c>
      <c r="K9" s="7" t="n">
        <v>0.6785441933298941</v>
      </c>
      <c r="L9" s="7" t="n">
        <v>0.8902767254809687</v>
      </c>
      <c r="M9" s="7" t="n">
        <v>0.6431768337137961</v>
      </c>
      <c r="N9" s="7" t="n">
        <v>0.4517586853332461</v>
      </c>
      <c r="O9" s="7" t="n">
        <v>0.4817175345363473</v>
      </c>
      <c r="P9" s="7" t="n">
        <v>0.2593743303757357</v>
      </c>
      <c r="Q9" s="7" t="n">
        <v>0.4585151018526311</v>
      </c>
      <c r="R9" s="7" t="n">
        <v>0.8298809147395393</v>
      </c>
      <c r="S9" s="7" t="n">
        <v>0.7023654699091951</v>
      </c>
      <c r="T9" s="7" t="n">
        <v>0.6092896707854611</v>
      </c>
      <c r="U9" s="7" t="n">
        <v>0.6692291432089261</v>
      </c>
      <c r="V9" s="7" t="n">
        <v>0.245258967355806</v>
      </c>
      <c r="W9" s="7" t="n">
        <v>0.6328634493462156</v>
      </c>
      <c r="X9" s="7" t="n">
        <v>0.4788138706352388</v>
      </c>
      <c r="Y9" s="7" t="n">
        <v>0.6702848271174132</v>
      </c>
      <c r="Z9" s="7" t="n">
        <v>0.6388831119974535</v>
      </c>
      <c r="AA9" s="7" t="n">
        <v>0.5451153414916928</v>
      </c>
      <c r="AB9" s="7" t="n">
        <v>0.6159641897363665</v>
      </c>
      <c r="AC9" s="7" t="n">
        <v>0.4826968023835404</v>
      </c>
      <c r="AD9" s="7" t="n">
        <v>0.6714140587037982</v>
      </c>
      <c r="AE9" s="7" t="n">
        <v>-0.03569301054561351</v>
      </c>
      <c r="AF9" s="7" t="n">
        <v>0.3555164949573008</v>
      </c>
      <c r="AG9" s="7" t="n">
        <v>0.4780416574722324</v>
      </c>
      <c r="AH9" s="7" t="n">
        <v>0.07004187150383825</v>
      </c>
      <c r="AI9" s="7" t="n">
        <v>0.6207891331312458</v>
      </c>
      <c r="AJ9" s="7" t="n">
        <v>0.2657033683998953</v>
      </c>
      <c r="AK9" s="7" t="n">
        <v>0.7395224676233774</v>
      </c>
      <c r="AL9" s="7" t="n">
        <v>0.7167197843533845</v>
      </c>
      <c r="AM9" s="7" t="n">
        <v>0.326784273597671</v>
      </c>
      <c r="AN9" s="7" t="n">
        <v>0.5191084728073126</v>
      </c>
      <c r="AO9" s="7" t="n">
        <v>0.6678898106837851</v>
      </c>
      <c r="AP9" s="7" t="n">
        <v>0.6821491834604049</v>
      </c>
      <c r="AQ9" s="7" t="n">
        <v>0.674633745791085</v>
      </c>
      <c r="AR9" s="7" t="n">
        <v>0.7140491353227452</v>
      </c>
      <c r="AS9" s="7" t="n">
        <v>0.2284515612075616</v>
      </c>
      <c r="AT9" s="7" t="n">
        <v>0.4678472500942624</v>
      </c>
      <c r="AU9" s="7" t="n">
        <v>0.7467095654495041</v>
      </c>
      <c r="AV9" s="7" t="n">
        <v>0.7740869344275808</v>
      </c>
      <c r="AW9" s="7" t="n">
        <v>0.6425215458805501</v>
      </c>
      <c r="AX9" s="7" t="n">
        <v>0.02993839155193164</v>
      </c>
      <c r="AY9" s="7" t="n">
        <v>0.6812364878127432</v>
      </c>
      <c r="AZ9" s="7" t="n">
        <v>0.6814073011790022</v>
      </c>
      <c r="BA9" s="7" t="n">
        <v>0.383718260033389</v>
      </c>
      <c r="BB9" s="7" t="n">
        <v>0.6535270845224999</v>
      </c>
      <c r="BC9" s="7" t="n">
        <v>-0.07816455754931954</v>
      </c>
    </row>
    <row r="10">
      <c r="A10" s="6" t="inlineStr">
        <is>
          <t>000860.CSI</t>
        </is>
      </c>
      <c r="B10" s="6" t="inlineStr">
        <is>
          <t>中证央企结构调整指数</t>
        </is>
      </c>
      <c r="C10" s="7" t="n">
        <v>0.8081739288804831</v>
      </c>
      <c r="D10" s="7" t="n">
        <v>0.454868588013375</v>
      </c>
      <c r="E10" s="7" t="n">
        <v>0.7292882690113502</v>
      </c>
      <c r="F10" s="7" t="n">
        <v>0.6347223079538175</v>
      </c>
      <c r="G10" s="7" t="n">
        <v>0.8204875904916604</v>
      </c>
      <c r="H10" s="7" t="n">
        <v>0.4397787065080791</v>
      </c>
      <c r="I10" s="7" t="n">
        <v>0.4580822493952902</v>
      </c>
      <c r="J10" s="7" t="n">
        <v>0.6785441933298941</v>
      </c>
      <c r="K10" s="7" t="n">
        <v>1</v>
      </c>
      <c r="L10" s="7" t="n">
        <v>0.8080719435840059</v>
      </c>
      <c r="M10" s="7" t="n">
        <v>0.8533950974133035</v>
      </c>
      <c r="N10" s="7" t="n">
        <v>0.4458113656481597</v>
      </c>
      <c r="O10" s="7" t="n">
        <v>0.5728440150848456</v>
      </c>
      <c r="P10" s="7" t="n">
        <v>0.4935638488272389</v>
      </c>
      <c r="Q10" s="7" t="n">
        <v>0.4299828720477974</v>
      </c>
      <c r="R10" s="7" t="n">
        <v>0.6334361310398089</v>
      </c>
      <c r="S10" s="7" t="n">
        <v>0.593879718160109</v>
      </c>
      <c r="T10" s="7" t="n">
        <v>0.5580528640318694</v>
      </c>
      <c r="U10" s="7" t="n">
        <v>0.5171063935862651</v>
      </c>
      <c r="V10" s="7" t="n">
        <v>0.6724923132811683</v>
      </c>
      <c r="W10" s="7" t="n">
        <v>0.7185672272998801</v>
      </c>
      <c r="X10" s="7" t="n">
        <v>0.6979655897437815</v>
      </c>
      <c r="Y10" s="7" t="n">
        <v>0.5626396891165351</v>
      </c>
      <c r="Z10" s="7" t="n">
        <v>0.6409694541350414</v>
      </c>
      <c r="AA10" s="7" t="n">
        <v>0.5535377583075838</v>
      </c>
      <c r="AB10" s="7" t="n">
        <v>0.6151228357429241</v>
      </c>
      <c r="AC10" s="7" t="n">
        <v>0.6952329347304426</v>
      </c>
      <c r="AD10" s="7" t="n">
        <v>0.4712561915581981</v>
      </c>
      <c r="AE10" s="7" t="n">
        <v>0.4909806473397013</v>
      </c>
      <c r="AF10" s="7" t="n">
        <v>0.419376302025559</v>
      </c>
      <c r="AG10" s="7" t="n">
        <v>0.3907682120305464</v>
      </c>
      <c r="AH10" s="7" t="n">
        <v>0.2440098306347623</v>
      </c>
      <c r="AI10" s="7" t="n">
        <v>0.8079541044646384</v>
      </c>
      <c r="AJ10" s="7" t="n">
        <v>0.3332780565256404</v>
      </c>
      <c r="AK10" s="7" t="n">
        <v>0.7179186147066788</v>
      </c>
      <c r="AL10" s="7" t="n">
        <v>0.5357714088923885</v>
      </c>
      <c r="AM10" s="7" t="n">
        <v>0.5342873705030657</v>
      </c>
      <c r="AN10" s="7" t="n">
        <v>0.3906167914783552</v>
      </c>
      <c r="AO10" s="7" t="n">
        <v>0.4739253413634038</v>
      </c>
      <c r="AP10" s="7" t="n">
        <v>0.6875245425499102</v>
      </c>
      <c r="AQ10" s="7" t="n">
        <v>0.5327133050605625</v>
      </c>
      <c r="AR10" s="7" t="n">
        <v>0.6258921576006757</v>
      </c>
      <c r="AS10" s="7" t="n">
        <v>0.5610871133857979</v>
      </c>
      <c r="AT10" s="7" t="n">
        <v>0.4162544004386272</v>
      </c>
      <c r="AU10" s="7" t="n">
        <v>0.6499972926071256</v>
      </c>
      <c r="AV10" s="7" t="n">
        <v>0.7257912850325553</v>
      </c>
      <c r="AW10" s="7" t="n">
        <v>0.6186546171886582</v>
      </c>
      <c r="AX10" s="7" t="n">
        <v>0.3770161724761401</v>
      </c>
      <c r="AY10" s="7" t="n">
        <v>0.4317196901922732</v>
      </c>
      <c r="AZ10" s="7" t="n">
        <v>0.4223011193950433</v>
      </c>
      <c r="BA10" s="7" t="n">
        <v>0.7195804045042345</v>
      </c>
      <c r="BB10" s="7" t="n">
        <v>0.3729279896112238</v>
      </c>
      <c r="BC10" s="7" t="n">
        <v>0.3888121941961797</v>
      </c>
    </row>
    <row r="11">
      <c r="A11" s="6" t="inlineStr">
        <is>
          <t>000905.SH</t>
        </is>
      </c>
      <c r="B11" s="6" t="inlineStr">
        <is>
          <t>中证小盘500指数</t>
        </is>
      </c>
      <c r="C11" s="7" t="n">
        <v>0.6482676354664041</v>
      </c>
      <c r="D11" s="7" t="n">
        <v>0.4547875350449639</v>
      </c>
      <c r="E11" s="7" t="n">
        <v>0.5427676936986038</v>
      </c>
      <c r="F11" s="7" t="n">
        <v>0.3339019091515433</v>
      </c>
      <c r="G11" s="7" t="n">
        <v>0.7191297177013817</v>
      </c>
      <c r="H11" s="7" t="n">
        <v>0.6482844121730637</v>
      </c>
      <c r="I11" s="7" t="n">
        <v>0.6463137295363874</v>
      </c>
      <c r="J11" s="7" t="n">
        <v>0.8902767254809687</v>
      </c>
      <c r="K11" s="7" t="n">
        <v>0.8080719435840059</v>
      </c>
      <c r="L11" s="7" t="n">
        <v>1</v>
      </c>
      <c r="M11" s="7" t="n">
        <v>0.8004636453339609</v>
      </c>
      <c r="N11" s="7" t="n">
        <v>0.5323511700155849</v>
      </c>
      <c r="O11" s="7" t="n">
        <v>0.6322438637362859</v>
      </c>
      <c r="P11" s="7" t="n">
        <v>0.3780032766206005</v>
      </c>
      <c r="Q11" s="7" t="n">
        <v>0.5275175834337061</v>
      </c>
      <c r="R11" s="7" t="n">
        <v>0.7087800620763749</v>
      </c>
      <c r="S11" s="7" t="n">
        <v>0.7253701224666693</v>
      </c>
      <c r="T11" s="7" t="n">
        <v>0.6385897325815378</v>
      </c>
      <c r="U11" s="7" t="n">
        <v>0.6902930567587654</v>
      </c>
      <c r="V11" s="7" t="n">
        <v>0.4696181121603334</v>
      </c>
      <c r="W11" s="7" t="n">
        <v>0.731700523426856</v>
      </c>
      <c r="X11" s="7" t="n">
        <v>0.5635505672274232</v>
      </c>
      <c r="Y11" s="7" t="n">
        <v>0.70078567311726</v>
      </c>
      <c r="Z11" s="7" t="n">
        <v>0.5502557344545127</v>
      </c>
      <c r="AA11" s="7" t="n">
        <v>0.5900070084007105</v>
      </c>
      <c r="AB11" s="7" t="n">
        <v>0.5319314341392449</v>
      </c>
      <c r="AC11" s="7" t="n">
        <v>0.5664386918893222</v>
      </c>
      <c r="AD11" s="7" t="n">
        <v>0.6742407751783605</v>
      </c>
      <c r="AE11" s="7" t="n">
        <v>0.1639124970419861</v>
      </c>
      <c r="AF11" s="7" t="n">
        <v>0.3637954211667566</v>
      </c>
      <c r="AG11" s="7" t="n">
        <v>0.5099477574214923</v>
      </c>
      <c r="AH11" s="7" t="n">
        <v>0.2338989059553402</v>
      </c>
      <c r="AI11" s="7" t="n">
        <v>0.7605327614347874</v>
      </c>
      <c r="AJ11" s="7" t="n">
        <v>0.4516849472996221</v>
      </c>
      <c r="AK11" s="7" t="n">
        <v>0.6878169669984833</v>
      </c>
      <c r="AL11" s="7" t="n">
        <v>0.6143241300755423</v>
      </c>
      <c r="AM11" s="7" t="n">
        <v>0.4687293238416695</v>
      </c>
      <c r="AN11" s="7" t="n">
        <v>0.5377344701894413</v>
      </c>
      <c r="AO11" s="7" t="n">
        <v>0.6796432096231071</v>
      </c>
      <c r="AP11" s="7" t="n">
        <v>0.5998151767910169</v>
      </c>
      <c r="AQ11" s="7" t="n">
        <v>0.5564316800250065</v>
      </c>
      <c r="AR11" s="7" t="n">
        <v>0.6903606665509731</v>
      </c>
      <c r="AS11" s="7" t="n">
        <v>0.3934726764172389</v>
      </c>
      <c r="AT11" s="7" t="n">
        <v>0.5333806011997317</v>
      </c>
      <c r="AU11" s="7" t="n">
        <v>0.634991529778973</v>
      </c>
      <c r="AV11" s="7" t="n">
        <v>0.7551437302787404</v>
      </c>
      <c r="AW11" s="7" t="n">
        <v>0.6636057615369756</v>
      </c>
      <c r="AX11" s="7" t="n">
        <v>0.124841254702189</v>
      </c>
      <c r="AY11" s="7" t="n">
        <v>0.5674702967516816</v>
      </c>
      <c r="AZ11" s="7" t="n">
        <v>0.5532321934415133</v>
      </c>
      <c r="BA11" s="7" t="n">
        <v>0.5272727260483975</v>
      </c>
      <c r="BB11" s="7" t="n">
        <v>0.5146841263733881</v>
      </c>
      <c r="BC11" s="7" t="n">
        <v>0.1580699902366447</v>
      </c>
    </row>
    <row r="12">
      <c r="A12" s="6" t="inlineStr">
        <is>
          <t>000906.SH</t>
        </is>
      </c>
      <c r="B12" s="6" t="inlineStr">
        <is>
          <t>中证800指数</t>
        </is>
      </c>
      <c r="C12" s="7" t="n">
        <v>0.9566960003523397</v>
      </c>
      <c r="D12" s="7" t="n">
        <v>0.37874803950172</v>
      </c>
      <c r="E12" s="7" t="n">
        <v>0.9149517150338038</v>
      </c>
      <c r="F12" s="7" t="n">
        <v>0.6793654511523058</v>
      </c>
      <c r="G12" s="7" t="n">
        <v>0.9921266641483146</v>
      </c>
      <c r="H12" s="7" t="n">
        <v>0.3746460543936154</v>
      </c>
      <c r="I12" s="7" t="n">
        <v>0.5590356351522389</v>
      </c>
      <c r="J12" s="7" t="n">
        <v>0.6431768337137961</v>
      </c>
      <c r="K12" s="7" t="n">
        <v>0.8533950974133035</v>
      </c>
      <c r="L12" s="7" t="n">
        <v>0.8004636453339609</v>
      </c>
      <c r="M12" s="7" t="n">
        <v>1</v>
      </c>
      <c r="N12" s="7" t="n">
        <v>0.7265098051902461</v>
      </c>
      <c r="O12" s="7" t="n">
        <v>0.5007330884814353</v>
      </c>
      <c r="P12" s="7" t="n">
        <v>0.7441514067911122</v>
      </c>
      <c r="Q12" s="7" t="n">
        <v>0.7117294643759133</v>
      </c>
      <c r="R12" s="7" t="n">
        <v>0.6417526253102365</v>
      </c>
      <c r="S12" s="7" t="n">
        <v>0.8017762844459796</v>
      </c>
      <c r="T12" s="7" t="n">
        <v>0.7890859790167998</v>
      </c>
      <c r="U12" s="7" t="n">
        <v>0.7510596179682734</v>
      </c>
      <c r="V12" s="7" t="n">
        <v>0.8306329052536486</v>
      </c>
      <c r="W12" s="7" t="n">
        <v>0.9355742657867434</v>
      </c>
      <c r="X12" s="7" t="n">
        <v>0.7264269622264824</v>
      </c>
      <c r="Y12" s="7" t="n">
        <v>0.7780955677573015</v>
      </c>
      <c r="Z12" s="7" t="n">
        <v>0.4655045171703424</v>
      </c>
      <c r="AA12" s="7" t="n">
        <v>0.5292943630112276</v>
      </c>
      <c r="AB12" s="7" t="n">
        <v>0.4602454484428574</v>
      </c>
      <c r="AC12" s="7" t="n">
        <v>0.7258585677089916</v>
      </c>
      <c r="AD12" s="7" t="n">
        <v>0.5619163883472073</v>
      </c>
      <c r="AE12" s="7" t="n">
        <v>0.544013603850093</v>
      </c>
      <c r="AF12" s="7" t="n">
        <v>0.636664484624722</v>
      </c>
      <c r="AG12" s="7" t="n">
        <v>0.6789699381848822</v>
      </c>
      <c r="AH12" s="7" t="n">
        <v>0.04754906706783067</v>
      </c>
      <c r="AI12" s="7" t="n">
        <v>0.991640919965441</v>
      </c>
      <c r="AJ12" s="7" t="n">
        <v>0.2231585997241908</v>
      </c>
      <c r="AK12" s="7" t="n">
        <v>0.6685017687559345</v>
      </c>
      <c r="AL12" s="7" t="n">
        <v>0.6069303276021069</v>
      </c>
      <c r="AM12" s="7" t="n">
        <v>0.6419631298832658</v>
      </c>
      <c r="AN12" s="7" t="n">
        <v>0.621667214068499</v>
      </c>
      <c r="AO12" s="7" t="n">
        <v>0.5659333838095713</v>
      </c>
      <c r="AP12" s="7" t="n">
        <v>0.5340320888383692</v>
      </c>
      <c r="AQ12" s="7" t="n">
        <v>0.6012852741398916</v>
      </c>
      <c r="AR12" s="7" t="n">
        <v>0.7812856155881297</v>
      </c>
      <c r="AS12" s="7" t="n">
        <v>0.7950534873028644</v>
      </c>
      <c r="AT12" s="7" t="n">
        <v>0.6765902654170725</v>
      </c>
      <c r="AU12" s="7" t="n">
        <v>0.5628396520410222</v>
      </c>
      <c r="AV12" s="7" t="n">
        <v>0.8206514405928556</v>
      </c>
      <c r="AW12" s="7" t="n">
        <v>0.7999403731900637</v>
      </c>
      <c r="AX12" s="7" t="n">
        <v>0.3520049616665013</v>
      </c>
      <c r="AY12" s="7" t="n">
        <v>0.5242658071278196</v>
      </c>
      <c r="AZ12" s="7" t="n">
        <v>0.4955791759038948</v>
      </c>
      <c r="BA12" s="7" t="n">
        <v>0.7661263730806632</v>
      </c>
      <c r="BB12" s="7" t="n">
        <v>0.4481447536199081</v>
      </c>
      <c r="BC12" s="7" t="n">
        <v>0.2803432964456951</v>
      </c>
    </row>
    <row r="13">
      <c r="A13" s="6" t="inlineStr">
        <is>
          <t>000913.SH</t>
        </is>
      </c>
      <c r="B13" s="6" t="inlineStr">
        <is>
          <t>沪深300医药卫生指数</t>
        </is>
      </c>
      <c r="C13" s="7" t="n">
        <v>0.6442531520205584</v>
      </c>
      <c r="D13" s="7" t="n">
        <v>0.1028750158721406</v>
      </c>
      <c r="E13" s="7" t="n">
        <v>0.6437739420697072</v>
      </c>
      <c r="F13" s="7" t="n">
        <v>0.2650920723965753</v>
      </c>
      <c r="G13" s="7" t="n">
        <v>0.7306941695523109</v>
      </c>
      <c r="H13" s="7" t="n">
        <v>0.1099565636669014</v>
      </c>
      <c r="I13" s="7" t="n">
        <v>0.4088394217729756</v>
      </c>
      <c r="J13" s="7" t="n">
        <v>0.4517586853332461</v>
      </c>
      <c r="K13" s="7" t="n">
        <v>0.4458113656481597</v>
      </c>
      <c r="L13" s="7" t="n">
        <v>0.5323511700155849</v>
      </c>
      <c r="M13" s="7" t="n">
        <v>0.7265098051902461</v>
      </c>
      <c r="N13" s="7" t="n">
        <v>1</v>
      </c>
      <c r="O13" s="7" t="n">
        <v>0.2362709667245844</v>
      </c>
      <c r="P13" s="7" t="n">
        <v>0.6533792387052074</v>
      </c>
      <c r="Q13" s="7" t="n">
        <v>0.9952452694345005</v>
      </c>
      <c r="R13" s="7" t="n">
        <v>0.4336059569890387</v>
      </c>
      <c r="S13" s="7" t="n">
        <v>0.7690469279631696</v>
      </c>
      <c r="T13" s="7" t="n">
        <v>0.8256334458051703</v>
      </c>
      <c r="U13" s="7" t="n">
        <v>0.7526342914238142</v>
      </c>
      <c r="V13" s="7" t="n">
        <v>0.607012702065326</v>
      </c>
      <c r="W13" s="7" t="n">
        <v>0.7887556779875605</v>
      </c>
      <c r="X13" s="7" t="n">
        <v>0.3373956147281522</v>
      </c>
      <c r="Y13" s="7" t="n">
        <v>0.7603061263299092</v>
      </c>
      <c r="Z13" s="7" t="n">
        <v>0.1799419012599897</v>
      </c>
      <c r="AA13" s="7" t="n">
        <v>0.4187571921523557</v>
      </c>
      <c r="AB13" s="7" t="n">
        <v>0.2000873859966381</v>
      </c>
      <c r="AC13" s="7" t="n">
        <v>0.3355009495085856</v>
      </c>
      <c r="AD13" s="7" t="n">
        <v>0.3802306273116532</v>
      </c>
      <c r="AE13" s="7" t="n">
        <v>0.1950507813788421</v>
      </c>
      <c r="AF13" s="7" t="n">
        <v>0.572674148581295</v>
      </c>
      <c r="AG13" s="7" t="n">
        <v>0.9046417772847797</v>
      </c>
      <c r="AH13" s="7" t="n">
        <v>-0.1352443058538647</v>
      </c>
      <c r="AI13" s="7" t="n">
        <v>0.7556996136965851</v>
      </c>
      <c r="AJ13" s="7" t="n">
        <v>0.02654271497011559</v>
      </c>
      <c r="AK13" s="7" t="n">
        <v>0.4658646524226358</v>
      </c>
      <c r="AL13" s="7" t="n">
        <v>0.4315168624295713</v>
      </c>
      <c r="AM13" s="7" t="n">
        <v>0.4462166820074203</v>
      </c>
      <c r="AN13" s="7" t="n">
        <v>0.8994029950705301</v>
      </c>
      <c r="AO13" s="7" t="n">
        <v>0.3798931354986394</v>
      </c>
      <c r="AP13" s="7" t="n">
        <v>0.2502418312506462</v>
      </c>
      <c r="AQ13" s="7" t="n">
        <v>0.4337957678240387</v>
      </c>
      <c r="AR13" s="7" t="n">
        <v>0.7131367439106988</v>
      </c>
      <c r="AS13" s="7" t="n">
        <v>0.6852433940469895</v>
      </c>
      <c r="AT13" s="7" t="n">
        <v>0.9691726360158193</v>
      </c>
      <c r="AU13" s="7" t="n">
        <v>0.2929109264295841</v>
      </c>
      <c r="AV13" s="7" t="n">
        <v>0.6791128037956917</v>
      </c>
      <c r="AW13" s="7" t="n">
        <v>0.7629136583871721</v>
      </c>
      <c r="AX13" s="7" t="n">
        <v>0.09370696149108294</v>
      </c>
      <c r="AY13" s="7" t="n">
        <v>0.3779117506617751</v>
      </c>
      <c r="AZ13" s="7" t="n">
        <v>0.3463234290082908</v>
      </c>
      <c r="BA13" s="7" t="n">
        <v>0.350038738962753</v>
      </c>
      <c r="BB13" s="7" t="n">
        <v>0.3215944744792074</v>
      </c>
      <c r="BC13" s="7" t="n">
        <v>-0.04975415118650616</v>
      </c>
    </row>
    <row r="14">
      <c r="A14" s="6" t="inlineStr">
        <is>
          <t>000922.CSI</t>
        </is>
      </c>
      <c r="B14" s="6" t="inlineStr">
        <is>
          <t>中证红利指数</t>
        </is>
      </c>
      <c r="C14" s="7" t="n">
        <v>0.4838603401633745</v>
      </c>
      <c r="D14" s="7" t="n">
        <v>0.8897397422826215</v>
      </c>
      <c r="E14" s="7" t="n">
        <v>0.4249925938459505</v>
      </c>
      <c r="F14" s="7" t="n">
        <v>0.4036209518014094</v>
      </c>
      <c r="G14" s="7" t="n">
        <v>0.4477228826060281</v>
      </c>
      <c r="H14" s="7" t="n">
        <v>0.5767881570742034</v>
      </c>
      <c r="I14" s="7" t="n">
        <v>0.2779907324487666</v>
      </c>
      <c r="J14" s="7" t="n">
        <v>0.4817175345363473</v>
      </c>
      <c r="K14" s="7" t="n">
        <v>0.5728440150848456</v>
      </c>
      <c r="L14" s="7" t="n">
        <v>0.6322438637362859</v>
      </c>
      <c r="M14" s="7" t="n">
        <v>0.5007330884814353</v>
      </c>
      <c r="N14" s="7" t="n">
        <v>0.2362709667245844</v>
      </c>
      <c r="O14" s="7" t="n">
        <v>1</v>
      </c>
      <c r="P14" s="7" t="n">
        <v>0.1479777843240818</v>
      </c>
      <c r="Q14" s="7" t="n">
        <v>0.2220583513096282</v>
      </c>
      <c r="R14" s="7" t="n">
        <v>0.2090248211981068</v>
      </c>
      <c r="S14" s="7" t="n">
        <v>0.2333870030459463</v>
      </c>
      <c r="T14" s="7" t="n">
        <v>0.1976094959965078</v>
      </c>
      <c r="U14" s="7" t="n">
        <v>0.176662613368215</v>
      </c>
      <c r="V14" s="7" t="n">
        <v>0.3352607553113683</v>
      </c>
      <c r="W14" s="7" t="n">
        <v>0.3079798272474878</v>
      </c>
      <c r="X14" s="7" t="n">
        <v>0.3281273841036001</v>
      </c>
      <c r="Y14" s="7" t="n">
        <v>0.2187177828475318</v>
      </c>
      <c r="Z14" s="7" t="n">
        <v>0.1515019004747402</v>
      </c>
      <c r="AA14" s="7" t="n">
        <v>0.3506725122424911</v>
      </c>
      <c r="AB14" s="7" t="n">
        <v>0.1208077547106783</v>
      </c>
      <c r="AC14" s="7" t="n">
        <v>0.3156814434323678</v>
      </c>
      <c r="AD14" s="7" t="n">
        <v>0.2440208194425715</v>
      </c>
      <c r="AE14" s="7" t="n">
        <v>0.3796477476839346</v>
      </c>
      <c r="AF14" s="7" t="n">
        <v>0.09364386879292144</v>
      </c>
      <c r="AG14" s="7" t="n">
        <v>0.2250385672795441</v>
      </c>
      <c r="AH14" s="7" t="n">
        <v>0.6384742497259266</v>
      </c>
      <c r="AI14" s="7" t="n">
        <v>0.4408160002480937</v>
      </c>
      <c r="AJ14" s="7" t="n">
        <v>0.661339151800589</v>
      </c>
      <c r="AK14" s="7" t="n">
        <v>0.2578071417538489</v>
      </c>
      <c r="AL14" s="7" t="n">
        <v>0.1395359048006972</v>
      </c>
      <c r="AM14" s="7" t="n">
        <v>0.2751464202040618</v>
      </c>
      <c r="AN14" s="7" t="n">
        <v>0.1525612198086295</v>
      </c>
      <c r="AO14" s="7" t="n">
        <v>0.2616168108544663</v>
      </c>
      <c r="AP14" s="7" t="n">
        <v>0.1829584155836029</v>
      </c>
      <c r="AQ14" s="7" t="n">
        <v>0.1241804335106199</v>
      </c>
      <c r="AR14" s="7" t="n">
        <v>0.1836929689967705</v>
      </c>
      <c r="AS14" s="7" t="n">
        <v>0.1964353967939121</v>
      </c>
      <c r="AT14" s="7" t="n">
        <v>0.2001858193760856</v>
      </c>
      <c r="AU14" s="7" t="n">
        <v>0.2286016163759985</v>
      </c>
      <c r="AV14" s="7" t="n">
        <v>0.2295727708268369</v>
      </c>
      <c r="AW14" s="7" t="n">
        <v>0.2182404003021411</v>
      </c>
      <c r="AX14" s="7" t="n">
        <v>0.254271902868426</v>
      </c>
      <c r="AY14" s="7" t="n">
        <v>0.1099196647048666</v>
      </c>
      <c r="AZ14" s="7" t="n">
        <v>0.08633823987807293</v>
      </c>
      <c r="BA14" s="7" t="n">
        <v>0.3726112518754373</v>
      </c>
      <c r="BB14" s="7" t="n">
        <v>0.08402343815207891</v>
      </c>
      <c r="BC14" s="7" t="n">
        <v>0.5780289772483221</v>
      </c>
    </row>
    <row r="15">
      <c r="A15" s="6" t="inlineStr">
        <is>
          <t>000932.SH</t>
        </is>
      </c>
      <c r="B15" s="6" t="inlineStr">
        <is>
          <t>中证主要消费指数</t>
        </is>
      </c>
      <c r="C15" s="7" t="n">
        <v>0.7570880552153884</v>
      </c>
      <c r="D15" s="7" t="n">
        <v>0.1086561794006837</v>
      </c>
      <c r="E15" s="7" t="n">
        <v>0.7755584956056252</v>
      </c>
      <c r="F15" s="7" t="n">
        <v>0.548945463647398</v>
      </c>
      <c r="G15" s="7" t="n">
        <v>0.7840062080616053</v>
      </c>
      <c r="H15" s="7" t="n">
        <v>-0.1080027704751589</v>
      </c>
      <c r="I15" s="7" t="n">
        <v>0.2094799590887101</v>
      </c>
      <c r="J15" s="7" t="n">
        <v>0.2593743303757357</v>
      </c>
      <c r="K15" s="7" t="n">
        <v>0.4935638488272389</v>
      </c>
      <c r="L15" s="7" t="n">
        <v>0.3780032766206005</v>
      </c>
      <c r="M15" s="7" t="n">
        <v>0.7441514067911122</v>
      </c>
      <c r="N15" s="7" t="n">
        <v>0.6533792387052074</v>
      </c>
      <c r="O15" s="7" t="n">
        <v>0.1479777843240818</v>
      </c>
      <c r="P15" s="7" t="n">
        <v>1</v>
      </c>
      <c r="Q15" s="7" t="n">
        <v>0.643834717498043</v>
      </c>
      <c r="R15" s="7" t="n">
        <v>0.3419206369638752</v>
      </c>
      <c r="S15" s="7" t="n">
        <v>0.5319560601738414</v>
      </c>
      <c r="T15" s="7" t="n">
        <v>0.6117305100801027</v>
      </c>
      <c r="U15" s="7" t="n">
        <v>0.4791951611463673</v>
      </c>
      <c r="V15" s="7" t="n">
        <v>0.861247926949774</v>
      </c>
      <c r="W15" s="7" t="n">
        <v>0.734772567784415</v>
      </c>
      <c r="X15" s="7" t="n">
        <v>0.4664097563715691</v>
      </c>
      <c r="Y15" s="7" t="n">
        <v>0.508689054280191</v>
      </c>
      <c r="Z15" s="7" t="n">
        <v>0.1809361758148865</v>
      </c>
      <c r="AA15" s="7" t="n">
        <v>0.4099290929773387</v>
      </c>
      <c r="AB15" s="7" t="n">
        <v>0.1794987632668651</v>
      </c>
      <c r="AC15" s="7" t="n">
        <v>0.4668605432932179</v>
      </c>
      <c r="AD15" s="7" t="n">
        <v>0.2023624486109194</v>
      </c>
      <c r="AE15" s="7" t="n">
        <v>0.513641433589932</v>
      </c>
      <c r="AF15" s="7" t="n">
        <v>0.8838643942458669</v>
      </c>
      <c r="AG15" s="7" t="n">
        <v>0.6199509577296642</v>
      </c>
      <c r="AH15" s="7" t="n">
        <v>-0.1436577834473454</v>
      </c>
      <c r="AI15" s="7" t="n">
        <v>0.7805519313894556</v>
      </c>
      <c r="AJ15" s="7" t="n">
        <v>-0.1376761643756309</v>
      </c>
      <c r="AK15" s="7" t="n">
        <v>0.4494088963628526</v>
      </c>
      <c r="AL15" s="7" t="n">
        <v>0.3185380961471395</v>
      </c>
      <c r="AM15" s="7" t="n">
        <v>0.581261860367301</v>
      </c>
      <c r="AN15" s="7" t="n">
        <v>0.5046051447171004</v>
      </c>
      <c r="AO15" s="7" t="n">
        <v>0.1993162711176246</v>
      </c>
      <c r="AP15" s="7" t="n">
        <v>0.2170041716971134</v>
      </c>
      <c r="AQ15" s="7" t="n">
        <v>0.3804749890705491</v>
      </c>
      <c r="AR15" s="7" t="n">
        <v>0.5272457691240987</v>
      </c>
      <c r="AS15" s="7" t="n">
        <v>0.9474465349555682</v>
      </c>
      <c r="AT15" s="7" t="n">
        <v>0.5749491395828538</v>
      </c>
      <c r="AU15" s="7" t="n">
        <v>0.3507611108843225</v>
      </c>
      <c r="AV15" s="7" t="n">
        <v>0.5531239277071286</v>
      </c>
      <c r="AW15" s="7" t="n">
        <v>0.5385480497888931</v>
      </c>
      <c r="AX15" s="7" t="n">
        <v>0.33316554220905</v>
      </c>
      <c r="AY15" s="7" t="n">
        <v>0.2596503434408525</v>
      </c>
      <c r="AZ15" s="7" t="n">
        <v>0.233584231569671</v>
      </c>
      <c r="BA15" s="7" t="n">
        <v>0.5288453485678464</v>
      </c>
      <c r="BB15" s="7" t="n">
        <v>0.2071504387255096</v>
      </c>
      <c r="BC15" s="7" t="n">
        <v>0.2178607214984201</v>
      </c>
    </row>
    <row r="16">
      <c r="A16" s="6" t="inlineStr">
        <is>
          <t>000933.SH</t>
        </is>
      </c>
      <c r="B16" s="6" t="inlineStr">
        <is>
          <t>中证医药卫生指数</t>
        </is>
      </c>
      <c r="C16" s="7" t="n">
        <v>0.6259604990039865</v>
      </c>
      <c r="D16" s="7" t="n">
        <v>0.07589882287694875</v>
      </c>
      <c r="E16" s="7" t="n">
        <v>0.6254546312467303</v>
      </c>
      <c r="F16" s="7" t="n">
        <v>0.2584865966639689</v>
      </c>
      <c r="G16" s="7" t="n">
        <v>0.7145842350955169</v>
      </c>
      <c r="H16" s="7" t="n">
        <v>0.08878918637331612</v>
      </c>
      <c r="I16" s="7" t="n">
        <v>0.3930685679809894</v>
      </c>
      <c r="J16" s="7" t="n">
        <v>0.4585151018526311</v>
      </c>
      <c r="K16" s="7" t="n">
        <v>0.4299828720477974</v>
      </c>
      <c r="L16" s="7" t="n">
        <v>0.5275175834337061</v>
      </c>
      <c r="M16" s="7" t="n">
        <v>0.7117294643759133</v>
      </c>
      <c r="N16" s="7" t="n">
        <v>0.9952452694345005</v>
      </c>
      <c r="O16" s="7" t="n">
        <v>0.2220583513096282</v>
      </c>
      <c r="P16" s="7" t="n">
        <v>0.643834717498043</v>
      </c>
      <c r="Q16" s="7" t="n">
        <v>1</v>
      </c>
      <c r="R16" s="7" t="n">
        <v>0.434668655351286</v>
      </c>
      <c r="S16" s="7" t="n">
        <v>0.7662501965777646</v>
      </c>
      <c r="T16" s="7" t="n">
        <v>0.8232938255171249</v>
      </c>
      <c r="U16" s="7" t="n">
        <v>0.7497746908107739</v>
      </c>
      <c r="V16" s="7" t="n">
        <v>0.590897704404635</v>
      </c>
      <c r="W16" s="7" t="n">
        <v>0.7772309761942017</v>
      </c>
      <c r="X16" s="7" t="n">
        <v>0.3357637067764363</v>
      </c>
      <c r="Y16" s="7" t="n">
        <v>0.75603584490026</v>
      </c>
      <c r="Z16" s="7" t="n">
        <v>0.185942199013247</v>
      </c>
      <c r="AA16" s="7" t="n">
        <v>0.4309156738483232</v>
      </c>
      <c r="AB16" s="7" t="n">
        <v>0.2054986849767785</v>
      </c>
      <c r="AC16" s="7" t="n">
        <v>0.3342702767249017</v>
      </c>
      <c r="AD16" s="7" t="n">
        <v>0.3716094811175384</v>
      </c>
      <c r="AE16" s="7" t="n">
        <v>0.1864051306027366</v>
      </c>
      <c r="AF16" s="7" t="n">
        <v>0.5690785630405957</v>
      </c>
      <c r="AG16" s="7" t="n">
        <v>0.9064294270182044</v>
      </c>
      <c r="AH16" s="7" t="n">
        <v>-0.16080420211322</v>
      </c>
      <c r="AI16" s="7" t="n">
        <v>0.7410649480564313</v>
      </c>
      <c r="AJ16" s="7" t="n">
        <v>-0.005314958230202707</v>
      </c>
      <c r="AK16" s="7" t="n">
        <v>0.4558370894335833</v>
      </c>
      <c r="AL16" s="7" t="n">
        <v>0.4350180293750722</v>
      </c>
      <c r="AM16" s="7" t="n">
        <v>0.4515283631217084</v>
      </c>
      <c r="AN16" s="7" t="n">
        <v>0.9229778815605767</v>
      </c>
      <c r="AO16" s="7" t="n">
        <v>0.369476545326807</v>
      </c>
      <c r="AP16" s="7" t="n">
        <v>0.253211237334988</v>
      </c>
      <c r="AQ16" s="7" t="n">
        <v>0.4388369540874377</v>
      </c>
      <c r="AR16" s="7" t="n">
        <v>0.7107917059553881</v>
      </c>
      <c r="AS16" s="7" t="n">
        <v>0.6696041451971707</v>
      </c>
      <c r="AT16" s="7" t="n">
        <v>0.9768952588361961</v>
      </c>
      <c r="AU16" s="7" t="n">
        <v>0.2966601472722857</v>
      </c>
      <c r="AV16" s="7" t="n">
        <v>0.6739776374254051</v>
      </c>
      <c r="AW16" s="7" t="n">
        <v>0.753550605546691</v>
      </c>
      <c r="AX16" s="7" t="n">
        <v>0.1016811394132165</v>
      </c>
      <c r="AY16" s="7" t="n">
        <v>0.3835624701387657</v>
      </c>
      <c r="AZ16" s="7" t="n">
        <v>0.3528088931477745</v>
      </c>
      <c r="BA16" s="7" t="n">
        <v>0.3447349120015176</v>
      </c>
      <c r="BB16" s="7" t="n">
        <v>0.3307342233054905</v>
      </c>
      <c r="BC16" s="7" t="n">
        <v>-0.06971671405138653</v>
      </c>
    </row>
    <row r="17">
      <c r="A17" s="6" t="inlineStr">
        <is>
          <t>000993.SH</t>
        </is>
      </c>
      <c r="B17" s="6" t="inlineStr">
        <is>
          <t>中证全指信息技术指数</t>
        </is>
      </c>
      <c r="C17" s="7" t="n">
        <v>0.4886308468625241</v>
      </c>
      <c r="D17" s="7" t="n">
        <v>0.05244711397846184</v>
      </c>
      <c r="E17" s="7" t="n">
        <v>0.413067749245091</v>
      </c>
      <c r="F17" s="7" t="n">
        <v>0.1816232074182529</v>
      </c>
      <c r="G17" s="7" t="n">
        <v>0.596517939171029</v>
      </c>
      <c r="H17" s="7" t="n">
        <v>0.2263474635674989</v>
      </c>
      <c r="I17" s="7" t="n">
        <v>0.508346410159436</v>
      </c>
      <c r="J17" s="7" t="n">
        <v>0.8298809147395393</v>
      </c>
      <c r="K17" s="7" t="n">
        <v>0.6334361310398089</v>
      </c>
      <c r="L17" s="7" t="n">
        <v>0.7087800620763749</v>
      </c>
      <c r="M17" s="7" t="n">
        <v>0.6417526253102365</v>
      </c>
      <c r="N17" s="7" t="n">
        <v>0.4336059569890387</v>
      </c>
      <c r="O17" s="7" t="n">
        <v>0.2090248211981068</v>
      </c>
      <c r="P17" s="7" t="n">
        <v>0.3419206369638752</v>
      </c>
      <c r="Q17" s="7" t="n">
        <v>0.434668655351286</v>
      </c>
      <c r="R17" s="7" t="n">
        <v>1</v>
      </c>
      <c r="S17" s="7" t="n">
        <v>0.7244524165176147</v>
      </c>
      <c r="T17" s="7" t="n">
        <v>0.6770518357609474</v>
      </c>
      <c r="U17" s="7" t="n">
        <v>0.7129757169525617</v>
      </c>
      <c r="V17" s="7" t="n">
        <v>0.2958807835294318</v>
      </c>
      <c r="W17" s="7" t="n">
        <v>0.6952923912879183</v>
      </c>
      <c r="X17" s="7" t="n">
        <v>0.5246736792765035</v>
      </c>
      <c r="Y17" s="7" t="n">
        <v>0.6924054222773404</v>
      </c>
      <c r="Z17" s="7" t="n">
        <v>0.6559447814874447</v>
      </c>
      <c r="AA17" s="7" t="n">
        <v>0.4487081167188715</v>
      </c>
      <c r="AB17" s="7" t="n">
        <v>0.6536416439839984</v>
      </c>
      <c r="AC17" s="7" t="n">
        <v>0.5297802915070423</v>
      </c>
      <c r="AD17" s="7" t="n">
        <v>0.5571250266277976</v>
      </c>
      <c r="AE17" s="7" t="n">
        <v>-0.01266799538639071</v>
      </c>
      <c r="AF17" s="7" t="n">
        <v>0.4099293017570641</v>
      </c>
      <c r="AG17" s="7" t="n">
        <v>0.4608720142056382</v>
      </c>
      <c r="AH17" s="7" t="n">
        <v>-0.1112650028743972</v>
      </c>
      <c r="AI17" s="7" t="n">
        <v>0.6480813934031939</v>
      </c>
      <c r="AJ17" s="7" t="n">
        <v>-0.06056392092293471</v>
      </c>
      <c r="AK17" s="7" t="n">
        <v>0.8214747731394975</v>
      </c>
      <c r="AL17" s="7" t="n">
        <v>0.9458546119146284</v>
      </c>
      <c r="AM17" s="7" t="n">
        <v>0.2943871126699893</v>
      </c>
      <c r="AN17" s="7" t="n">
        <v>0.4825947059518723</v>
      </c>
      <c r="AO17" s="7" t="n">
        <v>0.5581995268195551</v>
      </c>
      <c r="AP17" s="7" t="n">
        <v>0.7065888173526623</v>
      </c>
      <c r="AQ17" s="7" t="n">
        <v>0.9143765185325841</v>
      </c>
      <c r="AR17" s="7" t="n">
        <v>0.8805323988288539</v>
      </c>
      <c r="AS17" s="7" t="n">
        <v>0.3284893033174675</v>
      </c>
      <c r="AT17" s="7" t="n">
        <v>0.4265426689904968</v>
      </c>
      <c r="AU17" s="7" t="n">
        <v>0.834270572914941</v>
      </c>
      <c r="AV17" s="7" t="n">
        <v>0.8887125617660238</v>
      </c>
      <c r="AW17" s="7" t="n">
        <v>0.7552082391061424</v>
      </c>
      <c r="AX17" s="7" t="n">
        <v>0.02772388217358894</v>
      </c>
      <c r="AY17" s="7" t="n">
        <v>0.8862477830810325</v>
      </c>
      <c r="AZ17" s="7" t="n">
        <v>0.8901876275437223</v>
      </c>
      <c r="BA17" s="7" t="n">
        <v>0.4266171438057688</v>
      </c>
      <c r="BB17" s="7" t="n">
        <v>0.8681152361281054</v>
      </c>
      <c r="BC17" s="7" t="n">
        <v>-0.192133480570051</v>
      </c>
    </row>
    <row r="18">
      <c r="A18" s="6" t="inlineStr">
        <is>
          <t>399006.SZ</t>
        </is>
      </c>
      <c r="B18" s="6" t="inlineStr">
        <is>
          <t>创业板指数</t>
        </is>
      </c>
      <c r="C18" s="7" t="n">
        <v>0.662467136381792</v>
      </c>
      <c r="D18" s="7" t="n">
        <v>0.02657997792602376</v>
      </c>
      <c r="E18" s="7" t="n">
        <v>0.606432266967258</v>
      </c>
      <c r="F18" s="7" t="n">
        <v>0.2634064977697183</v>
      </c>
      <c r="G18" s="7" t="n">
        <v>0.7780163644146235</v>
      </c>
      <c r="H18" s="7" t="n">
        <v>0.3209756472581904</v>
      </c>
      <c r="I18" s="7" t="n">
        <v>0.8079163594384411</v>
      </c>
      <c r="J18" s="7" t="n">
        <v>0.7023654699091951</v>
      </c>
      <c r="K18" s="7" t="n">
        <v>0.593879718160109</v>
      </c>
      <c r="L18" s="7" t="n">
        <v>0.7253701224666693</v>
      </c>
      <c r="M18" s="7" t="n">
        <v>0.8017762844459796</v>
      </c>
      <c r="N18" s="7" t="n">
        <v>0.7690469279631696</v>
      </c>
      <c r="O18" s="7" t="n">
        <v>0.2333870030459463</v>
      </c>
      <c r="P18" s="7" t="n">
        <v>0.5319560601738414</v>
      </c>
      <c r="Q18" s="7" t="n">
        <v>0.7662501965777646</v>
      </c>
      <c r="R18" s="7" t="n">
        <v>0.7244524165176147</v>
      </c>
      <c r="S18" s="7" t="n">
        <v>1</v>
      </c>
      <c r="T18" s="7" t="n">
        <v>0.9390613500656503</v>
      </c>
      <c r="U18" s="7" t="n">
        <v>0.9791482322847449</v>
      </c>
      <c r="V18" s="7" t="n">
        <v>0.4960849384844397</v>
      </c>
      <c r="W18" s="7" t="n">
        <v>0.9259363953474354</v>
      </c>
      <c r="X18" s="7" t="n">
        <v>0.5189501004750998</v>
      </c>
      <c r="Y18" s="7" t="n">
        <v>0.9960157065882365</v>
      </c>
      <c r="Z18" s="7" t="n">
        <v>0.3926425939723933</v>
      </c>
      <c r="AA18" s="7" t="n">
        <v>0.4358165664647069</v>
      </c>
      <c r="AB18" s="7" t="n">
        <v>0.4145005532380459</v>
      </c>
      <c r="AC18" s="7" t="n">
        <v>0.5184348952574407</v>
      </c>
      <c r="AD18" s="7" t="n">
        <v>0.8057606208093429</v>
      </c>
      <c r="AE18" s="7" t="n">
        <v>0.112243990723499</v>
      </c>
      <c r="AF18" s="7" t="n">
        <v>0.4928197002164244</v>
      </c>
      <c r="AG18" s="7" t="n">
        <v>0.7597586953005796</v>
      </c>
      <c r="AH18" s="7" t="n">
        <v>-0.2479067191858431</v>
      </c>
      <c r="AI18" s="7" t="n">
        <v>0.8395384909014192</v>
      </c>
      <c r="AJ18" s="7" t="n">
        <v>0.0731400151468188</v>
      </c>
      <c r="AK18" s="7" t="n">
        <v>0.6992904034474264</v>
      </c>
      <c r="AL18" s="7" t="n">
        <v>0.7057630528804787</v>
      </c>
      <c r="AM18" s="7" t="n">
        <v>0.500271265200589</v>
      </c>
      <c r="AN18" s="7" t="n">
        <v>0.7404355605069434</v>
      </c>
      <c r="AO18" s="7" t="n">
        <v>0.8060385605777041</v>
      </c>
      <c r="AP18" s="7" t="n">
        <v>0.4844748200882687</v>
      </c>
      <c r="AQ18" s="7" t="n">
        <v>0.6814804486639284</v>
      </c>
      <c r="AR18" s="7" t="n">
        <v>0.8694796617290829</v>
      </c>
      <c r="AS18" s="7" t="n">
        <v>0.5537983943200717</v>
      </c>
      <c r="AT18" s="7" t="n">
        <v>0.7707347177442095</v>
      </c>
      <c r="AU18" s="7" t="n">
        <v>0.5128910463223776</v>
      </c>
      <c r="AV18" s="7" t="n">
        <v>0.8868844266247985</v>
      </c>
      <c r="AW18" s="7" t="n">
        <v>0.9549219163286863</v>
      </c>
      <c r="AX18" s="7" t="n">
        <v>0.03048346774164098</v>
      </c>
      <c r="AY18" s="7" t="n">
        <v>0.6899997550815403</v>
      </c>
      <c r="AZ18" s="7" t="n">
        <v>0.6565889497658737</v>
      </c>
      <c r="BA18" s="7" t="n">
        <v>0.4629926446807811</v>
      </c>
      <c r="BB18" s="7" t="n">
        <v>0.6163327839504175</v>
      </c>
      <c r="BC18" s="7" t="n">
        <v>-0.1752150175075212</v>
      </c>
    </row>
    <row r="19">
      <c r="A19" s="6" t="inlineStr">
        <is>
          <t>399295.SZ</t>
        </is>
      </c>
      <c r="B19" s="6" t="inlineStr">
        <is>
          <t>创业板低波价值指数</t>
        </is>
      </c>
      <c r="C19" s="7" t="n">
        <v>0.6759254572610887</v>
      </c>
      <c r="D19" s="7" t="n">
        <v>0.01864118107651169</v>
      </c>
      <c r="E19" s="7" t="n">
        <v>0.6451246908979603</v>
      </c>
      <c r="F19" s="7" t="n">
        <v>0.2726307089269973</v>
      </c>
      <c r="G19" s="7" t="n">
        <v>0.7812654744573658</v>
      </c>
      <c r="H19" s="7" t="n">
        <v>0.1750116701054492</v>
      </c>
      <c r="I19" s="7" t="n">
        <v>0.6430350621262233</v>
      </c>
      <c r="J19" s="7" t="n">
        <v>0.6092896707854611</v>
      </c>
      <c r="K19" s="7" t="n">
        <v>0.5580528640318694</v>
      </c>
      <c r="L19" s="7" t="n">
        <v>0.6385897325815378</v>
      </c>
      <c r="M19" s="7" t="n">
        <v>0.7890859790167998</v>
      </c>
      <c r="N19" s="7" t="n">
        <v>0.8256334458051703</v>
      </c>
      <c r="O19" s="7" t="n">
        <v>0.1976094959965078</v>
      </c>
      <c r="P19" s="7" t="n">
        <v>0.6117305100801027</v>
      </c>
      <c r="Q19" s="7" t="n">
        <v>0.8232938255171249</v>
      </c>
      <c r="R19" s="7" t="n">
        <v>0.6770518357609474</v>
      </c>
      <c r="S19" s="7" t="n">
        <v>0.9390613500656503</v>
      </c>
      <c r="T19" s="7" t="n">
        <v>1</v>
      </c>
      <c r="U19" s="7" t="n">
        <v>0.9254423291218228</v>
      </c>
      <c r="V19" s="7" t="n">
        <v>0.5631655716196886</v>
      </c>
      <c r="W19" s="7" t="n">
        <v>0.9003197633359269</v>
      </c>
      <c r="X19" s="7" t="n">
        <v>0.4356895159015936</v>
      </c>
      <c r="Y19" s="7" t="n">
        <v>0.926783620666775</v>
      </c>
      <c r="Z19" s="7" t="n">
        <v>0.3242904909593612</v>
      </c>
      <c r="AA19" s="7" t="n">
        <v>0.413254728195037</v>
      </c>
      <c r="AB19" s="7" t="n">
        <v>0.3410569079755683</v>
      </c>
      <c r="AC19" s="7" t="n">
        <v>0.4355459738237881</v>
      </c>
      <c r="AD19" s="7" t="n">
        <v>0.6457069509034813</v>
      </c>
      <c r="AE19" s="7" t="n">
        <v>0.18256011828217</v>
      </c>
      <c r="AF19" s="7" t="n">
        <v>0.5775371623747274</v>
      </c>
      <c r="AG19" s="7" t="n">
        <v>0.868105493441125</v>
      </c>
      <c r="AH19" s="7" t="n">
        <v>-0.2325755670209915</v>
      </c>
      <c r="AI19" s="7" t="n">
        <v>0.8343878368358127</v>
      </c>
      <c r="AJ19" s="7" t="n">
        <v>0.001501206147579735</v>
      </c>
      <c r="AK19" s="7" t="n">
        <v>0.6543610014312633</v>
      </c>
      <c r="AL19" s="7" t="n">
        <v>0.6745155001616553</v>
      </c>
      <c r="AM19" s="7" t="n">
        <v>0.5575853966661228</v>
      </c>
      <c r="AN19" s="7" t="n">
        <v>0.7353465557510044</v>
      </c>
      <c r="AO19" s="7" t="n">
        <v>0.6421472149711115</v>
      </c>
      <c r="AP19" s="7" t="n">
        <v>0.3995610555975156</v>
      </c>
      <c r="AQ19" s="7" t="n">
        <v>0.6823740298353036</v>
      </c>
      <c r="AR19" s="7" t="n">
        <v>0.8488799753737117</v>
      </c>
      <c r="AS19" s="7" t="n">
        <v>0.6307170872232452</v>
      </c>
      <c r="AT19" s="7" t="n">
        <v>0.7941634588041432</v>
      </c>
      <c r="AU19" s="7" t="n">
        <v>0.5137166050641429</v>
      </c>
      <c r="AV19" s="7" t="n">
        <v>0.8513516873073682</v>
      </c>
      <c r="AW19" s="7" t="n">
        <v>0.9133503021624917</v>
      </c>
      <c r="AX19" s="7" t="n">
        <v>0.03506349879226468</v>
      </c>
      <c r="AY19" s="7" t="n">
        <v>0.6559178519484619</v>
      </c>
      <c r="AZ19" s="7" t="n">
        <v>0.6266253169186962</v>
      </c>
      <c r="BA19" s="7" t="n">
        <v>0.4066911722917746</v>
      </c>
      <c r="BB19" s="7" t="n">
        <v>0.5982119582185867</v>
      </c>
      <c r="BC19" s="7" t="n">
        <v>-0.1493167916213024</v>
      </c>
    </row>
    <row r="20">
      <c r="A20" s="6" t="inlineStr">
        <is>
          <t>399296.SZ</t>
        </is>
      </c>
      <c r="B20" s="6" t="inlineStr">
        <is>
          <t>创业板动量成长指数</t>
        </is>
      </c>
      <c r="C20" s="7" t="n">
        <v>0.601817361774883</v>
      </c>
      <c r="D20" s="7" t="n">
        <v>-0.004240630927846295</v>
      </c>
      <c r="E20" s="7" t="n">
        <v>0.543482837527887</v>
      </c>
      <c r="F20" s="7" t="n">
        <v>0.1802191640813711</v>
      </c>
      <c r="G20" s="7" t="n">
        <v>0.7266076670977113</v>
      </c>
      <c r="H20" s="7" t="n">
        <v>0.3296602910804374</v>
      </c>
      <c r="I20" s="7" t="n">
        <v>0.7889829085641448</v>
      </c>
      <c r="J20" s="7" t="n">
        <v>0.6692291432089261</v>
      </c>
      <c r="K20" s="7" t="n">
        <v>0.5171063935862651</v>
      </c>
      <c r="L20" s="7" t="n">
        <v>0.6902930567587654</v>
      </c>
      <c r="M20" s="7" t="n">
        <v>0.7510596179682734</v>
      </c>
      <c r="N20" s="7" t="n">
        <v>0.7526342914238142</v>
      </c>
      <c r="O20" s="7" t="n">
        <v>0.176662613368215</v>
      </c>
      <c r="P20" s="7" t="n">
        <v>0.4791951611463673</v>
      </c>
      <c r="Q20" s="7" t="n">
        <v>0.7497746908107739</v>
      </c>
      <c r="R20" s="7" t="n">
        <v>0.7129757169525617</v>
      </c>
      <c r="S20" s="7" t="n">
        <v>0.9791482322847449</v>
      </c>
      <c r="T20" s="7" t="n">
        <v>0.9254423291218228</v>
      </c>
      <c r="U20" s="7" t="n">
        <v>1</v>
      </c>
      <c r="V20" s="7" t="n">
        <v>0.437181767130456</v>
      </c>
      <c r="W20" s="7" t="n">
        <v>0.8949856151487341</v>
      </c>
      <c r="X20" s="7" t="n">
        <v>0.4382450487070261</v>
      </c>
      <c r="Y20" s="7" t="n">
        <v>0.9807530303406561</v>
      </c>
      <c r="Z20" s="7" t="n">
        <v>0.3568922197025693</v>
      </c>
      <c r="AA20" s="7" t="n">
        <v>0.3820554984111476</v>
      </c>
      <c r="AB20" s="7" t="n">
        <v>0.3832036929205173</v>
      </c>
      <c r="AC20" s="7" t="n">
        <v>0.4417270360536122</v>
      </c>
      <c r="AD20" s="7" t="n">
        <v>0.7890025294691235</v>
      </c>
      <c r="AE20" s="7" t="n">
        <v>0.04608712940296748</v>
      </c>
      <c r="AF20" s="7" t="n">
        <v>0.4506861998599601</v>
      </c>
      <c r="AG20" s="7" t="n">
        <v>0.7733917113169645</v>
      </c>
      <c r="AH20" s="7" t="n">
        <v>-0.25246149851883</v>
      </c>
      <c r="AI20" s="7" t="n">
        <v>0.7925062343911787</v>
      </c>
      <c r="AJ20" s="7" t="n">
        <v>0.07935442509365559</v>
      </c>
      <c r="AK20" s="7" t="n">
        <v>0.6360251395343344</v>
      </c>
      <c r="AL20" s="7" t="n">
        <v>0.7221557225746907</v>
      </c>
      <c r="AM20" s="7" t="n">
        <v>0.4789770150210648</v>
      </c>
      <c r="AN20" s="7" t="n">
        <v>0.7172665428145015</v>
      </c>
      <c r="AO20" s="7" t="n">
        <v>0.7903273940171441</v>
      </c>
      <c r="AP20" s="7" t="n">
        <v>0.4503334120317983</v>
      </c>
      <c r="AQ20" s="7" t="n">
        <v>0.6750707316308782</v>
      </c>
      <c r="AR20" s="7" t="n">
        <v>0.8676661363590463</v>
      </c>
      <c r="AS20" s="7" t="n">
        <v>0.4959547105554661</v>
      </c>
      <c r="AT20" s="7" t="n">
        <v>0.7454410747464771</v>
      </c>
      <c r="AU20" s="7" t="n">
        <v>0.4672466319617237</v>
      </c>
      <c r="AV20" s="7" t="n">
        <v>0.8479348764038198</v>
      </c>
      <c r="AW20" s="7" t="n">
        <v>0.9294004309934034</v>
      </c>
      <c r="AX20" s="7" t="n">
        <v>-0.01821911188949307</v>
      </c>
      <c r="AY20" s="7" t="n">
        <v>0.7196222531761969</v>
      </c>
      <c r="AZ20" s="7" t="n">
        <v>0.6891139625180503</v>
      </c>
      <c r="BA20" s="7" t="n">
        <v>0.3824353520299383</v>
      </c>
      <c r="BB20" s="7" t="n">
        <v>0.6526334412730024</v>
      </c>
      <c r="BC20" s="7" t="n">
        <v>-0.2294351108704676</v>
      </c>
    </row>
    <row r="21">
      <c r="A21" s="6" t="inlineStr">
        <is>
          <t>399324.SZ</t>
        </is>
      </c>
      <c r="B21" s="6" t="inlineStr">
        <is>
          <t>深证红利指数</t>
        </is>
      </c>
      <c r="C21" s="7" t="n">
        <v>0.8531375176443747</v>
      </c>
      <c r="D21" s="7" t="n">
        <v>0.3065918500145278</v>
      </c>
      <c r="E21" s="7" t="n">
        <v>0.8671069377227665</v>
      </c>
      <c r="F21" s="7" t="n">
        <v>0.7111986786455717</v>
      </c>
      <c r="G21" s="7" t="n">
        <v>0.86475416528006</v>
      </c>
      <c r="H21" s="7" t="n">
        <v>0.07189850139834109</v>
      </c>
      <c r="I21" s="7" t="n">
        <v>0.1947854014831386</v>
      </c>
      <c r="J21" s="7" t="n">
        <v>0.245258967355806</v>
      </c>
      <c r="K21" s="7" t="n">
        <v>0.6724923132811683</v>
      </c>
      <c r="L21" s="7" t="n">
        <v>0.4696181121603334</v>
      </c>
      <c r="M21" s="7" t="n">
        <v>0.8306329052536486</v>
      </c>
      <c r="N21" s="7" t="n">
        <v>0.607012702065326</v>
      </c>
      <c r="O21" s="7" t="n">
        <v>0.3352607553113683</v>
      </c>
      <c r="P21" s="7" t="n">
        <v>0.861247926949774</v>
      </c>
      <c r="Q21" s="7" t="n">
        <v>0.590897704404635</v>
      </c>
      <c r="R21" s="7" t="n">
        <v>0.2958807835294318</v>
      </c>
      <c r="S21" s="7" t="n">
        <v>0.4960849384844397</v>
      </c>
      <c r="T21" s="7" t="n">
        <v>0.5631655716196886</v>
      </c>
      <c r="U21" s="7" t="n">
        <v>0.437181767130456</v>
      </c>
      <c r="V21" s="7" t="n">
        <v>1</v>
      </c>
      <c r="W21" s="7" t="n">
        <v>0.7582050599056807</v>
      </c>
      <c r="X21" s="7" t="n">
        <v>0.5795372370426071</v>
      </c>
      <c r="Y21" s="7" t="n">
        <v>0.4727720118629055</v>
      </c>
      <c r="Z21" s="7" t="n">
        <v>0.2352344730791578</v>
      </c>
      <c r="AA21" s="7" t="n">
        <v>0.4694648471543401</v>
      </c>
      <c r="AB21" s="7" t="n">
        <v>0.2270895530568143</v>
      </c>
      <c r="AC21" s="7" t="n">
        <v>0.575479842973236</v>
      </c>
      <c r="AD21" s="7" t="n">
        <v>0.2006003050768128</v>
      </c>
      <c r="AE21" s="7" t="n">
        <v>0.6617632463694715</v>
      </c>
      <c r="AF21" s="7" t="n">
        <v>0.706954320534065</v>
      </c>
      <c r="AG21" s="7" t="n">
        <v>0.5422343948339272</v>
      </c>
      <c r="AH21" s="7" t="n">
        <v>0.03227342608314173</v>
      </c>
      <c r="AI21" s="7" t="n">
        <v>0.8253936805556737</v>
      </c>
      <c r="AJ21" s="7" t="n">
        <v>0.07647915360299026</v>
      </c>
      <c r="AK21" s="7" t="n">
        <v>0.4081742490058483</v>
      </c>
      <c r="AL21" s="7" t="n">
        <v>0.2912274365985847</v>
      </c>
      <c r="AM21" s="7" t="n">
        <v>0.6769831730797461</v>
      </c>
      <c r="AN21" s="7" t="n">
        <v>0.4375885137163391</v>
      </c>
      <c r="AO21" s="7" t="n">
        <v>0.2030342793671847</v>
      </c>
      <c r="AP21" s="7" t="n">
        <v>0.2877822622454083</v>
      </c>
      <c r="AQ21" s="7" t="n">
        <v>0.3244021945138678</v>
      </c>
      <c r="AR21" s="7" t="n">
        <v>0.5155961774446283</v>
      </c>
      <c r="AS21" s="7" t="n">
        <v>0.9144329095565591</v>
      </c>
      <c r="AT21" s="7" t="n">
        <v>0.5466163199809422</v>
      </c>
      <c r="AU21" s="7" t="n">
        <v>0.3318612322745804</v>
      </c>
      <c r="AV21" s="7" t="n">
        <v>0.5437582363366226</v>
      </c>
      <c r="AW21" s="7" t="n">
        <v>0.5220990950139537</v>
      </c>
      <c r="AX21" s="7" t="n">
        <v>0.4465162678048403</v>
      </c>
      <c r="AY21" s="7" t="n">
        <v>0.1829482575175859</v>
      </c>
      <c r="AZ21" s="7" t="n">
        <v>0.1505307024913191</v>
      </c>
      <c r="BA21" s="7" t="n">
        <v>0.6794905933017908</v>
      </c>
      <c r="BB21" s="7" t="n">
        <v>0.1146245637768817</v>
      </c>
      <c r="BC21" s="7" t="n">
        <v>0.3969837693149912</v>
      </c>
    </row>
    <row r="22">
      <c r="A22" s="6" t="inlineStr">
        <is>
          <t>399330.SZ</t>
        </is>
      </c>
      <c r="B22" s="6" t="inlineStr">
        <is>
          <t>深证100指数</t>
        </is>
      </c>
      <c r="C22" s="7" t="n">
        <v>0.8352538951202568</v>
      </c>
      <c r="D22" s="7" t="n">
        <v>0.15038256024296</v>
      </c>
      <c r="E22" s="7" t="n">
        <v>0.7963780770000636</v>
      </c>
      <c r="F22" s="7" t="n">
        <v>0.4724298247999702</v>
      </c>
      <c r="G22" s="7" t="n">
        <v>0.9319423095017871</v>
      </c>
      <c r="H22" s="7" t="n">
        <v>0.2823489229128525</v>
      </c>
      <c r="I22" s="7" t="n">
        <v>0.6679936366870904</v>
      </c>
      <c r="J22" s="7" t="n">
        <v>0.6328634493462156</v>
      </c>
      <c r="K22" s="7" t="n">
        <v>0.7185672272998801</v>
      </c>
      <c r="L22" s="7" t="n">
        <v>0.731700523426856</v>
      </c>
      <c r="M22" s="7" t="n">
        <v>0.9355742657867434</v>
      </c>
      <c r="N22" s="7" t="n">
        <v>0.7887556779875605</v>
      </c>
      <c r="O22" s="7" t="n">
        <v>0.3079798272474878</v>
      </c>
      <c r="P22" s="7" t="n">
        <v>0.734772567784415</v>
      </c>
      <c r="Q22" s="7" t="n">
        <v>0.7772309761942017</v>
      </c>
      <c r="R22" s="7" t="n">
        <v>0.6952923912879183</v>
      </c>
      <c r="S22" s="7" t="n">
        <v>0.9259363953474354</v>
      </c>
      <c r="T22" s="7" t="n">
        <v>0.9003197633359269</v>
      </c>
      <c r="U22" s="7" t="n">
        <v>0.8949856151487341</v>
      </c>
      <c r="V22" s="7" t="n">
        <v>0.7582050599056807</v>
      </c>
      <c r="W22" s="7" t="n">
        <v>1</v>
      </c>
      <c r="X22" s="7" t="n">
        <v>0.6264233611595081</v>
      </c>
      <c r="Y22" s="7" t="n">
        <v>0.9118278720486185</v>
      </c>
      <c r="Z22" s="7" t="n">
        <v>0.4174879175714086</v>
      </c>
      <c r="AA22" s="7" t="n">
        <v>0.502277940529316</v>
      </c>
      <c r="AB22" s="7" t="n">
        <v>0.4315323236589038</v>
      </c>
      <c r="AC22" s="7" t="n">
        <v>0.6269126734026949</v>
      </c>
      <c r="AD22" s="7" t="n">
        <v>0.6815283308802692</v>
      </c>
      <c r="AE22" s="7" t="n">
        <v>0.3267729116643297</v>
      </c>
      <c r="AF22" s="7" t="n">
        <v>0.6381469980529355</v>
      </c>
      <c r="AG22" s="7" t="n">
        <v>0.7620213987808602</v>
      </c>
      <c r="AH22" s="7" t="n">
        <v>-0.1557121422426911</v>
      </c>
      <c r="AI22" s="7" t="n">
        <v>0.9593609514418712</v>
      </c>
      <c r="AJ22" s="7" t="n">
        <v>0.06297049542098414</v>
      </c>
      <c r="AK22" s="7" t="n">
        <v>0.6812874413190502</v>
      </c>
      <c r="AL22" s="7" t="n">
        <v>0.6911518336355154</v>
      </c>
      <c r="AM22" s="7" t="n">
        <v>0.617666219419311</v>
      </c>
      <c r="AN22" s="7" t="n">
        <v>0.6976784364063704</v>
      </c>
      <c r="AO22" s="7" t="n">
        <v>0.685360593267818</v>
      </c>
      <c r="AP22" s="7" t="n">
        <v>0.5055267470385478</v>
      </c>
      <c r="AQ22" s="7" t="n">
        <v>0.685710597892549</v>
      </c>
      <c r="AR22" s="7" t="n">
        <v>0.874477190278757</v>
      </c>
      <c r="AS22" s="7" t="n">
        <v>0.7775955592138494</v>
      </c>
      <c r="AT22" s="7" t="n">
        <v>0.7586240789463777</v>
      </c>
      <c r="AU22" s="7" t="n">
        <v>0.5444489781974332</v>
      </c>
      <c r="AV22" s="7" t="n">
        <v>0.8876269299193005</v>
      </c>
      <c r="AW22" s="7" t="n">
        <v>0.9178958290681992</v>
      </c>
      <c r="AX22" s="7" t="n">
        <v>0.2030358716893413</v>
      </c>
      <c r="AY22" s="7" t="n">
        <v>0.6193479013372402</v>
      </c>
      <c r="AZ22" s="7" t="n">
        <v>0.5856195940340987</v>
      </c>
      <c r="BA22" s="7" t="n">
        <v>0.6238681417588376</v>
      </c>
      <c r="BB22" s="7" t="n">
        <v>0.5373136795275273</v>
      </c>
      <c r="BC22" s="7" t="n">
        <v>0.02680311354104456</v>
      </c>
    </row>
    <row r="23">
      <c r="A23" s="6" t="inlineStr">
        <is>
          <t>399437.SZ</t>
        </is>
      </c>
      <c r="B23" s="6" t="inlineStr">
        <is>
          <t>国证证券龙头指数</t>
        </is>
      </c>
      <c r="C23" s="7" t="n">
        <v>0.7380162460278656</v>
      </c>
      <c r="D23" s="7" t="n">
        <v>0.2175138476404731</v>
      </c>
      <c r="E23" s="7" t="n">
        <v>0.7026576293416236</v>
      </c>
      <c r="F23" s="7" t="n">
        <v>0.7804826545961692</v>
      </c>
      <c r="G23" s="7" t="n">
        <v>0.7251838060926293</v>
      </c>
      <c r="H23" s="7" t="n">
        <v>0.1692581273238883</v>
      </c>
      <c r="I23" s="7" t="n">
        <v>0.3215853296583532</v>
      </c>
      <c r="J23" s="7" t="n">
        <v>0.4788138706352388</v>
      </c>
      <c r="K23" s="7" t="n">
        <v>0.6979655897437815</v>
      </c>
      <c r="L23" s="7" t="n">
        <v>0.5635505672274232</v>
      </c>
      <c r="M23" s="7" t="n">
        <v>0.7264269622264824</v>
      </c>
      <c r="N23" s="7" t="n">
        <v>0.3373956147281522</v>
      </c>
      <c r="O23" s="7" t="n">
        <v>0.3281273841036001</v>
      </c>
      <c r="P23" s="7" t="n">
        <v>0.4664097563715691</v>
      </c>
      <c r="Q23" s="7" t="n">
        <v>0.3357637067764363</v>
      </c>
      <c r="R23" s="7" t="n">
        <v>0.5246736792765035</v>
      </c>
      <c r="S23" s="7" t="n">
        <v>0.5189501004750998</v>
      </c>
      <c r="T23" s="7" t="n">
        <v>0.4356895159015936</v>
      </c>
      <c r="U23" s="7" t="n">
        <v>0.4382450487070261</v>
      </c>
      <c r="V23" s="7" t="n">
        <v>0.5795372370426071</v>
      </c>
      <c r="W23" s="7" t="n">
        <v>0.6264233611595081</v>
      </c>
      <c r="X23" s="7" t="n">
        <v>1</v>
      </c>
      <c r="Y23" s="7" t="n">
        <v>0.4964804373843757</v>
      </c>
      <c r="Z23" s="7" t="n">
        <v>0.5686307937188327</v>
      </c>
      <c r="AA23" s="7" t="n">
        <v>0.3815168310539346</v>
      </c>
      <c r="AB23" s="7" t="n">
        <v>0.5360474926583558</v>
      </c>
      <c r="AC23" s="7" t="n">
        <v>0.9985859399660533</v>
      </c>
      <c r="AD23" s="7" t="n">
        <v>0.3480447315569564</v>
      </c>
      <c r="AE23" s="7" t="n">
        <v>0.4968789725723191</v>
      </c>
      <c r="AF23" s="7" t="n">
        <v>0.3929393934769744</v>
      </c>
      <c r="AG23" s="7" t="n">
        <v>0.2465622380981354</v>
      </c>
      <c r="AH23" s="7" t="n">
        <v>-0.07363354186958798</v>
      </c>
      <c r="AI23" s="7" t="n">
        <v>0.6900388861763531</v>
      </c>
      <c r="AJ23" s="7" t="n">
        <v>0.02939683888295396</v>
      </c>
      <c r="AK23" s="7" t="n">
        <v>0.5273510485072122</v>
      </c>
      <c r="AL23" s="7" t="n">
        <v>0.4734898265484191</v>
      </c>
      <c r="AM23" s="7" t="n">
        <v>0.387185274697059</v>
      </c>
      <c r="AN23" s="7" t="n">
        <v>0.3353977723130397</v>
      </c>
      <c r="AO23" s="7" t="n">
        <v>0.3501889835792811</v>
      </c>
      <c r="AP23" s="7" t="n">
        <v>0.5764321210394968</v>
      </c>
      <c r="AQ23" s="7" t="n">
        <v>0.4477772814468788</v>
      </c>
      <c r="AR23" s="7" t="n">
        <v>0.5440989827558447</v>
      </c>
      <c r="AS23" s="7" t="n">
        <v>0.5164608331873413</v>
      </c>
      <c r="AT23" s="7" t="n">
        <v>0.3258574598124596</v>
      </c>
      <c r="AU23" s="7" t="n">
        <v>0.5022154699143866</v>
      </c>
      <c r="AV23" s="7" t="n">
        <v>0.6231428884177328</v>
      </c>
      <c r="AW23" s="7" t="n">
        <v>0.5174287365836771</v>
      </c>
      <c r="AX23" s="7" t="n">
        <v>0.3911519140222647</v>
      </c>
      <c r="AY23" s="7" t="n">
        <v>0.3826582233153867</v>
      </c>
      <c r="AZ23" s="7" t="n">
        <v>0.3724286310518193</v>
      </c>
      <c r="BA23" s="7" t="n">
        <v>0.9583974734195093</v>
      </c>
      <c r="BB23" s="7" t="n">
        <v>0.3477508987369318</v>
      </c>
      <c r="BC23" s="7" t="n">
        <v>0.1711393915707093</v>
      </c>
    </row>
    <row r="24">
      <c r="A24" s="6" t="inlineStr">
        <is>
          <t>399673.SZ</t>
        </is>
      </c>
      <c r="B24" s="6" t="inlineStr">
        <is>
          <t>创业板50指数</t>
        </is>
      </c>
      <c r="C24" s="7" t="n">
        <v>0.6403336630491802</v>
      </c>
      <c r="D24" s="7" t="n">
        <v>0.0099956596445804</v>
      </c>
      <c r="E24" s="7" t="n">
        <v>0.5848283114025533</v>
      </c>
      <c r="F24" s="7" t="n">
        <v>0.2415300871787462</v>
      </c>
      <c r="G24" s="7" t="n">
        <v>0.7557249875972889</v>
      </c>
      <c r="H24" s="7" t="n">
        <v>0.3292688397310299</v>
      </c>
      <c r="I24" s="7" t="n">
        <v>0.8252462469116622</v>
      </c>
      <c r="J24" s="7" t="n">
        <v>0.6702848271174132</v>
      </c>
      <c r="K24" s="7" t="n">
        <v>0.5626396891165351</v>
      </c>
      <c r="L24" s="7" t="n">
        <v>0.70078567311726</v>
      </c>
      <c r="M24" s="7" t="n">
        <v>0.7780955677573015</v>
      </c>
      <c r="N24" s="7" t="n">
        <v>0.7603061263299092</v>
      </c>
      <c r="O24" s="7" t="n">
        <v>0.2187177828475318</v>
      </c>
      <c r="P24" s="7" t="n">
        <v>0.508689054280191</v>
      </c>
      <c r="Q24" s="7" t="n">
        <v>0.75603584490026</v>
      </c>
      <c r="R24" s="7" t="n">
        <v>0.6924054222773404</v>
      </c>
      <c r="S24" s="7" t="n">
        <v>0.9960157065882365</v>
      </c>
      <c r="T24" s="7" t="n">
        <v>0.926783620666775</v>
      </c>
      <c r="U24" s="7" t="n">
        <v>0.9807530303406561</v>
      </c>
      <c r="V24" s="7" t="n">
        <v>0.4727720118629055</v>
      </c>
      <c r="W24" s="7" t="n">
        <v>0.9118278720486185</v>
      </c>
      <c r="X24" s="7" t="n">
        <v>0.4964804373843757</v>
      </c>
      <c r="Y24" s="7" t="n">
        <v>1</v>
      </c>
      <c r="Z24" s="7" t="n">
        <v>0.3643727718359331</v>
      </c>
      <c r="AA24" s="7" t="n">
        <v>0.3989510717749086</v>
      </c>
      <c r="AB24" s="7" t="n">
        <v>0.3900006124829036</v>
      </c>
      <c r="AC24" s="7" t="n">
        <v>0.4952363690073347</v>
      </c>
      <c r="AD24" s="7" t="n">
        <v>0.8193824720896618</v>
      </c>
      <c r="AE24" s="7" t="n">
        <v>0.09669581916723877</v>
      </c>
      <c r="AF24" s="7" t="n">
        <v>0.4642157845879427</v>
      </c>
      <c r="AG24" s="7" t="n">
        <v>0.7445742768838386</v>
      </c>
      <c r="AH24" s="7" t="n">
        <v>-0.2614512905680766</v>
      </c>
      <c r="AI24" s="7" t="n">
        <v>0.8187754070394775</v>
      </c>
      <c r="AJ24" s="7" t="n">
        <v>0.07553562049114937</v>
      </c>
      <c r="AK24" s="7" t="n">
        <v>0.6629599451602027</v>
      </c>
      <c r="AL24" s="7" t="n">
        <v>0.6840482677135569</v>
      </c>
      <c r="AM24" s="7" t="n">
        <v>0.4829423432773919</v>
      </c>
      <c r="AN24" s="7" t="n">
        <v>0.7284559224743413</v>
      </c>
      <c r="AO24" s="7" t="n">
        <v>0.8209626166195746</v>
      </c>
      <c r="AP24" s="7" t="n">
        <v>0.4587890723083565</v>
      </c>
      <c r="AQ24" s="7" t="n">
        <v>0.6511556274429063</v>
      </c>
      <c r="AR24" s="7" t="n">
        <v>0.8501825827351076</v>
      </c>
      <c r="AS24" s="7" t="n">
        <v>0.5314882264231638</v>
      </c>
      <c r="AT24" s="7" t="n">
        <v>0.7603066904984449</v>
      </c>
      <c r="AU24" s="7" t="n">
        <v>0.4654825146045061</v>
      </c>
      <c r="AV24" s="7" t="n">
        <v>0.8618280403833399</v>
      </c>
      <c r="AW24" s="7" t="n">
        <v>0.9510059804106974</v>
      </c>
      <c r="AX24" s="7" t="n">
        <v>0.01027186184418728</v>
      </c>
      <c r="AY24" s="7" t="n">
        <v>0.6761236531128477</v>
      </c>
      <c r="AZ24" s="7" t="n">
        <v>0.6433593088100356</v>
      </c>
      <c r="BA24" s="7" t="n">
        <v>0.4372262266827306</v>
      </c>
      <c r="BB24" s="7" t="n">
        <v>0.6014831646888641</v>
      </c>
      <c r="BC24" s="7" t="n">
        <v>-0.1892794930925126</v>
      </c>
    </row>
    <row r="25">
      <c r="A25" s="6" t="inlineStr">
        <is>
          <t>399967.SZ</t>
        </is>
      </c>
      <c r="B25" s="6" t="inlineStr">
        <is>
          <t>中证军工指数</t>
        </is>
      </c>
      <c r="C25" s="7" t="n">
        <v>0.3792422841211678</v>
      </c>
      <c r="D25" s="7" t="n">
        <v>0.02003474108882145</v>
      </c>
      <c r="E25" s="7" t="n">
        <v>0.3063239799105354</v>
      </c>
      <c r="F25" s="7" t="n">
        <v>0.2850512741859133</v>
      </c>
      <c r="G25" s="7" t="n">
        <v>0.4254127861812529</v>
      </c>
      <c r="H25" s="7" t="n">
        <v>0.1500013015968351</v>
      </c>
      <c r="I25" s="7" t="n">
        <v>0.2910487406575498</v>
      </c>
      <c r="J25" s="7" t="n">
        <v>0.6388831119974535</v>
      </c>
      <c r="K25" s="7" t="n">
        <v>0.6409694541350414</v>
      </c>
      <c r="L25" s="7" t="n">
        <v>0.5502557344545127</v>
      </c>
      <c r="M25" s="7" t="n">
        <v>0.4655045171703424</v>
      </c>
      <c r="N25" s="7" t="n">
        <v>0.1799419012599897</v>
      </c>
      <c r="O25" s="7" t="n">
        <v>0.1515019004747402</v>
      </c>
      <c r="P25" s="7" t="n">
        <v>0.1809361758148865</v>
      </c>
      <c r="Q25" s="7" t="n">
        <v>0.185942199013247</v>
      </c>
      <c r="R25" s="7" t="n">
        <v>0.6559447814874447</v>
      </c>
      <c r="S25" s="7" t="n">
        <v>0.3926425939723933</v>
      </c>
      <c r="T25" s="7" t="n">
        <v>0.3242904909593612</v>
      </c>
      <c r="U25" s="7" t="n">
        <v>0.3568922197025693</v>
      </c>
      <c r="V25" s="7" t="n">
        <v>0.2352344730791578</v>
      </c>
      <c r="W25" s="7" t="n">
        <v>0.4174879175714086</v>
      </c>
      <c r="X25" s="7" t="n">
        <v>0.5686307937188327</v>
      </c>
      <c r="Y25" s="7" t="n">
        <v>0.3643727718359331</v>
      </c>
      <c r="Z25" s="7" t="n">
        <v>1</v>
      </c>
      <c r="AA25" s="7" t="n">
        <v>0.438258223225053</v>
      </c>
      <c r="AB25" s="7" t="n">
        <v>0.9900455245935417</v>
      </c>
      <c r="AC25" s="7" t="n">
        <v>0.5782658608028887</v>
      </c>
      <c r="AD25" s="7" t="n">
        <v>0.3179739905116473</v>
      </c>
      <c r="AE25" s="7" t="n">
        <v>0.08832994574933517</v>
      </c>
      <c r="AF25" s="7" t="n">
        <v>0.2183512528835388</v>
      </c>
      <c r="AG25" s="7" t="n">
        <v>0.1502634621986607</v>
      </c>
      <c r="AH25" s="7" t="n">
        <v>-0.08933720259912012</v>
      </c>
      <c r="AI25" s="7" t="n">
        <v>0.430279660717858</v>
      </c>
      <c r="AJ25" s="7" t="n">
        <v>0.009539183573184982</v>
      </c>
      <c r="AK25" s="7" t="n">
        <v>0.5558332347301368</v>
      </c>
      <c r="AL25" s="7" t="n">
        <v>0.5976920311649218</v>
      </c>
      <c r="AM25" s="7" t="n">
        <v>0.1710609963562301</v>
      </c>
      <c r="AN25" s="7" t="n">
        <v>0.2483071221473008</v>
      </c>
      <c r="AO25" s="7" t="n">
        <v>0.3120763499535599</v>
      </c>
      <c r="AP25" s="7" t="n">
        <v>0.9783058820204894</v>
      </c>
      <c r="AQ25" s="7" t="n">
        <v>0.5522411362305754</v>
      </c>
      <c r="AR25" s="7" t="n">
        <v>0.5296613277151335</v>
      </c>
      <c r="AS25" s="7" t="n">
        <v>0.1868284341420049</v>
      </c>
      <c r="AT25" s="7" t="n">
        <v>0.1992885720722171</v>
      </c>
      <c r="AU25" s="7" t="n">
        <v>0.6075129771503707</v>
      </c>
      <c r="AV25" s="7" t="n">
        <v>0.6022869493804965</v>
      </c>
      <c r="AW25" s="7" t="n">
        <v>0.4177573351721346</v>
      </c>
      <c r="AX25" s="7" t="n">
        <v>0.1671993640285219</v>
      </c>
      <c r="AY25" s="7" t="n">
        <v>0.4937762268637577</v>
      </c>
      <c r="AZ25" s="7" t="n">
        <v>0.5159539410656474</v>
      </c>
      <c r="BA25" s="7" t="n">
        <v>0.4788751364120365</v>
      </c>
      <c r="BB25" s="7" t="n">
        <v>0.4723952612115135</v>
      </c>
      <c r="BC25" s="7" t="n">
        <v>-0.07594927769659278</v>
      </c>
    </row>
    <row r="26">
      <c r="A26" s="6" t="inlineStr">
        <is>
          <t>399971.SZ</t>
        </is>
      </c>
      <c r="B26" s="6" t="inlineStr">
        <is>
          <t>中证传媒指数</t>
        </is>
      </c>
      <c r="C26" s="7" t="n">
        <v>0.4073145926493866</v>
      </c>
      <c r="D26" s="7" t="n">
        <v>0.1822629757919934</v>
      </c>
      <c r="E26" s="7" t="n">
        <v>0.3759653501997427</v>
      </c>
      <c r="F26" s="7" t="n">
        <v>0.2534221006596721</v>
      </c>
      <c r="G26" s="7" t="n">
        <v>0.4903009566901309</v>
      </c>
      <c r="H26" s="7" t="n">
        <v>0.059733275409517</v>
      </c>
      <c r="I26" s="7" t="n">
        <v>0.2024274379888847</v>
      </c>
      <c r="J26" s="7" t="n">
        <v>0.5451153414916928</v>
      </c>
      <c r="K26" s="7" t="n">
        <v>0.5535377583075838</v>
      </c>
      <c r="L26" s="7" t="n">
        <v>0.5900070084007105</v>
      </c>
      <c r="M26" s="7" t="n">
        <v>0.5292943630112276</v>
      </c>
      <c r="N26" s="7" t="n">
        <v>0.4187571921523557</v>
      </c>
      <c r="O26" s="7" t="n">
        <v>0.3506725122424911</v>
      </c>
      <c r="P26" s="7" t="n">
        <v>0.4099290929773387</v>
      </c>
      <c r="Q26" s="7" t="n">
        <v>0.4309156738483232</v>
      </c>
      <c r="R26" s="7" t="n">
        <v>0.4487081167188715</v>
      </c>
      <c r="S26" s="7" t="n">
        <v>0.4358165664647069</v>
      </c>
      <c r="T26" s="7" t="n">
        <v>0.413254728195037</v>
      </c>
      <c r="U26" s="7" t="n">
        <v>0.3820554984111476</v>
      </c>
      <c r="V26" s="7" t="n">
        <v>0.4694648471543401</v>
      </c>
      <c r="W26" s="7" t="n">
        <v>0.502277940529316</v>
      </c>
      <c r="X26" s="7" t="n">
        <v>0.3815168310539346</v>
      </c>
      <c r="Y26" s="7" t="n">
        <v>0.3989510717749086</v>
      </c>
      <c r="Z26" s="7" t="n">
        <v>0.438258223225053</v>
      </c>
      <c r="AA26" s="7" t="n">
        <v>1</v>
      </c>
      <c r="AB26" s="7" t="n">
        <v>0.4099180133548317</v>
      </c>
      <c r="AC26" s="7" t="n">
        <v>0.3841956953203818</v>
      </c>
      <c r="AD26" s="7" t="n">
        <v>0.2777558435104592</v>
      </c>
      <c r="AE26" s="7" t="n">
        <v>0.1457563777517803</v>
      </c>
      <c r="AF26" s="7" t="n">
        <v>0.3691073220091083</v>
      </c>
      <c r="AG26" s="7" t="n">
        <v>0.4149546230723643</v>
      </c>
      <c r="AH26" s="7" t="n">
        <v>0.02855223640633416</v>
      </c>
      <c r="AI26" s="7" t="n">
        <v>0.5063214531050263</v>
      </c>
      <c r="AJ26" s="7" t="n">
        <v>0.07757215817405173</v>
      </c>
      <c r="AK26" s="7" t="n">
        <v>0.5585814808304407</v>
      </c>
      <c r="AL26" s="7" t="n">
        <v>0.3058478734785939</v>
      </c>
      <c r="AM26" s="7" t="n">
        <v>0.4102124138602177</v>
      </c>
      <c r="AN26" s="7" t="n">
        <v>0.4658494684972845</v>
      </c>
      <c r="AO26" s="7" t="n">
        <v>0.272662859305537</v>
      </c>
      <c r="AP26" s="7" t="n">
        <v>0.4415524800861033</v>
      </c>
      <c r="AQ26" s="7" t="n">
        <v>0.4015570608437652</v>
      </c>
      <c r="AR26" s="7" t="n">
        <v>0.4422576880897485</v>
      </c>
      <c r="AS26" s="7" t="n">
        <v>0.4429025273705806</v>
      </c>
      <c r="AT26" s="7" t="n">
        <v>0.4690272043755301</v>
      </c>
      <c r="AU26" s="7" t="n">
        <v>0.530796463201387</v>
      </c>
      <c r="AV26" s="7" t="n">
        <v>0.5165935338154232</v>
      </c>
      <c r="AW26" s="7" t="n">
        <v>0.3687866726785942</v>
      </c>
      <c r="AX26" s="7" t="n">
        <v>0.2326184215684511</v>
      </c>
      <c r="AY26" s="7" t="n">
        <v>0.22667496853447</v>
      </c>
      <c r="AZ26" s="7" t="n">
        <v>0.2176973995854568</v>
      </c>
      <c r="BA26" s="7" t="n">
        <v>0.3788744174588672</v>
      </c>
      <c r="BB26" s="7" t="n">
        <v>0.2067901268017359</v>
      </c>
      <c r="BC26" s="7" t="n">
        <v>0.1002335988522872</v>
      </c>
    </row>
    <row r="27">
      <c r="A27" s="6" t="inlineStr">
        <is>
          <t>399973.SZ</t>
        </is>
      </c>
      <c r="B27" s="6" t="inlineStr">
        <is>
          <t>中证国防指数</t>
        </is>
      </c>
      <c r="C27" s="7" t="n">
        <v>0.3693628045248424</v>
      </c>
      <c r="D27" s="7" t="n">
        <v>-0.01364271503295851</v>
      </c>
      <c r="E27" s="7" t="n">
        <v>0.2997369725028114</v>
      </c>
      <c r="F27" s="7" t="n">
        <v>0.2513549353478343</v>
      </c>
      <c r="G27" s="7" t="n">
        <v>0.4230056674883647</v>
      </c>
      <c r="H27" s="7" t="n">
        <v>0.1515015225429941</v>
      </c>
      <c r="I27" s="7" t="n">
        <v>0.3206914311454215</v>
      </c>
      <c r="J27" s="7" t="n">
        <v>0.6159641897363665</v>
      </c>
      <c r="K27" s="7" t="n">
        <v>0.6151228357429241</v>
      </c>
      <c r="L27" s="7" t="n">
        <v>0.5319314341392449</v>
      </c>
      <c r="M27" s="7" t="n">
        <v>0.4602454484428574</v>
      </c>
      <c r="N27" s="7" t="n">
        <v>0.2000873859966381</v>
      </c>
      <c r="O27" s="7" t="n">
        <v>0.1208077547106783</v>
      </c>
      <c r="P27" s="7" t="n">
        <v>0.1794987632668651</v>
      </c>
      <c r="Q27" s="7" t="n">
        <v>0.2054986849767785</v>
      </c>
      <c r="R27" s="7" t="n">
        <v>0.6536416439839984</v>
      </c>
      <c r="S27" s="7" t="n">
        <v>0.4145005532380459</v>
      </c>
      <c r="T27" s="7" t="n">
        <v>0.3410569079755683</v>
      </c>
      <c r="U27" s="7" t="n">
        <v>0.3832036929205173</v>
      </c>
      <c r="V27" s="7" t="n">
        <v>0.2270895530568143</v>
      </c>
      <c r="W27" s="7" t="n">
        <v>0.4315323236589038</v>
      </c>
      <c r="X27" s="7" t="n">
        <v>0.5360474926583558</v>
      </c>
      <c r="Y27" s="7" t="n">
        <v>0.3900006124829036</v>
      </c>
      <c r="Z27" s="7" t="n">
        <v>0.9900455245935417</v>
      </c>
      <c r="AA27" s="7" t="n">
        <v>0.4099180133548317</v>
      </c>
      <c r="AB27" s="7" t="n">
        <v>1</v>
      </c>
      <c r="AC27" s="7" t="n">
        <v>0.5455033581219008</v>
      </c>
      <c r="AD27" s="7" t="n">
        <v>0.3352918810471378</v>
      </c>
      <c r="AE27" s="7" t="n">
        <v>0.05919031516570609</v>
      </c>
      <c r="AF27" s="7" t="n">
        <v>0.2153732644536994</v>
      </c>
      <c r="AG27" s="7" t="n">
        <v>0.1641880878315194</v>
      </c>
      <c r="AH27" s="7" t="n">
        <v>-0.117934807881372</v>
      </c>
      <c r="AI27" s="7" t="n">
        <v>0.4315647759708994</v>
      </c>
      <c r="AJ27" s="7" t="n">
        <v>-0.01406372450183703</v>
      </c>
      <c r="AK27" s="7" t="n">
        <v>0.5380286601956327</v>
      </c>
      <c r="AL27" s="7" t="n">
        <v>0.6188151484961222</v>
      </c>
      <c r="AM27" s="7" t="n">
        <v>0.1645130056958</v>
      </c>
      <c r="AN27" s="7" t="n">
        <v>0.2651550772979108</v>
      </c>
      <c r="AO27" s="7" t="n">
        <v>0.3309404706723769</v>
      </c>
      <c r="AP27" s="7" t="n">
        <v>0.9815303574957448</v>
      </c>
      <c r="AQ27" s="7" t="n">
        <v>0.5629617360817988</v>
      </c>
      <c r="AR27" s="7" t="n">
        <v>0.5449325251207369</v>
      </c>
      <c r="AS27" s="7" t="n">
        <v>0.1879148302277753</v>
      </c>
      <c r="AT27" s="7" t="n">
        <v>0.2189966462158529</v>
      </c>
      <c r="AU27" s="7" t="n">
        <v>0.5671714032555526</v>
      </c>
      <c r="AV27" s="7" t="n">
        <v>0.6071295958686301</v>
      </c>
      <c r="AW27" s="7" t="n">
        <v>0.4466836603133872</v>
      </c>
      <c r="AX27" s="7" t="n">
        <v>0.1645066080175384</v>
      </c>
      <c r="AY27" s="7" t="n">
        <v>0.5098446829153874</v>
      </c>
      <c r="AZ27" s="7" t="n">
        <v>0.5320798417163272</v>
      </c>
      <c r="BA27" s="7" t="n">
        <v>0.4469574014252072</v>
      </c>
      <c r="BB27" s="7" t="n">
        <v>0.4881031416489133</v>
      </c>
      <c r="BC27" s="7" t="n">
        <v>-0.104224524693131</v>
      </c>
    </row>
    <row r="28">
      <c r="A28" s="6" t="inlineStr">
        <is>
          <t>399975.SZ</t>
        </is>
      </c>
      <c r="B28" s="6" t="inlineStr">
        <is>
          <t>中证全指证券公司指数</t>
        </is>
      </c>
      <c r="C28" s="7" t="n">
        <v>0.7353993246184785</v>
      </c>
      <c r="D28" s="7" t="n">
        <v>0.2082425239203973</v>
      </c>
      <c r="E28" s="7" t="n">
        <v>0.6983851306155998</v>
      </c>
      <c r="F28" s="7" t="n">
        <v>0.7746422064553375</v>
      </c>
      <c r="G28" s="7" t="n">
        <v>0.7239722490148374</v>
      </c>
      <c r="H28" s="7" t="n">
        <v>0.1679766375576839</v>
      </c>
      <c r="I28" s="7" t="n">
        <v>0.3195983827173255</v>
      </c>
      <c r="J28" s="7" t="n">
        <v>0.4826968023835404</v>
      </c>
      <c r="K28" s="7" t="n">
        <v>0.6952329347304426</v>
      </c>
      <c r="L28" s="7" t="n">
        <v>0.5664386918893222</v>
      </c>
      <c r="M28" s="7" t="n">
        <v>0.7258585677089916</v>
      </c>
      <c r="N28" s="7" t="n">
        <v>0.3355009495085856</v>
      </c>
      <c r="O28" s="7" t="n">
        <v>0.3156814434323678</v>
      </c>
      <c r="P28" s="7" t="n">
        <v>0.4668605432932179</v>
      </c>
      <c r="Q28" s="7" t="n">
        <v>0.3342702767249017</v>
      </c>
      <c r="R28" s="7" t="n">
        <v>0.5297802915070423</v>
      </c>
      <c r="S28" s="7" t="n">
        <v>0.5184348952574407</v>
      </c>
      <c r="T28" s="7" t="n">
        <v>0.4355459738237881</v>
      </c>
      <c r="U28" s="7" t="n">
        <v>0.4417270360536122</v>
      </c>
      <c r="V28" s="7" t="n">
        <v>0.575479842973236</v>
      </c>
      <c r="W28" s="7" t="n">
        <v>0.6269126734026949</v>
      </c>
      <c r="X28" s="7" t="n">
        <v>0.9985859399660533</v>
      </c>
      <c r="Y28" s="7" t="n">
        <v>0.4952363690073347</v>
      </c>
      <c r="Z28" s="7" t="n">
        <v>0.5782658608028887</v>
      </c>
      <c r="AA28" s="7" t="n">
        <v>0.3841956953203818</v>
      </c>
      <c r="AB28" s="7" t="n">
        <v>0.5455033581219008</v>
      </c>
      <c r="AC28" s="7" t="n">
        <v>1</v>
      </c>
      <c r="AD28" s="7" t="n">
        <v>0.3465701365998027</v>
      </c>
      <c r="AE28" s="7" t="n">
        <v>0.4873306738414417</v>
      </c>
      <c r="AF28" s="7" t="n">
        <v>0.3943131346947742</v>
      </c>
      <c r="AG28" s="7" t="n">
        <v>0.2504027161822716</v>
      </c>
      <c r="AH28" s="7" t="n">
        <v>-0.07910860199502326</v>
      </c>
      <c r="AI28" s="7" t="n">
        <v>0.6892852757549055</v>
      </c>
      <c r="AJ28" s="7" t="n">
        <v>0.02300959755511742</v>
      </c>
      <c r="AK28" s="7" t="n">
        <v>0.5263390145114851</v>
      </c>
      <c r="AL28" s="7" t="n">
        <v>0.478881708536582</v>
      </c>
      <c r="AM28" s="7" t="n">
        <v>0.391499141298925</v>
      </c>
      <c r="AN28" s="7" t="n">
        <v>0.3352348936448301</v>
      </c>
      <c r="AO28" s="7" t="n">
        <v>0.3489144117924788</v>
      </c>
      <c r="AP28" s="7" t="n">
        <v>0.5846841270426132</v>
      </c>
      <c r="AQ28" s="7" t="n">
        <v>0.4505449272109062</v>
      </c>
      <c r="AR28" s="7" t="n">
        <v>0.547245424975677</v>
      </c>
      <c r="AS28" s="7" t="n">
        <v>0.5157649860312841</v>
      </c>
      <c r="AT28" s="7" t="n">
        <v>0.3226613048551021</v>
      </c>
      <c r="AU28" s="7" t="n">
        <v>0.5028262163540616</v>
      </c>
      <c r="AV28" s="7" t="n">
        <v>0.6236351289222871</v>
      </c>
      <c r="AW28" s="7" t="n">
        <v>0.5157404658741761</v>
      </c>
      <c r="AX28" s="7" t="n">
        <v>0.3871416729931006</v>
      </c>
      <c r="AY28" s="7" t="n">
        <v>0.3859775367569254</v>
      </c>
      <c r="AZ28" s="7" t="n">
        <v>0.3773854959982304</v>
      </c>
      <c r="BA28" s="7" t="n">
        <v>0.9571511224846838</v>
      </c>
      <c r="BB28" s="7" t="n">
        <v>0.3502422911614345</v>
      </c>
      <c r="BC28" s="7" t="n">
        <v>0.1616470278832452</v>
      </c>
    </row>
    <row r="29">
      <c r="A29" s="6" t="inlineStr">
        <is>
          <t>399976.SZ</t>
        </is>
      </c>
      <c r="B29" s="6" t="inlineStr">
        <is>
          <t>中证新能源汽车指数</t>
        </is>
      </c>
      <c r="C29" s="7" t="n">
        <v>0.4121401212912098</v>
      </c>
      <c r="D29" s="7" t="n">
        <v>0.01577870799700049</v>
      </c>
      <c r="E29" s="7" t="n">
        <v>0.3203181689762802</v>
      </c>
      <c r="F29" s="7" t="n">
        <v>0.08022367759912179</v>
      </c>
      <c r="G29" s="7" t="n">
        <v>0.5107798000472917</v>
      </c>
      <c r="H29" s="7" t="n">
        <v>0.5739664250916364</v>
      </c>
      <c r="I29" s="7" t="n">
        <v>0.9215736219839917</v>
      </c>
      <c r="J29" s="7" t="n">
        <v>0.6714140587037982</v>
      </c>
      <c r="K29" s="7" t="n">
        <v>0.4712561915581981</v>
      </c>
      <c r="L29" s="7" t="n">
        <v>0.6742407751783605</v>
      </c>
      <c r="M29" s="7" t="n">
        <v>0.5619163883472073</v>
      </c>
      <c r="N29" s="7" t="n">
        <v>0.3802306273116532</v>
      </c>
      <c r="O29" s="7" t="n">
        <v>0.2440208194425715</v>
      </c>
      <c r="P29" s="7" t="n">
        <v>0.2023624486109194</v>
      </c>
      <c r="Q29" s="7" t="n">
        <v>0.3716094811175384</v>
      </c>
      <c r="R29" s="7" t="n">
        <v>0.5571250266277976</v>
      </c>
      <c r="S29" s="7" t="n">
        <v>0.8057606208093429</v>
      </c>
      <c r="T29" s="7" t="n">
        <v>0.6457069509034813</v>
      </c>
      <c r="U29" s="7" t="n">
        <v>0.7890025294691235</v>
      </c>
      <c r="V29" s="7" t="n">
        <v>0.2006003050768128</v>
      </c>
      <c r="W29" s="7" t="n">
        <v>0.6815283308802692</v>
      </c>
      <c r="X29" s="7" t="n">
        <v>0.3480447315569564</v>
      </c>
      <c r="Y29" s="7" t="n">
        <v>0.8193824720896618</v>
      </c>
      <c r="Z29" s="7" t="n">
        <v>0.3179739905116473</v>
      </c>
      <c r="AA29" s="7" t="n">
        <v>0.2777558435104592</v>
      </c>
      <c r="AB29" s="7" t="n">
        <v>0.3352918810471378</v>
      </c>
      <c r="AC29" s="7" t="n">
        <v>0.3465701365998027</v>
      </c>
      <c r="AD29" s="7" t="n">
        <v>1</v>
      </c>
      <c r="AE29" s="7" t="n">
        <v>-0.05442435743911478</v>
      </c>
      <c r="AF29" s="7" t="n">
        <v>0.1887526520571997</v>
      </c>
      <c r="AG29" s="7" t="n">
        <v>0.3962425881190851</v>
      </c>
      <c r="AH29" s="7" t="n">
        <v>-0.1859846514242102</v>
      </c>
      <c r="AI29" s="7" t="n">
        <v>0.584434279891993</v>
      </c>
      <c r="AJ29" s="7" t="n">
        <v>0.1978803571335657</v>
      </c>
      <c r="AK29" s="7" t="n">
        <v>0.4957729903802628</v>
      </c>
      <c r="AL29" s="7" t="n">
        <v>0.5388407494215199</v>
      </c>
      <c r="AM29" s="7" t="n">
        <v>0.3111352116064074</v>
      </c>
      <c r="AN29" s="7" t="n">
        <v>0.3954098713970338</v>
      </c>
      <c r="AO29" s="7" t="n">
        <v>0.9973871867243023</v>
      </c>
      <c r="AP29" s="7" t="n">
        <v>0.4080210207530232</v>
      </c>
      <c r="AQ29" s="7" t="n">
        <v>0.5016239310147663</v>
      </c>
      <c r="AR29" s="7" t="n">
        <v>0.6117785256724446</v>
      </c>
      <c r="AS29" s="7" t="n">
        <v>0.2141748175843037</v>
      </c>
      <c r="AT29" s="7" t="n">
        <v>0.4041430496127155</v>
      </c>
      <c r="AU29" s="7" t="n">
        <v>0.3919185056980262</v>
      </c>
      <c r="AV29" s="7" t="n">
        <v>0.6528920865434457</v>
      </c>
      <c r="AW29" s="7" t="n">
        <v>0.7254540002509599</v>
      </c>
      <c r="AX29" s="7" t="n">
        <v>-0.05147811914108176</v>
      </c>
      <c r="AY29" s="7" t="n">
        <v>0.5789040543956347</v>
      </c>
      <c r="AZ29" s="7" t="n">
        <v>0.5537909269456737</v>
      </c>
      <c r="BA29" s="7" t="n">
        <v>0.2728548737451164</v>
      </c>
      <c r="BB29" s="7" t="n">
        <v>0.5017582043752993</v>
      </c>
      <c r="BC29" s="7" t="n">
        <v>-0.2082845014128091</v>
      </c>
    </row>
    <row r="30">
      <c r="A30" s="6" t="inlineStr">
        <is>
          <t>399986.SZ</t>
        </is>
      </c>
      <c r="B30" s="6" t="inlineStr">
        <is>
          <t>中证银行指数</t>
        </is>
      </c>
      <c r="C30" s="7" t="n">
        <v>0.7301760972659959</v>
      </c>
      <c r="D30" s="7" t="n">
        <v>0.4512548142595166</v>
      </c>
      <c r="E30" s="7" t="n">
        <v>0.7587473450308786</v>
      </c>
      <c r="F30" s="7" t="n">
        <v>0.9156915378862472</v>
      </c>
      <c r="G30" s="7" t="n">
        <v>0.596189682107399</v>
      </c>
      <c r="H30" s="7" t="n">
        <v>0.07091264824555098</v>
      </c>
      <c r="I30" s="7" t="n">
        <v>-0.03511817630726907</v>
      </c>
      <c r="J30" s="7" t="n">
        <v>-0.03569301054561351</v>
      </c>
      <c r="K30" s="7" t="n">
        <v>0.4909806473397013</v>
      </c>
      <c r="L30" s="7" t="n">
        <v>0.1639124970419861</v>
      </c>
      <c r="M30" s="7" t="n">
        <v>0.544013603850093</v>
      </c>
      <c r="N30" s="7" t="n">
        <v>0.1950507813788421</v>
      </c>
      <c r="O30" s="7" t="n">
        <v>0.3796477476839346</v>
      </c>
      <c r="P30" s="7" t="n">
        <v>0.513641433589932</v>
      </c>
      <c r="Q30" s="7" t="n">
        <v>0.1864051306027366</v>
      </c>
      <c r="R30" s="7" t="n">
        <v>-0.01266799538639071</v>
      </c>
      <c r="S30" s="7" t="n">
        <v>0.112243990723499</v>
      </c>
      <c r="T30" s="7" t="n">
        <v>0.18256011828217</v>
      </c>
      <c r="U30" s="7" t="n">
        <v>0.04608712940296748</v>
      </c>
      <c r="V30" s="7" t="n">
        <v>0.6617632463694715</v>
      </c>
      <c r="W30" s="7" t="n">
        <v>0.3267729116643297</v>
      </c>
      <c r="X30" s="7" t="n">
        <v>0.4968789725723191</v>
      </c>
      <c r="Y30" s="7" t="n">
        <v>0.09669581916723877</v>
      </c>
      <c r="Z30" s="7" t="n">
        <v>0.08832994574933517</v>
      </c>
      <c r="AA30" s="7" t="n">
        <v>0.1457563777517803</v>
      </c>
      <c r="AB30" s="7" t="n">
        <v>0.05919031516570609</v>
      </c>
      <c r="AC30" s="7" t="n">
        <v>0.4873306738414417</v>
      </c>
      <c r="AD30" s="7" t="n">
        <v>-0.05442435743911478</v>
      </c>
      <c r="AE30" s="7" t="n">
        <v>1</v>
      </c>
      <c r="AF30" s="7" t="n">
        <v>0.3884217084359436</v>
      </c>
      <c r="AG30" s="7" t="n">
        <v>0.1768491958659743</v>
      </c>
      <c r="AH30" s="7" t="n">
        <v>0.1740650387107015</v>
      </c>
      <c r="AI30" s="7" t="n">
        <v>0.5243039244772969</v>
      </c>
      <c r="AJ30" s="7" t="n">
        <v>0.1707323362709654</v>
      </c>
      <c r="AK30" s="7" t="n">
        <v>0.1405766142624268</v>
      </c>
      <c r="AL30" s="7" t="n">
        <v>-0.0377703009050562</v>
      </c>
      <c r="AM30" s="7" t="n">
        <v>0.4201218996503207</v>
      </c>
      <c r="AN30" s="7" t="n">
        <v>0.05245482795585327</v>
      </c>
      <c r="AO30" s="7" t="n">
        <v>-0.05350648345662006</v>
      </c>
      <c r="AP30" s="7" t="n">
        <v>0.1000159398134844</v>
      </c>
      <c r="AQ30" s="7" t="n">
        <v>0.003696660490790226</v>
      </c>
      <c r="AR30" s="7" t="n">
        <v>0.1023120611816269</v>
      </c>
      <c r="AS30" s="7" t="n">
        <v>0.5356438119607496</v>
      </c>
      <c r="AT30" s="7" t="n">
        <v>0.1328420968723326</v>
      </c>
      <c r="AU30" s="7" t="n">
        <v>0.07262793472991896</v>
      </c>
      <c r="AV30" s="7" t="n">
        <v>0.1447491829859289</v>
      </c>
      <c r="AW30" s="7" t="n">
        <v>0.1411857443897526</v>
      </c>
      <c r="AX30" s="7" t="n">
        <v>0.541014338664372</v>
      </c>
      <c r="AY30" s="7" t="n">
        <v>-0.03811708737544055</v>
      </c>
      <c r="AZ30" s="7" t="n">
        <v>-0.0600134291638803</v>
      </c>
      <c r="BA30" s="7" t="n">
        <v>0.6511149555370853</v>
      </c>
      <c r="BB30" s="7" t="n">
        <v>-0.07625337835260809</v>
      </c>
      <c r="BC30" s="7" t="n">
        <v>0.646048562864345</v>
      </c>
    </row>
    <row r="31">
      <c r="A31" s="6" t="inlineStr">
        <is>
          <t>399987.SZ</t>
        </is>
      </c>
      <c r="B31" s="6" t="inlineStr">
        <is>
          <t>中证酒指数</t>
        </is>
      </c>
      <c r="C31" s="7" t="n">
        <v>0.6279410731192524</v>
      </c>
      <c r="D31" s="7" t="n">
        <v>0.07918255878784804</v>
      </c>
      <c r="E31" s="7" t="n">
        <v>0.6198124375626247</v>
      </c>
      <c r="F31" s="7" t="n">
        <v>0.4134665957058652</v>
      </c>
      <c r="G31" s="7" t="n">
        <v>0.6621263561997746</v>
      </c>
      <c r="H31" s="7" t="n">
        <v>-0.09476234748929678</v>
      </c>
      <c r="I31" s="7" t="n">
        <v>0.1884615598429551</v>
      </c>
      <c r="J31" s="7" t="n">
        <v>0.3555164949573008</v>
      </c>
      <c r="K31" s="7" t="n">
        <v>0.419376302025559</v>
      </c>
      <c r="L31" s="7" t="n">
        <v>0.3637954211667566</v>
      </c>
      <c r="M31" s="7" t="n">
        <v>0.636664484624722</v>
      </c>
      <c r="N31" s="7" t="n">
        <v>0.572674148581295</v>
      </c>
      <c r="O31" s="7" t="n">
        <v>0.09364386879292144</v>
      </c>
      <c r="P31" s="7" t="n">
        <v>0.8838643942458669</v>
      </c>
      <c r="Q31" s="7" t="n">
        <v>0.5690785630405957</v>
      </c>
      <c r="R31" s="7" t="n">
        <v>0.4099293017570641</v>
      </c>
      <c r="S31" s="7" t="n">
        <v>0.4928197002164244</v>
      </c>
      <c r="T31" s="7" t="n">
        <v>0.5775371623747274</v>
      </c>
      <c r="U31" s="7" t="n">
        <v>0.4506861998599601</v>
      </c>
      <c r="V31" s="7" t="n">
        <v>0.706954320534065</v>
      </c>
      <c r="W31" s="7" t="n">
        <v>0.6381469980529355</v>
      </c>
      <c r="X31" s="7" t="n">
        <v>0.3929393934769744</v>
      </c>
      <c r="Y31" s="7" t="n">
        <v>0.4642157845879427</v>
      </c>
      <c r="Z31" s="7" t="n">
        <v>0.2183512528835388</v>
      </c>
      <c r="AA31" s="7" t="n">
        <v>0.3691073220091083</v>
      </c>
      <c r="AB31" s="7" t="n">
        <v>0.2153732644536994</v>
      </c>
      <c r="AC31" s="7" t="n">
        <v>0.3943131346947742</v>
      </c>
      <c r="AD31" s="7" t="n">
        <v>0.1887526520571997</v>
      </c>
      <c r="AE31" s="7" t="n">
        <v>0.3884217084359436</v>
      </c>
      <c r="AF31" s="7" t="n">
        <v>1</v>
      </c>
      <c r="AG31" s="7" t="n">
        <v>0.5734499912798153</v>
      </c>
      <c r="AH31" s="7" t="n">
        <v>-0.1106618418943654</v>
      </c>
      <c r="AI31" s="7" t="n">
        <v>0.6761471430216769</v>
      </c>
      <c r="AJ31" s="7" t="n">
        <v>-0.1457308903200015</v>
      </c>
      <c r="AK31" s="7" t="n">
        <v>0.4878620855030255</v>
      </c>
      <c r="AL31" s="7" t="n">
        <v>0.3771425700745055</v>
      </c>
      <c r="AM31" s="7" t="n">
        <v>0.4918690717100402</v>
      </c>
      <c r="AN31" s="7" t="n">
        <v>0.4418124459701073</v>
      </c>
      <c r="AO31" s="7" t="n">
        <v>0.1805020297456773</v>
      </c>
      <c r="AP31" s="7" t="n">
        <v>0.2628515477456814</v>
      </c>
      <c r="AQ31" s="7" t="n">
        <v>0.4247620387481106</v>
      </c>
      <c r="AR31" s="7" t="n">
        <v>0.5045920777031268</v>
      </c>
      <c r="AS31" s="7" t="n">
        <v>0.7761940818201818</v>
      </c>
      <c r="AT31" s="7" t="n">
        <v>0.4961814179948515</v>
      </c>
      <c r="AU31" s="7" t="n">
        <v>0.4107640012844484</v>
      </c>
      <c r="AV31" s="7" t="n">
        <v>0.5491098570755368</v>
      </c>
      <c r="AW31" s="7" t="n">
        <v>0.4810232528514016</v>
      </c>
      <c r="AX31" s="7" t="n">
        <v>0.2068819326804421</v>
      </c>
      <c r="AY31" s="7" t="n">
        <v>0.31909828612255</v>
      </c>
      <c r="AZ31" s="7" t="n">
        <v>0.3110396174839901</v>
      </c>
      <c r="BA31" s="7" t="n">
        <v>0.4268557039585099</v>
      </c>
      <c r="BB31" s="7" t="n">
        <v>0.3025238278894071</v>
      </c>
      <c r="BC31" s="7" t="n">
        <v>0.06222333488003405</v>
      </c>
    </row>
    <row r="32">
      <c r="A32" s="6" t="inlineStr">
        <is>
          <t>399989.SZ</t>
        </is>
      </c>
      <c r="B32" s="6" t="inlineStr">
        <is>
          <t>中证医疗指数</t>
        </is>
      </c>
      <c r="C32" s="7" t="n">
        <v>0.5876063632443417</v>
      </c>
      <c r="D32" s="7" t="n">
        <v>0.117163439434312</v>
      </c>
      <c r="E32" s="7" t="n">
        <v>0.5817454817715595</v>
      </c>
      <c r="F32" s="7" t="n">
        <v>0.2016645045958143</v>
      </c>
      <c r="G32" s="7" t="n">
        <v>0.680239438276863</v>
      </c>
      <c r="H32" s="7" t="n">
        <v>0.1030305469638272</v>
      </c>
      <c r="I32" s="7" t="n">
        <v>0.4137288870682704</v>
      </c>
      <c r="J32" s="7" t="n">
        <v>0.4780416574722324</v>
      </c>
      <c r="K32" s="7" t="n">
        <v>0.3907682120305464</v>
      </c>
      <c r="L32" s="7" t="n">
        <v>0.5099477574214923</v>
      </c>
      <c r="M32" s="7" t="n">
        <v>0.6789699381848822</v>
      </c>
      <c r="N32" s="7" t="n">
        <v>0.9046417772847797</v>
      </c>
      <c r="O32" s="7" t="n">
        <v>0.2250385672795441</v>
      </c>
      <c r="P32" s="7" t="n">
        <v>0.6199509577296642</v>
      </c>
      <c r="Q32" s="7" t="n">
        <v>0.9064294270182044</v>
      </c>
      <c r="R32" s="7" t="n">
        <v>0.4608720142056382</v>
      </c>
      <c r="S32" s="7" t="n">
        <v>0.7597586953005796</v>
      </c>
      <c r="T32" s="7" t="n">
        <v>0.868105493441125</v>
      </c>
      <c r="U32" s="7" t="n">
        <v>0.7733917113169645</v>
      </c>
      <c r="V32" s="7" t="n">
        <v>0.5422343948339272</v>
      </c>
      <c r="W32" s="7" t="n">
        <v>0.7620213987808602</v>
      </c>
      <c r="X32" s="7" t="n">
        <v>0.2465622380981354</v>
      </c>
      <c r="Y32" s="7" t="n">
        <v>0.7445742768838386</v>
      </c>
      <c r="Z32" s="7" t="n">
        <v>0.1502634621986607</v>
      </c>
      <c r="AA32" s="7" t="n">
        <v>0.4149546230723643</v>
      </c>
      <c r="AB32" s="7" t="n">
        <v>0.1641880878315194</v>
      </c>
      <c r="AC32" s="7" t="n">
        <v>0.2504027161822716</v>
      </c>
      <c r="AD32" s="7" t="n">
        <v>0.3962425881190851</v>
      </c>
      <c r="AE32" s="7" t="n">
        <v>0.1768491958659743</v>
      </c>
      <c r="AF32" s="7" t="n">
        <v>0.5734499912798153</v>
      </c>
      <c r="AG32" s="7" t="n">
        <v>1</v>
      </c>
      <c r="AH32" s="7" t="n">
        <v>-0.1349743688483149</v>
      </c>
      <c r="AI32" s="7" t="n">
        <v>0.7211035511705911</v>
      </c>
      <c r="AJ32" s="7" t="n">
        <v>0.05442932141184412</v>
      </c>
      <c r="AK32" s="7" t="n">
        <v>0.4404603024732972</v>
      </c>
      <c r="AL32" s="7" t="n">
        <v>0.468070151664858</v>
      </c>
      <c r="AM32" s="7" t="n">
        <v>0.5103461225461678</v>
      </c>
      <c r="AN32" s="7" t="n">
        <v>0.7843631714197641</v>
      </c>
      <c r="AO32" s="7" t="n">
        <v>0.3938930702418821</v>
      </c>
      <c r="AP32" s="7" t="n">
        <v>0.2203694377032704</v>
      </c>
      <c r="AQ32" s="7" t="n">
        <v>0.4821760738714883</v>
      </c>
      <c r="AR32" s="7" t="n">
        <v>0.6709762896326522</v>
      </c>
      <c r="AS32" s="7" t="n">
        <v>0.6256760279811958</v>
      </c>
      <c r="AT32" s="7" t="n">
        <v>0.8560196522874627</v>
      </c>
      <c r="AU32" s="7" t="n">
        <v>0.329755480756993</v>
      </c>
      <c r="AV32" s="7" t="n">
        <v>0.6320443837870574</v>
      </c>
      <c r="AW32" s="7" t="n">
        <v>0.7139598492288305</v>
      </c>
      <c r="AX32" s="7" t="n">
        <v>0.04333159100020073</v>
      </c>
      <c r="AY32" s="7" t="n">
        <v>0.4230140064746921</v>
      </c>
      <c r="AZ32" s="7" t="n">
        <v>0.3981922075922766</v>
      </c>
      <c r="BA32" s="7" t="n">
        <v>0.2547719066489708</v>
      </c>
      <c r="BB32" s="7" t="n">
        <v>0.3811462296457309</v>
      </c>
      <c r="BC32" s="7" t="n">
        <v>-0.08510332986539426</v>
      </c>
    </row>
    <row r="33">
      <c r="A33" s="6" t="inlineStr">
        <is>
          <t>399998.SZ</t>
        </is>
      </c>
      <c r="B33" s="6" t="inlineStr">
        <is>
          <t>中证煤炭指数</t>
        </is>
      </c>
      <c r="C33" s="7" t="n">
        <v>0.06188625112757726</v>
      </c>
      <c r="D33" s="7" t="n">
        <v>0.7933792368564103</v>
      </c>
      <c r="E33" s="7" t="n">
        <v>0.008985873120475699</v>
      </c>
      <c r="F33" s="7" t="n">
        <v>0.08038635213715899</v>
      </c>
      <c r="G33" s="7" t="n">
        <v>0.005185405068122984</v>
      </c>
      <c r="H33" s="7" t="n">
        <v>0.4502843350860002</v>
      </c>
      <c r="I33" s="7" t="n">
        <v>-0.1539359006356552</v>
      </c>
      <c r="J33" s="7" t="n">
        <v>0.07004187150383825</v>
      </c>
      <c r="K33" s="7" t="n">
        <v>0.2440098306347623</v>
      </c>
      <c r="L33" s="7" t="n">
        <v>0.2338989059553402</v>
      </c>
      <c r="M33" s="7" t="n">
        <v>0.04754906706783067</v>
      </c>
      <c r="N33" s="7" t="n">
        <v>-0.1352443058538647</v>
      </c>
      <c r="O33" s="7" t="n">
        <v>0.6384742497259266</v>
      </c>
      <c r="P33" s="7" t="n">
        <v>-0.1436577834473454</v>
      </c>
      <c r="Q33" s="7" t="n">
        <v>-0.16080420211322</v>
      </c>
      <c r="R33" s="7" t="n">
        <v>-0.1112650028743972</v>
      </c>
      <c r="S33" s="7" t="n">
        <v>-0.2479067191858431</v>
      </c>
      <c r="T33" s="7" t="n">
        <v>-0.2325755670209915</v>
      </c>
      <c r="U33" s="7" t="n">
        <v>-0.25246149851883</v>
      </c>
      <c r="V33" s="7" t="n">
        <v>0.03227342608314173</v>
      </c>
      <c r="W33" s="7" t="n">
        <v>-0.1557121422426911</v>
      </c>
      <c r="X33" s="7" t="n">
        <v>-0.07363354186958798</v>
      </c>
      <c r="Y33" s="7" t="n">
        <v>-0.2614512905680766</v>
      </c>
      <c r="Z33" s="7" t="n">
        <v>-0.08933720259912012</v>
      </c>
      <c r="AA33" s="7" t="n">
        <v>0.02855223640633416</v>
      </c>
      <c r="AB33" s="7" t="n">
        <v>-0.117934807881372</v>
      </c>
      <c r="AC33" s="7" t="n">
        <v>-0.07910860199502326</v>
      </c>
      <c r="AD33" s="7" t="n">
        <v>-0.1859846514242102</v>
      </c>
      <c r="AE33" s="7" t="n">
        <v>0.1740650387107015</v>
      </c>
      <c r="AF33" s="7" t="n">
        <v>-0.1106618418943654</v>
      </c>
      <c r="AG33" s="7" t="n">
        <v>-0.1349743688483149</v>
      </c>
      <c r="AH33" s="7" t="n">
        <v>1</v>
      </c>
      <c r="AI33" s="7" t="n">
        <v>-0.02771541376049933</v>
      </c>
      <c r="AJ33" s="7" t="n">
        <v>0.630250853667257</v>
      </c>
      <c r="AK33" s="7" t="n">
        <v>-0.09413264195027822</v>
      </c>
      <c r="AL33" s="7" t="n">
        <v>-0.1348508632441652</v>
      </c>
      <c r="AM33" s="7" t="n">
        <v>0.02694563234936512</v>
      </c>
      <c r="AN33" s="7" t="n">
        <v>-0.2099257827537929</v>
      </c>
      <c r="AO33" s="7" t="n">
        <v>-0.1644777889573629</v>
      </c>
      <c r="AP33" s="7" t="n">
        <v>-0.08680451145203931</v>
      </c>
      <c r="AQ33" s="7" t="n">
        <v>-0.1812900300845925</v>
      </c>
      <c r="AR33" s="7" t="n">
        <v>-0.2094333487443103</v>
      </c>
      <c r="AS33" s="7" t="n">
        <v>-0.122059902660609</v>
      </c>
      <c r="AT33" s="7" t="n">
        <v>-0.1723107596072788</v>
      </c>
      <c r="AU33" s="7" t="n">
        <v>-0.008769395720221855</v>
      </c>
      <c r="AV33" s="7" t="n">
        <v>-0.2060351871511197</v>
      </c>
      <c r="AW33" s="7" t="n">
        <v>-0.2424192698530077</v>
      </c>
      <c r="AX33" s="7" t="n">
        <v>0.002707171777104868</v>
      </c>
      <c r="AY33" s="7" t="n">
        <v>-0.1195145292292438</v>
      </c>
      <c r="AZ33" s="7" t="n">
        <v>-0.1152712552915253</v>
      </c>
      <c r="BA33" s="7" t="n">
        <v>-0.009878053204740916</v>
      </c>
      <c r="BB33" s="7" t="n">
        <v>-0.107663707930785</v>
      </c>
      <c r="BC33" s="7" t="n">
        <v>0.6169502167209016</v>
      </c>
    </row>
    <row r="34">
      <c r="A34" s="6" t="inlineStr">
        <is>
          <t>716567.MI</t>
        </is>
      </c>
      <c r="B34" s="6" t="inlineStr">
        <is>
          <t>MSCI中国A股国际通指数</t>
        </is>
      </c>
      <c r="C34" s="7" t="n">
        <v>0.9472166393173782</v>
      </c>
      <c r="D34" s="7" t="n">
        <v>0.3153501510761457</v>
      </c>
      <c r="E34" s="7" t="n">
        <v>0.9118512876288387</v>
      </c>
      <c r="F34" s="7" t="n">
        <v>0.6455170709431669</v>
      </c>
      <c r="G34" s="7" t="n">
        <v>0.9907851956606434</v>
      </c>
      <c r="H34" s="7" t="n">
        <v>0.3195544014905947</v>
      </c>
      <c r="I34" s="7" t="n">
        <v>0.5892506349877374</v>
      </c>
      <c r="J34" s="7" t="n">
        <v>0.6207891331312458</v>
      </c>
      <c r="K34" s="7" t="n">
        <v>0.8079541044646384</v>
      </c>
      <c r="L34" s="7" t="n">
        <v>0.7605327614347874</v>
      </c>
      <c r="M34" s="7" t="n">
        <v>0.991640919965441</v>
      </c>
      <c r="N34" s="7" t="n">
        <v>0.7556996136965851</v>
      </c>
      <c r="O34" s="7" t="n">
        <v>0.4408160002480937</v>
      </c>
      <c r="P34" s="7" t="n">
        <v>0.7805519313894556</v>
      </c>
      <c r="Q34" s="7" t="n">
        <v>0.7410649480564313</v>
      </c>
      <c r="R34" s="7" t="n">
        <v>0.6480813934031939</v>
      </c>
      <c r="S34" s="7" t="n">
        <v>0.8395384909014192</v>
      </c>
      <c r="T34" s="7" t="n">
        <v>0.8343878368358127</v>
      </c>
      <c r="U34" s="7" t="n">
        <v>0.7925062343911787</v>
      </c>
      <c r="V34" s="7" t="n">
        <v>0.8253936805556737</v>
      </c>
      <c r="W34" s="7" t="n">
        <v>0.9593609514418712</v>
      </c>
      <c r="X34" s="7" t="n">
        <v>0.6900388861763531</v>
      </c>
      <c r="Y34" s="7" t="n">
        <v>0.8187754070394775</v>
      </c>
      <c r="Z34" s="7" t="n">
        <v>0.430279660717858</v>
      </c>
      <c r="AA34" s="7" t="n">
        <v>0.5063214531050263</v>
      </c>
      <c r="AB34" s="7" t="n">
        <v>0.4315647759708994</v>
      </c>
      <c r="AC34" s="7" t="n">
        <v>0.6892852757549055</v>
      </c>
      <c r="AD34" s="7" t="n">
        <v>0.584434279891993</v>
      </c>
      <c r="AE34" s="7" t="n">
        <v>0.5243039244772969</v>
      </c>
      <c r="AF34" s="7" t="n">
        <v>0.6761471430216769</v>
      </c>
      <c r="AG34" s="7" t="n">
        <v>0.7211035511705911</v>
      </c>
      <c r="AH34" s="7" t="n">
        <v>-0.02771541376049933</v>
      </c>
      <c r="AI34" s="7" t="n">
        <v>1</v>
      </c>
      <c r="AJ34" s="7" t="n">
        <v>0.1584153150380809</v>
      </c>
      <c r="AK34" s="7" t="n">
        <v>0.6768186682172216</v>
      </c>
      <c r="AL34" s="7" t="n">
        <v>0.6204902218869494</v>
      </c>
      <c r="AM34" s="7" t="n">
        <v>0.6448030865913817</v>
      </c>
      <c r="AN34" s="7" t="n">
        <v>0.6434255875063088</v>
      </c>
      <c r="AO34" s="7" t="n">
        <v>0.5872582666517505</v>
      </c>
      <c r="AP34" s="7" t="n">
        <v>0.5039365074367965</v>
      </c>
      <c r="AQ34" s="7" t="n">
        <v>0.6225070817373038</v>
      </c>
      <c r="AR34" s="7" t="n">
        <v>0.8040452211857295</v>
      </c>
      <c r="AS34" s="7" t="n">
        <v>0.8194008542355663</v>
      </c>
      <c r="AT34" s="7" t="n">
        <v>0.701509484563681</v>
      </c>
      <c r="AU34" s="7" t="n">
        <v>0.5475240099927122</v>
      </c>
      <c r="AV34" s="7" t="n">
        <v>0.8361547137894791</v>
      </c>
      <c r="AW34" s="7" t="n">
        <v>0.8390524044274613</v>
      </c>
      <c r="AX34" s="7" t="n">
        <v>0.3293275101789818</v>
      </c>
      <c r="AY34" s="7" t="n">
        <v>0.5459028772624801</v>
      </c>
      <c r="AZ34" s="7" t="n">
        <v>0.5149673917425195</v>
      </c>
      <c r="BA34" s="7" t="n">
        <v>0.7267301230932083</v>
      </c>
      <c r="BB34" s="7" t="n">
        <v>0.468448727976243</v>
      </c>
      <c r="BC34" s="7" t="n">
        <v>0.2267639790570396</v>
      </c>
    </row>
    <row r="35">
      <c r="A35" s="6" t="inlineStr">
        <is>
          <t>930606.CSI</t>
        </is>
      </c>
      <c r="B35" s="6" t="inlineStr">
        <is>
          <t>中证钢铁指数</t>
        </is>
      </c>
      <c r="C35" s="7" t="n">
        <v>0.21191975058563</v>
      </c>
      <c r="D35" s="7" t="n">
        <v>0.7173523487967993</v>
      </c>
      <c r="E35" s="7" t="n">
        <v>0.1422398123610313</v>
      </c>
      <c r="F35" s="7" t="n">
        <v>0.1251514729020803</v>
      </c>
      <c r="G35" s="7" t="n">
        <v>0.1632573121220905</v>
      </c>
      <c r="H35" s="7" t="n">
        <v>0.7141989937707206</v>
      </c>
      <c r="I35" s="7" t="n">
        <v>0.2805024972588617</v>
      </c>
      <c r="J35" s="7" t="n">
        <v>0.2657033683998953</v>
      </c>
      <c r="K35" s="7" t="n">
        <v>0.3332780565256404</v>
      </c>
      <c r="L35" s="7" t="n">
        <v>0.4516849472996221</v>
      </c>
      <c r="M35" s="7" t="n">
        <v>0.2231585997241908</v>
      </c>
      <c r="N35" s="7" t="n">
        <v>0.02654271497011559</v>
      </c>
      <c r="O35" s="7" t="n">
        <v>0.661339151800589</v>
      </c>
      <c r="P35" s="7" t="n">
        <v>-0.1376761643756309</v>
      </c>
      <c r="Q35" s="7" t="n">
        <v>-0.005314958230202707</v>
      </c>
      <c r="R35" s="7" t="n">
        <v>-0.06056392092293471</v>
      </c>
      <c r="S35" s="7" t="n">
        <v>0.0731400151468188</v>
      </c>
      <c r="T35" s="7" t="n">
        <v>0.001501206147579735</v>
      </c>
      <c r="U35" s="7" t="n">
        <v>0.07935442509365559</v>
      </c>
      <c r="V35" s="7" t="n">
        <v>0.07647915360299026</v>
      </c>
      <c r="W35" s="7" t="n">
        <v>0.06297049542098414</v>
      </c>
      <c r="X35" s="7" t="n">
        <v>0.02939683888295396</v>
      </c>
      <c r="Y35" s="7" t="n">
        <v>0.07553562049114937</v>
      </c>
      <c r="Z35" s="7" t="n">
        <v>0.009539183573184982</v>
      </c>
      <c r="AA35" s="7" t="n">
        <v>0.07757215817405173</v>
      </c>
      <c r="AB35" s="7" t="n">
        <v>-0.01406372450183703</v>
      </c>
      <c r="AC35" s="7" t="n">
        <v>0.02300959755511742</v>
      </c>
      <c r="AD35" s="7" t="n">
        <v>0.1978803571335657</v>
      </c>
      <c r="AE35" s="7" t="n">
        <v>0.1707323362709654</v>
      </c>
      <c r="AF35" s="7" t="n">
        <v>-0.1457308903200015</v>
      </c>
      <c r="AG35" s="7" t="n">
        <v>0.05442932141184412</v>
      </c>
      <c r="AH35" s="7" t="n">
        <v>0.630250853667257</v>
      </c>
      <c r="AI35" s="7" t="n">
        <v>0.1584153150380809</v>
      </c>
      <c r="AJ35" s="7" t="n">
        <v>1</v>
      </c>
      <c r="AK35" s="7" t="n">
        <v>0.04845817926173645</v>
      </c>
      <c r="AL35" s="7" t="n">
        <v>-0.1252777282384731</v>
      </c>
      <c r="AM35" s="7" t="n">
        <v>0.1313318438833955</v>
      </c>
      <c r="AN35" s="7" t="n">
        <v>-0.08901246021956433</v>
      </c>
      <c r="AO35" s="7" t="n">
        <v>0.2118874992374089</v>
      </c>
      <c r="AP35" s="7" t="n">
        <v>0.04303779973477271</v>
      </c>
      <c r="AQ35" s="7" t="n">
        <v>-0.1879527612391311</v>
      </c>
      <c r="AR35" s="7" t="n">
        <v>-0.09920168303016201</v>
      </c>
      <c r="AS35" s="7" t="n">
        <v>-0.0829152276076805</v>
      </c>
      <c r="AT35" s="7" t="n">
        <v>0.004581218794987409</v>
      </c>
      <c r="AU35" s="7" t="n">
        <v>-0.04402422950466139</v>
      </c>
      <c r="AV35" s="7" t="n">
        <v>-0.03750502371750024</v>
      </c>
      <c r="AW35" s="7" t="n">
        <v>-0.01829244444492287</v>
      </c>
      <c r="AX35" s="7" t="n">
        <v>-0.005700696960727269</v>
      </c>
      <c r="AY35" s="7" t="n">
        <v>-0.09459594982005108</v>
      </c>
      <c r="AZ35" s="7" t="n">
        <v>-0.113582063037755</v>
      </c>
      <c r="BA35" s="7" t="n">
        <v>0.08390812409133636</v>
      </c>
      <c r="BB35" s="7" t="n">
        <v>-0.1249663319157712</v>
      </c>
      <c r="BC35" s="7" t="n">
        <v>0.5033267683490561</v>
      </c>
    </row>
    <row r="36">
      <c r="A36" s="6" t="inlineStr">
        <is>
          <t>930651.CSI</t>
        </is>
      </c>
      <c r="B36" s="6" t="inlineStr">
        <is>
          <t>中证计算机主题指数</t>
        </is>
      </c>
      <c r="C36" s="7" t="n">
        <v>0.5589671609493995</v>
      </c>
      <c r="D36" s="7" t="n">
        <v>0.1193565826132204</v>
      </c>
      <c r="E36" s="7" t="n">
        <v>0.4974493722021763</v>
      </c>
      <c r="F36" s="7" t="n">
        <v>0.2938011735039316</v>
      </c>
      <c r="G36" s="7" t="n">
        <v>0.6315196254184399</v>
      </c>
      <c r="H36" s="7" t="n">
        <v>0.2051193944018023</v>
      </c>
      <c r="I36" s="7" t="n">
        <v>0.4929879186128504</v>
      </c>
      <c r="J36" s="7" t="n">
        <v>0.7395224676233774</v>
      </c>
      <c r="K36" s="7" t="n">
        <v>0.7179186147066788</v>
      </c>
      <c r="L36" s="7" t="n">
        <v>0.6878169669984833</v>
      </c>
      <c r="M36" s="7" t="n">
        <v>0.6685017687559345</v>
      </c>
      <c r="N36" s="7" t="n">
        <v>0.4658646524226358</v>
      </c>
      <c r="O36" s="7" t="n">
        <v>0.2578071417538489</v>
      </c>
      <c r="P36" s="7" t="n">
        <v>0.4494088963628526</v>
      </c>
      <c r="Q36" s="7" t="n">
        <v>0.4558370894335833</v>
      </c>
      <c r="R36" s="7" t="n">
        <v>0.8214747731394975</v>
      </c>
      <c r="S36" s="7" t="n">
        <v>0.6992904034474264</v>
      </c>
      <c r="T36" s="7" t="n">
        <v>0.6543610014312633</v>
      </c>
      <c r="U36" s="7" t="n">
        <v>0.6360251395343344</v>
      </c>
      <c r="V36" s="7" t="n">
        <v>0.4081742490058483</v>
      </c>
      <c r="W36" s="7" t="n">
        <v>0.6812874413190502</v>
      </c>
      <c r="X36" s="7" t="n">
        <v>0.5273510485072122</v>
      </c>
      <c r="Y36" s="7" t="n">
        <v>0.6629599451602027</v>
      </c>
      <c r="Z36" s="7" t="n">
        <v>0.5558332347301368</v>
      </c>
      <c r="AA36" s="7" t="n">
        <v>0.5585814808304407</v>
      </c>
      <c r="AB36" s="7" t="n">
        <v>0.5380286601956327</v>
      </c>
      <c r="AC36" s="7" t="n">
        <v>0.5263390145114851</v>
      </c>
      <c r="AD36" s="7" t="n">
        <v>0.4957729903802628</v>
      </c>
      <c r="AE36" s="7" t="n">
        <v>0.1405766142624268</v>
      </c>
      <c r="AF36" s="7" t="n">
        <v>0.4878620855030255</v>
      </c>
      <c r="AG36" s="7" t="n">
        <v>0.4404603024732972</v>
      </c>
      <c r="AH36" s="7" t="n">
        <v>-0.09413264195027822</v>
      </c>
      <c r="AI36" s="7" t="n">
        <v>0.6768186682172216</v>
      </c>
      <c r="AJ36" s="7" t="n">
        <v>0.04845817926173645</v>
      </c>
      <c r="AK36" s="7" t="n">
        <v>1</v>
      </c>
      <c r="AL36" s="7" t="n">
        <v>0.6352096745878185</v>
      </c>
      <c r="AM36" s="7" t="n">
        <v>0.3649089211059691</v>
      </c>
      <c r="AN36" s="7" t="n">
        <v>0.4782792878170971</v>
      </c>
      <c r="AO36" s="7" t="n">
        <v>0.4992903561087693</v>
      </c>
      <c r="AP36" s="7" t="n">
        <v>0.5995655120699194</v>
      </c>
      <c r="AQ36" s="7" t="n">
        <v>0.668126221243211</v>
      </c>
      <c r="AR36" s="7" t="n">
        <v>0.7472672857771859</v>
      </c>
      <c r="AS36" s="7" t="n">
        <v>0.4537421039471834</v>
      </c>
      <c r="AT36" s="7" t="n">
        <v>0.4763128061026217</v>
      </c>
      <c r="AU36" s="7" t="n">
        <v>0.7320833820693301</v>
      </c>
      <c r="AV36" s="7" t="n">
        <v>0.8463902635377015</v>
      </c>
      <c r="AW36" s="7" t="n">
        <v>0.7176494634310319</v>
      </c>
      <c r="AX36" s="7" t="n">
        <v>0.130304132361086</v>
      </c>
      <c r="AY36" s="7" t="n">
        <v>0.5649364786056325</v>
      </c>
      <c r="AZ36" s="7" t="n">
        <v>0.557461236774622</v>
      </c>
      <c r="BA36" s="7" t="n">
        <v>0.4628598982352407</v>
      </c>
      <c r="BB36" s="7" t="n">
        <v>0.5317475307501717</v>
      </c>
      <c r="BC36" s="7" t="n">
        <v>-0.03707555848093751</v>
      </c>
    </row>
    <row r="37">
      <c r="A37" s="6" t="inlineStr">
        <is>
          <t>930652.CSI</t>
        </is>
      </c>
      <c r="B37" s="6" t="inlineStr">
        <is>
          <t>中证电子指数</t>
        </is>
      </c>
      <c r="C37" s="7" t="n">
        <v>0.4603839534953992</v>
      </c>
      <c r="D37" s="7" t="n">
        <v>0.004152519602201851</v>
      </c>
      <c r="E37" s="7" t="n">
        <v>0.3976169377457576</v>
      </c>
      <c r="F37" s="7" t="n">
        <v>0.1436331940634809</v>
      </c>
      <c r="G37" s="7" t="n">
        <v>0.5759057623550184</v>
      </c>
      <c r="H37" s="7" t="n">
        <v>0.1890179210099718</v>
      </c>
      <c r="I37" s="7" t="n">
        <v>0.4973112378514431</v>
      </c>
      <c r="J37" s="7" t="n">
        <v>0.7167197843533845</v>
      </c>
      <c r="K37" s="7" t="n">
        <v>0.5357714088923885</v>
      </c>
      <c r="L37" s="7" t="n">
        <v>0.6143241300755423</v>
      </c>
      <c r="M37" s="7" t="n">
        <v>0.6069303276021069</v>
      </c>
      <c r="N37" s="7" t="n">
        <v>0.4315168624295713</v>
      </c>
      <c r="O37" s="7" t="n">
        <v>0.1395359048006972</v>
      </c>
      <c r="P37" s="7" t="n">
        <v>0.3185380961471395</v>
      </c>
      <c r="Q37" s="7" t="n">
        <v>0.4350180293750722</v>
      </c>
      <c r="R37" s="7" t="n">
        <v>0.9458546119146284</v>
      </c>
      <c r="S37" s="7" t="n">
        <v>0.7057630528804787</v>
      </c>
      <c r="T37" s="7" t="n">
        <v>0.6745155001616553</v>
      </c>
      <c r="U37" s="7" t="n">
        <v>0.7221557225746907</v>
      </c>
      <c r="V37" s="7" t="n">
        <v>0.2912274365985847</v>
      </c>
      <c r="W37" s="7" t="n">
        <v>0.6911518336355154</v>
      </c>
      <c r="X37" s="7" t="n">
        <v>0.4734898265484191</v>
      </c>
      <c r="Y37" s="7" t="n">
        <v>0.6840482677135569</v>
      </c>
      <c r="Z37" s="7" t="n">
        <v>0.5976920311649218</v>
      </c>
      <c r="AA37" s="7" t="n">
        <v>0.3058478734785939</v>
      </c>
      <c r="AB37" s="7" t="n">
        <v>0.6188151484961222</v>
      </c>
      <c r="AC37" s="7" t="n">
        <v>0.478881708536582</v>
      </c>
      <c r="AD37" s="7" t="n">
        <v>0.5388407494215199</v>
      </c>
      <c r="AE37" s="7" t="n">
        <v>-0.0377703009050562</v>
      </c>
      <c r="AF37" s="7" t="n">
        <v>0.3771425700745055</v>
      </c>
      <c r="AG37" s="7" t="n">
        <v>0.468070151664858</v>
      </c>
      <c r="AH37" s="7" t="n">
        <v>-0.1348508632441652</v>
      </c>
      <c r="AI37" s="7" t="n">
        <v>0.6204902218869494</v>
      </c>
      <c r="AJ37" s="7" t="n">
        <v>-0.1252777282384731</v>
      </c>
      <c r="AK37" s="7" t="n">
        <v>0.6352096745878185</v>
      </c>
      <c r="AL37" s="7" t="n">
        <v>1</v>
      </c>
      <c r="AM37" s="7" t="n">
        <v>0.2817788874142889</v>
      </c>
      <c r="AN37" s="7" t="n">
        <v>0.460076037198438</v>
      </c>
      <c r="AO37" s="7" t="n">
        <v>0.5388697074906766</v>
      </c>
      <c r="AP37" s="7" t="n">
        <v>0.6652067958187771</v>
      </c>
      <c r="AQ37" s="7" t="n">
        <v>0.9318064311449928</v>
      </c>
      <c r="AR37" s="7" t="n">
        <v>0.8834579583405201</v>
      </c>
      <c r="AS37" s="7" t="n">
        <v>0.31148857450091</v>
      </c>
      <c r="AT37" s="7" t="n">
        <v>0.409057422550433</v>
      </c>
      <c r="AU37" s="7" t="n">
        <v>0.7266061939471862</v>
      </c>
      <c r="AV37" s="7" t="n">
        <v>0.8376415831848144</v>
      </c>
      <c r="AW37" s="7" t="n">
        <v>0.7592530448440814</v>
      </c>
      <c r="AX37" s="7" t="n">
        <v>0.0163155865448031</v>
      </c>
      <c r="AY37" s="7" t="n">
        <v>0.9361728727734459</v>
      </c>
      <c r="AZ37" s="7" t="n">
        <v>0.9377554761437471</v>
      </c>
      <c r="BA37" s="7" t="n">
        <v>0.3870158133078024</v>
      </c>
      <c r="BB37" s="7" t="n">
        <v>0.9160770241308942</v>
      </c>
      <c r="BC37" s="7" t="n">
        <v>-0.2274282129437296</v>
      </c>
    </row>
    <row r="38">
      <c r="A38" s="6" t="inlineStr">
        <is>
          <t>930697.CSI</t>
        </is>
      </c>
      <c r="B38" s="6" t="inlineStr">
        <is>
          <t>中证全指家用电器指数</t>
        </is>
      </c>
      <c r="C38" s="7" t="n">
        <v>0.6324673370269718</v>
      </c>
      <c r="D38" s="7" t="n">
        <v>0.2580177164147966</v>
      </c>
      <c r="E38" s="7" t="n">
        <v>0.6114519590146134</v>
      </c>
      <c r="F38" s="7" t="n">
        <v>0.4623441262025219</v>
      </c>
      <c r="G38" s="7" t="n">
        <v>0.6460569826111746</v>
      </c>
      <c r="H38" s="7" t="n">
        <v>0.08928001592086207</v>
      </c>
      <c r="I38" s="7" t="n">
        <v>0.3147672910465205</v>
      </c>
      <c r="J38" s="7" t="n">
        <v>0.326784273597671</v>
      </c>
      <c r="K38" s="7" t="n">
        <v>0.5342873705030657</v>
      </c>
      <c r="L38" s="7" t="n">
        <v>0.4687293238416695</v>
      </c>
      <c r="M38" s="7" t="n">
        <v>0.6419631298832658</v>
      </c>
      <c r="N38" s="7" t="n">
        <v>0.4462166820074203</v>
      </c>
      <c r="O38" s="7" t="n">
        <v>0.2751464202040618</v>
      </c>
      <c r="P38" s="7" t="n">
        <v>0.581261860367301</v>
      </c>
      <c r="Q38" s="7" t="n">
        <v>0.4515283631217084</v>
      </c>
      <c r="R38" s="7" t="n">
        <v>0.2943871126699893</v>
      </c>
      <c r="S38" s="7" t="n">
        <v>0.500271265200589</v>
      </c>
      <c r="T38" s="7" t="n">
        <v>0.5575853966661228</v>
      </c>
      <c r="U38" s="7" t="n">
        <v>0.4789770150210648</v>
      </c>
      <c r="V38" s="7" t="n">
        <v>0.6769831730797461</v>
      </c>
      <c r="W38" s="7" t="n">
        <v>0.617666219419311</v>
      </c>
      <c r="X38" s="7" t="n">
        <v>0.387185274697059</v>
      </c>
      <c r="Y38" s="7" t="n">
        <v>0.4829423432773919</v>
      </c>
      <c r="Z38" s="7" t="n">
        <v>0.1710609963562301</v>
      </c>
      <c r="AA38" s="7" t="n">
        <v>0.4102124138602177</v>
      </c>
      <c r="AB38" s="7" t="n">
        <v>0.1645130056958</v>
      </c>
      <c r="AC38" s="7" t="n">
        <v>0.391499141298925</v>
      </c>
      <c r="AD38" s="7" t="n">
        <v>0.3111352116064074</v>
      </c>
      <c r="AE38" s="7" t="n">
        <v>0.4201218996503207</v>
      </c>
      <c r="AF38" s="7" t="n">
        <v>0.4918690717100402</v>
      </c>
      <c r="AG38" s="7" t="n">
        <v>0.5103461225461678</v>
      </c>
      <c r="AH38" s="7" t="n">
        <v>0.02694563234936512</v>
      </c>
      <c r="AI38" s="7" t="n">
        <v>0.6448030865913817</v>
      </c>
      <c r="AJ38" s="7" t="n">
        <v>0.1313318438833955</v>
      </c>
      <c r="AK38" s="7" t="n">
        <v>0.3649089211059691</v>
      </c>
      <c r="AL38" s="7" t="n">
        <v>0.2817788874142889</v>
      </c>
      <c r="AM38" s="7" t="n">
        <v>1</v>
      </c>
      <c r="AN38" s="7" t="n">
        <v>0.3388179350890596</v>
      </c>
      <c r="AO38" s="7" t="n">
        <v>0.3016079471162558</v>
      </c>
      <c r="AP38" s="7" t="n">
        <v>0.2094057173253638</v>
      </c>
      <c r="AQ38" s="7" t="n">
        <v>0.2663432283449897</v>
      </c>
      <c r="AR38" s="7" t="n">
        <v>0.4138711569058033</v>
      </c>
      <c r="AS38" s="7" t="n">
        <v>0.6378409848606237</v>
      </c>
      <c r="AT38" s="7" t="n">
        <v>0.4213973642796671</v>
      </c>
      <c r="AU38" s="7" t="n">
        <v>0.2555292963752707</v>
      </c>
      <c r="AV38" s="7" t="n">
        <v>0.4642714789320154</v>
      </c>
      <c r="AW38" s="7" t="n">
        <v>0.4672889214548253</v>
      </c>
      <c r="AX38" s="7" t="n">
        <v>0.3951649525964824</v>
      </c>
      <c r="AY38" s="7" t="n">
        <v>0.2406513745135599</v>
      </c>
      <c r="AZ38" s="7" t="n">
        <v>0.2268896465971626</v>
      </c>
      <c r="BA38" s="7" t="n">
        <v>0.4743088248278626</v>
      </c>
      <c r="BB38" s="7" t="n">
        <v>0.1940800236072081</v>
      </c>
      <c r="BC38" s="7" t="n">
        <v>0.3465392122149724</v>
      </c>
    </row>
    <row r="39">
      <c r="A39" s="6" t="inlineStr">
        <is>
          <t>930726.CSI</t>
        </is>
      </c>
      <c r="B39" s="6" t="inlineStr">
        <is>
          <t>中证生物医药指数</t>
        </is>
      </c>
      <c r="C39" s="7" t="n">
        <v>0.5026466589101291</v>
      </c>
      <c r="D39" s="7" t="n">
        <v>-0.03588516141629541</v>
      </c>
      <c r="E39" s="7" t="n">
        <v>0.490298569378845</v>
      </c>
      <c r="F39" s="7" t="n">
        <v>0.1635389812750722</v>
      </c>
      <c r="G39" s="7" t="n">
        <v>0.6082193090953876</v>
      </c>
      <c r="H39" s="7" t="n">
        <v>0.09813104954389788</v>
      </c>
      <c r="I39" s="7" t="n">
        <v>0.3819343447901799</v>
      </c>
      <c r="J39" s="7" t="n">
        <v>0.5191084728073126</v>
      </c>
      <c r="K39" s="7" t="n">
        <v>0.3906167914783552</v>
      </c>
      <c r="L39" s="7" t="n">
        <v>0.5377344701894413</v>
      </c>
      <c r="M39" s="7" t="n">
        <v>0.621667214068499</v>
      </c>
      <c r="N39" s="7" t="n">
        <v>0.8994029950705301</v>
      </c>
      <c r="O39" s="7" t="n">
        <v>0.1525612198086295</v>
      </c>
      <c r="P39" s="7" t="n">
        <v>0.5046051447171004</v>
      </c>
      <c r="Q39" s="7" t="n">
        <v>0.9229778815605767</v>
      </c>
      <c r="R39" s="7" t="n">
        <v>0.4825947059518723</v>
      </c>
      <c r="S39" s="7" t="n">
        <v>0.7404355605069434</v>
      </c>
      <c r="T39" s="7" t="n">
        <v>0.7353465557510044</v>
      </c>
      <c r="U39" s="7" t="n">
        <v>0.7172665428145015</v>
      </c>
      <c r="V39" s="7" t="n">
        <v>0.4375885137163391</v>
      </c>
      <c r="W39" s="7" t="n">
        <v>0.6976784364063704</v>
      </c>
      <c r="X39" s="7" t="n">
        <v>0.3353977723130397</v>
      </c>
      <c r="Y39" s="7" t="n">
        <v>0.7284559224743413</v>
      </c>
      <c r="Z39" s="7" t="n">
        <v>0.2483071221473008</v>
      </c>
      <c r="AA39" s="7" t="n">
        <v>0.4658494684972845</v>
      </c>
      <c r="AB39" s="7" t="n">
        <v>0.2651550772979108</v>
      </c>
      <c r="AC39" s="7" t="n">
        <v>0.3352348936448301</v>
      </c>
      <c r="AD39" s="7" t="n">
        <v>0.3954098713970338</v>
      </c>
      <c r="AE39" s="7" t="n">
        <v>0.05245482795585327</v>
      </c>
      <c r="AF39" s="7" t="n">
        <v>0.4418124459701073</v>
      </c>
      <c r="AG39" s="7" t="n">
        <v>0.7843631714197641</v>
      </c>
      <c r="AH39" s="7" t="n">
        <v>-0.2099257827537929</v>
      </c>
      <c r="AI39" s="7" t="n">
        <v>0.6434255875063088</v>
      </c>
      <c r="AJ39" s="7" t="n">
        <v>-0.08901246021956433</v>
      </c>
      <c r="AK39" s="7" t="n">
        <v>0.4782792878170971</v>
      </c>
      <c r="AL39" s="7" t="n">
        <v>0.460076037198438</v>
      </c>
      <c r="AM39" s="7" t="n">
        <v>0.3388179350890596</v>
      </c>
      <c r="AN39" s="7" t="n">
        <v>1</v>
      </c>
      <c r="AO39" s="7" t="n">
        <v>0.3907767849413049</v>
      </c>
      <c r="AP39" s="7" t="n">
        <v>0.3003648026739744</v>
      </c>
      <c r="AQ39" s="7" t="n">
        <v>0.4536291156294846</v>
      </c>
      <c r="AR39" s="7" t="n">
        <v>0.6968187982428022</v>
      </c>
      <c r="AS39" s="7" t="n">
        <v>0.5290248304092452</v>
      </c>
      <c r="AT39" s="7" t="n">
        <v>0.943160696516312</v>
      </c>
      <c r="AU39" s="7" t="n">
        <v>0.3424147370984135</v>
      </c>
      <c r="AV39" s="7" t="n">
        <v>0.6678585003765383</v>
      </c>
      <c r="AW39" s="7" t="n">
        <v>0.7121699157011101</v>
      </c>
      <c r="AX39" s="7" t="n">
        <v>0.0224877591811678</v>
      </c>
      <c r="AY39" s="7" t="n">
        <v>0.4046670924841841</v>
      </c>
      <c r="AZ39" s="7" t="n">
        <v>0.3768277842077231</v>
      </c>
      <c r="BA39" s="7" t="n">
        <v>0.3035487097718584</v>
      </c>
      <c r="BB39" s="7" t="n">
        <v>0.3598158076773638</v>
      </c>
      <c r="BC39" s="7" t="n">
        <v>-0.1949188837274788</v>
      </c>
    </row>
    <row r="40">
      <c r="A40" s="6" t="inlineStr">
        <is>
          <t>930997.CSI</t>
        </is>
      </c>
      <c r="B40" s="6" t="inlineStr">
        <is>
          <t>中证新能源汽车产业指数</t>
        </is>
      </c>
      <c r="C40" s="7" t="n">
        <v>0.4143496535166099</v>
      </c>
      <c r="D40" s="7" t="n">
        <v>0.03458069264277105</v>
      </c>
      <c r="E40" s="7" t="n">
        <v>0.3223012601152551</v>
      </c>
      <c r="F40" s="7" t="n">
        <v>0.08199412329077604</v>
      </c>
      <c r="G40" s="7" t="n">
        <v>0.5143134092220527</v>
      </c>
      <c r="H40" s="7" t="n">
        <v>0.5919141140850851</v>
      </c>
      <c r="I40" s="7" t="n">
        <v>0.9240582672404404</v>
      </c>
      <c r="J40" s="7" t="n">
        <v>0.6678898106837851</v>
      </c>
      <c r="K40" s="7" t="n">
        <v>0.4739253413634038</v>
      </c>
      <c r="L40" s="7" t="n">
        <v>0.6796432096231071</v>
      </c>
      <c r="M40" s="7" t="n">
        <v>0.5659333838095713</v>
      </c>
      <c r="N40" s="7" t="n">
        <v>0.3798931354986394</v>
      </c>
      <c r="O40" s="7" t="n">
        <v>0.2616168108544663</v>
      </c>
      <c r="P40" s="7" t="n">
        <v>0.1993162711176246</v>
      </c>
      <c r="Q40" s="7" t="n">
        <v>0.369476545326807</v>
      </c>
      <c r="R40" s="7" t="n">
        <v>0.5581995268195551</v>
      </c>
      <c r="S40" s="7" t="n">
        <v>0.8060385605777041</v>
      </c>
      <c r="T40" s="7" t="n">
        <v>0.6421472149711115</v>
      </c>
      <c r="U40" s="7" t="n">
        <v>0.7903273940171441</v>
      </c>
      <c r="V40" s="7" t="n">
        <v>0.2030342793671847</v>
      </c>
      <c r="W40" s="7" t="n">
        <v>0.685360593267818</v>
      </c>
      <c r="X40" s="7" t="n">
        <v>0.3501889835792811</v>
      </c>
      <c r="Y40" s="7" t="n">
        <v>0.8209626166195746</v>
      </c>
      <c r="Z40" s="7" t="n">
        <v>0.3120763499535599</v>
      </c>
      <c r="AA40" s="7" t="n">
        <v>0.272662859305537</v>
      </c>
      <c r="AB40" s="7" t="n">
        <v>0.3309404706723769</v>
      </c>
      <c r="AC40" s="7" t="n">
        <v>0.3489144117924788</v>
      </c>
      <c r="AD40" s="7" t="n">
        <v>0.9973871867243023</v>
      </c>
      <c r="AE40" s="7" t="n">
        <v>-0.05350648345662006</v>
      </c>
      <c r="AF40" s="7" t="n">
        <v>0.1805020297456773</v>
      </c>
      <c r="AG40" s="7" t="n">
        <v>0.3938930702418821</v>
      </c>
      <c r="AH40" s="7" t="n">
        <v>-0.1644777889573629</v>
      </c>
      <c r="AI40" s="7" t="n">
        <v>0.5872582666517505</v>
      </c>
      <c r="AJ40" s="7" t="n">
        <v>0.2118874992374089</v>
      </c>
      <c r="AK40" s="7" t="n">
        <v>0.4992903561087693</v>
      </c>
      <c r="AL40" s="7" t="n">
        <v>0.5388697074906766</v>
      </c>
      <c r="AM40" s="7" t="n">
        <v>0.3016079471162558</v>
      </c>
      <c r="AN40" s="7" t="n">
        <v>0.3907767849413049</v>
      </c>
      <c r="AO40" s="7" t="n">
        <v>1</v>
      </c>
      <c r="AP40" s="7" t="n">
        <v>0.4036381757320754</v>
      </c>
      <c r="AQ40" s="7" t="n">
        <v>0.4997728030576247</v>
      </c>
      <c r="AR40" s="7" t="n">
        <v>0.6144774502663822</v>
      </c>
      <c r="AS40" s="7" t="n">
        <v>0.2143275808643276</v>
      </c>
      <c r="AT40" s="7" t="n">
        <v>0.4022665171464456</v>
      </c>
      <c r="AU40" s="7" t="n">
        <v>0.3861625891475375</v>
      </c>
      <c r="AV40" s="7" t="n">
        <v>0.6518072025640209</v>
      </c>
      <c r="AW40" s="7" t="n">
        <v>0.7309929280147542</v>
      </c>
      <c r="AX40" s="7" t="n">
        <v>-0.0582547966186885</v>
      </c>
      <c r="AY40" s="7" t="n">
        <v>0.5731500416277756</v>
      </c>
      <c r="AZ40" s="7" t="n">
        <v>0.5488349002385908</v>
      </c>
      <c r="BA40" s="7" t="n">
        <v>0.2739065066833601</v>
      </c>
      <c r="BB40" s="7" t="n">
        <v>0.4940417073675594</v>
      </c>
      <c r="BC40" s="7" t="n">
        <v>-0.1978380713693359</v>
      </c>
    </row>
    <row r="41">
      <c r="A41" s="6" t="inlineStr">
        <is>
          <t>931066.CSI</t>
        </is>
      </c>
      <c r="B41" s="6" t="inlineStr">
        <is>
          <t>中证军工龙头指数</t>
        </is>
      </c>
      <c r="C41" s="7" t="n">
        <v>0.4366235317768199</v>
      </c>
      <c r="D41" s="7" t="n">
        <v>0.04103755060274602</v>
      </c>
      <c r="E41" s="7" t="n">
        <v>0.3576239376936974</v>
      </c>
      <c r="F41" s="7" t="n">
        <v>0.2936425452685364</v>
      </c>
      <c r="G41" s="7" t="n">
        <v>0.4943346777209273</v>
      </c>
      <c r="H41" s="7" t="n">
        <v>0.2168937092538413</v>
      </c>
      <c r="I41" s="7" t="n">
        <v>0.3943193519280518</v>
      </c>
      <c r="J41" s="7" t="n">
        <v>0.6821491834604049</v>
      </c>
      <c r="K41" s="7" t="n">
        <v>0.6875245425499102</v>
      </c>
      <c r="L41" s="7" t="n">
        <v>0.5998151767910169</v>
      </c>
      <c r="M41" s="7" t="n">
        <v>0.5340320888383692</v>
      </c>
      <c r="N41" s="7" t="n">
        <v>0.2502418312506462</v>
      </c>
      <c r="O41" s="7" t="n">
        <v>0.1829584155836029</v>
      </c>
      <c r="P41" s="7" t="n">
        <v>0.2170041716971134</v>
      </c>
      <c r="Q41" s="7" t="n">
        <v>0.253211237334988</v>
      </c>
      <c r="R41" s="7" t="n">
        <v>0.7065888173526623</v>
      </c>
      <c r="S41" s="7" t="n">
        <v>0.4844748200882687</v>
      </c>
      <c r="T41" s="7" t="n">
        <v>0.3995610555975156</v>
      </c>
      <c r="U41" s="7" t="n">
        <v>0.4503334120317983</v>
      </c>
      <c r="V41" s="7" t="n">
        <v>0.2877822622454083</v>
      </c>
      <c r="W41" s="7" t="n">
        <v>0.5055267470385478</v>
      </c>
      <c r="X41" s="7" t="n">
        <v>0.5764321210394968</v>
      </c>
      <c r="Y41" s="7" t="n">
        <v>0.4587890723083565</v>
      </c>
      <c r="Z41" s="7" t="n">
        <v>0.9783058820204894</v>
      </c>
      <c r="AA41" s="7" t="n">
        <v>0.4415524800861033</v>
      </c>
      <c r="AB41" s="7" t="n">
        <v>0.9815303574957448</v>
      </c>
      <c r="AC41" s="7" t="n">
        <v>0.5846841270426132</v>
      </c>
      <c r="AD41" s="7" t="n">
        <v>0.4080210207530232</v>
      </c>
      <c r="AE41" s="7" t="n">
        <v>0.1000159398134844</v>
      </c>
      <c r="AF41" s="7" t="n">
        <v>0.2628515477456814</v>
      </c>
      <c r="AG41" s="7" t="n">
        <v>0.2203694377032704</v>
      </c>
      <c r="AH41" s="7" t="n">
        <v>-0.08680451145203931</v>
      </c>
      <c r="AI41" s="7" t="n">
        <v>0.5039365074367965</v>
      </c>
      <c r="AJ41" s="7" t="n">
        <v>0.04303779973477271</v>
      </c>
      <c r="AK41" s="7" t="n">
        <v>0.5995655120699194</v>
      </c>
      <c r="AL41" s="7" t="n">
        <v>0.6652067958187771</v>
      </c>
      <c r="AM41" s="7" t="n">
        <v>0.2094057173253638</v>
      </c>
      <c r="AN41" s="7" t="n">
        <v>0.3003648026739744</v>
      </c>
      <c r="AO41" s="7" t="n">
        <v>0.4036381757320754</v>
      </c>
      <c r="AP41" s="7" t="n">
        <v>1</v>
      </c>
      <c r="AQ41" s="7" t="n">
        <v>0.6034163240745883</v>
      </c>
      <c r="AR41" s="7" t="n">
        <v>0.6074267819918233</v>
      </c>
      <c r="AS41" s="7" t="n">
        <v>0.2252117806816648</v>
      </c>
      <c r="AT41" s="7" t="n">
        <v>0.2656150801818491</v>
      </c>
      <c r="AU41" s="7" t="n">
        <v>0.612738066414423</v>
      </c>
      <c r="AV41" s="7" t="n">
        <v>0.6667000920802324</v>
      </c>
      <c r="AW41" s="7" t="n">
        <v>0.5139553165300818</v>
      </c>
      <c r="AX41" s="7" t="n">
        <v>0.1663382385025105</v>
      </c>
      <c r="AY41" s="7" t="n">
        <v>0.5562294016397934</v>
      </c>
      <c r="AZ41" s="7" t="n">
        <v>0.5719326177386364</v>
      </c>
      <c r="BA41" s="7" t="n">
        <v>0.4906153472062793</v>
      </c>
      <c r="BB41" s="7" t="n">
        <v>0.5266254532609032</v>
      </c>
      <c r="BC41" s="7" t="n">
        <v>-0.07538541219129365</v>
      </c>
    </row>
    <row r="42">
      <c r="A42" s="6" t="inlineStr">
        <is>
          <t>931079.CSI</t>
        </is>
      </c>
      <c r="B42" s="6" t="inlineStr">
        <is>
          <t>中证5G通信主题指数</t>
        </is>
      </c>
      <c r="C42" s="7" t="n">
        <v>0.4658869426618298</v>
      </c>
      <c r="D42" s="7" t="n">
        <v>-0.02519667016295362</v>
      </c>
      <c r="E42" s="7" t="n">
        <v>0.4139924665490525</v>
      </c>
      <c r="F42" s="7" t="n">
        <v>0.1676376107433736</v>
      </c>
      <c r="G42" s="7" t="n">
        <v>0.5814319951528208</v>
      </c>
      <c r="H42" s="7" t="n">
        <v>0.1049061313547191</v>
      </c>
      <c r="I42" s="7" t="n">
        <v>0.424908003037393</v>
      </c>
      <c r="J42" s="7" t="n">
        <v>0.674633745791085</v>
      </c>
      <c r="K42" s="7" t="n">
        <v>0.5327133050605625</v>
      </c>
      <c r="L42" s="7" t="n">
        <v>0.5564316800250065</v>
      </c>
      <c r="M42" s="7" t="n">
        <v>0.6012852741398916</v>
      </c>
      <c r="N42" s="7" t="n">
        <v>0.4337957678240387</v>
      </c>
      <c r="O42" s="7" t="n">
        <v>0.1241804335106199</v>
      </c>
      <c r="P42" s="7" t="n">
        <v>0.3804749890705491</v>
      </c>
      <c r="Q42" s="7" t="n">
        <v>0.4388369540874377</v>
      </c>
      <c r="R42" s="7" t="n">
        <v>0.9143765185325841</v>
      </c>
      <c r="S42" s="7" t="n">
        <v>0.6814804486639284</v>
      </c>
      <c r="T42" s="7" t="n">
        <v>0.6823740298353036</v>
      </c>
      <c r="U42" s="7" t="n">
        <v>0.6750707316308782</v>
      </c>
      <c r="V42" s="7" t="n">
        <v>0.3244021945138678</v>
      </c>
      <c r="W42" s="7" t="n">
        <v>0.685710597892549</v>
      </c>
      <c r="X42" s="7" t="n">
        <v>0.4477772814468788</v>
      </c>
      <c r="Y42" s="7" t="n">
        <v>0.6511556274429063</v>
      </c>
      <c r="Z42" s="7" t="n">
        <v>0.5522411362305754</v>
      </c>
      <c r="AA42" s="7" t="n">
        <v>0.4015570608437652</v>
      </c>
      <c r="AB42" s="7" t="n">
        <v>0.5629617360817988</v>
      </c>
      <c r="AC42" s="7" t="n">
        <v>0.4505449272109062</v>
      </c>
      <c r="AD42" s="7" t="n">
        <v>0.5016239310147663</v>
      </c>
      <c r="AE42" s="7" t="n">
        <v>0.003696660490790226</v>
      </c>
      <c r="AF42" s="7" t="n">
        <v>0.4247620387481106</v>
      </c>
      <c r="AG42" s="7" t="n">
        <v>0.4821760738714883</v>
      </c>
      <c r="AH42" s="7" t="n">
        <v>-0.1812900300845925</v>
      </c>
      <c r="AI42" s="7" t="n">
        <v>0.6225070817373038</v>
      </c>
      <c r="AJ42" s="7" t="n">
        <v>-0.1879527612391311</v>
      </c>
      <c r="AK42" s="7" t="n">
        <v>0.668126221243211</v>
      </c>
      <c r="AL42" s="7" t="n">
        <v>0.9318064311449928</v>
      </c>
      <c r="AM42" s="7" t="n">
        <v>0.2663432283449897</v>
      </c>
      <c r="AN42" s="7" t="n">
        <v>0.4536291156294846</v>
      </c>
      <c r="AO42" s="7" t="n">
        <v>0.4997728030576247</v>
      </c>
      <c r="AP42" s="7" t="n">
        <v>0.6034163240745883</v>
      </c>
      <c r="AQ42" s="7" t="n">
        <v>1</v>
      </c>
      <c r="AR42" s="7" t="n">
        <v>0.8390589617326727</v>
      </c>
      <c r="AS42" s="7" t="n">
        <v>0.392219041778002</v>
      </c>
      <c r="AT42" s="7" t="n">
        <v>0.4009065448392876</v>
      </c>
      <c r="AU42" s="7" t="n">
        <v>0.8222835773777264</v>
      </c>
      <c r="AV42" s="7" t="n">
        <v>0.8348362912775557</v>
      </c>
      <c r="AW42" s="7" t="n">
        <v>0.7250046848697257</v>
      </c>
      <c r="AX42" s="7" t="n">
        <v>0.04369705572257248</v>
      </c>
      <c r="AY42" s="7" t="n">
        <v>0.8485195454095417</v>
      </c>
      <c r="AZ42" s="7" t="n">
        <v>0.849459982994223</v>
      </c>
      <c r="BA42" s="7" t="n">
        <v>0.3784369285018238</v>
      </c>
      <c r="BB42" s="7" t="n">
        <v>0.8305688156459331</v>
      </c>
      <c r="BC42" s="7" t="n">
        <v>-0.2005983813787049</v>
      </c>
    </row>
    <row r="43">
      <c r="A43" s="6" t="inlineStr">
        <is>
          <t>931087.CSI</t>
        </is>
      </c>
      <c r="B43" s="6" t="inlineStr">
        <is>
          <t>中证科技龙头指数</t>
        </is>
      </c>
      <c r="C43" s="7" t="n">
        <v>0.6466032388279004</v>
      </c>
      <c r="D43" s="7" t="n">
        <v>0.0162654830992618</v>
      </c>
      <c r="E43" s="7" t="n">
        <v>0.6053761968487896</v>
      </c>
      <c r="F43" s="7" t="n">
        <v>0.2751433793420386</v>
      </c>
      <c r="G43" s="7" t="n">
        <v>0.7620222037495588</v>
      </c>
      <c r="H43" s="7" t="n">
        <v>0.1959489842786799</v>
      </c>
      <c r="I43" s="7" t="n">
        <v>0.5783622677608474</v>
      </c>
      <c r="J43" s="7" t="n">
        <v>0.7140491353227452</v>
      </c>
      <c r="K43" s="7" t="n">
        <v>0.6258921576006757</v>
      </c>
      <c r="L43" s="7" t="n">
        <v>0.6903606665509731</v>
      </c>
      <c r="M43" s="7" t="n">
        <v>0.7812856155881297</v>
      </c>
      <c r="N43" s="7" t="n">
        <v>0.7131367439106988</v>
      </c>
      <c r="O43" s="7" t="n">
        <v>0.1836929689967705</v>
      </c>
      <c r="P43" s="7" t="n">
        <v>0.5272457691240987</v>
      </c>
      <c r="Q43" s="7" t="n">
        <v>0.7107917059553881</v>
      </c>
      <c r="R43" s="7" t="n">
        <v>0.8805323988288539</v>
      </c>
      <c r="S43" s="7" t="n">
        <v>0.8694796617290829</v>
      </c>
      <c r="T43" s="7" t="n">
        <v>0.8488799753737117</v>
      </c>
      <c r="U43" s="7" t="n">
        <v>0.8676661363590463</v>
      </c>
      <c r="V43" s="7" t="n">
        <v>0.5155961774446283</v>
      </c>
      <c r="W43" s="7" t="n">
        <v>0.874477190278757</v>
      </c>
      <c r="X43" s="7" t="n">
        <v>0.5440989827558447</v>
      </c>
      <c r="Y43" s="7" t="n">
        <v>0.8501825827351076</v>
      </c>
      <c r="Z43" s="7" t="n">
        <v>0.5296613277151335</v>
      </c>
      <c r="AA43" s="7" t="n">
        <v>0.4422576880897485</v>
      </c>
      <c r="AB43" s="7" t="n">
        <v>0.5449325251207369</v>
      </c>
      <c r="AC43" s="7" t="n">
        <v>0.547245424975677</v>
      </c>
      <c r="AD43" s="7" t="n">
        <v>0.6117785256724446</v>
      </c>
      <c r="AE43" s="7" t="n">
        <v>0.1023120611816269</v>
      </c>
      <c r="AF43" s="7" t="n">
        <v>0.5045920777031268</v>
      </c>
      <c r="AG43" s="7" t="n">
        <v>0.6709762896326522</v>
      </c>
      <c r="AH43" s="7" t="n">
        <v>-0.2094333487443103</v>
      </c>
      <c r="AI43" s="7" t="n">
        <v>0.8040452211857295</v>
      </c>
      <c r="AJ43" s="7" t="n">
        <v>-0.09920168303016201</v>
      </c>
      <c r="AK43" s="7" t="n">
        <v>0.7472672857771859</v>
      </c>
      <c r="AL43" s="7" t="n">
        <v>0.8834579583405201</v>
      </c>
      <c r="AM43" s="7" t="n">
        <v>0.4138711569058033</v>
      </c>
      <c r="AN43" s="7" t="n">
        <v>0.6968187982428022</v>
      </c>
      <c r="AO43" s="7" t="n">
        <v>0.6144774502663822</v>
      </c>
      <c r="AP43" s="7" t="n">
        <v>0.6074267819918233</v>
      </c>
      <c r="AQ43" s="7" t="n">
        <v>0.8390589617326727</v>
      </c>
      <c r="AR43" s="7" t="n">
        <v>1</v>
      </c>
      <c r="AS43" s="7" t="n">
        <v>0.5519891601603935</v>
      </c>
      <c r="AT43" s="7" t="n">
        <v>0.6989236202971755</v>
      </c>
      <c r="AU43" s="7" t="n">
        <v>0.6662125149762421</v>
      </c>
      <c r="AV43" s="7" t="n">
        <v>0.9437651501522669</v>
      </c>
      <c r="AW43" s="7" t="n">
        <v>0.9228744475552773</v>
      </c>
      <c r="AX43" s="7" t="n">
        <v>0.0978635242380575</v>
      </c>
      <c r="AY43" s="7" t="n">
        <v>0.8175048502941985</v>
      </c>
      <c r="AZ43" s="7" t="n">
        <v>0.8004125289765169</v>
      </c>
      <c r="BA43" s="7" t="n">
        <v>0.4889344104931005</v>
      </c>
      <c r="BB43" s="7" t="n">
        <v>0.7598461732098575</v>
      </c>
      <c r="BC43" s="7" t="n">
        <v>-0.1854361786228275</v>
      </c>
    </row>
    <row r="44">
      <c r="A44" s="6" t="inlineStr">
        <is>
          <t>931139.CSI</t>
        </is>
      </c>
      <c r="B44" s="6" t="inlineStr">
        <is>
          <t>中证消费50指数</t>
        </is>
      </c>
      <c r="C44" s="7" t="n">
        <v>0.8136533593751918</v>
      </c>
      <c r="D44" s="7" t="n">
        <v>0.1590016087976012</v>
      </c>
      <c r="E44" s="7" t="n">
        <v>0.8440926761969889</v>
      </c>
      <c r="F44" s="7" t="n">
        <v>0.6004118928135581</v>
      </c>
      <c r="G44" s="7" t="n">
        <v>0.8398097941895123</v>
      </c>
      <c r="H44" s="7" t="n">
        <v>-0.06964740213482459</v>
      </c>
      <c r="I44" s="7" t="n">
        <v>0.2181354822717817</v>
      </c>
      <c r="J44" s="7" t="n">
        <v>0.2284515612075616</v>
      </c>
      <c r="K44" s="7" t="n">
        <v>0.5610871133857979</v>
      </c>
      <c r="L44" s="7" t="n">
        <v>0.3934726764172389</v>
      </c>
      <c r="M44" s="7" t="n">
        <v>0.7950534873028644</v>
      </c>
      <c r="N44" s="7" t="n">
        <v>0.6852433940469895</v>
      </c>
      <c r="O44" s="7" t="n">
        <v>0.1964353967939121</v>
      </c>
      <c r="P44" s="7" t="n">
        <v>0.9474465349555682</v>
      </c>
      <c r="Q44" s="7" t="n">
        <v>0.6696041451971707</v>
      </c>
      <c r="R44" s="7" t="n">
        <v>0.3284893033174675</v>
      </c>
      <c r="S44" s="7" t="n">
        <v>0.5537983943200717</v>
      </c>
      <c r="T44" s="7" t="n">
        <v>0.6307170872232452</v>
      </c>
      <c r="U44" s="7" t="n">
        <v>0.4959547105554661</v>
      </c>
      <c r="V44" s="7" t="n">
        <v>0.9144329095565591</v>
      </c>
      <c r="W44" s="7" t="n">
        <v>0.7775955592138494</v>
      </c>
      <c r="X44" s="7" t="n">
        <v>0.5164608331873413</v>
      </c>
      <c r="Y44" s="7" t="n">
        <v>0.5314882264231638</v>
      </c>
      <c r="Z44" s="7" t="n">
        <v>0.1868284341420049</v>
      </c>
      <c r="AA44" s="7" t="n">
        <v>0.4429025273705806</v>
      </c>
      <c r="AB44" s="7" t="n">
        <v>0.1879148302277753</v>
      </c>
      <c r="AC44" s="7" t="n">
        <v>0.5157649860312841</v>
      </c>
      <c r="AD44" s="7" t="n">
        <v>0.2141748175843037</v>
      </c>
      <c r="AE44" s="7" t="n">
        <v>0.5356438119607496</v>
      </c>
      <c r="AF44" s="7" t="n">
        <v>0.7761940818201818</v>
      </c>
      <c r="AG44" s="7" t="n">
        <v>0.6256760279811958</v>
      </c>
      <c r="AH44" s="7" t="n">
        <v>-0.122059902660609</v>
      </c>
      <c r="AI44" s="7" t="n">
        <v>0.8194008542355663</v>
      </c>
      <c r="AJ44" s="7" t="n">
        <v>-0.0829152276076805</v>
      </c>
      <c r="AK44" s="7" t="n">
        <v>0.4537421039471834</v>
      </c>
      <c r="AL44" s="7" t="n">
        <v>0.31148857450091</v>
      </c>
      <c r="AM44" s="7" t="n">
        <v>0.6378409848606237</v>
      </c>
      <c r="AN44" s="7" t="n">
        <v>0.5290248304092452</v>
      </c>
      <c r="AO44" s="7" t="n">
        <v>0.2143275808643276</v>
      </c>
      <c r="AP44" s="7" t="n">
        <v>0.2252117806816648</v>
      </c>
      <c r="AQ44" s="7" t="n">
        <v>0.392219041778002</v>
      </c>
      <c r="AR44" s="7" t="n">
        <v>0.5519891601603935</v>
      </c>
      <c r="AS44" s="7" t="n">
        <v>1</v>
      </c>
      <c r="AT44" s="7" t="n">
        <v>0.6150967910422892</v>
      </c>
      <c r="AU44" s="7" t="n">
        <v>0.3563434150988977</v>
      </c>
      <c r="AV44" s="7" t="n">
        <v>0.5853991503168187</v>
      </c>
      <c r="AW44" s="7" t="n">
        <v>0.5800464637616976</v>
      </c>
      <c r="AX44" s="7" t="n">
        <v>0.3678866814401414</v>
      </c>
      <c r="AY44" s="7" t="n">
        <v>0.210248406224864</v>
      </c>
      <c r="AZ44" s="7" t="n">
        <v>0.1815726256234382</v>
      </c>
      <c r="BA44" s="7" t="n">
        <v>0.5949398881580216</v>
      </c>
      <c r="BB44" s="7" t="n">
        <v>0.1456332729477844</v>
      </c>
      <c r="BC44" s="7" t="n">
        <v>0.2638934715093324</v>
      </c>
    </row>
    <row r="45">
      <c r="A45" s="6" t="inlineStr">
        <is>
          <t>931152.CSI</t>
        </is>
      </c>
      <c r="B45" s="6" t="inlineStr">
        <is>
          <t>中证创新药产业指数</t>
        </is>
      </c>
      <c r="C45" s="7" t="n">
        <v>0.5725694430769862</v>
      </c>
      <c r="D45" s="7" t="n">
        <v>0.05110859561721293</v>
      </c>
      <c r="E45" s="7" t="n">
        <v>0.571382638164083</v>
      </c>
      <c r="F45" s="7" t="n">
        <v>0.2147451639341303</v>
      </c>
      <c r="G45" s="7" t="n">
        <v>0.6725250538763259</v>
      </c>
      <c r="H45" s="7" t="n">
        <v>0.1031209418071027</v>
      </c>
      <c r="I45" s="7" t="n">
        <v>0.4183575285023011</v>
      </c>
      <c r="J45" s="7" t="n">
        <v>0.4678472500942624</v>
      </c>
      <c r="K45" s="7" t="n">
        <v>0.4162544004386272</v>
      </c>
      <c r="L45" s="7" t="n">
        <v>0.5333806011997317</v>
      </c>
      <c r="M45" s="7" t="n">
        <v>0.6765902654170725</v>
      </c>
      <c r="N45" s="7" t="n">
        <v>0.9691726360158193</v>
      </c>
      <c r="O45" s="7" t="n">
        <v>0.2001858193760856</v>
      </c>
      <c r="P45" s="7" t="n">
        <v>0.5749491395828538</v>
      </c>
      <c r="Q45" s="7" t="n">
        <v>0.9768952588361961</v>
      </c>
      <c r="R45" s="7" t="n">
        <v>0.4265426689904968</v>
      </c>
      <c r="S45" s="7" t="n">
        <v>0.7707347177442095</v>
      </c>
      <c r="T45" s="7" t="n">
        <v>0.7941634588041432</v>
      </c>
      <c r="U45" s="7" t="n">
        <v>0.7454410747464771</v>
      </c>
      <c r="V45" s="7" t="n">
        <v>0.5466163199809422</v>
      </c>
      <c r="W45" s="7" t="n">
        <v>0.7586240789463777</v>
      </c>
      <c r="X45" s="7" t="n">
        <v>0.3258574598124596</v>
      </c>
      <c r="Y45" s="7" t="n">
        <v>0.7603066904984449</v>
      </c>
      <c r="Z45" s="7" t="n">
        <v>0.1992885720722171</v>
      </c>
      <c r="AA45" s="7" t="n">
        <v>0.4690272043755301</v>
      </c>
      <c r="AB45" s="7" t="n">
        <v>0.2189966462158529</v>
      </c>
      <c r="AC45" s="7" t="n">
        <v>0.3226613048551021</v>
      </c>
      <c r="AD45" s="7" t="n">
        <v>0.4041430496127155</v>
      </c>
      <c r="AE45" s="7" t="n">
        <v>0.1328420968723326</v>
      </c>
      <c r="AF45" s="7" t="n">
        <v>0.4961814179948515</v>
      </c>
      <c r="AG45" s="7" t="n">
        <v>0.8560196522874627</v>
      </c>
      <c r="AH45" s="7" t="n">
        <v>-0.1723107596072788</v>
      </c>
      <c r="AI45" s="7" t="n">
        <v>0.701509484563681</v>
      </c>
      <c r="AJ45" s="7" t="n">
        <v>0.004581218794987409</v>
      </c>
      <c r="AK45" s="7" t="n">
        <v>0.4763128061026217</v>
      </c>
      <c r="AL45" s="7" t="n">
        <v>0.409057422550433</v>
      </c>
      <c r="AM45" s="7" t="n">
        <v>0.4213973642796671</v>
      </c>
      <c r="AN45" s="7" t="n">
        <v>0.943160696516312</v>
      </c>
      <c r="AO45" s="7" t="n">
        <v>0.4022665171464456</v>
      </c>
      <c r="AP45" s="7" t="n">
        <v>0.2656150801818491</v>
      </c>
      <c r="AQ45" s="7" t="n">
        <v>0.4009065448392876</v>
      </c>
      <c r="AR45" s="7" t="n">
        <v>0.6989236202971755</v>
      </c>
      <c r="AS45" s="7" t="n">
        <v>0.6150967910422892</v>
      </c>
      <c r="AT45" s="7" t="n">
        <v>1</v>
      </c>
      <c r="AU45" s="7" t="n">
        <v>0.2820131221750589</v>
      </c>
      <c r="AV45" s="7" t="n">
        <v>0.6747696255183168</v>
      </c>
      <c r="AW45" s="7" t="n">
        <v>0.7512769017065353</v>
      </c>
      <c r="AX45" s="7" t="n">
        <v>0.07581053867682626</v>
      </c>
      <c r="AY45" s="7" t="n">
        <v>0.3633218391527854</v>
      </c>
      <c r="AZ45" s="7" t="n">
        <v>0.3277241059582411</v>
      </c>
      <c r="BA45" s="7" t="n">
        <v>0.3218547199265378</v>
      </c>
      <c r="BB45" s="7" t="n">
        <v>0.3010381052870802</v>
      </c>
      <c r="BC45" s="7" t="n">
        <v>-0.1165584476307724</v>
      </c>
    </row>
    <row r="46">
      <c r="A46" s="6" t="inlineStr">
        <is>
          <t>931160.CSI</t>
        </is>
      </c>
      <c r="B46" s="6" t="inlineStr">
        <is>
          <t>中证全指通信设备指数</t>
        </is>
      </c>
      <c r="C46" s="7" t="n">
        <v>0.4445048149427375</v>
      </c>
      <c r="D46" s="7" t="n">
        <v>0.1090296040470249</v>
      </c>
      <c r="E46" s="7" t="n">
        <v>0.3786908109559607</v>
      </c>
      <c r="F46" s="7" t="n">
        <v>0.238603221806084</v>
      </c>
      <c r="G46" s="7" t="n">
        <v>0.5202843074127934</v>
      </c>
      <c r="H46" s="7" t="n">
        <v>0.1305518068282919</v>
      </c>
      <c r="I46" s="7" t="n">
        <v>0.2973040358091618</v>
      </c>
      <c r="J46" s="7" t="n">
        <v>0.7467095654495041</v>
      </c>
      <c r="K46" s="7" t="n">
        <v>0.6499972926071256</v>
      </c>
      <c r="L46" s="7" t="n">
        <v>0.634991529778973</v>
      </c>
      <c r="M46" s="7" t="n">
        <v>0.5628396520410222</v>
      </c>
      <c r="N46" s="7" t="n">
        <v>0.2929109264295841</v>
      </c>
      <c r="O46" s="7" t="n">
        <v>0.2286016163759985</v>
      </c>
      <c r="P46" s="7" t="n">
        <v>0.3507611108843225</v>
      </c>
      <c r="Q46" s="7" t="n">
        <v>0.2966601472722857</v>
      </c>
      <c r="R46" s="7" t="n">
        <v>0.834270572914941</v>
      </c>
      <c r="S46" s="7" t="n">
        <v>0.5128910463223776</v>
      </c>
      <c r="T46" s="7" t="n">
        <v>0.5137166050641429</v>
      </c>
      <c r="U46" s="7" t="n">
        <v>0.4672466319617237</v>
      </c>
      <c r="V46" s="7" t="n">
        <v>0.3318612322745804</v>
      </c>
      <c r="W46" s="7" t="n">
        <v>0.5444489781974332</v>
      </c>
      <c r="X46" s="7" t="n">
        <v>0.5022154699143866</v>
      </c>
      <c r="Y46" s="7" t="n">
        <v>0.4654825146045061</v>
      </c>
      <c r="Z46" s="7" t="n">
        <v>0.6075129771503707</v>
      </c>
      <c r="AA46" s="7" t="n">
        <v>0.530796463201387</v>
      </c>
      <c r="AB46" s="7" t="n">
        <v>0.5671714032555526</v>
      </c>
      <c r="AC46" s="7" t="n">
        <v>0.5028262163540616</v>
      </c>
      <c r="AD46" s="7" t="n">
        <v>0.3919185056980262</v>
      </c>
      <c r="AE46" s="7" t="n">
        <v>0.07262793472991896</v>
      </c>
      <c r="AF46" s="7" t="n">
        <v>0.4107640012844484</v>
      </c>
      <c r="AG46" s="7" t="n">
        <v>0.329755480756993</v>
      </c>
      <c r="AH46" s="7" t="n">
        <v>-0.008769395720221855</v>
      </c>
      <c r="AI46" s="7" t="n">
        <v>0.5475240099927122</v>
      </c>
      <c r="AJ46" s="7" t="n">
        <v>-0.04402422950466139</v>
      </c>
      <c r="AK46" s="7" t="n">
        <v>0.7320833820693301</v>
      </c>
      <c r="AL46" s="7" t="n">
        <v>0.7266061939471862</v>
      </c>
      <c r="AM46" s="7" t="n">
        <v>0.2555292963752707</v>
      </c>
      <c r="AN46" s="7" t="n">
        <v>0.3424147370984135</v>
      </c>
      <c r="AO46" s="7" t="n">
        <v>0.3861625891475375</v>
      </c>
      <c r="AP46" s="7" t="n">
        <v>0.612738066414423</v>
      </c>
      <c r="AQ46" s="7" t="n">
        <v>0.8222835773777264</v>
      </c>
      <c r="AR46" s="7" t="n">
        <v>0.6662125149762421</v>
      </c>
      <c r="AS46" s="7" t="n">
        <v>0.3563434150988977</v>
      </c>
      <c r="AT46" s="7" t="n">
        <v>0.2820131221750589</v>
      </c>
      <c r="AU46" s="7" t="n">
        <v>1</v>
      </c>
      <c r="AV46" s="7" t="n">
        <v>0.7371759571296456</v>
      </c>
      <c r="AW46" s="7" t="n">
        <v>0.5250695005138305</v>
      </c>
      <c r="AX46" s="7" t="n">
        <v>0.1157385403133757</v>
      </c>
      <c r="AY46" s="7" t="n">
        <v>0.6490985878962424</v>
      </c>
      <c r="AZ46" s="7" t="n">
        <v>0.6589146100721023</v>
      </c>
      <c r="BA46" s="7" t="n">
        <v>0.4284385490399838</v>
      </c>
      <c r="BB46" s="7" t="n">
        <v>0.638567735304109</v>
      </c>
      <c r="BC46" s="7" t="n">
        <v>-0.03117108802819055</v>
      </c>
    </row>
    <row r="47">
      <c r="A47" s="6" t="inlineStr">
        <is>
          <t>931186.CSI</t>
        </is>
      </c>
      <c r="B47" s="6" t="inlineStr">
        <is>
          <t>中证科技50策略指数</t>
        </is>
      </c>
      <c r="C47" s="7" t="n">
        <v>0.6890846863501122</v>
      </c>
      <c r="D47" s="7" t="n">
        <v>0.048235445751725</v>
      </c>
      <c r="E47" s="7" t="n">
        <v>0.630873245338923</v>
      </c>
      <c r="F47" s="7" t="n">
        <v>0.3373651110922896</v>
      </c>
      <c r="G47" s="7" t="n">
        <v>0.7942105571382689</v>
      </c>
      <c r="H47" s="7" t="n">
        <v>0.2359766138565925</v>
      </c>
      <c r="I47" s="7" t="n">
        <v>0.6133657407829595</v>
      </c>
      <c r="J47" s="7" t="n">
        <v>0.7740869344275808</v>
      </c>
      <c r="K47" s="7" t="n">
        <v>0.7257912850325553</v>
      </c>
      <c r="L47" s="7" t="n">
        <v>0.7551437302787404</v>
      </c>
      <c r="M47" s="7" t="n">
        <v>0.8206514405928556</v>
      </c>
      <c r="N47" s="7" t="n">
        <v>0.6791128037956917</v>
      </c>
      <c r="O47" s="7" t="n">
        <v>0.2295727708268369</v>
      </c>
      <c r="P47" s="7" t="n">
        <v>0.5531239277071286</v>
      </c>
      <c r="Q47" s="7" t="n">
        <v>0.6739776374254051</v>
      </c>
      <c r="R47" s="7" t="n">
        <v>0.8887125617660238</v>
      </c>
      <c r="S47" s="7" t="n">
        <v>0.8868844266247985</v>
      </c>
      <c r="T47" s="7" t="n">
        <v>0.8513516873073682</v>
      </c>
      <c r="U47" s="7" t="n">
        <v>0.8479348764038198</v>
      </c>
      <c r="V47" s="7" t="n">
        <v>0.5437582363366226</v>
      </c>
      <c r="W47" s="7" t="n">
        <v>0.8876269299193005</v>
      </c>
      <c r="X47" s="7" t="n">
        <v>0.6231428884177328</v>
      </c>
      <c r="Y47" s="7" t="n">
        <v>0.8618280403833399</v>
      </c>
      <c r="Z47" s="7" t="n">
        <v>0.6022869493804965</v>
      </c>
      <c r="AA47" s="7" t="n">
        <v>0.5165935338154232</v>
      </c>
      <c r="AB47" s="7" t="n">
        <v>0.6071295958686301</v>
      </c>
      <c r="AC47" s="7" t="n">
        <v>0.6236351289222871</v>
      </c>
      <c r="AD47" s="7" t="n">
        <v>0.6528920865434457</v>
      </c>
      <c r="AE47" s="7" t="n">
        <v>0.1447491829859289</v>
      </c>
      <c r="AF47" s="7" t="n">
        <v>0.5491098570755368</v>
      </c>
      <c r="AG47" s="7" t="n">
        <v>0.6320443837870574</v>
      </c>
      <c r="AH47" s="7" t="n">
        <v>-0.2060351871511197</v>
      </c>
      <c r="AI47" s="7" t="n">
        <v>0.8361547137894791</v>
      </c>
      <c r="AJ47" s="7" t="n">
        <v>-0.03750502371750024</v>
      </c>
      <c r="AK47" s="7" t="n">
        <v>0.8463902635377015</v>
      </c>
      <c r="AL47" s="7" t="n">
        <v>0.8376415831848144</v>
      </c>
      <c r="AM47" s="7" t="n">
        <v>0.4642714789320154</v>
      </c>
      <c r="AN47" s="7" t="n">
        <v>0.6678585003765383</v>
      </c>
      <c r="AO47" s="7" t="n">
        <v>0.6518072025640209</v>
      </c>
      <c r="AP47" s="7" t="n">
        <v>0.6667000920802324</v>
      </c>
      <c r="AQ47" s="7" t="n">
        <v>0.8348362912775557</v>
      </c>
      <c r="AR47" s="7" t="n">
        <v>0.9437651501522669</v>
      </c>
      <c r="AS47" s="7" t="n">
        <v>0.5853991503168187</v>
      </c>
      <c r="AT47" s="7" t="n">
        <v>0.6747696255183168</v>
      </c>
      <c r="AU47" s="7" t="n">
        <v>0.7371759571296456</v>
      </c>
      <c r="AV47" s="7" t="n">
        <v>1</v>
      </c>
      <c r="AW47" s="7" t="n">
        <v>0.9070338975289131</v>
      </c>
      <c r="AX47" s="7" t="n">
        <v>0.134179800825805</v>
      </c>
      <c r="AY47" s="7" t="n">
        <v>0.7619640280022904</v>
      </c>
      <c r="AZ47" s="7" t="n">
        <v>0.7478953497340985</v>
      </c>
      <c r="BA47" s="7" t="n">
        <v>0.5652861468446435</v>
      </c>
      <c r="BB47" s="7" t="n">
        <v>0.7045869539056104</v>
      </c>
      <c r="BC47" s="7" t="n">
        <v>-0.1554975415303677</v>
      </c>
    </row>
    <row r="48">
      <c r="A48" s="6" t="inlineStr">
        <is>
          <t>931380.CSI</t>
        </is>
      </c>
      <c r="B48" s="6" t="inlineStr">
        <is>
          <t>中证科技50指数</t>
        </is>
      </c>
      <c r="C48" s="7" t="n">
        <v>0.6817896990442918</v>
      </c>
      <c r="D48" s="7" t="n">
        <v>0.03111220680406312</v>
      </c>
      <c r="E48" s="7" t="n">
        <v>0.6443822903639076</v>
      </c>
      <c r="F48" s="7" t="n">
        <v>0.2918139435995787</v>
      </c>
      <c r="G48" s="7" t="n">
        <v>0.7888163170772154</v>
      </c>
      <c r="H48" s="7" t="n">
        <v>0.2315056202412992</v>
      </c>
      <c r="I48" s="7" t="n">
        <v>0.7527521468678885</v>
      </c>
      <c r="J48" s="7" t="n">
        <v>0.6425215458805501</v>
      </c>
      <c r="K48" s="7" t="n">
        <v>0.6186546171886582</v>
      </c>
      <c r="L48" s="7" t="n">
        <v>0.6636057615369756</v>
      </c>
      <c r="M48" s="7" t="n">
        <v>0.7999403731900637</v>
      </c>
      <c r="N48" s="7" t="n">
        <v>0.7629136583871721</v>
      </c>
      <c r="O48" s="7" t="n">
        <v>0.2182404003021411</v>
      </c>
      <c r="P48" s="7" t="n">
        <v>0.5385480497888931</v>
      </c>
      <c r="Q48" s="7" t="n">
        <v>0.753550605546691</v>
      </c>
      <c r="R48" s="7" t="n">
        <v>0.7552082391061424</v>
      </c>
      <c r="S48" s="7" t="n">
        <v>0.9549219163286863</v>
      </c>
      <c r="T48" s="7" t="n">
        <v>0.9133503021624917</v>
      </c>
      <c r="U48" s="7" t="n">
        <v>0.9294004309934034</v>
      </c>
      <c r="V48" s="7" t="n">
        <v>0.5220990950139537</v>
      </c>
      <c r="W48" s="7" t="n">
        <v>0.9178958290681992</v>
      </c>
      <c r="X48" s="7" t="n">
        <v>0.5174287365836771</v>
      </c>
      <c r="Y48" s="7" t="n">
        <v>0.9510059804106974</v>
      </c>
      <c r="Z48" s="7" t="n">
        <v>0.4177573351721346</v>
      </c>
      <c r="AA48" s="7" t="n">
        <v>0.3687866726785942</v>
      </c>
      <c r="AB48" s="7" t="n">
        <v>0.4466836603133872</v>
      </c>
      <c r="AC48" s="7" t="n">
        <v>0.5157404658741761</v>
      </c>
      <c r="AD48" s="7" t="n">
        <v>0.7254540002509599</v>
      </c>
      <c r="AE48" s="7" t="n">
        <v>0.1411857443897526</v>
      </c>
      <c r="AF48" s="7" t="n">
        <v>0.4810232528514016</v>
      </c>
      <c r="AG48" s="7" t="n">
        <v>0.7139598492288305</v>
      </c>
      <c r="AH48" s="7" t="n">
        <v>-0.2424192698530077</v>
      </c>
      <c r="AI48" s="7" t="n">
        <v>0.8390524044274613</v>
      </c>
      <c r="AJ48" s="7" t="n">
        <v>-0.01829244444492287</v>
      </c>
      <c r="AK48" s="7" t="n">
        <v>0.7176494634310319</v>
      </c>
      <c r="AL48" s="7" t="n">
        <v>0.7592530448440814</v>
      </c>
      <c r="AM48" s="7" t="n">
        <v>0.4672889214548253</v>
      </c>
      <c r="AN48" s="7" t="n">
        <v>0.7121699157011101</v>
      </c>
      <c r="AO48" s="7" t="n">
        <v>0.7309929280147542</v>
      </c>
      <c r="AP48" s="7" t="n">
        <v>0.5139553165300818</v>
      </c>
      <c r="AQ48" s="7" t="n">
        <v>0.7250046848697257</v>
      </c>
      <c r="AR48" s="7" t="n">
        <v>0.9228744475552773</v>
      </c>
      <c r="AS48" s="7" t="n">
        <v>0.5800464637616976</v>
      </c>
      <c r="AT48" s="7" t="n">
        <v>0.7512769017065353</v>
      </c>
      <c r="AU48" s="7" t="n">
        <v>0.5250695005138305</v>
      </c>
      <c r="AV48" s="7" t="n">
        <v>0.9070338975289131</v>
      </c>
      <c r="AW48" s="7" t="n">
        <v>1</v>
      </c>
      <c r="AX48" s="7" t="n">
        <v>0.08332480720115731</v>
      </c>
      <c r="AY48" s="7" t="n">
        <v>0.7034081312018049</v>
      </c>
      <c r="AZ48" s="7" t="n">
        <v>0.6747014579534915</v>
      </c>
      <c r="BA48" s="7" t="n">
        <v>0.473281673607</v>
      </c>
      <c r="BB48" s="7" t="n">
        <v>0.6235588173230764</v>
      </c>
      <c r="BC48" s="7" t="n">
        <v>-0.1415084858949237</v>
      </c>
    </row>
    <row r="49">
      <c r="A49" s="6" t="inlineStr">
        <is>
          <t>931775.CSI</t>
        </is>
      </c>
      <c r="B49" s="6" t="inlineStr">
        <is>
          <t>中证全指房地产指数</t>
        </is>
      </c>
      <c r="C49" s="7" t="n">
        <v>0.4656961720190695</v>
      </c>
      <c r="D49" s="7" t="n">
        <v>0.2445336657364024</v>
      </c>
      <c r="E49" s="7" t="n">
        <v>0.4919781665381537</v>
      </c>
      <c r="F49" s="7" t="n">
        <v>0.5865927056544529</v>
      </c>
      <c r="G49" s="7" t="n">
        <v>0.3816914665870486</v>
      </c>
      <c r="H49" s="7" t="n">
        <v>-0.09570793452092972</v>
      </c>
      <c r="I49" s="7" t="n">
        <v>-0.07549999889598431</v>
      </c>
      <c r="J49" s="7" t="n">
        <v>0.02993839155193164</v>
      </c>
      <c r="K49" s="7" t="n">
        <v>0.3770161724761401</v>
      </c>
      <c r="L49" s="7" t="n">
        <v>0.124841254702189</v>
      </c>
      <c r="M49" s="7" t="n">
        <v>0.3520049616665013</v>
      </c>
      <c r="N49" s="7" t="n">
        <v>0.09370696149108294</v>
      </c>
      <c r="O49" s="7" t="n">
        <v>0.254271902868426</v>
      </c>
      <c r="P49" s="7" t="n">
        <v>0.33316554220905</v>
      </c>
      <c r="Q49" s="7" t="n">
        <v>0.1016811394132165</v>
      </c>
      <c r="R49" s="7" t="n">
        <v>0.02772388217358894</v>
      </c>
      <c r="S49" s="7" t="n">
        <v>0.03048346774164098</v>
      </c>
      <c r="T49" s="7" t="n">
        <v>0.03506349879226468</v>
      </c>
      <c r="U49" s="7" t="n">
        <v>-0.01821911188949307</v>
      </c>
      <c r="V49" s="7" t="n">
        <v>0.4465162678048403</v>
      </c>
      <c r="W49" s="7" t="n">
        <v>0.2030358716893413</v>
      </c>
      <c r="X49" s="7" t="n">
        <v>0.3911519140222647</v>
      </c>
      <c r="Y49" s="7" t="n">
        <v>0.01027186184418728</v>
      </c>
      <c r="Z49" s="7" t="n">
        <v>0.1671993640285219</v>
      </c>
      <c r="AA49" s="7" t="n">
        <v>0.2326184215684511</v>
      </c>
      <c r="AB49" s="7" t="n">
        <v>0.1645066080175384</v>
      </c>
      <c r="AC49" s="7" t="n">
        <v>0.3871416729931006</v>
      </c>
      <c r="AD49" s="7" t="n">
        <v>-0.05147811914108176</v>
      </c>
      <c r="AE49" s="7" t="n">
        <v>0.541014338664372</v>
      </c>
      <c r="AF49" s="7" t="n">
        <v>0.2068819326804421</v>
      </c>
      <c r="AG49" s="7" t="n">
        <v>0.04333159100020073</v>
      </c>
      <c r="AH49" s="7" t="n">
        <v>0.002707171777104868</v>
      </c>
      <c r="AI49" s="7" t="n">
        <v>0.3293275101789818</v>
      </c>
      <c r="AJ49" s="7" t="n">
        <v>-0.005700696960727269</v>
      </c>
      <c r="AK49" s="7" t="n">
        <v>0.130304132361086</v>
      </c>
      <c r="AL49" s="7" t="n">
        <v>0.0163155865448031</v>
      </c>
      <c r="AM49" s="7" t="n">
        <v>0.3951649525964824</v>
      </c>
      <c r="AN49" s="7" t="n">
        <v>0.0224877591811678</v>
      </c>
      <c r="AO49" s="7" t="n">
        <v>-0.0582547966186885</v>
      </c>
      <c r="AP49" s="7" t="n">
        <v>0.1663382385025105</v>
      </c>
      <c r="AQ49" s="7" t="n">
        <v>0.04369705572257248</v>
      </c>
      <c r="AR49" s="7" t="n">
        <v>0.0978635242380575</v>
      </c>
      <c r="AS49" s="7" t="n">
        <v>0.3678866814401414</v>
      </c>
      <c r="AT49" s="7" t="n">
        <v>0.07581053867682626</v>
      </c>
      <c r="AU49" s="7" t="n">
        <v>0.1157385403133757</v>
      </c>
      <c r="AV49" s="7" t="n">
        <v>0.134179800825805</v>
      </c>
      <c r="AW49" s="7" t="n">
        <v>0.08332480720115731</v>
      </c>
      <c r="AX49" s="7" t="n">
        <v>1</v>
      </c>
      <c r="AY49" s="7" t="n">
        <v>-0.03748024972132921</v>
      </c>
      <c r="AZ49" s="7" t="n">
        <v>-0.03227134924001743</v>
      </c>
      <c r="BA49" s="7" t="n">
        <v>0.5161850299686407</v>
      </c>
      <c r="BB49" s="7" t="n">
        <v>-0.05826108822788803</v>
      </c>
      <c r="BC49" s="7" t="n">
        <v>0.5274922726716675</v>
      </c>
    </row>
    <row r="50">
      <c r="A50" s="6" t="inlineStr">
        <is>
          <t>980017.SZ</t>
        </is>
      </c>
      <c r="B50" s="6" t="inlineStr">
        <is>
          <t>国证半导体芯片指数</t>
        </is>
      </c>
      <c r="C50" s="7" t="n">
        <v>0.3887444572122439</v>
      </c>
      <c r="D50" s="7" t="n">
        <v>-0.03381393665716954</v>
      </c>
      <c r="E50" s="7" t="n">
        <v>0.3216900588269711</v>
      </c>
      <c r="F50" s="7" t="n">
        <v>0.09143849067620437</v>
      </c>
      <c r="G50" s="7" t="n">
        <v>0.4898906607587951</v>
      </c>
      <c r="H50" s="7" t="n">
        <v>0.2095564405484528</v>
      </c>
      <c r="I50" s="7" t="n">
        <v>0.5276549490522841</v>
      </c>
      <c r="J50" s="7" t="n">
        <v>0.6812364878127432</v>
      </c>
      <c r="K50" s="7" t="n">
        <v>0.4317196901922732</v>
      </c>
      <c r="L50" s="7" t="n">
        <v>0.5674702967516816</v>
      </c>
      <c r="M50" s="7" t="n">
        <v>0.5242658071278196</v>
      </c>
      <c r="N50" s="7" t="n">
        <v>0.3779117506617751</v>
      </c>
      <c r="O50" s="7" t="n">
        <v>0.1099196647048666</v>
      </c>
      <c r="P50" s="7" t="n">
        <v>0.2596503434408525</v>
      </c>
      <c r="Q50" s="7" t="n">
        <v>0.3835624701387657</v>
      </c>
      <c r="R50" s="7" t="n">
        <v>0.8862477830810325</v>
      </c>
      <c r="S50" s="7" t="n">
        <v>0.6899997550815403</v>
      </c>
      <c r="T50" s="7" t="n">
        <v>0.6559178519484619</v>
      </c>
      <c r="U50" s="7" t="n">
        <v>0.7196222531761969</v>
      </c>
      <c r="V50" s="7" t="n">
        <v>0.1829482575175859</v>
      </c>
      <c r="W50" s="7" t="n">
        <v>0.6193479013372402</v>
      </c>
      <c r="X50" s="7" t="n">
        <v>0.3826582233153867</v>
      </c>
      <c r="Y50" s="7" t="n">
        <v>0.6761236531128477</v>
      </c>
      <c r="Z50" s="7" t="n">
        <v>0.4937762268637577</v>
      </c>
      <c r="AA50" s="7" t="n">
        <v>0.22667496853447</v>
      </c>
      <c r="AB50" s="7" t="n">
        <v>0.5098446829153874</v>
      </c>
      <c r="AC50" s="7" t="n">
        <v>0.3859775367569254</v>
      </c>
      <c r="AD50" s="7" t="n">
        <v>0.5789040543956347</v>
      </c>
      <c r="AE50" s="7" t="n">
        <v>-0.03811708737544055</v>
      </c>
      <c r="AF50" s="7" t="n">
        <v>0.31909828612255</v>
      </c>
      <c r="AG50" s="7" t="n">
        <v>0.4230140064746921</v>
      </c>
      <c r="AH50" s="7" t="n">
        <v>-0.1195145292292438</v>
      </c>
      <c r="AI50" s="7" t="n">
        <v>0.5459028772624801</v>
      </c>
      <c r="AJ50" s="7" t="n">
        <v>-0.09459594982005108</v>
      </c>
      <c r="AK50" s="7" t="n">
        <v>0.5649364786056325</v>
      </c>
      <c r="AL50" s="7" t="n">
        <v>0.9361728727734459</v>
      </c>
      <c r="AM50" s="7" t="n">
        <v>0.2406513745135599</v>
      </c>
      <c r="AN50" s="7" t="n">
        <v>0.4046670924841841</v>
      </c>
      <c r="AO50" s="7" t="n">
        <v>0.5731500416277756</v>
      </c>
      <c r="AP50" s="7" t="n">
        <v>0.5562294016397934</v>
      </c>
      <c r="AQ50" s="7" t="n">
        <v>0.8485195454095417</v>
      </c>
      <c r="AR50" s="7" t="n">
        <v>0.8175048502941985</v>
      </c>
      <c r="AS50" s="7" t="n">
        <v>0.210248406224864</v>
      </c>
      <c r="AT50" s="7" t="n">
        <v>0.3633218391527854</v>
      </c>
      <c r="AU50" s="7" t="n">
        <v>0.6490985878962424</v>
      </c>
      <c r="AV50" s="7" t="n">
        <v>0.7619640280022904</v>
      </c>
      <c r="AW50" s="7" t="n">
        <v>0.7034081312018049</v>
      </c>
      <c r="AX50" s="7" t="n">
        <v>-0.03748024972132921</v>
      </c>
      <c r="AY50" s="7" t="n">
        <v>1</v>
      </c>
      <c r="AZ50" s="7" t="n">
        <v>0.9933993237890073</v>
      </c>
      <c r="BA50" s="7" t="n">
        <v>0.2958609483158119</v>
      </c>
      <c r="BB50" s="7" t="n">
        <v>0.9825321270753065</v>
      </c>
      <c r="BC50" s="7" t="n">
        <v>-0.2372872146800121</v>
      </c>
    </row>
    <row r="51">
      <c r="A51" s="6" t="inlineStr">
        <is>
          <t>990001.CSI</t>
        </is>
      </c>
      <c r="B51" s="6" t="inlineStr">
        <is>
          <t>中华交易服务半导体芯片行业指数</t>
        </is>
      </c>
      <c r="C51" s="7" t="n">
        <v>0.360969384476846</v>
      </c>
      <c r="D51" s="7" t="n">
        <v>-0.04784445485689533</v>
      </c>
      <c r="E51" s="7" t="n">
        <v>0.2900650283645557</v>
      </c>
      <c r="F51" s="7" t="n">
        <v>0.07155077548462511</v>
      </c>
      <c r="G51" s="7" t="n">
        <v>0.4596055833911927</v>
      </c>
      <c r="H51" s="7" t="n">
        <v>0.2015341516496456</v>
      </c>
      <c r="I51" s="7" t="n">
        <v>0.4912422929063159</v>
      </c>
      <c r="J51" s="7" t="n">
        <v>0.6814073011790022</v>
      </c>
      <c r="K51" s="7" t="n">
        <v>0.4223011193950433</v>
      </c>
      <c r="L51" s="7" t="n">
        <v>0.5532321934415133</v>
      </c>
      <c r="M51" s="7" t="n">
        <v>0.4955791759038948</v>
      </c>
      <c r="N51" s="7" t="n">
        <v>0.3463234290082908</v>
      </c>
      <c r="O51" s="7" t="n">
        <v>0.08633823987807293</v>
      </c>
      <c r="P51" s="7" t="n">
        <v>0.233584231569671</v>
      </c>
      <c r="Q51" s="7" t="n">
        <v>0.3528088931477745</v>
      </c>
      <c r="R51" s="7" t="n">
        <v>0.8901876275437223</v>
      </c>
      <c r="S51" s="7" t="n">
        <v>0.6565889497658737</v>
      </c>
      <c r="T51" s="7" t="n">
        <v>0.6266253169186962</v>
      </c>
      <c r="U51" s="7" t="n">
        <v>0.6891139625180503</v>
      </c>
      <c r="V51" s="7" t="n">
        <v>0.1505307024913191</v>
      </c>
      <c r="W51" s="7" t="n">
        <v>0.5856195940340987</v>
      </c>
      <c r="X51" s="7" t="n">
        <v>0.3724286310518193</v>
      </c>
      <c r="Y51" s="7" t="n">
        <v>0.6433593088100356</v>
      </c>
      <c r="Z51" s="7" t="n">
        <v>0.5159539410656474</v>
      </c>
      <c r="AA51" s="7" t="n">
        <v>0.2176973995854568</v>
      </c>
      <c r="AB51" s="7" t="n">
        <v>0.5320798417163272</v>
      </c>
      <c r="AC51" s="7" t="n">
        <v>0.3773854959982304</v>
      </c>
      <c r="AD51" s="7" t="n">
        <v>0.5537909269456737</v>
      </c>
      <c r="AE51" s="7" t="n">
        <v>-0.0600134291638803</v>
      </c>
      <c r="AF51" s="7" t="n">
        <v>0.3110396174839901</v>
      </c>
      <c r="AG51" s="7" t="n">
        <v>0.3981922075922766</v>
      </c>
      <c r="AH51" s="7" t="n">
        <v>-0.1152712552915253</v>
      </c>
      <c r="AI51" s="7" t="n">
        <v>0.5149673917425195</v>
      </c>
      <c r="AJ51" s="7" t="n">
        <v>-0.113582063037755</v>
      </c>
      <c r="AK51" s="7" t="n">
        <v>0.557461236774622</v>
      </c>
      <c r="AL51" s="7" t="n">
        <v>0.9377554761437471</v>
      </c>
      <c r="AM51" s="7" t="n">
        <v>0.2268896465971626</v>
      </c>
      <c r="AN51" s="7" t="n">
        <v>0.3768277842077231</v>
      </c>
      <c r="AO51" s="7" t="n">
        <v>0.5488349002385908</v>
      </c>
      <c r="AP51" s="7" t="n">
        <v>0.5719326177386364</v>
      </c>
      <c r="AQ51" s="7" t="n">
        <v>0.849459982994223</v>
      </c>
      <c r="AR51" s="7" t="n">
        <v>0.8004125289765169</v>
      </c>
      <c r="AS51" s="7" t="n">
        <v>0.1815726256234382</v>
      </c>
      <c r="AT51" s="7" t="n">
        <v>0.3277241059582411</v>
      </c>
      <c r="AU51" s="7" t="n">
        <v>0.6589146100721023</v>
      </c>
      <c r="AV51" s="7" t="n">
        <v>0.7478953497340985</v>
      </c>
      <c r="AW51" s="7" t="n">
        <v>0.6747014579534915</v>
      </c>
      <c r="AX51" s="7" t="n">
        <v>-0.03227134924001743</v>
      </c>
      <c r="AY51" s="7" t="n">
        <v>0.9933993237890073</v>
      </c>
      <c r="AZ51" s="7" t="n">
        <v>1</v>
      </c>
      <c r="BA51" s="7" t="n">
        <v>0.2809690942800767</v>
      </c>
      <c r="BB51" s="7" t="n">
        <v>0.9866032234546748</v>
      </c>
      <c r="BC51" s="7" t="n">
        <v>-0.2465790524142591</v>
      </c>
    </row>
    <row r="52">
      <c r="A52" s="6" t="inlineStr">
        <is>
          <t>H30035.CSI</t>
        </is>
      </c>
      <c r="B52" s="6" t="inlineStr">
        <is>
          <t>沪深300非银行金融指数</t>
        </is>
      </c>
      <c r="C52" s="7" t="n">
        <v>0.822243096448557</v>
      </c>
      <c r="D52" s="7" t="n">
        <v>0.304717497148367</v>
      </c>
      <c r="E52" s="7" t="n">
        <v>0.806725775627175</v>
      </c>
      <c r="F52" s="7" t="n">
        <v>0.8904922816502361</v>
      </c>
      <c r="G52" s="7" t="n">
        <v>0.7785603706973168</v>
      </c>
      <c r="H52" s="7" t="n">
        <v>0.163337887829815</v>
      </c>
      <c r="I52" s="7" t="n">
        <v>0.2656949462719218</v>
      </c>
      <c r="J52" s="7" t="n">
        <v>0.383718260033389</v>
      </c>
      <c r="K52" s="7" t="n">
        <v>0.7195804045042345</v>
      </c>
      <c r="L52" s="7" t="n">
        <v>0.5272727260483975</v>
      </c>
      <c r="M52" s="7" t="n">
        <v>0.7661263730806632</v>
      </c>
      <c r="N52" s="7" t="n">
        <v>0.350038738962753</v>
      </c>
      <c r="O52" s="7" t="n">
        <v>0.3726112518754373</v>
      </c>
      <c r="P52" s="7" t="n">
        <v>0.5288453485678464</v>
      </c>
      <c r="Q52" s="7" t="n">
        <v>0.3447349120015176</v>
      </c>
      <c r="R52" s="7" t="n">
        <v>0.4266171438057688</v>
      </c>
      <c r="S52" s="7" t="n">
        <v>0.4629926446807811</v>
      </c>
      <c r="T52" s="7" t="n">
        <v>0.4066911722917746</v>
      </c>
      <c r="U52" s="7" t="n">
        <v>0.3824353520299383</v>
      </c>
      <c r="V52" s="7" t="n">
        <v>0.6794905933017908</v>
      </c>
      <c r="W52" s="7" t="n">
        <v>0.6238681417588376</v>
      </c>
      <c r="X52" s="7" t="n">
        <v>0.9583974734195093</v>
      </c>
      <c r="Y52" s="7" t="n">
        <v>0.4372262266827306</v>
      </c>
      <c r="Z52" s="7" t="n">
        <v>0.4788751364120365</v>
      </c>
      <c r="AA52" s="7" t="n">
        <v>0.3788744174588672</v>
      </c>
      <c r="AB52" s="7" t="n">
        <v>0.4469574014252072</v>
      </c>
      <c r="AC52" s="7" t="n">
        <v>0.9571511224846838</v>
      </c>
      <c r="AD52" s="7" t="n">
        <v>0.2728548737451164</v>
      </c>
      <c r="AE52" s="7" t="n">
        <v>0.6511149555370853</v>
      </c>
      <c r="AF52" s="7" t="n">
        <v>0.4268557039585099</v>
      </c>
      <c r="AG52" s="7" t="n">
        <v>0.2547719066489708</v>
      </c>
      <c r="AH52" s="7" t="n">
        <v>-0.009878053204740916</v>
      </c>
      <c r="AI52" s="7" t="n">
        <v>0.7267301230932083</v>
      </c>
      <c r="AJ52" s="7" t="n">
        <v>0.08390812409133636</v>
      </c>
      <c r="AK52" s="7" t="n">
        <v>0.4628598982352407</v>
      </c>
      <c r="AL52" s="7" t="n">
        <v>0.3870158133078024</v>
      </c>
      <c r="AM52" s="7" t="n">
        <v>0.4743088248278626</v>
      </c>
      <c r="AN52" s="7" t="n">
        <v>0.3035487097718584</v>
      </c>
      <c r="AO52" s="7" t="n">
        <v>0.2739065066833601</v>
      </c>
      <c r="AP52" s="7" t="n">
        <v>0.4906153472062793</v>
      </c>
      <c r="AQ52" s="7" t="n">
        <v>0.3784369285018238</v>
      </c>
      <c r="AR52" s="7" t="n">
        <v>0.4889344104931005</v>
      </c>
      <c r="AS52" s="7" t="n">
        <v>0.5949398881580216</v>
      </c>
      <c r="AT52" s="7" t="n">
        <v>0.3218547199265378</v>
      </c>
      <c r="AU52" s="7" t="n">
        <v>0.4284385490399838</v>
      </c>
      <c r="AV52" s="7" t="n">
        <v>0.5652861468446435</v>
      </c>
      <c r="AW52" s="7" t="n">
        <v>0.473281673607</v>
      </c>
      <c r="AX52" s="7" t="n">
        <v>0.5161850299686407</v>
      </c>
      <c r="AY52" s="7" t="n">
        <v>0.2958609483158119</v>
      </c>
      <c r="AZ52" s="7" t="n">
        <v>0.2809690942800767</v>
      </c>
      <c r="BA52" s="7" t="n">
        <v>1</v>
      </c>
      <c r="BB52" s="7" t="n">
        <v>0.2493654879698853</v>
      </c>
      <c r="BC52" s="7" t="n">
        <v>0.3462607173205819</v>
      </c>
    </row>
    <row r="53">
      <c r="A53" s="6" t="inlineStr">
        <is>
          <t>H30184.CSI</t>
        </is>
      </c>
      <c r="B53" s="6" t="inlineStr">
        <is>
          <t>中证全指半导体产品与设备指数</t>
        </is>
      </c>
      <c r="C53" s="7" t="n">
        <v>0.3145357312014817</v>
      </c>
      <c r="D53" s="7" t="n">
        <v>-0.05203121490606804</v>
      </c>
      <c r="E53" s="7" t="n">
        <v>0.2456539609275122</v>
      </c>
      <c r="F53" s="7" t="n">
        <v>0.04626549978828741</v>
      </c>
      <c r="G53" s="7" t="n">
        <v>0.4125339582753585</v>
      </c>
      <c r="H53" s="7" t="n">
        <v>0.163497162780782</v>
      </c>
      <c r="I53" s="7" t="n">
        <v>0.4319629296379144</v>
      </c>
      <c r="J53" s="7" t="n">
        <v>0.6535270845224999</v>
      </c>
      <c r="K53" s="7" t="n">
        <v>0.3729279896112238</v>
      </c>
      <c r="L53" s="7" t="n">
        <v>0.5146841263733881</v>
      </c>
      <c r="M53" s="7" t="n">
        <v>0.4481447536199081</v>
      </c>
      <c r="N53" s="7" t="n">
        <v>0.3215944744792074</v>
      </c>
      <c r="O53" s="7" t="n">
        <v>0.08402343815207891</v>
      </c>
      <c r="P53" s="7" t="n">
        <v>0.2071504387255096</v>
      </c>
      <c r="Q53" s="7" t="n">
        <v>0.3307342233054905</v>
      </c>
      <c r="R53" s="7" t="n">
        <v>0.8681152361281054</v>
      </c>
      <c r="S53" s="7" t="n">
        <v>0.6163327839504175</v>
      </c>
      <c r="T53" s="7" t="n">
        <v>0.5982119582185867</v>
      </c>
      <c r="U53" s="7" t="n">
        <v>0.6526334412730024</v>
      </c>
      <c r="V53" s="7" t="n">
        <v>0.1146245637768817</v>
      </c>
      <c r="W53" s="7" t="n">
        <v>0.5373136795275273</v>
      </c>
      <c r="X53" s="7" t="n">
        <v>0.3477508987369318</v>
      </c>
      <c r="Y53" s="7" t="n">
        <v>0.6014831646888641</v>
      </c>
      <c r="Z53" s="7" t="n">
        <v>0.4723952612115135</v>
      </c>
      <c r="AA53" s="7" t="n">
        <v>0.2067901268017359</v>
      </c>
      <c r="AB53" s="7" t="n">
        <v>0.4881031416489133</v>
      </c>
      <c r="AC53" s="7" t="n">
        <v>0.3502422911614345</v>
      </c>
      <c r="AD53" s="7" t="n">
        <v>0.5017582043752993</v>
      </c>
      <c r="AE53" s="7" t="n">
        <v>-0.07625337835260809</v>
      </c>
      <c r="AF53" s="7" t="n">
        <v>0.3025238278894071</v>
      </c>
      <c r="AG53" s="7" t="n">
        <v>0.3811462296457309</v>
      </c>
      <c r="AH53" s="7" t="n">
        <v>-0.107663707930785</v>
      </c>
      <c r="AI53" s="7" t="n">
        <v>0.468448727976243</v>
      </c>
      <c r="AJ53" s="7" t="n">
        <v>-0.1249663319157712</v>
      </c>
      <c r="AK53" s="7" t="n">
        <v>0.5317475307501717</v>
      </c>
      <c r="AL53" s="7" t="n">
        <v>0.9160770241308942</v>
      </c>
      <c r="AM53" s="7" t="n">
        <v>0.1940800236072081</v>
      </c>
      <c r="AN53" s="7" t="n">
        <v>0.3598158076773638</v>
      </c>
      <c r="AO53" s="7" t="n">
        <v>0.4940417073675594</v>
      </c>
      <c r="AP53" s="7" t="n">
        <v>0.5266254532609032</v>
      </c>
      <c r="AQ53" s="7" t="n">
        <v>0.8305688156459331</v>
      </c>
      <c r="AR53" s="7" t="n">
        <v>0.7598461732098575</v>
      </c>
      <c r="AS53" s="7" t="n">
        <v>0.1456332729477844</v>
      </c>
      <c r="AT53" s="7" t="n">
        <v>0.3010381052870802</v>
      </c>
      <c r="AU53" s="7" t="n">
        <v>0.638567735304109</v>
      </c>
      <c r="AV53" s="7" t="n">
        <v>0.7045869539056104</v>
      </c>
      <c r="AW53" s="7" t="n">
        <v>0.6235588173230764</v>
      </c>
      <c r="AX53" s="7" t="n">
        <v>-0.05826108822788803</v>
      </c>
      <c r="AY53" s="7" t="n">
        <v>0.9825321270753065</v>
      </c>
      <c r="AZ53" s="7" t="n">
        <v>0.9866032234546748</v>
      </c>
      <c r="BA53" s="7" t="n">
        <v>0.2493654879698853</v>
      </c>
      <c r="BB53" s="7" t="n">
        <v>1</v>
      </c>
      <c r="BC53" s="7" t="n">
        <v>-0.2624549187123765</v>
      </c>
    </row>
    <row r="54">
      <c r="A54" s="6" t="inlineStr">
        <is>
          <t>SPCLLHCP.GI</t>
        </is>
      </c>
      <c r="B54" s="6" t="inlineStr">
        <is>
          <t>标普中国A股大盘红利低波50指数</t>
        </is>
      </c>
      <c r="C54" s="7" t="n">
        <v>0.4152696177201793</v>
      </c>
      <c r="D54" s="7" t="n">
        <v>0.7076486899319604</v>
      </c>
      <c r="E54" s="7" t="n">
        <v>0.4196634681005008</v>
      </c>
      <c r="F54" s="7" t="n">
        <v>0.5524510541094697</v>
      </c>
      <c r="G54" s="7" t="n">
        <v>0.29115964880644</v>
      </c>
      <c r="H54" s="7" t="n">
        <v>0.1894235588015925</v>
      </c>
      <c r="I54" s="7" t="n">
        <v>-0.1278211676264047</v>
      </c>
      <c r="J54" s="7" t="n">
        <v>-0.07816455754931954</v>
      </c>
      <c r="K54" s="7" t="n">
        <v>0.3888121941961797</v>
      </c>
      <c r="L54" s="7" t="n">
        <v>0.1580699902366447</v>
      </c>
      <c r="M54" s="7" t="n">
        <v>0.2803432964456951</v>
      </c>
      <c r="N54" s="7" t="n">
        <v>-0.04975415118650616</v>
      </c>
      <c r="O54" s="7" t="n">
        <v>0.5780289772483221</v>
      </c>
      <c r="P54" s="7" t="n">
        <v>0.2178607214984201</v>
      </c>
      <c r="Q54" s="7" t="n">
        <v>-0.06971671405138653</v>
      </c>
      <c r="R54" s="7" t="n">
        <v>-0.192133480570051</v>
      </c>
      <c r="S54" s="7" t="n">
        <v>-0.1752150175075212</v>
      </c>
      <c r="T54" s="7" t="n">
        <v>-0.1493167916213024</v>
      </c>
      <c r="U54" s="7" t="n">
        <v>-0.2294351108704676</v>
      </c>
      <c r="V54" s="7" t="n">
        <v>0.3969837693149912</v>
      </c>
      <c r="W54" s="7" t="n">
        <v>0.02680311354104456</v>
      </c>
      <c r="X54" s="7" t="n">
        <v>0.1711393915707093</v>
      </c>
      <c r="Y54" s="7" t="n">
        <v>-0.1892794930925126</v>
      </c>
      <c r="Z54" s="7" t="n">
        <v>-0.07594927769659278</v>
      </c>
      <c r="AA54" s="7" t="n">
        <v>0.1002335988522872</v>
      </c>
      <c r="AB54" s="7" t="n">
        <v>-0.104224524693131</v>
      </c>
      <c r="AC54" s="7" t="n">
        <v>0.1616470278832452</v>
      </c>
      <c r="AD54" s="7" t="n">
        <v>-0.2082845014128091</v>
      </c>
      <c r="AE54" s="7" t="n">
        <v>0.646048562864345</v>
      </c>
      <c r="AF54" s="7" t="n">
        <v>0.06222333488003405</v>
      </c>
      <c r="AG54" s="7" t="n">
        <v>-0.08510332986539426</v>
      </c>
      <c r="AH54" s="7" t="n">
        <v>0.6169502167209016</v>
      </c>
      <c r="AI54" s="7" t="n">
        <v>0.2267639790570396</v>
      </c>
      <c r="AJ54" s="7" t="n">
        <v>0.5033267683490561</v>
      </c>
      <c r="AK54" s="7" t="n">
        <v>-0.03707555848093751</v>
      </c>
      <c r="AL54" s="7" t="n">
        <v>-0.2274282129437296</v>
      </c>
      <c r="AM54" s="7" t="n">
        <v>0.3465392122149724</v>
      </c>
      <c r="AN54" s="7" t="n">
        <v>-0.1949188837274788</v>
      </c>
      <c r="AO54" s="7" t="n">
        <v>-0.1978380713693359</v>
      </c>
      <c r="AP54" s="7" t="n">
        <v>-0.07538541219129365</v>
      </c>
      <c r="AQ54" s="7" t="n">
        <v>-0.2005983813787049</v>
      </c>
      <c r="AR54" s="7" t="n">
        <v>-0.1854361786228275</v>
      </c>
      <c r="AS54" s="7" t="n">
        <v>0.2638934715093324</v>
      </c>
      <c r="AT54" s="7" t="n">
        <v>-0.1165584476307724</v>
      </c>
      <c r="AU54" s="7" t="n">
        <v>-0.03117108802819055</v>
      </c>
      <c r="AV54" s="7" t="n">
        <v>-0.1554975415303677</v>
      </c>
      <c r="AW54" s="7" t="n">
        <v>-0.1415084858949237</v>
      </c>
      <c r="AX54" s="7" t="n">
        <v>0.5274922726716675</v>
      </c>
      <c r="AY54" s="7" t="n">
        <v>-0.2372872146800121</v>
      </c>
      <c r="AZ54" s="7" t="n">
        <v>-0.2465790524142591</v>
      </c>
      <c r="BA54" s="7" t="n">
        <v>0.3462607173205819</v>
      </c>
      <c r="BB54" s="7" t="n">
        <v>-0.2624549187123765</v>
      </c>
      <c r="BC54" s="7" t="n">
        <v>1</v>
      </c>
    </row>
  </sheetData>
  <conditionalFormatting sqref="C2:BC5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510050.SH</t>
        </is>
      </c>
      <c r="D2" s="8" t="inlineStr">
        <is>
          <t>华夏上证50ETF</t>
        </is>
      </c>
      <c r="E2" s="8" t="inlineStr">
        <is>
          <t>股票型ETF</t>
        </is>
      </c>
      <c r="F2" s="8" t="inlineStr">
        <is>
          <t>000016.SH</t>
        </is>
      </c>
      <c r="G2" s="8" t="inlineStr">
        <is>
          <t>上证50指数</t>
        </is>
      </c>
      <c r="H2" s="10" t="n">
        <v>1933967487.75</v>
      </c>
      <c r="I2" s="11" t="n">
        <v>1</v>
      </c>
      <c r="J2" s="11" t="n">
        <v>0.983974786715851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510180.SH</t>
        </is>
      </c>
      <c r="D3" s="3" t="inlineStr">
        <is>
          <t>华安上证180ETF</t>
        </is>
      </c>
      <c r="E3" s="3" t="inlineStr">
        <is>
          <t>股票型ETF</t>
        </is>
      </c>
      <c r="F3" s="3" t="inlineStr">
        <is>
          <t>000010.SH</t>
        </is>
      </c>
      <c r="G3" s="3" t="inlineStr">
        <is>
          <t>上证180指数</t>
        </is>
      </c>
      <c r="H3" s="4" t="n">
        <v>61265398.5</v>
      </c>
      <c r="I3" s="5" t="n">
        <v>0.983974786715851</v>
      </c>
      <c r="J3" s="5" t="n">
        <v>0.983974786715851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510880.SH</t>
        </is>
      </c>
      <c r="D4" s="8" t="inlineStr">
        <is>
          <t>华泰柏瑞上证红利ETF</t>
        </is>
      </c>
      <c r="E4" s="8" t="inlineStr">
        <is>
          <t>股票型ETF</t>
        </is>
      </c>
      <c r="F4" s="8" t="inlineStr">
        <is>
          <t>000015.SH</t>
        </is>
      </c>
      <c r="G4" s="8" t="inlineStr">
        <is>
          <t>上证红利指数</t>
        </is>
      </c>
      <c r="H4" s="10" t="n">
        <v>233227023.25</v>
      </c>
      <c r="I4" s="11" t="n">
        <v>1</v>
      </c>
      <c r="J4" s="11" t="n"/>
      <c r="K4" s="11" t="n">
        <v>0.9</v>
      </c>
      <c r="L4" s="11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512800.SH</t>
        </is>
      </c>
      <c r="D5" s="8" t="inlineStr">
        <is>
          <t>华宝中证银行ETF</t>
        </is>
      </c>
      <c r="E5" s="8" t="inlineStr">
        <is>
          <t>股票型ETF</t>
        </is>
      </c>
      <c r="F5" s="8" t="inlineStr">
        <is>
          <t>399986.SZ</t>
        </is>
      </c>
      <c r="G5" s="8" t="inlineStr">
        <is>
          <t>中证银行指数</t>
        </is>
      </c>
      <c r="H5" s="10" t="n">
        <v>338811551.95</v>
      </c>
      <c r="I5" s="11" t="n">
        <v>1</v>
      </c>
      <c r="J5" s="11" t="n">
        <v>0.915691537886247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510230.SH</t>
        </is>
      </c>
      <c r="D6" s="3" t="inlineStr">
        <is>
          <t>国泰上证180金融ETF</t>
        </is>
      </c>
      <c r="E6" s="3" t="inlineStr">
        <is>
          <t>股票型ETF</t>
        </is>
      </c>
      <c r="F6" s="3" t="inlineStr">
        <is>
          <t>000018.SH</t>
        </is>
      </c>
      <c r="G6" s="3" t="inlineStr">
        <is>
          <t>上证180金融股指数</t>
        </is>
      </c>
      <c r="H6" s="4" t="n">
        <v>76734899.90000001</v>
      </c>
      <c r="I6" s="5" t="n">
        <v>0.915691537886247</v>
      </c>
      <c r="J6" s="5" t="n">
        <v>0.915691537886247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510300.SH</t>
        </is>
      </c>
      <c r="D7" s="8" t="inlineStr">
        <is>
          <t>华泰柏瑞沪深300ETF</t>
        </is>
      </c>
      <c r="E7" s="8" t="inlineStr">
        <is>
          <t>股票型ETF</t>
        </is>
      </c>
      <c r="F7" s="8" t="inlineStr">
        <is>
          <t>000300.SH</t>
        </is>
      </c>
      <c r="G7" s="8" t="inlineStr">
        <is>
          <t>沪深300指数</t>
        </is>
      </c>
      <c r="H7" s="10" t="n">
        <v>2064095316.85</v>
      </c>
      <c r="I7" s="11" t="n">
        <v>1</v>
      </c>
      <c r="J7" s="11" t="n">
        <v>0.931942309501787</v>
      </c>
      <c r="K7" s="11" t="n">
        <v>0.9</v>
      </c>
      <c r="L7" s="11" t="n">
        <v>0.1</v>
      </c>
    </row>
    <row r="8">
      <c r="A8" s="3" t="n">
        <v>4</v>
      </c>
      <c r="B8" s="3" t="inlineStr">
        <is>
          <t>否</t>
        </is>
      </c>
      <c r="C8" s="3" t="inlineStr">
        <is>
          <t>159901.SZ</t>
        </is>
      </c>
      <c r="D8" s="3" t="inlineStr">
        <is>
          <t>易方达深证100ETF</t>
        </is>
      </c>
      <c r="E8" s="3" t="inlineStr">
        <is>
          <t>股票型ETF</t>
        </is>
      </c>
      <c r="F8" s="3" t="inlineStr">
        <is>
          <t>399330.SZ</t>
        </is>
      </c>
      <c r="G8" s="3" t="inlineStr">
        <is>
          <t>深证100指数</t>
        </is>
      </c>
      <c r="H8" s="4" t="n">
        <v>190760288.234</v>
      </c>
      <c r="I8" s="5" t="n">
        <v>0.931942309501787</v>
      </c>
      <c r="J8" s="5" t="n">
        <v>0.931942309501787</v>
      </c>
      <c r="K8" s="5" t="n">
        <v>0.9</v>
      </c>
      <c r="L8" s="5" t="n">
        <v>0.1</v>
      </c>
    </row>
    <row r="9">
      <c r="A9" s="3" t="n">
        <v>4</v>
      </c>
      <c r="B9" s="3" t="inlineStr">
        <is>
          <t>否</t>
        </is>
      </c>
      <c r="C9" s="3" t="inlineStr">
        <is>
          <t>515800.SH</t>
        </is>
      </c>
      <c r="D9" s="3" t="inlineStr">
        <is>
          <t>添富中证800ETF</t>
        </is>
      </c>
      <c r="E9" s="3" t="inlineStr">
        <is>
          <t>股票型ETF</t>
        </is>
      </c>
      <c r="F9" s="3" t="inlineStr">
        <is>
          <t>000906.SH</t>
        </is>
      </c>
      <c r="G9" s="3" t="inlineStr">
        <is>
          <t>中证800指数</t>
        </is>
      </c>
      <c r="H9" s="4" t="n">
        <v>37917658.9</v>
      </c>
      <c r="I9" s="5" t="n">
        <v>0.992126664148315</v>
      </c>
      <c r="J9" s="5" t="n">
        <v>0.931942309501787</v>
      </c>
      <c r="K9" s="5" t="n">
        <v>0.9</v>
      </c>
      <c r="L9" s="5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512090.SH</t>
        </is>
      </c>
      <c r="D10" s="3" t="inlineStr">
        <is>
          <t>易方达MSCI中国A股国际通ETF</t>
        </is>
      </c>
      <c r="E10" s="3" t="inlineStr">
        <is>
          <t>股票型ETF</t>
        </is>
      </c>
      <c r="F10" s="3" t="inlineStr">
        <is>
          <t>716567.MI</t>
        </is>
      </c>
      <c r="G10" s="3" t="inlineStr">
        <is>
          <t>MSCI中国A股国际通指数</t>
        </is>
      </c>
      <c r="H10" s="4" t="n">
        <v>20357427.85</v>
      </c>
      <c r="I10" s="5" t="n">
        <v>0.990785195660643</v>
      </c>
      <c r="J10" s="5" t="n">
        <v>0.931942309501787</v>
      </c>
      <c r="K10" s="5" t="n">
        <v>0.9</v>
      </c>
      <c r="L10" s="5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512400.SH</t>
        </is>
      </c>
      <c r="D11" s="8" t="inlineStr">
        <is>
          <t>南方中证申万有色金属ETF</t>
        </is>
      </c>
      <c r="E11" s="8" t="inlineStr">
        <is>
          <t>股票型ETF</t>
        </is>
      </c>
      <c r="F11" s="8" t="inlineStr">
        <is>
          <t>000819.SH</t>
        </is>
      </c>
      <c r="G11" s="8" t="inlineStr">
        <is>
          <t>中证申万有色金属指数</t>
        </is>
      </c>
      <c r="H11" s="10" t="n">
        <v>318257070.65</v>
      </c>
      <c r="I11" s="11" t="n">
        <v>1</v>
      </c>
      <c r="J11" s="11" t="n"/>
      <c r="K11" s="11" t="n">
        <v>0.9</v>
      </c>
      <c r="L11" s="11" t="n">
        <v>0.1</v>
      </c>
    </row>
    <row r="12">
      <c r="A12" s="8" t="n">
        <v>6</v>
      </c>
      <c r="B12" s="9" t="inlineStr">
        <is>
          <t>是</t>
        </is>
      </c>
      <c r="C12" s="8" t="inlineStr">
        <is>
          <t>515030.SH</t>
        </is>
      </c>
      <c r="D12" s="8" t="inlineStr">
        <is>
          <t>华夏中证新能源汽车ETF</t>
        </is>
      </c>
      <c r="E12" s="8" t="inlineStr">
        <is>
          <t>股票型ETF</t>
        </is>
      </c>
      <c r="F12" s="8" t="inlineStr">
        <is>
          <t>399976.SZ</t>
        </is>
      </c>
      <c r="G12" s="8" t="inlineStr">
        <is>
          <t>中证新能源汽车指数</t>
        </is>
      </c>
      <c r="H12" s="10" t="n">
        <v>562914649.55</v>
      </c>
      <c r="I12" s="11" t="n">
        <v>1</v>
      </c>
      <c r="J12" s="11" t="n">
        <v>0.921573621983992</v>
      </c>
      <c r="K12" s="11" t="n">
        <v>0.9</v>
      </c>
      <c r="L12" s="11" t="n">
        <v>0.1</v>
      </c>
    </row>
    <row r="13">
      <c r="A13" s="3" t="n">
        <v>6</v>
      </c>
      <c r="B13" s="3" t="inlineStr">
        <is>
          <t>否</t>
        </is>
      </c>
      <c r="C13" s="3" t="inlineStr">
        <is>
          <t>515700.SH</t>
        </is>
      </c>
      <c r="D13" s="3" t="inlineStr">
        <is>
          <t>平安中证新能源汽车产业ETF</t>
        </is>
      </c>
      <c r="E13" s="3" t="inlineStr">
        <is>
          <t>股票型ETF</t>
        </is>
      </c>
      <c r="F13" s="3" t="inlineStr">
        <is>
          <t>930997.CSI</t>
        </is>
      </c>
      <c r="G13" s="3" t="inlineStr">
        <is>
          <t>中证新能源汽车产业指数</t>
        </is>
      </c>
      <c r="H13" s="4" t="n">
        <v>457138250.05</v>
      </c>
      <c r="I13" s="5" t="n">
        <v>0.997387186724302</v>
      </c>
      <c r="J13" s="5" t="n">
        <v>0.921573621983992</v>
      </c>
      <c r="K13" s="5" t="n">
        <v>0.9</v>
      </c>
      <c r="L13" s="5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512580.SH</t>
        </is>
      </c>
      <c r="D14" s="3" t="inlineStr">
        <is>
          <t>广发中证环保ETF</t>
        </is>
      </c>
      <c r="E14" s="3" t="inlineStr">
        <is>
          <t>股票型ETF</t>
        </is>
      </c>
      <c r="F14" s="3" t="inlineStr">
        <is>
          <t>000827.SH</t>
        </is>
      </c>
      <c r="G14" s="3" t="inlineStr">
        <is>
          <t>中证环保产业指数</t>
        </is>
      </c>
      <c r="H14" s="4" t="n">
        <v>28467456.75</v>
      </c>
      <c r="I14" s="5" t="n">
        <v>0.921573621983992</v>
      </c>
      <c r="J14" s="5" t="n">
        <v>0.921573621983992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512100.SH</t>
        </is>
      </c>
      <c r="D15" s="8" t="inlineStr">
        <is>
          <t>南方中证1000ETF</t>
        </is>
      </c>
      <c r="E15" s="8" t="inlineStr">
        <is>
          <t>股票型ETF</t>
        </is>
      </c>
      <c r="F15" s="8" t="inlineStr">
        <is>
          <t>000852.SH</t>
        </is>
      </c>
      <c r="G15" s="8" t="inlineStr">
        <is>
          <t>中证1000指数</t>
        </is>
      </c>
      <c r="H15" s="10" t="n">
        <v>179584519.3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8</v>
      </c>
      <c r="B16" s="9" t="inlineStr">
        <is>
          <t>是</t>
        </is>
      </c>
      <c r="C16" s="8" t="inlineStr">
        <is>
          <t>512950.SH</t>
        </is>
      </c>
      <c r="D16" s="8" t="inlineStr">
        <is>
          <t>华夏中证央企ETF</t>
        </is>
      </c>
      <c r="E16" s="8" t="inlineStr">
        <is>
          <t>股票型ETF</t>
        </is>
      </c>
      <c r="F16" s="8" t="inlineStr">
        <is>
          <t>000860.CSI</t>
        </is>
      </c>
      <c r="G16" s="8" t="inlineStr">
        <is>
          <t>中证央企结构调整指数</t>
        </is>
      </c>
      <c r="H16" s="10" t="n">
        <v>24940302.25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9</v>
      </c>
      <c r="B17" s="9" t="inlineStr">
        <is>
          <t>是</t>
        </is>
      </c>
      <c r="C17" s="8" t="inlineStr">
        <is>
          <t>510500.SH</t>
        </is>
      </c>
      <c r="D17" s="8" t="inlineStr">
        <is>
          <t>南方中证500ETF</t>
        </is>
      </c>
      <c r="E17" s="8" t="inlineStr">
        <is>
          <t>股票型ETF</t>
        </is>
      </c>
      <c r="F17" s="8" t="inlineStr">
        <is>
          <t>000905.SH</t>
        </is>
      </c>
      <c r="G17" s="8" t="inlineStr">
        <is>
          <t>中证小盘500指数</t>
        </is>
      </c>
      <c r="H17" s="10" t="n">
        <v>999657053.6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10</v>
      </c>
      <c r="B18" s="9" t="inlineStr">
        <is>
          <t>是</t>
        </is>
      </c>
      <c r="C18" s="8" t="inlineStr">
        <is>
          <t>512010.SH</t>
        </is>
      </c>
      <c r="D18" s="8" t="inlineStr">
        <is>
          <t>易方达沪深300医药ETF</t>
        </is>
      </c>
      <c r="E18" s="8" t="inlineStr">
        <is>
          <t>股票型ETF</t>
        </is>
      </c>
      <c r="F18" s="8" t="inlineStr">
        <is>
          <t>000913.SH</t>
        </is>
      </c>
      <c r="G18" s="8" t="inlineStr">
        <is>
          <t>沪深300医药卫生指数</t>
        </is>
      </c>
      <c r="H18" s="10" t="n">
        <v>178895118.45</v>
      </c>
      <c r="I18" s="11" t="n">
        <v>1</v>
      </c>
      <c r="J18" s="11" t="n">
        <v>0.969172636015819</v>
      </c>
      <c r="K18" s="11" t="n">
        <v>0.9</v>
      </c>
      <c r="L18" s="11" t="n">
        <v>0.1</v>
      </c>
    </row>
    <row r="19">
      <c r="A19" s="3" t="n">
        <v>10</v>
      </c>
      <c r="B19" s="3" t="inlineStr">
        <is>
          <t>否</t>
        </is>
      </c>
      <c r="C19" s="3" t="inlineStr">
        <is>
          <t>159992.SZ</t>
        </is>
      </c>
      <c r="D19" s="3" t="inlineStr">
        <is>
          <t>创新药</t>
        </is>
      </c>
      <c r="E19" s="3" t="inlineStr">
        <is>
          <t>股票型ETF</t>
        </is>
      </c>
      <c r="F19" s="3" t="inlineStr">
        <is>
          <t>931152.CSI</t>
        </is>
      </c>
      <c r="G19" s="3" t="inlineStr">
        <is>
          <t>中证创新药产业指数</t>
        </is>
      </c>
      <c r="H19" s="4" t="n">
        <v>149357024.729</v>
      </c>
      <c r="I19" s="5" t="n">
        <v>0.969172636015819</v>
      </c>
      <c r="J19" s="5" t="n">
        <v>0.969172636015819</v>
      </c>
      <c r="K19" s="5" t="n">
        <v>0.9</v>
      </c>
      <c r="L19" s="5" t="n">
        <v>0.1</v>
      </c>
    </row>
    <row r="20">
      <c r="A20" s="3" t="n">
        <v>10</v>
      </c>
      <c r="B20" s="3" t="inlineStr">
        <is>
          <t>否</t>
        </is>
      </c>
      <c r="C20" s="3" t="inlineStr">
        <is>
          <t>159929.SZ</t>
        </is>
      </c>
      <c r="D20" s="3" t="inlineStr">
        <is>
          <t>汇添富中证医药卫生ETF</t>
        </is>
      </c>
      <c r="E20" s="3" t="inlineStr">
        <is>
          <t>股票型ETF</t>
        </is>
      </c>
      <c r="F20" s="3" t="inlineStr">
        <is>
          <t>000933.SH</t>
        </is>
      </c>
      <c r="G20" s="3" t="inlineStr">
        <is>
          <t>中证医药卫生指数</t>
        </is>
      </c>
      <c r="H20" s="4" t="n">
        <v>24887747.08</v>
      </c>
      <c r="I20" s="5" t="n">
        <v>0.995245269434501</v>
      </c>
      <c r="J20" s="5" t="n">
        <v>0.969172636015819</v>
      </c>
      <c r="K20" s="5" t="n">
        <v>0.9</v>
      </c>
      <c r="L20" s="5" t="n">
        <v>0.1</v>
      </c>
    </row>
    <row r="21">
      <c r="A21" s="8" t="n">
        <v>11</v>
      </c>
      <c r="B21" s="9" t="inlineStr">
        <is>
          <t>是</t>
        </is>
      </c>
      <c r="C21" s="8" t="inlineStr">
        <is>
          <t>515180.SH</t>
        </is>
      </c>
      <c r="D21" s="8" t="inlineStr">
        <is>
          <t>易方达中证红利ETF</t>
        </is>
      </c>
      <c r="E21" s="8" t="inlineStr">
        <is>
          <t>股票型ETF</t>
        </is>
      </c>
      <c r="F21" s="8" t="inlineStr">
        <is>
          <t>000922.CSI</t>
        </is>
      </c>
      <c r="G21" s="8" t="inlineStr">
        <is>
          <t>中证红利指数</t>
        </is>
      </c>
      <c r="H21" s="10" t="n">
        <v>21772729.35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12</v>
      </c>
      <c r="B22" s="9" t="inlineStr">
        <is>
          <t>是</t>
        </is>
      </c>
      <c r="C22" s="8" t="inlineStr">
        <is>
          <t>159928.SZ</t>
        </is>
      </c>
      <c r="D22" s="8" t="inlineStr">
        <is>
          <t>汇添富中证主要消费ETF</t>
        </is>
      </c>
      <c r="E22" s="8" t="inlineStr">
        <is>
          <t>股票型ETF</t>
        </is>
      </c>
      <c r="F22" s="8" t="inlineStr">
        <is>
          <t>000932.SH</t>
        </is>
      </c>
      <c r="G22" s="8" t="inlineStr">
        <is>
          <t>中证主要消费指数</t>
        </is>
      </c>
      <c r="H22" s="10" t="n">
        <v>116069220.115</v>
      </c>
      <c r="I22" s="11" t="n">
        <v>1</v>
      </c>
      <c r="J22" s="11" t="n">
        <v>0.947446534955568</v>
      </c>
      <c r="K22" s="11" t="n">
        <v>0.9</v>
      </c>
      <c r="L22" s="11" t="n">
        <v>0.1</v>
      </c>
    </row>
    <row r="23">
      <c r="A23" s="3" t="n">
        <v>12</v>
      </c>
      <c r="B23" s="3" t="inlineStr">
        <is>
          <t>否</t>
        </is>
      </c>
      <c r="C23" s="3" t="inlineStr">
        <is>
          <t>515650.SH</t>
        </is>
      </c>
      <c r="D23" s="3" t="inlineStr">
        <is>
          <t>富国中证消费50ETF</t>
        </is>
      </c>
      <c r="E23" s="3" t="inlineStr">
        <is>
          <t>股票型ETF</t>
        </is>
      </c>
      <c r="F23" s="3" t="inlineStr">
        <is>
          <t>931139.CSI</t>
        </is>
      </c>
      <c r="G23" s="3" t="inlineStr">
        <is>
          <t>中证消费50指数</t>
        </is>
      </c>
      <c r="H23" s="4" t="n">
        <v>50866999.1</v>
      </c>
      <c r="I23" s="5" t="n">
        <v>0.947446534955568</v>
      </c>
      <c r="J23" s="5" t="n">
        <v>0.947446534955568</v>
      </c>
      <c r="K23" s="5" t="n">
        <v>0.9</v>
      </c>
      <c r="L23" s="5" t="n">
        <v>0.1</v>
      </c>
    </row>
    <row r="24">
      <c r="A24" s="8" t="n">
        <v>13</v>
      </c>
      <c r="B24" s="9" t="inlineStr">
        <is>
          <t>是</t>
        </is>
      </c>
      <c r="C24" s="8" t="inlineStr">
        <is>
          <t>515050.SH</t>
        </is>
      </c>
      <c r="D24" s="8" t="inlineStr">
        <is>
          <t>华夏中证5G通信主题ETF</t>
        </is>
      </c>
      <c r="E24" s="8" t="inlineStr">
        <is>
          <t>股票型ETF</t>
        </is>
      </c>
      <c r="F24" s="8" t="inlineStr">
        <is>
          <t>931079.CSI</t>
        </is>
      </c>
      <c r="G24" s="8" t="inlineStr">
        <is>
          <t>中证5G通信主题指数</t>
        </is>
      </c>
      <c r="H24" s="10" t="n">
        <v>300406985.6</v>
      </c>
      <c r="I24" s="11" t="n">
        <v>1</v>
      </c>
      <c r="J24" s="11" t="n">
        <v>0.9143765185325839</v>
      </c>
      <c r="K24" s="11" t="n">
        <v>0.9</v>
      </c>
      <c r="L24" s="11" t="n">
        <v>0.1</v>
      </c>
    </row>
    <row r="25">
      <c r="A25" s="3" t="n">
        <v>13</v>
      </c>
      <c r="B25" s="3" t="inlineStr">
        <is>
          <t>否</t>
        </is>
      </c>
      <c r="C25" s="3" t="inlineStr">
        <is>
          <t>159997.SZ</t>
        </is>
      </c>
      <c r="D25" s="3" t="inlineStr">
        <is>
          <t>天弘中证电子ETF</t>
        </is>
      </c>
      <c r="E25" s="3" t="inlineStr">
        <is>
          <t>股票型ETF</t>
        </is>
      </c>
      <c r="F25" s="3" t="inlineStr">
        <is>
          <t>930652.CSI</t>
        </is>
      </c>
      <c r="G25" s="3" t="inlineStr">
        <is>
          <t>中证电子指数</t>
        </is>
      </c>
      <c r="H25" s="4" t="n">
        <v>70067437.3285</v>
      </c>
      <c r="I25" s="5" t="n">
        <v>0.931806431144993</v>
      </c>
      <c r="J25" s="5" t="n">
        <v>0.9143765185325839</v>
      </c>
      <c r="K25" s="5" t="n">
        <v>0.9</v>
      </c>
      <c r="L25" s="5" t="n">
        <v>0.1</v>
      </c>
    </row>
    <row r="26">
      <c r="A26" s="3" t="n">
        <v>13</v>
      </c>
      <c r="B26" s="3" t="inlineStr">
        <is>
          <t>否</t>
        </is>
      </c>
      <c r="C26" s="3" t="inlineStr">
        <is>
          <t>159939.SZ</t>
        </is>
      </c>
      <c r="D26" s="3" t="inlineStr">
        <is>
          <t>广发中证全指信息技术ETF</t>
        </is>
      </c>
      <c r="E26" s="3" t="inlineStr">
        <is>
          <t>股票型ETF</t>
        </is>
      </c>
      <c r="F26" s="3" t="inlineStr">
        <is>
          <t>000993.SH</t>
        </is>
      </c>
      <c r="G26" s="3" t="inlineStr">
        <is>
          <t>中证全指信息技术指数</t>
        </is>
      </c>
      <c r="H26" s="4" t="n">
        <v>22814873.54</v>
      </c>
      <c r="I26" s="5" t="n">
        <v>0.9143765185325839</v>
      </c>
      <c r="J26" s="5" t="n">
        <v>0.9143765185325839</v>
      </c>
      <c r="K26" s="5" t="n">
        <v>0.9</v>
      </c>
      <c r="L26" s="5" t="n">
        <v>0.1</v>
      </c>
    </row>
    <row r="27">
      <c r="A27" s="8" t="n">
        <v>14</v>
      </c>
      <c r="B27" s="9" t="inlineStr">
        <is>
          <t>是</t>
        </is>
      </c>
      <c r="C27" s="8" t="inlineStr">
        <is>
          <t>159949.SZ</t>
        </is>
      </c>
      <c r="D27" s="8" t="inlineStr">
        <is>
          <t>华安创业板50ETF</t>
        </is>
      </c>
      <c r="E27" s="8" t="inlineStr">
        <is>
          <t>股票型ETF</t>
        </is>
      </c>
      <c r="F27" s="8" t="inlineStr">
        <is>
          <t>399673.SZ</t>
        </is>
      </c>
      <c r="G27" s="8" t="inlineStr">
        <is>
          <t>创业板50指数</t>
        </is>
      </c>
      <c r="H27" s="10" t="n">
        <v>1187815577.678</v>
      </c>
      <c r="I27" s="11" t="n">
        <v>1</v>
      </c>
      <c r="J27" s="11" t="n">
        <v>0.913350302162492</v>
      </c>
      <c r="K27" s="11" t="n">
        <v>0.9</v>
      </c>
      <c r="L27" s="11" t="n">
        <v>0.1</v>
      </c>
    </row>
    <row r="28">
      <c r="A28" s="3" t="n">
        <v>14</v>
      </c>
      <c r="B28" s="3" t="inlineStr">
        <is>
          <t>否</t>
        </is>
      </c>
      <c r="C28" s="3" t="inlineStr">
        <is>
          <t>159915.SZ</t>
        </is>
      </c>
      <c r="D28" s="3" t="inlineStr">
        <is>
          <t>易方达创业板ETF</t>
        </is>
      </c>
      <c r="E28" s="3" t="inlineStr">
        <is>
          <t>股票型ETF</t>
        </is>
      </c>
      <c r="F28" s="3" t="inlineStr">
        <is>
          <t>399006.SZ</t>
        </is>
      </c>
      <c r="G28" s="3" t="inlineStr">
        <is>
          <t>创业板指数</t>
        </is>
      </c>
      <c r="H28" s="4" t="n">
        <v>682444470.3225</v>
      </c>
      <c r="I28" s="5" t="n">
        <v>0.996015706588236</v>
      </c>
      <c r="J28" s="5" t="n">
        <v>0.913350302162492</v>
      </c>
      <c r="K28" s="5" t="n">
        <v>0.9</v>
      </c>
      <c r="L28" s="5" t="n">
        <v>0.1</v>
      </c>
    </row>
    <row r="29">
      <c r="A29" s="3" t="n">
        <v>14</v>
      </c>
      <c r="B29" s="3" t="inlineStr">
        <is>
          <t>否</t>
        </is>
      </c>
      <c r="C29" s="3" t="inlineStr">
        <is>
          <t>159967.SZ</t>
        </is>
      </c>
      <c r="D29" s="3" t="inlineStr">
        <is>
          <t>华夏创成长ETF</t>
        </is>
      </c>
      <c r="E29" s="3" t="inlineStr">
        <is>
          <t>股票型ETF</t>
        </is>
      </c>
      <c r="F29" s="3" t="inlineStr">
        <is>
          <t>399296.SZ</t>
        </is>
      </c>
      <c r="G29" s="3" t="inlineStr">
        <is>
          <t>创业板动量成长指数</t>
        </is>
      </c>
      <c r="H29" s="4" t="n">
        <v>343096638.46</v>
      </c>
      <c r="I29" s="5" t="n">
        <v>0.980753030340656</v>
      </c>
      <c r="J29" s="5" t="n">
        <v>0.913350302162492</v>
      </c>
      <c r="K29" s="5" t="n">
        <v>0.9</v>
      </c>
      <c r="L29" s="5" t="n">
        <v>0.1</v>
      </c>
    </row>
    <row r="30">
      <c r="A30" s="3" t="n">
        <v>14</v>
      </c>
      <c r="B30" s="3" t="inlineStr">
        <is>
          <t>否</t>
        </is>
      </c>
      <c r="C30" s="3" t="inlineStr">
        <is>
          <t>159807.SZ</t>
        </is>
      </c>
      <c r="D30" s="3" t="inlineStr">
        <is>
          <t>易方达中证科技50ETF</t>
        </is>
      </c>
      <c r="E30" s="3" t="inlineStr">
        <is>
          <t>股票型ETF</t>
        </is>
      </c>
      <c r="F30" s="3" t="inlineStr">
        <is>
          <t>931380.CSI</t>
        </is>
      </c>
      <c r="G30" s="3" t="inlineStr">
        <is>
          <t>中证科技50指数</t>
        </is>
      </c>
      <c r="H30" s="4" t="n">
        <v>66787667.049</v>
      </c>
      <c r="I30" s="5" t="n">
        <v>0.9510059804106969</v>
      </c>
      <c r="J30" s="5" t="n">
        <v>0.913350302162492</v>
      </c>
      <c r="K30" s="5" t="n">
        <v>0.9</v>
      </c>
      <c r="L30" s="5" t="n">
        <v>0.1</v>
      </c>
    </row>
    <row r="31">
      <c r="A31" s="3" t="n">
        <v>14</v>
      </c>
      <c r="B31" s="3" t="inlineStr">
        <is>
          <t>否</t>
        </is>
      </c>
      <c r="C31" s="3" t="inlineStr">
        <is>
          <t>159966.SZ</t>
        </is>
      </c>
      <c r="D31" s="3" t="inlineStr">
        <is>
          <t>华夏创业板低波价值ETF</t>
        </is>
      </c>
      <c r="E31" s="3" t="inlineStr">
        <is>
          <t>股票型ETF</t>
        </is>
      </c>
      <c r="F31" s="3" t="inlineStr">
        <is>
          <t>399295.SZ</t>
        </is>
      </c>
      <c r="G31" s="3" t="inlineStr">
        <is>
          <t>创业板低波价值指数</t>
        </is>
      </c>
      <c r="H31" s="4" t="n">
        <v>30786913.3125</v>
      </c>
      <c r="I31" s="5" t="n">
        <v>0.926783620666775</v>
      </c>
      <c r="J31" s="5" t="n">
        <v>0.913350302162492</v>
      </c>
      <c r="K31" s="5" t="n">
        <v>0.9</v>
      </c>
      <c r="L31" s="5" t="n">
        <v>0.1</v>
      </c>
    </row>
    <row r="32">
      <c r="A32" s="8" t="n">
        <v>15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38102949.6535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16</v>
      </c>
      <c r="B33" s="9" t="inlineStr">
        <is>
          <t>是</t>
        </is>
      </c>
      <c r="C33" s="8" t="inlineStr">
        <is>
          <t>512880.SH</t>
        </is>
      </c>
      <c r="D33" s="8" t="inlineStr">
        <is>
          <t>国泰中证全指证券公司ETF</t>
        </is>
      </c>
      <c r="E33" s="8" t="inlineStr">
        <is>
          <t>股票型ETF</t>
        </is>
      </c>
      <c r="F33" s="8" t="inlineStr">
        <is>
          <t>399975.SZ</t>
        </is>
      </c>
      <c r="G33" s="8" t="inlineStr">
        <is>
          <t>中证全指证券公司指数</t>
        </is>
      </c>
      <c r="H33" s="10" t="n">
        <v>1513264214.25</v>
      </c>
      <c r="I33" s="11" t="n">
        <v>1</v>
      </c>
      <c r="J33" s="11" t="n">
        <v>0.957151122484684</v>
      </c>
      <c r="K33" s="11" t="n">
        <v>0.9</v>
      </c>
      <c r="L33" s="11" t="n">
        <v>0.1</v>
      </c>
    </row>
    <row r="34">
      <c r="A34" s="3" t="n">
        <v>16</v>
      </c>
      <c r="B34" s="3" t="inlineStr">
        <is>
          <t>否</t>
        </is>
      </c>
      <c r="C34" s="3" t="inlineStr">
        <is>
          <t>512070.SH</t>
        </is>
      </c>
      <c r="D34" s="3" t="inlineStr">
        <is>
          <t>易方达沪深300非银ETF</t>
        </is>
      </c>
      <c r="E34" s="3" t="inlineStr">
        <is>
          <t>股票型ETF</t>
        </is>
      </c>
      <c r="F34" s="3" t="inlineStr">
        <is>
          <t>H30035.CSI</t>
        </is>
      </c>
      <c r="G34" s="3" t="inlineStr">
        <is>
          <t>沪深300非银行金融指数</t>
        </is>
      </c>
      <c r="H34" s="4" t="n">
        <v>115605459.35</v>
      </c>
      <c r="I34" s="5" t="n">
        <v>0.957151122484684</v>
      </c>
      <c r="J34" s="5" t="n">
        <v>0.957151122484684</v>
      </c>
      <c r="K34" s="5" t="n">
        <v>0.9</v>
      </c>
      <c r="L34" s="5" t="n">
        <v>0.1</v>
      </c>
    </row>
    <row r="35">
      <c r="A35" s="3" t="n">
        <v>16</v>
      </c>
      <c r="B35" s="3" t="inlineStr">
        <is>
          <t>否</t>
        </is>
      </c>
      <c r="C35" s="3" t="inlineStr">
        <is>
          <t>159993.SZ</t>
        </is>
      </c>
      <c r="D35" s="3" t="inlineStr">
        <is>
          <t>龙头券商</t>
        </is>
      </c>
      <c r="E35" s="3" t="inlineStr">
        <is>
          <t>股票型ETF</t>
        </is>
      </c>
      <c r="F35" s="3" t="inlineStr">
        <is>
          <t>399437.SZ</t>
        </is>
      </c>
      <c r="G35" s="3" t="inlineStr">
        <is>
          <t>国证证券龙头指数</t>
        </is>
      </c>
      <c r="H35" s="4" t="n">
        <v>61917662.783</v>
      </c>
      <c r="I35" s="5" t="n">
        <v>0.998585939966053</v>
      </c>
      <c r="J35" s="5" t="n">
        <v>0.957151122484684</v>
      </c>
      <c r="K35" s="5" t="n">
        <v>0.9</v>
      </c>
      <c r="L35" s="5" t="n">
        <v>0.1</v>
      </c>
    </row>
    <row r="36">
      <c r="A36" s="8" t="n">
        <v>17</v>
      </c>
      <c r="B36" s="9" t="inlineStr">
        <is>
          <t>是</t>
        </is>
      </c>
      <c r="C36" s="8" t="inlineStr">
        <is>
          <t>512660.SH</t>
        </is>
      </c>
      <c r="D36" s="8" t="inlineStr">
        <is>
          <t>国泰中证军工ETF</t>
        </is>
      </c>
      <c r="E36" s="8" t="inlineStr">
        <is>
          <t>股票型ETF</t>
        </is>
      </c>
      <c r="F36" s="8" t="inlineStr">
        <is>
          <t>399967.SZ</t>
        </is>
      </c>
      <c r="G36" s="8" t="inlineStr">
        <is>
          <t>中证军工指数</t>
        </is>
      </c>
      <c r="H36" s="10" t="n">
        <v>909711655.5</v>
      </c>
      <c r="I36" s="11" t="n">
        <v>1</v>
      </c>
      <c r="J36" s="11" t="n">
        <v>0.978305882020489</v>
      </c>
      <c r="K36" s="11" t="n">
        <v>0.9</v>
      </c>
      <c r="L36" s="11" t="n">
        <v>0.1</v>
      </c>
    </row>
    <row r="37">
      <c r="A37" s="3" t="n">
        <v>17</v>
      </c>
      <c r="B37" s="3" t="inlineStr">
        <is>
          <t>否</t>
        </is>
      </c>
      <c r="C37" s="3" t="inlineStr">
        <is>
          <t>512710.SH</t>
        </is>
      </c>
      <c r="D37" s="3" t="inlineStr">
        <is>
          <t>富国中证军工龙头ETF</t>
        </is>
      </c>
      <c r="E37" s="3" t="inlineStr">
        <is>
          <t>股票型ETF</t>
        </is>
      </c>
      <c r="F37" s="3" t="inlineStr">
        <is>
          <t>931066.CSI</t>
        </is>
      </c>
      <c r="G37" s="3" t="inlineStr">
        <is>
          <t>中证军工龙头指数</t>
        </is>
      </c>
      <c r="H37" s="4" t="n">
        <v>196159117.75</v>
      </c>
      <c r="I37" s="5" t="n">
        <v>0.978305882020489</v>
      </c>
      <c r="J37" s="5" t="n">
        <v>0.978305882020489</v>
      </c>
      <c r="K37" s="5" t="n">
        <v>0.9</v>
      </c>
      <c r="L37" s="5" t="n">
        <v>0.1</v>
      </c>
    </row>
    <row r="38">
      <c r="A38" s="3" t="n">
        <v>17</v>
      </c>
      <c r="B38" s="3" t="inlineStr">
        <is>
          <t>否</t>
        </is>
      </c>
      <c r="C38" s="3" t="inlineStr">
        <is>
          <t>512670.SH</t>
        </is>
      </c>
      <c r="D38" s="3" t="inlineStr">
        <is>
          <t>国防ETF</t>
        </is>
      </c>
      <c r="E38" s="3" t="inlineStr">
        <is>
          <t>股票型ETF</t>
        </is>
      </c>
      <c r="F38" s="3" t="inlineStr">
        <is>
          <t>399973.SZ</t>
        </is>
      </c>
      <c r="G38" s="3" t="inlineStr">
        <is>
          <t>中证国防指数</t>
        </is>
      </c>
      <c r="H38" s="4" t="n">
        <v>139009065.25</v>
      </c>
      <c r="I38" s="5" t="n">
        <v>0.990045524593542</v>
      </c>
      <c r="J38" s="5" t="n">
        <v>0.978305882020489</v>
      </c>
      <c r="K38" s="5" t="n">
        <v>0.9</v>
      </c>
      <c r="L38" s="5" t="n">
        <v>0.1</v>
      </c>
    </row>
    <row r="39">
      <c r="A39" s="8" t="n">
        <v>18</v>
      </c>
      <c r="B39" s="9" t="inlineStr">
        <is>
          <t>是</t>
        </is>
      </c>
      <c r="C39" s="8" t="inlineStr">
        <is>
          <t>512980.SH</t>
        </is>
      </c>
      <c r="D39" s="8" t="inlineStr">
        <is>
          <t>广发中证传媒ETF</t>
        </is>
      </c>
      <c r="E39" s="8" t="inlineStr">
        <is>
          <t>股票型ETF</t>
        </is>
      </c>
      <c r="F39" s="8" t="inlineStr">
        <is>
          <t>399971.SZ</t>
        </is>
      </c>
      <c r="G39" s="8" t="inlineStr">
        <is>
          <t>中证传媒指数</t>
        </is>
      </c>
      <c r="H39" s="10" t="n">
        <v>54690513.35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19</v>
      </c>
      <c r="B40" s="9" t="inlineStr">
        <is>
          <t>是</t>
        </is>
      </c>
      <c r="C40" s="8" t="inlineStr">
        <is>
          <t>512690.SH</t>
        </is>
      </c>
      <c r="D40" s="8" t="inlineStr">
        <is>
          <t>酒ETF</t>
        </is>
      </c>
      <c r="E40" s="8" t="inlineStr">
        <is>
          <t>股票型ETF</t>
        </is>
      </c>
      <c r="F40" s="8" t="inlineStr">
        <is>
          <t>399987.SZ</t>
        </is>
      </c>
      <c r="G40" s="8" t="inlineStr">
        <is>
          <t>中证酒指数</t>
        </is>
      </c>
      <c r="H40" s="10" t="n">
        <v>588187259.65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20</v>
      </c>
      <c r="B41" s="9" t="inlineStr">
        <is>
          <t>是</t>
        </is>
      </c>
      <c r="C41" s="8" t="inlineStr">
        <is>
          <t>512170.SH</t>
        </is>
      </c>
      <c r="D41" s="8" t="inlineStr">
        <is>
          <t>华宝中证医疗ETF</t>
        </is>
      </c>
      <c r="E41" s="8" t="inlineStr">
        <is>
          <t>股票型ETF</t>
        </is>
      </c>
      <c r="F41" s="8" t="inlineStr">
        <is>
          <t>399989.SZ</t>
        </is>
      </c>
      <c r="G41" s="8" t="inlineStr">
        <is>
          <t>中证医疗指数</t>
        </is>
      </c>
      <c r="H41" s="10" t="n">
        <v>261289628.65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21</v>
      </c>
      <c r="B42" s="9" t="inlineStr">
        <is>
          <t>是</t>
        </is>
      </c>
      <c r="C42" s="8" t="inlineStr">
        <is>
          <t>515220.SH</t>
        </is>
      </c>
      <c r="D42" s="8" t="inlineStr">
        <is>
          <t>国泰中证煤炭ETF</t>
        </is>
      </c>
      <c r="E42" s="8" t="inlineStr">
        <is>
          <t>股票型ETF</t>
        </is>
      </c>
      <c r="F42" s="8" t="inlineStr">
        <is>
          <t>399998.SZ</t>
        </is>
      </c>
      <c r="G42" s="8" t="inlineStr">
        <is>
          <t>中证煤炭指数</t>
        </is>
      </c>
      <c r="H42" s="10" t="n">
        <v>140006106.35</v>
      </c>
      <c r="I42" s="11" t="n">
        <v>1</v>
      </c>
      <c r="J42" s="11" t="n"/>
      <c r="K42" s="11" t="n">
        <v>0.9</v>
      </c>
      <c r="L42" s="11" t="n">
        <v>0.1</v>
      </c>
    </row>
    <row r="43">
      <c r="A43" s="8" t="n">
        <v>22</v>
      </c>
      <c r="B43" s="9" t="inlineStr">
        <is>
          <t>是</t>
        </is>
      </c>
      <c r="C43" s="8" t="inlineStr">
        <is>
          <t>515210.SH</t>
        </is>
      </c>
      <c r="D43" s="8" t="inlineStr">
        <is>
          <t>国泰中证钢铁ETF</t>
        </is>
      </c>
      <c r="E43" s="8" t="inlineStr">
        <is>
          <t>股票型ETF</t>
        </is>
      </c>
      <c r="F43" s="8" t="inlineStr">
        <is>
          <t>930606.CSI</t>
        </is>
      </c>
      <c r="G43" s="8" t="inlineStr">
        <is>
          <t>中证钢铁指数</t>
        </is>
      </c>
      <c r="H43" s="10" t="n">
        <v>109638882.35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23</v>
      </c>
      <c r="B44" s="9" t="inlineStr">
        <is>
          <t>是</t>
        </is>
      </c>
      <c r="C44" s="8" t="inlineStr">
        <is>
          <t>512720.SH</t>
        </is>
      </c>
      <c r="D44" s="8" t="inlineStr">
        <is>
          <t>国泰中证计算机主题ETF</t>
        </is>
      </c>
      <c r="E44" s="8" t="inlineStr">
        <is>
          <t>股票型ETF</t>
        </is>
      </c>
      <c r="F44" s="8" t="inlineStr">
        <is>
          <t>930651.CSI</t>
        </is>
      </c>
      <c r="G44" s="8" t="inlineStr">
        <is>
          <t>中证计算机主题指数</t>
        </is>
      </c>
      <c r="H44" s="10" t="n">
        <v>55887601.8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24</v>
      </c>
      <c r="B45" s="9" t="inlineStr">
        <is>
          <t>是</t>
        </is>
      </c>
      <c r="C45" s="8" t="inlineStr">
        <is>
          <t>159996.SZ</t>
        </is>
      </c>
      <c r="D45" s="8" t="inlineStr">
        <is>
          <t>国泰中证全指家用电器ETF</t>
        </is>
      </c>
      <c r="E45" s="8" t="inlineStr">
        <is>
          <t>股票型ETF</t>
        </is>
      </c>
      <c r="F45" s="8" t="inlineStr">
        <is>
          <t>930697.CSI</t>
        </is>
      </c>
      <c r="G45" s="8" t="inlineStr">
        <is>
          <t>中证全指家用电器指数</t>
        </is>
      </c>
      <c r="H45" s="10" t="n">
        <v>49674198.902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25</v>
      </c>
      <c r="B46" s="9" t="inlineStr">
        <is>
          <t>是</t>
        </is>
      </c>
      <c r="C46" s="8" t="inlineStr">
        <is>
          <t>512290.SH</t>
        </is>
      </c>
      <c r="D46" s="8" t="inlineStr">
        <is>
          <t>国泰中证生物医药ETF</t>
        </is>
      </c>
      <c r="E46" s="8" t="inlineStr">
        <is>
          <t>股票型ETF</t>
        </is>
      </c>
      <c r="F46" s="8" t="inlineStr">
        <is>
          <t>930726.CSI</t>
        </is>
      </c>
      <c r="G46" s="8" t="inlineStr">
        <is>
          <t>中证生物医药指数</t>
        </is>
      </c>
      <c r="H46" s="10" t="n">
        <v>118336285.2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26</v>
      </c>
      <c r="B47" s="9" t="inlineStr">
        <is>
          <t>是</t>
        </is>
      </c>
      <c r="C47" s="8" t="inlineStr">
        <is>
          <t>515000.SH</t>
        </is>
      </c>
      <c r="D47" s="8" t="inlineStr">
        <is>
          <t>华宝中证科技龙头ETF</t>
        </is>
      </c>
      <c r="E47" s="8" t="inlineStr">
        <is>
          <t>股票型ETF</t>
        </is>
      </c>
      <c r="F47" s="8" t="inlineStr">
        <is>
          <t>931087.CSI</t>
        </is>
      </c>
      <c r="G47" s="8" t="inlineStr">
        <is>
          <t>中证科技龙头指数</t>
        </is>
      </c>
      <c r="H47" s="10" t="n">
        <v>152801957.05</v>
      </c>
      <c r="I47" s="11" t="n">
        <v>1</v>
      </c>
      <c r="J47" s="11" t="n">
        <v>0.943765150152267</v>
      </c>
      <c r="K47" s="11" t="n">
        <v>0.9</v>
      </c>
      <c r="L47" s="11" t="n">
        <v>0.1</v>
      </c>
    </row>
    <row r="48">
      <c r="A48" s="3" t="n">
        <v>26</v>
      </c>
      <c r="B48" s="3" t="inlineStr">
        <is>
          <t>否</t>
        </is>
      </c>
      <c r="C48" s="3" t="inlineStr">
        <is>
          <t>515750.SH</t>
        </is>
      </c>
      <c r="D48" s="3" t="inlineStr">
        <is>
          <t>富国中证科技50策略ETF</t>
        </is>
      </c>
      <c r="E48" s="3" t="inlineStr">
        <is>
          <t>股票型ETF</t>
        </is>
      </c>
      <c r="F48" s="3" t="inlineStr">
        <is>
          <t>931186.CSI</t>
        </is>
      </c>
      <c r="G48" s="3" t="inlineStr">
        <is>
          <t>中证科技50策略指数</t>
        </is>
      </c>
      <c r="H48" s="4" t="n">
        <v>28371680.55</v>
      </c>
      <c r="I48" s="5" t="n">
        <v>0.943765150152267</v>
      </c>
      <c r="J48" s="5" t="n">
        <v>0.943765150152267</v>
      </c>
      <c r="K48" s="5" t="n">
        <v>0.9</v>
      </c>
      <c r="L48" s="5" t="n">
        <v>0.1</v>
      </c>
    </row>
    <row r="49">
      <c r="A49" s="8" t="n">
        <v>27</v>
      </c>
      <c r="B49" s="9" t="inlineStr">
        <is>
          <t>是</t>
        </is>
      </c>
      <c r="C49" s="8" t="inlineStr">
        <is>
          <t>515880.SH</t>
        </is>
      </c>
      <c r="D49" s="8" t="inlineStr">
        <is>
          <t>国泰中证全指通信设备ETF</t>
        </is>
      </c>
      <c r="E49" s="8" t="inlineStr">
        <is>
          <t>股票型ETF</t>
        </is>
      </c>
      <c r="F49" s="8" t="inlineStr">
        <is>
          <t>931160.CSI</t>
        </is>
      </c>
      <c r="G49" s="8" t="inlineStr">
        <is>
          <t>中证全指通信设备指数</t>
        </is>
      </c>
      <c r="H49" s="10" t="n">
        <v>83852538.05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28</v>
      </c>
      <c r="B50" s="9" t="inlineStr">
        <is>
          <t>是</t>
        </is>
      </c>
      <c r="C50" s="8" t="inlineStr">
        <is>
          <t>512200.SH</t>
        </is>
      </c>
      <c r="D50" s="8" t="inlineStr">
        <is>
          <t>南方中证全指房地产ETF</t>
        </is>
      </c>
      <c r="E50" s="8" t="inlineStr">
        <is>
          <t>股票型ETF</t>
        </is>
      </c>
      <c r="F50" s="8" t="inlineStr">
        <is>
          <t>931775.CSI</t>
        </is>
      </c>
      <c r="G50" s="8" t="inlineStr">
        <is>
          <t>中证全指房地产指数</t>
        </is>
      </c>
      <c r="H50" s="10" t="n">
        <v>66486377.5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29</v>
      </c>
      <c r="B51" s="9" t="inlineStr">
        <is>
          <t>是</t>
        </is>
      </c>
      <c r="C51" s="8" t="inlineStr">
        <is>
          <t>159995.SZ</t>
        </is>
      </c>
      <c r="D51" s="8" t="inlineStr">
        <is>
          <t>华夏国证半导体芯片ETF</t>
        </is>
      </c>
      <c r="E51" s="8" t="inlineStr">
        <is>
          <t>股票型ETF</t>
        </is>
      </c>
      <c r="F51" s="8" t="inlineStr">
        <is>
          <t>980017.SZ</t>
        </is>
      </c>
      <c r="G51" s="8" t="inlineStr">
        <is>
          <t>国证半导体芯片指数</t>
        </is>
      </c>
      <c r="H51" s="10" t="n">
        <v>983247812.354</v>
      </c>
      <c r="I51" s="11" t="n">
        <v>1</v>
      </c>
      <c r="J51" s="11" t="n">
        <v>0.982532127075306</v>
      </c>
      <c r="K51" s="11" t="n">
        <v>0.9</v>
      </c>
      <c r="L51" s="11" t="n">
        <v>0.1</v>
      </c>
    </row>
    <row r="52">
      <c r="A52" s="3" t="n">
        <v>29</v>
      </c>
      <c r="B52" s="3" t="inlineStr">
        <is>
          <t>否</t>
        </is>
      </c>
      <c r="C52" s="3" t="inlineStr">
        <is>
          <t>512760.SH</t>
        </is>
      </c>
      <c r="D52" s="3" t="inlineStr">
        <is>
          <t>国泰CES半导体芯片行业ETF</t>
        </is>
      </c>
      <c r="E52" s="3" t="inlineStr">
        <is>
          <t>股票型ETF</t>
        </is>
      </c>
      <c r="F52" s="3" t="inlineStr">
        <is>
          <t>990001.CSI</t>
        </is>
      </c>
      <c r="G52" s="3" t="inlineStr">
        <is>
          <t>中华交易服务半导体芯片行业指数</t>
        </is>
      </c>
      <c r="H52" s="4" t="n">
        <v>756907459.25</v>
      </c>
      <c r="I52" s="5" t="n">
        <v>0.993399323789007</v>
      </c>
      <c r="J52" s="5" t="n">
        <v>0.982532127075306</v>
      </c>
      <c r="K52" s="5" t="n">
        <v>0.9</v>
      </c>
      <c r="L52" s="5" t="n">
        <v>0.1</v>
      </c>
    </row>
    <row r="53">
      <c r="A53" s="3" t="n">
        <v>29</v>
      </c>
      <c r="B53" s="3" t="inlineStr">
        <is>
          <t>否</t>
        </is>
      </c>
      <c r="C53" s="3" t="inlineStr">
        <is>
          <t>512480.SH</t>
        </is>
      </c>
      <c r="D53" s="3" t="inlineStr">
        <is>
          <t>国联安半导体ETF</t>
        </is>
      </c>
      <c r="E53" s="3" t="inlineStr">
        <is>
          <t>股票型ETF</t>
        </is>
      </c>
      <c r="F53" s="3" t="inlineStr">
        <is>
          <t>H30184.CSI</t>
        </is>
      </c>
      <c r="G53" s="3" t="inlineStr">
        <is>
          <t>中证全指半导体产品与设备指数</t>
        </is>
      </c>
      <c r="H53" s="4" t="n">
        <v>680937837.75</v>
      </c>
      <c r="I53" s="5" t="n">
        <v>0.982532127075306</v>
      </c>
      <c r="J53" s="5" t="n">
        <v>0.982532127075306</v>
      </c>
      <c r="K53" s="5" t="n">
        <v>0.9</v>
      </c>
      <c r="L53" s="5" t="n">
        <v>0.1</v>
      </c>
    </row>
    <row r="54">
      <c r="A54" s="8" t="n">
        <v>30</v>
      </c>
      <c r="B54" s="9" t="inlineStr">
        <is>
          <t>是</t>
        </is>
      </c>
      <c r="C54" s="8" t="inlineStr">
        <is>
          <t>515450.SH</t>
        </is>
      </c>
      <c r="D54" s="8" t="inlineStr">
        <is>
          <t>南方标普中国A股大盘红利低波50ETF</t>
        </is>
      </c>
      <c r="E54" s="8" t="inlineStr">
        <is>
          <t>股票型ETF</t>
        </is>
      </c>
      <c r="F54" s="8" t="inlineStr">
        <is>
          <t>SPCLLHCP.GI</t>
        </is>
      </c>
      <c r="G54" s="8" t="inlineStr">
        <is>
          <t>标普中国A股大盘红利低波50指数</t>
        </is>
      </c>
      <c r="H54" s="10" t="n">
        <v>20048750.1</v>
      </c>
      <c r="I54" s="11" t="n">
        <v>1</v>
      </c>
      <c r="J54" s="11" t="n"/>
      <c r="K54" s="11" t="n">
        <v>0.9</v>
      </c>
      <c r="L54" s="11" t="n">
        <v>0.1</v>
      </c>
    </row>
  </sheetData>
  <autoFilter ref="A1:L5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2026-09-16T09:15:17Z</dcterms:created>
  <dcterms:modified xmlns:dcterms="http://purl.org/dc/terms/" xmlns:xsi="http://www.w3.org/2001/XMLSchema-instance" xsi:type="dcterms:W3CDTF">2026-09-16T09:15:17Z</dcterms:modified>
</cp:coreProperties>
</file>