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'动态指数池'!$A$1:$T$27</definedName>
    <definedName name="_xlnm._FilterDatabase" localSheetId="2" hidden="1">'聚类明细'!$A$1:$L$55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7" headerRowCount="1">
  <autoFilter ref="A1:T2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5" headerRowCount="1">
  <autoFilter ref="A1:L5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44417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42785879802.8</v>
      </c>
      <c r="M2" s="4" t="n">
        <v>386442029</v>
      </c>
      <c r="N2" s="4" t="n">
        <v>1258724453</v>
      </c>
      <c r="O2" s="3" t="inlineStr">
        <is>
          <t>2.9890252912082</t>
        </is>
      </c>
      <c r="P2" s="3" t="inlineStr">
        <is>
          <t>2.9791602004298</t>
        </is>
      </c>
      <c r="Q2" s="5" t="n">
        <v>-0.09171507199999999</v>
      </c>
      <c r="R2" s="4" t="n">
        <v>2181439033.55</v>
      </c>
      <c r="S2" s="3" t="n">
        <v>1</v>
      </c>
      <c r="T2" s="3" t="n">
        <v>6</v>
      </c>
    </row>
    <row r="3">
      <c r="A3" s="2" t="n">
        <v>44417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16854330169.53</v>
      </c>
      <c r="M3" s="4" t="n">
        <v>133293999</v>
      </c>
      <c r="N3" s="4" t="n">
        <v>372786385</v>
      </c>
      <c r="O3" s="3" t="inlineStr">
        <is>
          <t>2.2564883837069</t>
        </is>
      </c>
      <c r="P3" s="3" t="inlineStr">
        <is>
          <t>2.2530427813246</t>
        </is>
      </c>
      <c r="Q3" s="5" t="n">
        <v>-0.06778693500000001</v>
      </c>
      <c r="R3" s="4" t="n">
        <v>286546081.9</v>
      </c>
      <c r="S3" s="3" t="n">
        <v>2</v>
      </c>
      <c r="T3" s="3" t="n">
        <v>2</v>
      </c>
    </row>
    <row r="4">
      <c r="A4" s="2" t="n">
        <v>44417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8381677184</v>
      </c>
      <c r="M4" s="4" t="n">
        <v>399242001</v>
      </c>
      <c r="N4" s="4" t="n">
        <v>450183782</v>
      </c>
      <c r="O4" s="3" t="inlineStr">
        <is>
          <t>0.56581823297693</t>
        </is>
      </c>
      <c r="P4" s="3" t="inlineStr">
        <is>
          <t>0.56411539878701</t>
        </is>
      </c>
      <c r="Q4" s="5" t="n">
        <v>0.123937677</v>
      </c>
      <c r="R4" s="4" t="n">
        <v>302826410.35</v>
      </c>
      <c r="S4" s="3" t="n">
        <v>3</v>
      </c>
      <c r="T4" s="3" t="n">
        <v>2</v>
      </c>
    </row>
    <row r="5">
      <c r="A5" s="2" t="n">
        <v>44417</v>
      </c>
      <c r="B5" s="3" t="inlineStr">
        <is>
          <t>510150.SH</t>
        </is>
      </c>
      <c r="C5" s="3" t="inlineStr">
        <is>
          <t>招商上证消费80ETF</t>
        </is>
      </c>
      <c r="D5" s="2" t="n">
        <v>40599</v>
      </c>
      <c r="E5" s="3" t="inlineStr">
        <is>
          <t>上证消费80指数</t>
        </is>
      </c>
      <c r="F5" s="3" t="inlineStr">
        <is>
          <t>上证消费80指数</t>
        </is>
      </c>
      <c r="G5" s="3" t="inlineStr">
        <is>
          <t>招商基金管理有限公司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000069.SH</t>
        </is>
      </c>
      <c r="L5" s="4" t="n">
        <v>693648472.4400001</v>
      </c>
      <c r="M5" s="4" t="n">
        <v>25607334</v>
      </c>
      <c r="N5" s="4" t="n">
        <v>19956801</v>
      </c>
      <c r="O5" s="3" t="inlineStr">
        <is>
          <t>0.785</t>
        </is>
      </c>
      <c r="P5" s="3" t="inlineStr">
        <is>
          <t>0.77933927053867</t>
        </is>
      </c>
      <c r="Q5" s="5" t="n">
        <v>-0.050929463</v>
      </c>
      <c r="R5" s="4" t="n">
        <v>20474526.8</v>
      </c>
      <c r="S5" s="3" t="n">
        <v>4</v>
      </c>
      <c r="T5" s="3" t="n">
        <v>1</v>
      </c>
    </row>
    <row r="6">
      <c r="A6" s="2" t="n">
        <v>44417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4187184227.5</v>
      </c>
      <c r="M6" s="4" t="n">
        <v>227880000</v>
      </c>
      <c r="N6" s="4" t="n">
        <v>320838678</v>
      </c>
      <c r="O6" s="3" t="inlineStr">
        <is>
          <t>1.3910287265045</t>
        </is>
      </c>
      <c r="P6" s="3" t="inlineStr">
        <is>
          <t>1.3782326317644</t>
        </is>
      </c>
      <c r="Q6" s="5" t="n">
        <v>-0.105448155</v>
      </c>
      <c r="R6" s="4" t="n">
        <v>377544275.25</v>
      </c>
      <c r="S6" s="3" t="n">
        <v>5</v>
      </c>
      <c r="T6" s="3" t="n">
        <v>1</v>
      </c>
    </row>
    <row r="7">
      <c r="A7" s="2" t="n">
        <v>44417</v>
      </c>
      <c r="B7" s="3" t="inlineStr">
        <is>
          <t>515030.SH</t>
        </is>
      </c>
      <c r="C7" s="3" t="inlineStr">
        <is>
          <t>华夏中证新能源汽车ETF</t>
        </is>
      </c>
      <c r="D7" s="2" t="n">
        <v>43894</v>
      </c>
      <c r="E7" s="3" t="inlineStr">
        <is>
          <t>中证新能源汽车指数</t>
        </is>
      </c>
      <c r="F7" s="3" t="inlineStr">
        <is>
          <t>中证新能源汽车指数收益率</t>
        </is>
      </c>
      <c r="G7" s="3" t="inlineStr">
        <is>
          <t>华夏基金管理有限公司</t>
        </is>
      </c>
      <c r="H7" s="3" t="inlineStr">
        <is>
          <t>中国银行股份有限公司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399976.SZ</t>
        </is>
      </c>
      <c r="L7" s="4" t="n">
        <v>9263533838.4</v>
      </c>
      <c r="M7" s="4" t="n">
        <v>383408541</v>
      </c>
      <c r="N7" s="4" t="n">
        <v>944238338</v>
      </c>
      <c r="O7" s="3" t="inlineStr">
        <is>
          <t>2.491</t>
        </is>
      </c>
      <c r="P7" s="3" t="inlineStr">
        <is>
          <t>2.4627472709326</t>
        </is>
      </c>
      <c r="Q7" s="5" t="n">
        <v>0.136677922</v>
      </c>
      <c r="R7" s="4" t="n">
        <v>817030775.85</v>
      </c>
      <c r="S7" s="3" t="n">
        <v>6</v>
      </c>
      <c r="T7" s="3" t="n">
        <v>3</v>
      </c>
    </row>
    <row r="8">
      <c r="A8" s="2" t="n">
        <v>44417</v>
      </c>
      <c r="B8" s="3" t="inlineStr">
        <is>
          <t>510500.SH</t>
        </is>
      </c>
      <c r="C8" s="3" t="inlineStr">
        <is>
          <t>南方中证500ETF</t>
        </is>
      </c>
      <c r="D8" s="2" t="n">
        <v>41348</v>
      </c>
      <c r="E8" s="3" t="inlineStr">
        <is>
          <t>中证小盘500指数</t>
        </is>
      </c>
      <c r="F8" s="3" t="inlineStr">
        <is>
          <t>中证500指数</t>
        </is>
      </c>
      <c r="G8" s="3" t="inlineStr">
        <is>
          <t>南方基金管理股份有限公司</t>
        </is>
      </c>
      <c r="H8" s="3" t="inlineStr">
        <is>
          <t>中国农业银行股份有限公司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000905.SH</t>
        </is>
      </c>
      <c r="L8" s="4" t="n">
        <v>41029826139.36</v>
      </c>
      <c r="M8" s="4" t="n">
        <v>139844438</v>
      </c>
      <c r="N8" s="4" t="n">
        <v>1089969779</v>
      </c>
      <c r="O8" s="3" t="inlineStr">
        <is>
          <t>6.4470194197137</t>
        </is>
      </c>
      <c r="P8" s="3" t="inlineStr">
        <is>
          <t>6.4248937674201</t>
        </is>
      </c>
      <c r="Q8" s="5" t="n">
        <v>-0.195245205</v>
      </c>
      <c r="R8" s="4" t="n">
        <v>1495858032.7</v>
      </c>
      <c r="S8" s="3" t="n">
        <v>7</v>
      </c>
      <c r="T8" s="3" t="n">
        <v>2</v>
      </c>
    </row>
    <row r="9">
      <c r="A9" s="2" t="n">
        <v>44417</v>
      </c>
      <c r="B9" s="3" t="inlineStr">
        <is>
          <t>512010.SH</t>
        </is>
      </c>
      <c r="C9" s="3" t="inlineStr">
        <is>
          <t>易方达沪深300医药ETF</t>
        </is>
      </c>
      <c r="D9" s="2" t="n">
        <v>41575</v>
      </c>
      <c r="E9" s="3" t="inlineStr">
        <is>
          <t>沪深300医药卫生指数</t>
        </is>
      </c>
      <c r="F9" s="3" t="inlineStr">
        <is>
          <t>沪深300医药卫生指数</t>
        </is>
      </c>
      <c r="G9" s="3" t="inlineStr">
        <is>
          <t>易方达基金管理有限公司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000913.SH</t>
        </is>
      </c>
      <c r="L9" s="4" t="n">
        <v>3018758724.18</v>
      </c>
      <c r="M9" s="4" t="n">
        <v>218212762</v>
      </c>
      <c r="N9" s="4" t="n">
        <v>162508735</v>
      </c>
      <c r="O9" s="3" t="inlineStr">
        <is>
          <t>0.749</t>
        </is>
      </c>
      <c r="P9" s="3" t="inlineStr">
        <is>
          <t>0.74472608068633</t>
        </is>
      </c>
      <c r="Q9" s="5" t="n">
        <v>0.106923283</v>
      </c>
      <c r="R9" s="4" t="n">
        <v>240178687.8</v>
      </c>
      <c r="S9" s="3" t="n">
        <v>8</v>
      </c>
      <c r="T9" s="3" t="n">
        <v>4</v>
      </c>
    </row>
    <row r="10">
      <c r="A10" s="2" t="n">
        <v>44417</v>
      </c>
      <c r="B10" s="3" t="inlineStr">
        <is>
          <t>159928.SZ</t>
        </is>
      </c>
      <c r="C10" s="3" t="inlineStr">
        <is>
          <t>汇添富中证主要消费ETF</t>
        </is>
      </c>
      <c r="D10" s="2" t="n">
        <v>41533</v>
      </c>
      <c r="E10" s="3" t="inlineStr">
        <is>
          <t>中证主要消费指数</t>
        </is>
      </c>
      <c r="F10" s="3" t="inlineStr">
        <is>
          <t>中证主要消费指数</t>
        </is>
      </c>
      <c r="G10" s="3" t="inlineStr">
        <is>
          <t>汇添富基金管理股份有限公司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000932.SH</t>
        </is>
      </c>
      <c r="L10" s="4" t="n">
        <v>8319828124.608</v>
      </c>
      <c r="M10" s="4" t="n">
        <v>164137332</v>
      </c>
      <c r="N10" s="4" t="n">
        <v>179083458.87</v>
      </c>
      <c r="O10" s="3" t="inlineStr">
        <is>
          <t>1.1</t>
        </is>
      </c>
      <c r="P10" s="3" t="inlineStr">
        <is>
          <t>1.0910586682986</t>
        </is>
      </c>
      <c r="Q10" s="5" t="n">
        <v>0.438276114</v>
      </c>
      <c r="R10" s="4" t="n">
        <v>141638646.22</v>
      </c>
      <c r="S10" s="3" t="n">
        <v>9</v>
      </c>
      <c r="T10" s="3" t="n">
        <v>3</v>
      </c>
    </row>
    <row r="11">
      <c r="A11" s="2" t="n">
        <v>44417</v>
      </c>
      <c r="B11" s="3" t="inlineStr">
        <is>
          <t>515050.SH</t>
        </is>
      </c>
      <c r="C11" s="3" t="inlineStr">
        <is>
          <t>华夏中证5G通信主题ETF</t>
        </is>
      </c>
      <c r="D11" s="2" t="n">
        <v>43754</v>
      </c>
      <c r="E11" s="3" t="inlineStr">
        <is>
          <t>中证5G通信主题指数</t>
        </is>
      </c>
      <c r="F11" s="3" t="inlineStr">
        <is>
          <t>中证5G通信主题指数收益率</t>
        </is>
      </c>
      <c r="G11" s="3" t="inlineStr">
        <is>
          <t>华夏基金管理有限公司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931079.CSI</t>
        </is>
      </c>
      <c r="L11" s="4" t="n">
        <v>15506380008.5</v>
      </c>
      <c r="M11" s="4" t="n">
        <v>217112607</v>
      </c>
      <c r="N11" s="4" t="n">
        <v>267636111</v>
      </c>
      <c r="O11" s="3" t="inlineStr">
        <is>
          <t>0.41433333333333</t>
        </is>
      </c>
      <c r="P11" s="3" t="inlineStr">
        <is>
          <t>0.41090214996129</t>
        </is>
      </c>
      <c r="Q11" s="5" t="n">
        <v>0.161160355</v>
      </c>
      <c r="R11" s="4" t="n">
        <v>336653933.5</v>
      </c>
      <c r="S11" s="3" t="n">
        <v>10</v>
      </c>
      <c r="T11" s="3" t="n">
        <v>4</v>
      </c>
    </row>
    <row r="12">
      <c r="A12" s="2" t="n">
        <v>44417</v>
      </c>
      <c r="B12" s="3" t="inlineStr">
        <is>
          <t>159949.SZ</t>
        </is>
      </c>
      <c r="C12" s="3" t="inlineStr">
        <is>
          <t>华安创业板50ETF</t>
        </is>
      </c>
      <c r="D12" s="2" t="n">
        <v>42573</v>
      </c>
      <c r="E12" s="3" t="inlineStr">
        <is>
          <t>创业板50指数</t>
        </is>
      </c>
      <c r="F12" s="3" t="inlineStr">
        <is>
          <t>创业板50指数收益率</t>
        </is>
      </c>
      <c r="G12" s="3" t="inlineStr">
        <is>
          <t>华安基金管理有限公司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399673.SZ</t>
        </is>
      </c>
      <c r="L12" s="4" t="n">
        <v>10990596426.257</v>
      </c>
      <c r="M12" s="4" t="n">
        <v>977822426</v>
      </c>
      <c r="N12" s="4" t="n">
        <v>1482764858.21</v>
      </c>
      <c r="O12" s="3" t="inlineStr">
        <is>
          <t>1.527</t>
        </is>
      </c>
      <c r="P12" s="3" t="inlineStr">
        <is>
          <t>1.5163948164654</t>
        </is>
      </c>
      <c r="Q12" s="5" t="n">
        <v>0.170558908</v>
      </c>
      <c r="R12" s="4" t="n">
        <v>1293824730.607</v>
      </c>
      <c r="S12" s="3" t="n">
        <v>11</v>
      </c>
      <c r="T12" s="3" t="n">
        <v>4</v>
      </c>
    </row>
    <row r="13">
      <c r="A13" s="2" t="n">
        <v>44417</v>
      </c>
      <c r="B13" s="3" t="inlineStr">
        <is>
          <t>159966.SZ</t>
        </is>
      </c>
      <c r="C13" s="3" t="inlineStr">
        <is>
          <t>华夏创业板低波价值ETF</t>
        </is>
      </c>
      <c r="D13" s="2" t="n">
        <v>43661</v>
      </c>
      <c r="E13" s="3" t="inlineStr">
        <is>
          <t>创业板低波价值指数</t>
        </is>
      </c>
      <c r="F13" s="3" t="inlineStr">
        <is>
          <t>创业板低波价值指数收益率</t>
        </is>
      </c>
      <c r="G13" s="3" t="inlineStr">
        <is>
          <t>华夏基金管理有限公司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策略指数ETF</t>
        </is>
      </c>
      <c r="K13" s="3" t="inlineStr">
        <is>
          <t>399295.SZ</t>
        </is>
      </c>
      <c r="L13" s="4" t="n">
        <v>786429001.5497</v>
      </c>
      <c r="M13" s="4" t="n">
        <v>27056899</v>
      </c>
      <c r="N13" s="4" t="n">
        <v>18493097.52</v>
      </c>
      <c r="O13" s="3" t="inlineStr">
        <is>
          <t>0.684</t>
        </is>
      </c>
      <c r="P13" s="3" t="inlineStr">
        <is>
          <t>0.68348917294624</t>
        </is>
      </c>
      <c r="Q13" s="5" t="n">
        <v>-0.247921832</v>
      </c>
      <c r="R13" s="4" t="n">
        <v>25927757.1085</v>
      </c>
      <c r="S13" s="3" t="n">
        <v>12</v>
      </c>
      <c r="T13" s="3" t="n">
        <v>1</v>
      </c>
    </row>
    <row r="14">
      <c r="A14" s="2" t="n">
        <v>44417</v>
      </c>
      <c r="B14" s="3" t="inlineStr">
        <is>
          <t>159901.SZ</t>
        </is>
      </c>
      <c r="C14" s="3" t="inlineStr">
        <is>
          <t>易方达深证100ETF</t>
        </is>
      </c>
      <c r="D14" s="2" t="n">
        <v>38831</v>
      </c>
      <c r="E14" s="3" t="inlineStr">
        <is>
          <t>深证100指数</t>
        </is>
      </c>
      <c r="F14" s="3" t="inlineStr">
        <is>
          <t>深证100价格指数</t>
        </is>
      </c>
      <c r="G14" s="3" t="inlineStr">
        <is>
          <t>易方达基金管理有限公司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399330.SZ</t>
        </is>
      </c>
      <c r="L14" s="4" t="n">
        <v>8359175118.246</v>
      </c>
      <c r="M14" s="4" t="n">
        <v>32914120</v>
      </c>
      <c r="N14" s="4" t="n">
        <v>130215671.78</v>
      </c>
      <c r="O14" s="3" t="inlineStr">
        <is>
          <t>3.8807183138707</t>
        </is>
      </c>
      <c r="P14" s="3" t="inlineStr">
        <is>
          <t>3.8604464877498</t>
        </is>
      </c>
      <c r="Q14" s="5" t="n">
        <v>-0.130581086</v>
      </c>
      <c r="R14" s="4" t="n">
        <v>184117301.379</v>
      </c>
      <c r="S14" s="3" t="n">
        <v>13</v>
      </c>
      <c r="T14" s="3" t="n">
        <v>1</v>
      </c>
    </row>
    <row r="15">
      <c r="A15" s="2" t="n">
        <v>44417</v>
      </c>
      <c r="B15" s="3" t="inlineStr">
        <is>
          <t>512880.SH</t>
        </is>
      </c>
      <c r="C15" s="3" t="inlineStr">
        <is>
          <t>国泰中证全指证券公司ETF</t>
        </is>
      </c>
      <c r="D15" s="2" t="n">
        <v>42590</v>
      </c>
      <c r="E15" s="3" t="inlineStr">
        <is>
          <t>中证全指证券公司指数</t>
        </is>
      </c>
      <c r="F15" s="3" t="inlineStr">
        <is>
          <t>中证全指证券公司指数收益率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399975.SZ</t>
        </is>
      </c>
      <c r="L15" s="4" t="n">
        <v>31810929090.85</v>
      </c>
      <c r="M15" s="4" t="n">
        <v>1882334714</v>
      </c>
      <c r="N15" s="4" t="n">
        <v>2031465057</v>
      </c>
      <c r="O15" s="3" t="inlineStr">
        <is>
          <t>1.08</t>
        </is>
      </c>
      <c r="P15" s="3" t="inlineStr">
        <is>
          <t>1.0792262618815</t>
        </is>
      </c>
      <c r="Q15" s="5" t="n">
        <v>0.009260117</v>
      </c>
      <c r="R15" s="4" t="n">
        <v>1684379200.1</v>
      </c>
      <c r="S15" s="3" t="n">
        <v>14</v>
      </c>
      <c r="T15" s="3" t="n">
        <v>3</v>
      </c>
    </row>
    <row r="16">
      <c r="A16" s="2" t="n">
        <v>44417</v>
      </c>
      <c r="B16" s="3" t="inlineStr">
        <is>
          <t>512660.SH</t>
        </is>
      </c>
      <c r="C16" s="3" t="inlineStr">
        <is>
          <t>国泰中证军工ETF</t>
        </is>
      </c>
      <c r="D16" s="2" t="n">
        <v>42590</v>
      </c>
      <c r="E16" s="3" t="inlineStr">
        <is>
          <t>中证军工指数</t>
        </is>
      </c>
      <c r="F16" s="3" t="inlineStr">
        <is>
          <t>中证军工指数收益率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399967.SZ</t>
        </is>
      </c>
      <c r="L16" s="4" t="n">
        <v>16817990904</v>
      </c>
      <c r="M16" s="4" t="n">
        <v>843179233</v>
      </c>
      <c r="N16" s="4" t="n">
        <v>1131104609</v>
      </c>
      <c r="O16" s="3" t="inlineStr">
        <is>
          <t>1.333</t>
        </is>
      </c>
      <c r="P16" s="3" t="inlineStr">
        <is>
          <t>1.3414758864205</t>
        </is>
      </c>
      <c r="Q16" s="5" t="n">
        <v>-0.059979007</v>
      </c>
      <c r="R16" s="4" t="n">
        <v>1350796490.05</v>
      </c>
      <c r="S16" s="3" t="n">
        <v>15</v>
      </c>
      <c r="T16" s="3" t="n">
        <v>3</v>
      </c>
    </row>
    <row r="17">
      <c r="A17" s="2" t="n">
        <v>44417</v>
      </c>
      <c r="B17" s="3" t="inlineStr">
        <is>
          <t>512980.SH</t>
        </is>
      </c>
      <c r="C17" s="3" t="inlineStr">
        <is>
          <t>广发中证传媒ETF</t>
        </is>
      </c>
      <c r="D17" s="2" t="n">
        <v>43119</v>
      </c>
      <c r="E17" s="3" t="inlineStr">
        <is>
          <t>中证传媒指数</t>
        </is>
      </c>
      <c r="F17" s="3" t="inlineStr">
        <is>
          <t>同期中证传媒指数收益率</t>
        </is>
      </c>
      <c r="G17" s="3" t="inlineStr">
        <is>
          <t>广发基金管理有限公司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399971.SZ</t>
        </is>
      </c>
      <c r="L17" s="4" t="n">
        <v>3834152428.08</v>
      </c>
      <c r="M17" s="4" t="n">
        <v>75284700</v>
      </c>
      <c r="N17" s="4" t="n">
        <v>50667561</v>
      </c>
      <c r="O17" s="3" t="inlineStr">
        <is>
          <t>0.679</t>
        </is>
      </c>
      <c r="P17" s="3" t="inlineStr">
        <is>
          <t>0.67301272370083</t>
        </is>
      </c>
      <c r="Q17" s="5" t="n">
        <v>0.117959304</v>
      </c>
      <c r="R17" s="4" t="n">
        <v>69290209.65000001</v>
      </c>
      <c r="S17" s="3" t="n">
        <v>16</v>
      </c>
      <c r="T17" s="3" t="n">
        <v>1</v>
      </c>
    </row>
    <row r="18">
      <c r="A18" s="2" t="n">
        <v>44417</v>
      </c>
      <c r="B18" s="3" t="inlineStr">
        <is>
          <t>512690.SH</t>
        </is>
      </c>
      <c r="C18" s="3" t="inlineStr">
        <is>
          <t>酒ETF</t>
        </is>
      </c>
      <c r="D18" s="2" t="n">
        <v>43591</v>
      </c>
      <c r="E18" s="3" t="inlineStr">
        <is>
          <t>中证酒指数</t>
        </is>
      </c>
      <c r="F18" s="3" t="inlineStr">
        <is>
          <t>中证酒指数收益率</t>
        </is>
      </c>
      <c r="G18" s="3" t="inlineStr">
        <is>
          <t>鹏华基金管理有限公司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399987.SZ</t>
        </is>
      </c>
      <c r="L18" s="4" t="n">
        <v>5742789936.56</v>
      </c>
      <c r="M18" s="4" t="n">
        <v>597590822</v>
      </c>
      <c r="N18" s="4" t="n">
        <v>705974062</v>
      </c>
      <c r="O18" s="3" t="inlineStr">
        <is>
          <t>0.8699782</t>
        </is>
      </c>
      <c r="P18" s="3" t="inlineStr">
        <is>
          <t>0.8687772738163</t>
        </is>
      </c>
      <c r="Q18" s="5" t="n">
        <v>0.016909029</v>
      </c>
      <c r="R18" s="4" t="n">
        <v>700690640.6</v>
      </c>
      <c r="S18" s="3" t="n">
        <v>17</v>
      </c>
      <c r="T18" s="3" t="n">
        <v>1</v>
      </c>
    </row>
    <row r="19">
      <c r="A19" s="2" t="n">
        <v>44417</v>
      </c>
      <c r="B19" s="3" t="inlineStr">
        <is>
          <t>512170.SH</t>
        </is>
      </c>
      <c r="C19" s="3" t="inlineStr">
        <is>
          <t>华宝中证医疗ETF</t>
        </is>
      </c>
      <c r="D19" s="2" t="n">
        <v>43633</v>
      </c>
      <c r="E19" s="3" t="inlineStr">
        <is>
          <t>中证医疗指数</t>
        </is>
      </c>
      <c r="F19" s="3" t="inlineStr">
        <is>
          <t>中证医疗指数收益率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399989.SZ</t>
        </is>
      </c>
      <c r="L19" s="4" t="n">
        <v>6784378415.15</v>
      </c>
      <c r="M19" s="4" t="n">
        <v>211113508</v>
      </c>
      <c r="N19" s="4" t="n">
        <v>172547424</v>
      </c>
      <c r="O19" s="3" t="inlineStr">
        <is>
          <t>0.818</t>
        </is>
      </c>
      <c r="P19" s="3" t="inlineStr">
        <is>
          <t>0.81732062355764</t>
        </is>
      </c>
      <c r="Q19" s="5" t="n">
        <v>-0.036661371</v>
      </c>
      <c r="R19" s="4" t="n">
        <v>317176202.7</v>
      </c>
      <c r="S19" s="3" t="n">
        <v>18</v>
      </c>
      <c r="T19" s="3" t="n">
        <v>1</v>
      </c>
    </row>
    <row r="20">
      <c r="A20" s="2" t="n">
        <v>44417</v>
      </c>
      <c r="B20" s="3" t="inlineStr">
        <is>
          <t>515220.SH</t>
        </is>
      </c>
      <c r="C20" s="3" t="inlineStr">
        <is>
          <t>国泰中证煤炭ETF</t>
        </is>
      </c>
      <c r="D20" s="2" t="n">
        <v>43892</v>
      </c>
      <c r="E20" s="3" t="inlineStr">
        <is>
          <t>中证煤炭指数</t>
        </is>
      </c>
      <c r="F20" s="3" t="inlineStr">
        <is>
          <t>中证煤炭指数收益率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399998.SZ</t>
        </is>
      </c>
      <c r="L20" s="4" t="n">
        <v>1109685910.15</v>
      </c>
      <c r="M20" s="4" t="n">
        <v>66689398</v>
      </c>
      <c r="N20" s="4" t="n">
        <v>119621241</v>
      </c>
      <c r="O20" s="3" t="inlineStr">
        <is>
          <t>0.76808901004234</t>
        </is>
      </c>
      <c r="P20" s="3" t="inlineStr">
        <is>
          <t>0.76710837708333</t>
        </is>
      </c>
      <c r="Q20" s="5" t="n">
        <v>0.117063381</v>
      </c>
      <c r="R20" s="4" t="n">
        <v>157062039.6</v>
      </c>
      <c r="S20" s="3" t="n">
        <v>19</v>
      </c>
      <c r="T20" s="3" t="n">
        <v>1</v>
      </c>
    </row>
    <row r="21">
      <c r="A21" s="2" t="n">
        <v>44417</v>
      </c>
      <c r="B21" s="3" t="inlineStr">
        <is>
          <t>515210.SH</t>
        </is>
      </c>
      <c r="C21" s="3" t="inlineStr">
        <is>
          <t>国泰中证钢铁ETF</t>
        </is>
      </c>
      <c r="D21" s="2" t="n">
        <v>43892</v>
      </c>
      <c r="E21" s="3" t="inlineStr">
        <is>
          <t>中证钢铁指数</t>
        </is>
      </c>
      <c r="F21" s="3" t="inlineStr">
        <is>
          <t>中证钢铁指数收益率</t>
        </is>
      </c>
      <c r="G21" s="3" t="inlineStr">
        <is>
          <t>国泰基金管理有限公司</t>
        </is>
      </c>
      <c r="H21" s="3" t="inlineStr">
        <is>
          <t>招商银行股份有限公司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930606.CSI</t>
        </is>
      </c>
      <c r="L21" s="4" t="n">
        <v>1044571908.38</v>
      </c>
      <c r="M21" s="4" t="n">
        <v>56733800</v>
      </c>
      <c r="N21" s="4" t="n">
        <v>99971763</v>
      </c>
      <c r="O21" s="3" t="inlineStr">
        <is>
          <t>1.5085381058726</t>
        </is>
      </c>
      <c r="P21" s="3" t="inlineStr">
        <is>
          <t>1.4967483950886</t>
        </is>
      </c>
      <c r="Q21" s="5" t="n">
        <v>0.01126253</v>
      </c>
      <c r="R21" s="4" t="n">
        <v>150388043.55</v>
      </c>
      <c r="S21" s="3" t="n">
        <v>20</v>
      </c>
      <c r="T21" s="3" t="n">
        <v>1</v>
      </c>
    </row>
    <row r="22">
      <c r="A22" s="2" t="n">
        <v>44417</v>
      </c>
      <c r="B22" s="3" t="inlineStr">
        <is>
          <t>512720.SH</t>
        </is>
      </c>
      <c r="C22" s="3" t="inlineStr">
        <is>
          <t>国泰中证计算机主题ETF</t>
        </is>
      </c>
      <c r="D22" s="2" t="n">
        <v>43693</v>
      </c>
      <c r="E22" s="3" t="inlineStr">
        <is>
          <t>中证计算机主题指数</t>
        </is>
      </c>
      <c r="F22" s="3" t="inlineStr">
        <is>
          <t>中证计算机主题指数收益率</t>
        </is>
      </c>
      <c r="G22" s="3" t="inlineStr">
        <is>
          <t>国泰基金管理有限公司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930651.CSI</t>
        </is>
      </c>
      <c r="L22" s="4" t="n">
        <v>1093486008.32</v>
      </c>
      <c r="M22" s="4" t="n">
        <v>29763400</v>
      </c>
      <c r="N22" s="4" t="n">
        <v>43931961</v>
      </c>
      <c r="O22" s="3" t="inlineStr">
        <is>
          <t>1.34736231552</t>
        </is>
      </c>
      <c r="P22" s="3" t="inlineStr">
        <is>
          <t>1.3419435310017</t>
        </is>
      </c>
      <c r="Q22" s="5" t="n">
        <v>-0.188577586</v>
      </c>
      <c r="R22" s="4" t="n">
        <v>62182373.35</v>
      </c>
      <c r="S22" s="3" t="n">
        <v>21</v>
      </c>
      <c r="T22" s="3" t="n">
        <v>1</v>
      </c>
    </row>
    <row r="23">
      <c r="A23" s="2" t="n">
        <v>44417</v>
      </c>
      <c r="B23" s="3" t="inlineStr">
        <is>
          <t>159996.SZ</t>
        </is>
      </c>
      <c r="C23" s="3" t="inlineStr">
        <is>
          <t>国泰中证全指家用电器ETF</t>
        </is>
      </c>
      <c r="D23" s="2" t="n">
        <v>43906</v>
      </c>
      <c r="E23" s="3" t="inlineStr">
        <is>
          <t>中证全指家用电器指数</t>
        </is>
      </c>
      <c r="F23" s="3" t="inlineStr">
        <is>
          <t>中证全指家用电器指数收益率</t>
        </is>
      </c>
      <c r="G23" s="3" t="inlineStr">
        <is>
          <t>国泰基金管理有限公司</t>
        </is>
      </c>
      <c r="H23" s="3" t="inlineStr">
        <is>
          <t>上海浦东发展银行股份有限公司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930697.CSI</t>
        </is>
      </c>
      <c r="L23" s="4" t="n">
        <v>441522942.8516</v>
      </c>
      <c r="M23" s="4" t="n">
        <v>43336223</v>
      </c>
      <c r="N23" s="4" t="n">
        <v>58514113.83</v>
      </c>
      <c r="O23" s="3" t="inlineStr">
        <is>
          <t>1.365</t>
        </is>
      </c>
      <c r="P23" s="3" t="inlineStr">
        <is>
          <t>1.3502356638233</t>
        </is>
      </c>
      <c r="Q23" s="5" t="n">
        <v>0.029312619</v>
      </c>
      <c r="R23" s="4" t="n">
        <v>55258524.197</v>
      </c>
      <c r="S23" s="3" t="n">
        <v>22</v>
      </c>
      <c r="T23" s="3" t="n">
        <v>1</v>
      </c>
    </row>
    <row r="24">
      <c r="A24" s="2" t="n">
        <v>44417</v>
      </c>
      <c r="B24" s="3" t="inlineStr">
        <is>
          <t>515000.SH</t>
        </is>
      </c>
      <c r="C24" s="3" t="inlineStr">
        <is>
          <t>华宝中证科技龙头ETF</t>
        </is>
      </c>
      <c r="D24" s="2" t="n">
        <v>43693</v>
      </c>
      <c r="E24" s="3" t="inlineStr">
        <is>
          <t>中证科技龙头指数</t>
        </is>
      </c>
      <c r="F24" s="3" t="inlineStr">
        <is>
          <t>中证科技龙头指数收益率</t>
        </is>
      </c>
      <c r="G24" s="3" t="inlineStr">
        <is>
          <t>华宝基金管理有限公司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931087.CSI</t>
        </is>
      </c>
      <c r="L24" s="4" t="n">
        <v>5447474727.19</v>
      </c>
      <c r="M24" s="4" t="n">
        <v>47200300</v>
      </c>
      <c r="N24" s="4" t="n">
        <v>86719180</v>
      </c>
      <c r="O24" s="3" t="inlineStr">
        <is>
          <t>0.92600435967302</t>
        </is>
      </c>
      <c r="P24" s="3" t="inlineStr">
        <is>
          <t>0.91913015816339</t>
        </is>
      </c>
      <c r="Q24" s="5" t="n">
        <v>-0.09175797500000001</v>
      </c>
      <c r="R24" s="4" t="n">
        <v>155418983.05</v>
      </c>
      <c r="S24" s="3" t="n">
        <v>23</v>
      </c>
      <c r="T24" s="3" t="n">
        <v>2</v>
      </c>
    </row>
    <row r="25">
      <c r="A25" s="2" t="n">
        <v>44417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2914335344.32</v>
      </c>
      <c r="M25" s="4" t="n">
        <v>114851100</v>
      </c>
      <c r="N25" s="4" t="n">
        <v>123507689</v>
      </c>
      <c r="O25" s="3" t="inlineStr">
        <is>
          <t>0.18005699810006</t>
        </is>
      </c>
      <c r="P25" s="3" t="inlineStr">
        <is>
          <t>0.17928546681244</t>
        </is>
      </c>
      <c r="Q25" s="5" t="n">
        <v>0.148367953</v>
      </c>
      <c r="R25" s="4" t="n">
        <v>129478468.8</v>
      </c>
      <c r="S25" s="3" t="n">
        <v>24</v>
      </c>
      <c r="T25" s="3" t="n">
        <v>1</v>
      </c>
    </row>
    <row r="26">
      <c r="A26" s="2" t="n">
        <v>44417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1688158195.2</v>
      </c>
      <c r="M26" s="4" t="n">
        <v>151043000</v>
      </c>
      <c r="N26" s="4" t="n">
        <v>111827682</v>
      </c>
      <c r="O26" s="3" t="inlineStr">
        <is>
          <t>2.0865951</t>
        </is>
      </c>
      <c r="P26" s="3" t="inlineStr">
        <is>
          <t>2.0680750788226</t>
        </is>
      </c>
      <c r="Q26" s="5" t="n">
        <v>0.241545894</v>
      </c>
      <c r="R26" s="4" t="n">
        <v>68879662</v>
      </c>
      <c r="S26" s="3" t="n">
        <v>25</v>
      </c>
      <c r="T26" s="3" t="n">
        <v>1</v>
      </c>
    </row>
    <row r="27">
      <c r="A27" s="2" t="n">
        <v>44417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16496374636.909</v>
      </c>
      <c r="M27" s="4" t="n">
        <v>584111993</v>
      </c>
      <c r="N27" s="4" t="n">
        <v>993360867.3200001</v>
      </c>
      <c r="O27" s="3" t="inlineStr">
        <is>
          <t>0.85978564307079</t>
        </is>
      </c>
      <c r="P27" s="3" t="inlineStr">
        <is>
          <t>0.85059972156693</t>
        </is>
      </c>
      <c r="Q27" s="5" t="n">
        <v>0.046560354</v>
      </c>
      <c r="R27" s="4" t="n">
        <v>1174966573.7965</v>
      </c>
      <c r="S27" s="3" t="n">
        <v>26</v>
      </c>
      <c r="T27" s="3" t="n">
        <v>3</v>
      </c>
    </row>
  </sheetData>
  <autoFilter ref="A1:T2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5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000819.SH</t>
        </is>
      </c>
      <c r="K1" s="1" t="inlineStr">
        <is>
          <t>000827.SH</t>
        </is>
      </c>
      <c r="L1" s="1" t="inlineStr">
        <is>
          <t>000852.SH</t>
        </is>
      </c>
      <c r="M1" s="1" t="inlineStr">
        <is>
          <t>000905.SH</t>
        </is>
      </c>
      <c r="N1" s="1" t="inlineStr">
        <is>
          <t>000906.SH</t>
        </is>
      </c>
      <c r="O1" s="1" t="inlineStr">
        <is>
          <t>000913.SH</t>
        </is>
      </c>
      <c r="P1" s="1" t="inlineStr">
        <is>
          <t>000922.CSI</t>
        </is>
      </c>
      <c r="Q1" s="1" t="inlineStr">
        <is>
          <t>000932.SH</t>
        </is>
      </c>
      <c r="R1" s="1" t="inlineStr">
        <is>
          <t>000933.SH</t>
        </is>
      </c>
      <c r="S1" s="1" t="inlineStr">
        <is>
          <t>000993.SH</t>
        </is>
      </c>
      <c r="T1" s="1" t="inlineStr">
        <is>
          <t>399006.SZ</t>
        </is>
      </c>
      <c r="U1" s="1" t="inlineStr">
        <is>
          <t>399295.SZ</t>
        </is>
      </c>
      <c r="V1" s="1" t="inlineStr">
        <is>
          <t>399296.SZ</t>
        </is>
      </c>
      <c r="W1" s="1" t="inlineStr">
        <is>
          <t>399324.SZ</t>
        </is>
      </c>
      <c r="X1" s="1" t="inlineStr">
        <is>
          <t>399330.SZ</t>
        </is>
      </c>
      <c r="Y1" s="1" t="inlineStr">
        <is>
          <t>399437.SZ</t>
        </is>
      </c>
      <c r="Z1" s="1" t="inlineStr">
        <is>
          <t>399673.SZ</t>
        </is>
      </c>
      <c r="AA1" s="1" t="inlineStr">
        <is>
          <t>399967.SZ</t>
        </is>
      </c>
      <c r="AB1" s="1" t="inlineStr">
        <is>
          <t>399971.SZ</t>
        </is>
      </c>
      <c r="AC1" s="1" t="inlineStr">
        <is>
          <t>399973.SZ</t>
        </is>
      </c>
      <c r="AD1" s="1" t="inlineStr">
        <is>
          <t>399975.SZ</t>
        </is>
      </c>
      <c r="AE1" s="1" t="inlineStr">
        <is>
          <t>399976.SZ</t>
        </is>
      </c>
      <c r="AF1" s="1" t="inlineStr">
        <is>
          <t>399986.SZ</t>
        </is>
      </c>
      <c r="AG1" s="1" t="inlineStr">
        <is>
          <t>399987.SZ</t>
        </is>
      </c>
      <c r="AH1" s="1" t="inlineStr">
        <is>
          <t>399989.SZ</t>
        </is>
      </c>
      <c r="AI1" s="1" t="inlineStr">
        <is>
          <t>399998.SZ</t>
        </is>
      </c>
      <c r="AJ1" s="1" t="inlineStr">
        <is>
          <t>716567.MI</t>
        </is>
      </c>
      <c r="AK1" s="1" t="inlineStr">
        <is>
          <t>930606.CSI</t>
        </is>
      </c>
      <c r="AL1" s="1" t="inlineStr">
        <is>
          <t>930651.CSI</t>
        </is>
      </c>
      <c r="AM1" s="1" t="inlineStr">
        <is>
          <t>930652.CSI</t>
        </is>
      </c>
      <c r="AN1" s="1" t="inlineStr">
        <is>
          <t>930697.CSI</t>
        </is>
      </c>
      <c r="AO1" s="1" t="inlineStr">
        <is>
          <t>930726.CSI</t>
        </is>
      </c>
      <c r="AP1" s="1" t="inlineStr">
        <is>
          <t>930997.CSI</t>
        </is>
      </c>
      <c r="AQ1" s="1" t="inlineStr">
        <is>
          <t>931066.CSI</t>
        </is>
      </c>
      <c r="AR1" s="1" t="inlineStr">
        <is>
          <t>931079.CSI</t>
        </is>
      </c>
      <c r="AS1" s="1" t="inlineStr">
        <is>
          <t>931087.CSI</t>
        </is>
      </c>
      <c r="AT1" s="1" t="inlineStr">
        <is>
          <t>931139.CSI</t>
        </is>
      </c>
      <c r="AU1" s="1" t="inlineStr">
        <is>
          <t>931152.CSI</t>
        </is>
      </c>
      <c r="AV1" s="1" t="inlineStr">
        <is>
          <t>931160.CSI</t>
        </is>
      </c>
      <c r="AW1" s="1" t="inlineStr">
        <is>
          <t>931186.CSI</t>
        </is>
      </c>
      <c r="AX1" s="1" t="inlineStr">
        <is>
          <t>931380.CSI</t>
        </is>
      </c>
      <c r="AY1" s="1" t="inlineStr">
        <is>
          <t>931461.CSI</t>
        </is>
      </c>
      <c r="AZ1" s="1" t="inlineStr">
        <is>
          <t>931775.CSI</t>
        </is>
      </c>
      <c r="BA1" s="1" t="inlineStr">
        <is>
          <t>980017.SZ</t>
        </is>
      </c>
      <c r="BB1" s="1" t="inlineStr">
        <is>
          <t>990001.CSI</t>
        </is>
      </c>
      <c r="BC1" s="1" t="inlineStr">
        <is>
          <t>H30035.CSI</t>
        </is>
      </c>
      <c r="BD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0.9626360951438123</v>
      </c>
      <c r="E2" s="7" t="n">
        <v>0.6001929659295747</v>
      </c>
      <c r="F2" s="7" t="n">
        <v>0.9096375390981313</v>
      </c>
      <c r="G2" s="7" t="n">
        <v>0.739895709596318</v>
      </c>
      <c r="H2" s="7" t="n">
        <v>0.8063904320116796</v>
      </c>
      <c r="I2" s="7" t="n">
        <v>0.9694055408214023</v>
      </c>
      <c r="J2" s="7" t="n">
        <v>0.4736783961313601</v>
      </c>
      <c r="K2" s="7" t="n">
        <v>0.5500000272619577</v>
      </c>
      <c r="L2" s="7" t="n">
        <v>0.7266323014405975</v>
      </c>
      <c r="M2" s="7" t="n">
        <v>0.8479819972330758</v>
      </c>
      <c r="N2" s="7" t="n">
        <v>0.981033910045235</v>
      </c>
      <c r="O2" s="7" t="n">
        <v>0.6545544005731833</v>
      </c>
      <c r="P2" s="7" t="n">
        <v>0.7209598440676914</v>
      </c>
      <c r="Q2" s="7" t="n">
        <v>0.7485306862700635</v>
      </c>
      <c r="R2" s="7" t="n">
        <v>0.6443359065380853</v>
      </c>
      <c r="S2" s="7" t="n">
        <v>0.5865034934993667</v>
      </c>
      <c r="T2" s="7" t="n">
        <v>0.7280119588535937</v>
      </c>
      <c r="U2" s="7" t="n">
        <v>0.7479357072163798</v>
      </c>
      <c r="V2" s="7" t="n">
        <v>0.7050690207245017</v>
      </c>
      <c r="W2" s="7" t="n">
        <v>0.813297607261661</v>
      </c>
      <c r="X2" s="7" t="n">
        <v>0.890323831605129</v>
      </c>
      <c r="Y2" s="7" t="n">
        <v>0.7558384354635285</v>
      </c>
      <c r="Z2" s="7" t="n">
        <v>0.6962250406586958</v>
      </c>
      <c r="AA2" s="7" t="n">
        <v>0.4579064576830735</v>
      </c>
      <c r="AB2" s="7" t="n">
        <v>0.691635188636655</v>
      </c>
      <c r="AC2" s="7" t="n">
        <v>0.459812694624671</v>
      </c>
      <c r="AD2" s="7" t="n">
        <v>0.7506026504437622</v>
      </c>
      <c r="AE2" s="7" t="n">
        <v>0.5388346773286272</v>
      </c>
      <c r="AF2" s="7" t="n">
        <v>0.6678830611901277</v>
      </c>
      <c r="AG2" s="7" t="n">
        <v>0.657936342560737</v>
      </c>
      <c r="AH2" s="7" t="n">
        <v>0.6008066601006575</v>
      </c>
      <c r="AI2" s="7" t="n">
        <v>0.2536805238187074</v>
      </c>
      <c r="AJ2" s="7" t="n">
        <v>0.9643758226816164</v>
      </c>
      <c r="AK2" s="7" t="n">
        <v>0.360986026849043</v>
      </c>
      <c r="AL2" s="7" t="n">
        <v>0.6577314189590302</v>
      </c>
      <c r="AM2" s="7" t="n">
        <v>0.4882105901617743</v>
      </c>
      <c r="AN2" s="7" t="n">
        <v>0.6719592056454079</v>
      </c>
      <c r="AO2" s="7" t="n">
        <v>0.5655308827681069</v>
      </c>
      <c r="AP2" s="7" t="n">
        <v>0.5397817467226729</v>
      </c>
      <c r="AQ2" s="7" t="n">
        <v>0.5181398589946954</v>
      </c>
      <c r="AR2" s="7" t="n">
        <v>0.5189722918572841</v>
      </c>
      <c r="AS2" s="7" t="n">
        <v>0.7196781369466712</v>
      </c>
      <c r="AT2" s="7" t="n">
        <v>0.7502364131575604</v>
      </c>
      <c r="AU2" s="7" t="n">
        <v>0.5904712720448668</v>
      </c>
      <c r="AV2" s="7" t="n">
        <v>0.5238253568460991</v>
      </c>
      <c r="AW2" s="7" t="n">
        <v>0.748608885555167</v>
      </c>
      <c r="AX2" s="7" t="n">
        <v>0.7504135854940214</v>
      </c>
      <c r="AY2" s="7" t="n">
        <v>0.5010148744782797</v>
      </c>
      <c r="AZ2" s="7" t="n">
        <v>0.6178510513162188</v>
      </c>
      <c r="BA2" s="7" t="n">
        <v>0.3259232084377878</v>
      </c>
      <c r="BB2" s="7" t="n">
        <v>0.2960293213822874</v>
      </c>
      <c r="BC2" s="7" t="n">
        <v>0.8113206931047251</v>
      </c>
      <c r="BD2" s="7" t="n">
        <v>0.2567361980680054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0.9626360951438123</v>
      </c>
      <c r="D3" s="7" t="n">
        <v>1</v>
      </c>
      <c r="E3" s="7" t="n">
        <v>0.5100120879824096</v>
      </c>
      <c r="F3" s="7" t="n">
        <v>0.9821974929216515</v>
      </c>
      <c r="G3" s="7" t="n">
        <v>0.8356981853239702</v>
      </c>
      <c r="H3" s="7" t="n">
        <v>0.8579857372580636</v>
      </c>
      <c r="I3" s="7" t="n">
        <v>0.9804691966237884</v>
      </c>
      <c r="J3" s="7" t="n">
        <v>0.339247022906911</v>
      </c>
      <c r="K3" s="7" t="n">
        <v>0.4786014269027926</v>
      </c>
      <c r="L3" s="7" t="n">
        <v>0.5571939782397012</v>
      </c>
      <c r="M3" s="7" t="n">
        <v>0.7059382596841143</v>
      </c>
      <c r="N3" s="7" t="n">
        <v>0.9636919770003768</v>
      </c>
      <c r="O3" s="7" t="n">
        <v>0.6935686605222435</v>
      </c>
      <c r="P3" s="7" t="n">
        <v>0.6115995215541421</v>
      </c>
      <c r="Q3" s="7" t="n">
        <v>0.8044091860095213</v>
      </c>
      <c r="R3" s="7" t="n">
        <v>0.6852104989174191</v>
      </c>
      <c r="S3" s="7" t="n">
        <v>0.4534358466181185</v>
      </c>
      <c r="T3" s="7" t="n">
        <v>0.7013966002233952</v>
      </c>
      <c r="U3" s="7" t="n">
        <v>0.7432790420739298</v>
      </c>
      <c r="V3" s="7" t="n">
        <v>0.6664727081736235</v>
      </c>
      <c r="W3" s="7" t="n">
        <v>0.8736791846949516</v>
      </c>
      <c r="X3" s="7" t="n">
        <v>0.880551243351236</v>
      </c>
      <c r="Y3" s="7" t="n">
        <v>0.7679742375164698</v>
      </c>
      <c r="Z3" s="7" t="n">
        <v>0.6719549720878704</v>
      </c>
      <c r="AA3" s="7" t="n">
        <v>0.3378749191634018</v>
      </c>
      <c r="AB3" s="7" t="n">
        <v>0.6168449170746052</v>
      </c>
      <c r="AC3" s="7" t="n">
        <v>0.3479673812813373</v>
      </c>
      <c r="AD3" s="7" t="n">
        <v>0.76183715128156</v>
      </c>
      <c r="AE3" s="7" t="n">
        <v>0.4727810961859898</v>
      </c>
      <c r="AF3" s="7" t="n">
        <v>0.7852456450084424</v>
      </c>
      <c r="AG3" s="7" t="n">
        <v>0.7090287152766919</v>
      </c>
      <c r="AH3" s="7" t="n">
        <v>0.6360645269461699</v>
      </c>
      <c r="AI3" s="7" t="n">
        <v>0.1507566844455586</v>
      </c>
      <c r="AJ3" s="7" t="n">
        <v>0.9614642432075808</v>
      </c>
      <c r="AK3" s="7" t="n">
        <v>0.2424988781764609</v>
      </c>
      <c r="AL3" s="7" t="n">
        <v>0.5787153184004518</v>
      </c>
      <c r="AM3" s="7" t="n">
        <v>0.3750749853560198</v>
      </c>
      <c r="AN3" s="7" t="n">
        <v>0.6966544009509906</v>
      </c>
      <c r="AO3" s="7" t="n">
        <v>0.5913723414280198</v>
      </c>
      <c r="AP3" s="7" t="n">
        <v>0.4701254678657223</v>
      </c>
      <c r="AQ3" s="7" t="n">
        <v>0.4078393063499448</v>
      </c>
      <c r="AR3" s="7" t="n">
        <v>0.4316457056407604</v>
      </c>
      <c r="AS3" s="7" t="n">
        <v>0.6671074979594432</v>
      </c>
      <c r="AT3" s="7" t="n">
        <v>0.8330253408999331</v>
      </c>
      <c r="AU3" s="7" t="n">
        <v>0.6265638194433468</v>
      </c>
      <c r="AV3" s="7" t="n">
        <v>0.4248091718888286</v>
      </c>
      <c r="AW3" s="7" t="n">
        <v>0.6710685302966231</v>
      </c>
      <c r="AX3" s="7" t="n">
        <v>0.7357223836035341</v>
      </c>
      <c r="AY3" s="7" t="n">
        <v>0.4021797446286551</v>
      </c>
      <c r="AZ3" s="7" t="n">
        <v>0.629049018703153</v>
      </c>
      <c r="BA3" s="7" t="n">
        <v>0.2282829031441643</v>
      </c>
      <c r="BB3" s="7" t="n">
        <v>0.1901178499537859</v>
      </c>
      <c r="BC3" s="7" t="n">
        <v>0.8510863269799834</v>
      </c>
      <c r="BD3" s="7" t="n">
        <v>0.1531132982452782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0.6001929659295747</v>
      </c>
      <c r="D4" s="7" t="n">
        <v>0.5100120879824096</v>
      </c>
      <c r="E4" s="7" t="n">
        <v>1</v>
      </c>
      <c r="F4" s="7" t="n">
        <v>0.4645503189545622</v>
      </c>
      <c r="G4" s="7" t="n">
        <v>0.4532489068541828</v>
      </c>
      <c r="H4" s="7" t="n">
        <v>0.3272814051210455</v>
      </c>
      <c r="I4" s="7" t="n">
        <v>0.4973506979414497</v>
      </c>
      <c r="J4" s="7" t="n">
        <v>0.4840902594674973</v>
      </c>
      <c r="K4" s="7" t="n">
        <v>0.2798555887914491</v>
      </c>
      <c r="L4" s="7" t="n">
        <v>0.4598927207899993</v>
      </c>
      <c r="M4" s="7" t="n">
        <v>0.5790980179268486</v>
      </c>
      <c r="N4" s="7" t="n">
        <v>0.5308150289467274</v>
      </c>
      <c r="O4" s="7" t="n">
        <v>0.2553561598735083</v>
      </c>
      <c r="P4" s="7" t="n">
        <v>0.9033317194985613</v>
      </c>
      <c r="Q4" s="7" t="n">
        <v>0.2772196384170818</v>
      </c>
      <c r="R4" s="7" t="n">
        <v>0.2419060912112229</v>
      </c>
      <c r="S4" s="7" t="n">
        <v>0.3141096290068145</v>
      </c>
      <c r="T4" s="7" t="n">
        <v>0.259129759394418</v>
      </c>
      <c r="U4" s="7" t="n">
        <v>0.2453500890368876</v>
      </c>
      <c r="V4" s="7" t="n">
        <v>0.266471150310658</v>
      </c>
      <c r="W4" s="7" t="n">
        <v>0.4074844993020598</v>
      </c>
      <c r="X4" s="7" t="n">
        <v>0.3983176166033863</v>
      </c>
      <c r="Y4" s="7" t="n">
        <v>0.3410776403592663</v>
      </c>
      <c r="Z4" s="7" t="n">
        <v>0.2458721999855049</v>
      </c>
      <c r="AA4" s="7" t="n">
        <v>0.05239928557937901</v>
      </c>
      <c r="AB4" s="7" t="n">
        <v>0.4469426426723205</v>
      </c>
      <c r="AC4" s="7" t="n">
        <v>0.03391047257669254</v>
      </c>
      <c r="AD4" s="7" t="n">
        <v>0.3328318209311628</v>
      </c>
      <c r="AE4" s="7" t="n">
        <v>0.2049417375894753</v>
      </c>
      <c r="AF4" s="7" t="n">
        <v>0.4386786604315789</v>
      </c>
      <c r="AG4" s="7" t="n">
        <v>0.2095864438092593</v>
      </c>
      <c r="AH4" s="7" t="n">
        <v>0.2088388299011864</v>
      </c>
      <c r="AI4" s="7" t="n">
        <v>0.7443926260167554</v>
      </c>
      <c r="AJ4" s="7" t="n">
        <v>0.4851761406976273</v>
      </c>
      <c r="AK4" s="7" t="n">
        <v>0.7001385938769044</v>
      </c>
      <c r="AL4" s="7" t="n">
        <v>0.2917426712981842</v>
      </c>
      <c r="AM4" s="7" t="n">
        <v>0.262284994459526</v>
      </c>
      <c r="AN4" s="7" t="n">
        <v>0.3219075036697336</v>
      </c>
      <c r="AO4" s="7" t="n">
        <v>0.1290698783171081</v>
      </c>
      <c r="AP4" s="7" t="n">
        <v>0.2121937835781654</v>
      </c>
      <c r="AQ4" s="7" t="n">
        <v>0.09930439008843488</v>
      </c>
      <c r="AR4" s="7" t="n">
        <v>0.2014511275341559</v>
      </c>
      <c r="AS4" s="7" t="n">
        <v>0.2926346160240252</v>
      </c>
      <c r="AT4" s="7" t="n">
        <v>0.3009930964655957</v>
      </c>
      <c r="AU4" s="7" t="n">
        <v>0.1828731797605896</v>
      </c>
      <c r="AV4" s="7" t="n">
        <v>0.2194299343448289</v>
      </c>
      <c r="AW4" s="7" t="n">
        <v>0.3091225821390977</v>
      </c>
      <c r="AX4" s="7" t="n">
        <v>0.286908321434894</v>
      </c>
      <c r="AY4" s="7" t="n">
        <v>0.2646811131828959</v>
      </c>
      <c r="AZ4" s="7" t="n">
        <v>0.5152574745462351</v>
      </c>
      <c r="BA4" s="7" t="n">
        <v>0.1830500523462657</v>
      </c>
      <c r="BB4" s="7" t="n">
        <v>0.1555520170296136</v>
      </c>
      <c r="BC4" s="7" t="n">
        <v>0.4519305889522958</v>
      </c>
      <c r="BD4" s="7" t="n">
        <v>0.1515205222791769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0.9096375390981313</v>
      </c>
      <c r="D5" s="7" t="n">
        <v>0.9821974929216515</v>
      </c>
      <c r="E5" s="7" t="n">
        <v>0.4645503189545622</v>
      </c>
      <c r="F5" s="7" t="n">
        <v>1</v>
      </c>
      <c r="G5" s="7" t="n">
        <v>0.8603365060847846</v>
      </c>
      <c r="H5" s="7" t="n">
        <v>0.8723037746597572</v>
      </c>
      <c r="I5" s="7" t="n">
        <v>0.9447016232044366</v>
      </c>
      <c r="J5" s="7" t="n">
        <v>0.2050988609818332</v>
      </c>
      <c r="K5" s="7" t="n">
        <v>0.3793119394882513</v>
      </c>
      <c r="L5" s="7" t="n">
        <v>0.420538326417482</v>
      </c>
      <c r="M5" s="7" t="n">
        <v>0.586763458886284</v>
      </c>
      <c r="N5" s="7" t="n">
        <v>0.9110306574321132</v>
      </c>
      <c r="O5" s="7" t="n">
        <v>0.7060064368859106</v>
      </c>
      <c r="P5" s="7" t="n">
        <v>0.5375224347373742</v>
      </c>
      <c r="Q5" s="7" t="n">
        <v>0.8186655269443178</v>
      </c>
      <c r="R5" s="7" t="n">
        <v>0.6985453102625686</v>
      </c>
      <c r="S5" s="7" t="n">
        <v>0.3416247680672267</v>
      </c>
      <c r="T5" s="7" t="n">
        <v>0.6328444382922911</v>
      </c>
      <c r="U5" s="7" t="n">
        <v>0.7039636822165751</v>
      </c>
      <c r="V5" s="7" t="n">
        <v>0.5880126317303179</v>
      </c>
      <c r="W5" s="7" t="n">
        <v>0.8839930562381958</v>
      </c>
      <c r="X5" s="7" t="n">
        <v>0.8238849702814414</v>
      </c>
      <c r="Y5" s="7" t="n">
        <v>0.7213226596048768</v>
      </c>
      <c r="Z5" s="7" t="n">
        <v>0.6036506063421136</v>
      </c>
      <c r="AA5" s="7" t="n">
        <v>0.2366768548497638</v>
      </c>
      <c r="AB5" s="7" t="n">
        <v>0.577619001218811</v>
      </c>
      <c r="AC5" s="7" t="n">
        <v>0.2507941715385832</v>
      </c>
      <c r="AD5" s="7" t="n">
        <v>0.7144907851795081</v>
      </c>
      <c r="AE5" s="7" t="n">
        <v>0.3686723677685537</v>
      </c>
      <c r="AF5" s="7" t="n">
        <v>0.8315043139587432</v>
      </c>
      <c r="AG5" s="7" t="n">
        <v>0.7228361123323764</v>
      </c>
      <c r="AH5" s="7" t="n">
        <v>0.6550836996455121</v>
      </c>
      <c r="AI5" s="7" t="n">
        <v>0.1068635994190772</v>
      </c>
      <c r="AJ5" s="7" t="n">
        <v>0.9160815429381612</v>
      </c>
      <c r="AK5" s="7" t="n">
        <v>0.1619710989910551</v>
      </c>
      <c r="AL5" s="7" t="n">
        <v>0.5100098339785337</v>
      </c>
      <c r="AM5" s="7" t="n">
        <v>0.2703482489677686</v>
      </c>
      <c r="AN5" s="7" t="n">
        <v>0.6869519733428995</v>
      </c>
      <c r="AO5" s="7" t="n">
        <v>0.5934594357379293</v>
      </c>
      <c r="AP5" s="7" t="n">
        <v>0.3649740016659834</v>
      </c>
      <c r="AQ5" s="7" t="n">
        <v>0.3044869591652652</v>
      </c>
      <c r="AR5" s="7" t="n">
        <v>0.3466075741791252</v>
      </c>
      <c r="AS5" s="7" t="n">
        <v>0.5936687631050803</v>
      </c>
      <c r="AT5" s="7" t="n">
        <v>0.863146833999305</v>
      </c>
      <c r="AU5" s="7" t="n">
        <v>0.6413626769134635</v>
      </c>
      <c r="AV5" s="7" t="n">
        <v>0.3513179902536884</v>
      </c>
      <c r="AW5" s="7" t="n">
        <v>0.5789716172093913</v>
      </c>
      <c r="AX5" s="7" t="n">
        <v>0.6812727423905522</v>
      </c>
      <c r="AY5" s="7" t="n">
        <v>0.3056730532769333</v>
      </c>
      <c r="AZ5" s="7" t="n">
        <v>0.6227209023419654</v>
      </c>
      <c r="BA5" s="7" t="n">
        <v>0.1304582873934861</v>
      </c>
      <c r="BB5" s="7" t="n">
        <v>0.09056346708346687</v>
      </c>
      <c r="BC5" s="7" t="n">
        <v>0.8320904767007784</v>
      </c>
      <c r="BD5" s="7" t="n">
        <v>0.05767809011955131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0.739895709596318</v>
      </c>
      <c r="D6" s="7" t="n">
        <v>0.8356981853239702</v>
      </c>
      <c r="E6" s="7" t="n">
        <v>0.4532489068541828</v>
      </c>
      <c r="F6" s="7" t="n">
        <v>0.8603365060847846</v>
      </c>
      <c r="G6" s="7" t="n">
        <v>1</v>
      </c>
      <c r="H6" s="7" t="n">
        <v>0.5906806450762109</v>
      </c>
      <c r="I6" s="7" t="n">
        <v>0.7462985964787981</v>
      </c>
      <c r="J6" s="7" t="n">
        <v>0.1034997288418548</v>
      </c>
      <c r="K6" s="7" t="n">
        <v>0.1317118510170247</v>
      </c>
      <c r="L6" s="7" t="n">
        <v>0.2139625662960644</v>
      </c>
      <c r="M6" s="7" t="n">
        <v>0.4020073492675897</v>
      </c>
      <c r="N6" s="7" t="n">
        <v>0.7080663866384208</v>
      </c>
      <c r="O6" s="7" t="n">
        <v>0.3748338540596409</v>
      </c>
      <c r="P6" s="7" t="n">
        <v>0.4667478562202504</v>
      </c>
      <c r="Q6" s="7" t="n">
        <v>0.6683865032154606</v>
      </c>
      <c r="R6" s="7" t="n">
        <v>0.380222451760578</v>
      </c>
      <c r="S6" s="7" t="n">
        <v>0.1325720339980306</v>
      </c>
      <c r="T6" s="7" t="n">
        <v>0.313317065461248</v>
      </c>
      <c r="U6" s="7" t="n">
        <v>0.3921768646503651</v>
      </c>
      <c r="V6" s="7" t="n">
        <v>0.268190951444292</v>
      </c>
      <c r="W6" s="7" t="n">
        <v>0.7918356927427135</v>
      </c>
      <c r="X6" s="7" t="n">
        <v>0.548614970741979</v>
      </c>
      <c r="Y6" s="7" t="n">
        <v>0.7872637506396779</v>
      </c>
      <c r="Z6" s="7" t="n">
        <v>0.2824614824002972</v>
      </c>
      <c r="AA6" s="7" t="n">
        <v>0.1594723021408679</v>
      </c>
      <c r="AB6" s="7" t="n">
        <v>0.4808705801459142</v>
      </c>
      <c r="AC6" s="7" t="n">
        <v>0.1518249954158512</v>
      </c>
      <c r="AD6" s="7" t="n">
        <v>0.7820795635924807</v>
      </c>
      <c r="AE6" s="7" t="n">
        <v>0.1325712230836566</v>
      </c>
      <c r="AF6" s="7" t="n">
        <v>0.9556188495978656</v>
      </c>
      <c r="AG6" s="7" t="n">
        <v>0.574983136025964</v>
      </c>
      <c r="AH6" s="7" t="n">
        <v>0.339634879968186</v>
      </c>
      <c r="AI6" s="7" t="n">
        <v>0.123267474061096</v>
      </c>
      <c r="AJ6" s="7" t="n">
        <v>0.6881974298523438</v>
      </c>
      <c r="AK6" s="7" t="n">
        <v>0.1618507930365489</v>
      </c>
      <c r="AL6" s="7" t="n">
        <v>0.3310956197248154</v>
      </c>
      <c r="AM6" s="7" t="n">
        <v>0.05360740858832082</v>
      </c>
      <c r="AN6" s="7" t="n">
        <v>0.5356927488204521</v>
      </c>
      <c r="AO6" s="7" t="n">
        <v>0.3047821743542427</v>
      </c>
      <c r="AP6" s="7" t="n">
        <v>0.128493730836686</v>
      </c>
      <c r="AQ6" s="7" t="n">
        <v>0.193026713589901</v>
      </c>
      <c r="AR6" s="7" t="n">
        <v>0.1018114730517665</v>
      </c>
      <c r="AS6" s="7" t="n">
        <v>0.3018925230941228</v>
      </c>
      <c r="AT6" s="7" t="n">
        <v>0.696800803387343</v>
      </c>
      <c r="AU6" s="7" t="n">
        <v>0.3127892456513876</v>
      </c>
      <c r="AV6" s="7" t="n">
        <v>0.1992713689652776</v>
      </c>
      <c r="AW6" s="7" t="n">
        <v>0.3289418051630149</v>
      </c>
      <c r="AX6" s="7" t="n">
        <v>0.3621956940291152</v>
      </c>
      <c r="AY6" s="7" t="n">
        <v>0.07690347712449103</v>
      </c>
      <c r="AZ6" s="7" t="n">
        <v>0.683383602279498</v>
      </c>
      <c r="BA6" s="7" t="n">
        <v>-0.05805458057742227</v>
      </c>
      <c r="BB6" s="7" t="n">
        <v>-0.08228943045123469</v>
      </c>
      <c r="BC6" s="7" t="n">
        <v>0.9159955733004942</v>
      </c>
      <c r="BD6" s="7" t="n">
        <v>-0.1012798327021388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0.8063904320116796</v>
      </c>
      <c r="D7" s="7" t="n">
        <v>0.8579857372580636</v>
      </c>
      <c r="E7" s="7" t="n">
        <v>0.3272814051210455</v>
      </c>
      <c r="F7" s="7" t="n">
        <v>0.8723037746597572</v>
      </c>
      <c r="G7" s="7" t="n">
        <v>0.5906806450762109</v>
      </c>
      <c r="H7" s="7" t="n">
        <v>1</v>
      </c>
      <c r="I7" s="7" t="n">
        <v>0.8741569460394817</v>
      </c>
      <c r="J7" s="7" t="n">
        <v>0.07335549500986807</v>
      </c>
      <c r="K7" s="7" t="n">
        <v>0.3616413110515633</v>
      </c>
      <c r="L7" s="7" t="n">
        <v>0.4360277456449956</v>
      </c>
      <c r="M7" s="7" t="n">
        <v>0.5457070566085211</v>
      </c>
      <c r="N7" s="7" t="n">
        <v>0.8431202850461487</v>
      </c>
      <c r="O7" s="7" t="n">
        <v>0.9163777867545992</v>
      </c>
      <c r="P7" s="7" t="n">
        <v>0.4314593023316933</v>
      </c>
      <c r="Q7" s="7" t="n">
        <v>0.8637928109323507</v>
      </c>
      <c r="R7" s="7" t="n">
        <v>0.911055346655316</v>
      </c>
      <c r="S7" s="7" t="n">
        <v>0.3288382124623399</v>
      </c>
      <c r="T7" s="7" t="n">
        <v>0.7013584278297643</v>
      </c>
      <c r="U7" s="7" t="n">
        <v>0.8028298408886486</v>
      </c>
      <c r="V7" s="7" t="n">
        <v>0.6462537524086499</v>
      </c>
      <c r="W7" s="7" t="n">
        <v>0.8374404251808196</v>
      </c>
      <c r="X7" s="7" t="n">
        <v>0.8362539185467532</v>
      </c>
      <c r="Y7" s="7" t="n">
        <v>0.5366381164150678</v>
      </c>
      <c r="Z7" s="7" t="n">
        <v>0.6735508398047712</v>
      </c>
      <c r="AA7" s="7" t="n">
        <v>0.1875027089451486</v>
      </c>
      <c r="AB7" s="7" t="n">
        <v>0.6157596871234348</v>
      </c>
      <c r="AC7" s="7" t="n">
        <v>0.2119324536089748</v>
      </c>
      <c r="AD7" s="7" t="n">
        <v>0.5287197265649148</v>
      </c>
      <c r="AE7" s="7" t="n">
        <v>0.3661063649476788</v>
      </c>
      <c r="AF7" s="7" t="n">
        <v>0.5805090376635019</v>
      </c>
      <c r="AG7" s="7" t="n">
        <v>0.7846374574004711</v>
      </c>
      <c r="AH7" s="7" t="n">
        <v>0.8562330290825343</v>
      </c>
      <c r="AI7" s="7" t="n">
        <v>-0.03771365454497905</v>
      </c>
      <c r="AJ7" s="7" t="n">
        <v>0.8679965572408368</v>
      </c>
      <c r="AK7" s="7" t="n">
        <v>-0.001368326747910235</v>
      </c>
      <c r="AL7" s="7" t="n">
        <v>0.547097368521643</v>
      </c>
      <c r="AM7" s="7" t="n">
        <v>0.2377593155218772</v>
      </c>
      <c r="AN7" s="7" t="n">
        <v>0.7684513590511426</v>
      </c>
      <c r="AO7" s="7" t="n">
        <v>0.8028110602225264</v>
      </c>
      <c r="AP7" s="7" t="n">
        <v>0.360185101252134</v>
      </c>
      <c r="AQ7" s="7" t="n">
        <v>0.2573975208080778</v>
      </c>
      <c r="AR7" s="7" t="n">
        <v>0.3584969572378787</v>
      </c>
      <c r="AS7" s="7" t="n">
        <v>0.6315264238033446</v>
      </c>
      <c r="AT7" s="7" t="n">
        <v>0.8974965634199841</v>
      </c>
      <c r="AU7" s="7" t="n">
        <v>0.8576770065840305</v>
      </c>
      <c r="AV7" s="7" t="n">
        <v>0.3478966740898281</v>
      </c>
      <c r="AW7" s="7" t="n">
        <v>0.5916765949128144</v>
      </c>
      <c r="AX7" s="7" t="n">
        <v>0.7443349888976108</v>
      </c>
      <c r="AY7" s="7" t="n">
        <v>0.2720693616074025</v>
      </c>
      <c r="AZ7" s="7" t="n">
        <v>0.4893487375279821</v>
      </c>
      <c r="BA7" s="7" t="n">
        <v>0.08243929639048525</v>
      </c>
      <c r="BB7" s="7" t="n">
        <v>0.04279292822287268</v>
      </c>
      <c r="BC7" s="7" t="n">
        <v>0.601355321845459</v>
      </c>
      <c r="BD7" s="7" t="n">
        <v>0.01838118023997877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0.9694055408214023</v>
      </c>
      <c r="D8" s="7" t="n">
        <v>0.9804691966237884</v>
      </c>
      <c r="E8" s="7" t="n">
        <v>0.4973506979414497</v>
      </c>
      <c r="F8" s="7" t="n">
        <v>0.9447016232044366</v>
      </c>
      <c r="G8" s="7" t="n">
        <v>0.7462985964787981</v>
      </c>
      <c r="H8" s="7" t="n">
        <v>0.8741569460394817</v>
      </c>
      <c r="I8" s="7" t="n">
        <v>1</v>
      </c>
      <c r="J8" s="7" t="n">
        <v>0.3856732561503086</v>
      </c>
      <c r="K8" s="7" t="n">
        <v>0.5500519366558401</v>
      </c>
      <c r="L8" s="7" t="n">
        <v>0.6483420947883556</v>
      </c>
      <c r="M8" s="7" t="n">
        <v>0.7738702606609539</v>
      </c>
      <c r="N8" s="7" t="n">
        <v>0.9929134267243243</v>
      </c>
      <c r="O8" s="7" t="n">
        <v>0.7381454243016822</v>
      </c>
      <c r="P8" s="7" t="n">
        <v>0.6331597739065183</v>
      </c>
      <c r="Q8" s="7" t="n">
        <v>0.8037381741592913</v>
      </c>
      <c r="R8" s="7" t="n">
        <v>0.7302439893758522</v>
      </c>
      <c r="S8" s="7" t="n">
        <v>0.5514553663831651</v>
      </c>
      <c r="T8" s="7" t="n">
        <v>0.7877514830790602</v>
      </c>
      <c r="U8" s="7" t="n">
        <v>0.816919617526452</v>
      </c>
      <c r="V8" s="7" t="n">
        <v>0.7572421688446292</v>
      </c>
      <c r="W8" s="7" t="n">
        <v>0.8699854148386288</v>
      </c>
      <c r="X8" s="7" t="n">
        <v>0.949574091756809</v>
      </c>
      <c r="Y8" s="7" t="n">
        <v>0.7571762007575985</v>
      </c>
      <c r="Z8" s="7" t="n">
        <v>0.7577082333614914</v>
      </c>
      <c r="AA8" s="7" t="n">
        <v>0.3839248302311288</v>
      </c>
      <c r="AB8" s="7" t="n">
        <v>0.6807513674647296</v>
      </c>
      <c r="AC8" s="7" t="n">
        <v>0.3975413993610331</v>
      </c>
      <c r="AD8" s="7" t="n">
        <v>0.7514831225158392</v>
      </c>
      <c r="AE8" s="7" t="n">
        <v>0.5555180847287774</v>
      </c>
      <c r="AF8" s="7" t="n">
        <v>0.6837704131199625</v>
      </c>
      <c r="AG8" s="7" t="n">
        <v>0.7088132185510416</v>
      </c>
      <c r="AH8" s="7" t="n">
        <v>0.6840384717549729</v>
      </c>
      <c r="AI8" s="7" t="n">
        <v>0.1348188790246636</v>
      </c>
      <c r="AJ8" s="7" t="n">
        <v>0.9928723032122516</v>
      </c>
      <c r="AK8" s="7" t="n">
        <v>0.2495800516246458</v>
      </c>
      <c r="AL8" s="7" t="n">
        <v>0.6493610814136056</v>
      </c>
      <c r="AM8" s="7" t="n">
        <v>0.4690121746872565</v>
      </c>
      <c r="AN8" s="7" t="n">
        <v>0.7109151452197011</v>
      </c>
      <c r="AO8" s="7" t="n">
        <v>0.6495087310997874</v>
      </c>
      <c r="AP8" s="7" t="n">
        <v>0.5544641112808478</v>
      </c>
      <c r="AQ8" s="7" t="n">
        <v>0.4606087136998921</v>
      </c>
      <c r="AR8" s="7" t="n">
        <v>0.5320790601381398</v>
      </c>
      <c r="AS8" s="7" t="n">
        <v>0.7540907173328368</v>
      </c>
      <c r="AT8" s="7" t="n">
        <v>0.8331766387480825</v>
      </c>
      <c r="AU8" s="7" t="n">
        <v>0.678280658288722</v>
      </c>
      <c r="AV8" s="7" t="n">
        <v>0.4922994541183848</v>
      </c>
      <c r="AW8" s="7" t="n">
        <v>0.7565103349049423</v>
      </c>
      <c r="AX8" s="7" t="n">
        <v>0.8139947465915083</v>
      </c>
      <c r="AY8" s="7" t="n">
        <v>0.4929680753568103</v>
      </c>
      <c r="AZ8" s="7" t="n">
        <v>0.5773169059585546</v>
      </c>
      <c r="BA8" s="7" t="n">
        <v>0.3069913738546338</v>
      </c>
      <c r="BB8" s="7" t="n">
        <v>0.2665891946221617</v>
      </c>
      <c r="BC8" s="7" t="n">
        <v>0.8089218626878761</v>
      </c>
      <c r="BD8" s="7" t="n">
        <v>0.2265554132464723</v>
      </c>
    </row>
    <row r="9">
      <c r="A9" s="6" t="inlineStr">
        <is>
          <t>000819.SH</t>
        </is>
      </c>
      <c r="B9" s="6" t="inlineStr">
        <is>
          <t>中证申万有色金属指数</t>
        </is>
      </c>
      <c r="C9" s="7" t="n">
        <v>0.4736783961313601</v>
      </c>
      <c r="D9" s="7" t="n">
        <v>0.339247022906911</v>
      </c>
      <c r="E9" s="7" t="n">
        <v>0.4840902594674973</v>
      </c>
      <c r="F9" s="7" t="n">
        <v>0.2050988609818332</v>
      </c>
      <c r="G9" s="7" t="n">
        <v>0.1034997288418548</v>
      </c>
      <c r="H9" s="7" t="n">
        <v>0.07335549500986807</v>
      </c>
      <c r="I9" s="7" t="n">
        <v>0.3856732561503086</v>
      </c>
      <c r="J9" s="7" t="n">
        <v>1</v>
      </c>
      <c r="K9" s="7" t="n">
        <v>0.704266789163864</v>
      </c>
      <c r="L9" s="7" t="n">
        <v>0.7001129551574748</v>
      </c>
      <c r="M9" s="7" t="n">
        <v>0.7229269121447714</v>
      </c>
      <c r="N9" s="7" t="n">
        <v>0.4628860992396191</v>
      </c>
      <c r="O9" s="7" t="n">
        <v>0.07371659960444345</v>
      </c>
      <c r="P9" s="7" t="n">
        <v>0.5835219494630423</v>
      </c>
      <c r="Q9" s="7" t="n">
        <v>-0.0330961838081996</v>
      </c>
      <c r="R9" s="7" t="n">
        <v>0.04895609019209037</v>
      </c>
      <c r="S9" s="7" t="n">
        <v>0.5346936870559644</v>
      </c>
      <c r="T9" s="7" t="n">
        <v>0.4985838125644564</v>
      </c>
      <c r="U9" s="7" t="n">
        <v>0.3065143993549805</v>
      </c>
      <c r="V9" s="7" t="n">
        <v>0.5439070656470161</v>
      </c>
      <c r="W9" s="7" t="n">
        <v>0.07369037674926691</v>
      </c>
      <c r="X9" s="7" t="n">
        <v>0.4448668730473082</v>
      </c>
      <c r="Y9" s="7" t="n">
        <v>0.2988441241437343</v>
      </c>
      <c r="Z9" s="7" t="n">
        <v>0.5106675985891522</v>
      </c>
      <c r="AA9" s="7" t="n">
        <v>0.3891735442926714</v>
      </c>
      <c r="AB9" s="7" t="n">
        <v>0.1925259148934315</v>
      </c>
      <c r="AC9" s="7" t="n">
        <v>0.3857820154995109</v>
      </c>
      <c r="AD9" s="7" t="n">
        <v>0.2993409636159866</v>
      </c>
      <c r="AE9" s="7" t="n">
        <v>0.7274401189826307</v>
      </c>
      <c r="AF9" s="7" t="n">
        <v>0.02270412651771252</v>
      </c>
      <c r="AG9" s="7" t="n">
        <v>-0.02584005631651539</v>
      </c>
      <c r="AH9" s="7" t="n">
        <v>0.03153420041197368</v>
      </c>
      <c r="AI9" s="7" t="n">
        <v>0.4177123518305476</v>
      </c>
      <c r="AJ9" s="7" t="n">
        <v>0.4286992635881352</v>
      </c>
      <c r="AK9" s="7" t="n">
        <v>0.6775166201392637</v>
      </c>
      <c r="AL9" s="7" t="n">
        <v>0.3164898600046384</v>
      </c>
      <c r="AM9" s="7" t="n">
        <v>0.528738126238381</v>
      </c>
      <c r="AN9" s="7" t="n">
        <v>-0.003036101336171164</v>
      </c>
      <c r="AO9" s="7" t="n">
        <v>0.02042889779519365</v>
      </c>
      <c r="AP9" s="7" t="n">
        <v>0.7389458519918657</v>
      </c>
      <c r="AQ9" s="7" t="n">
        <v>0.453702548078239</v>
      </c>
      <c r="AR9" s="7" t="n">
        <v>0.39541890316534</v>
      </c>
      <c r="AS9" s="7" t="n">
        <v>0.4427804428844114</v>
      </c>
      <c r="AT9" s="7" t="n">
        <v>-0.04732536184049595</v>
      </c>
      <c r="AU9" s="7" t="n">
        <v>0.04818350452309879</v>
      </c>
      <c r="AV9" s="7" t="n">
        <v>0.3010216145060104</v>
      </c>
      <c r="AW9" s="7" t="n">
        <v>0.499969757605522</v>
      </c>
      <c r="AX9" s="7" t="n">
        <v>0.4184249244291428</v>
      </c>
      <c r="AY9" s="7" t="n">
        <v>0.5026661611486177</v>
      </c>
      <c r="AZ9" s="7" t="n">
        <v>0.1134965975231234</v>
      </c>
      <c r="BA9" s="7" t="n">
        <v>0.5308871515525183</v>
      </c>
      <c r="BB9" s="7" t="n">
        <v>0.515084063187713</v>
      </c>
      <c r="BC9" s="7" t="n">
        <v>0.2391343001015082</v>
      </c>
      <c r="BD9" s="7" t="n">
        <v>0.4754415878298197</v>
      </c>
    </row>
    <row r="10">
      <c r="A10" s="6" t="inlineStr">
        <is>
          <t>000827.SH</t>
        </is>
      </c>
      <c r="B10" s="6" t="inlineStr">
        <is>
          <t>中证环保产业指数</t>
        </is>
      </c>
      <c r="C10" s="7" t="n">
        <v>0.5500000272619577</v>
      </c>
      <c r="D10" s="7" t="n">
        <v>0.4786014269027926</v>
      </c>
      <c r="E10" s="7" t="n">
        <v>0.2798555887914491</v>
      </c>
      <c r="F10" s="7" t="n">
        <v>0.3793119394882513</v>
      </c>
      <c r="G10" s="7" t="n">
        <v>0.1317118510170247</v>
      </c>
      <c r="H10" s="7" t="n">
        <v>0.3616413110515633</v>
      </c>
      <c r="I10" s="7" t="n">
        <v>0.5500519366558401</v>
      </c>
      <c r="J10" s="7" t="n">
        <v>0.704266789163864</v>
      </c>
      <c r="K10" s="7" t="n">
        <v>1</v>
      </c>
      <c r="L10" s="7" t="n">
        <v>0.7028057270084486</v>
      </c>
      <c r="M10" s="7" t="n">
        <v>0.6939497254588912</v>
      </c>
      <c r="N10" s="7" t="n">
        <v>0.5965677633692767</v>
      </c>
      <c r="O10" s="7" t="n">
        <v>0.3558423437087571</v>
      </c>
      <c r="P10" s="7" t="n">
        <v>0.4636020171276647</v>
      </c>
      <c r="Q10" s="7" t="n">
        <v>0.1649381020000802</v>
      </c>
      <c r="R10" s="7" t="n">
        <v>0.3303078912685702</v>
      </c>
      <c r="S10" s="7" t="n">
        <v>0.5923546256242539</v>
      </c>
      <c r="T10" s="7" t="n">
        <v>0.8269361457125878</v>
      </c>
      <c r="U10" s="7" t="n">
        <v>0.6064153362522067</v>
      </c>
      <c r="V10" s="7" t="n">
        <v>0.8440394915218217</v>
      </c>
      <c r="W10" s="7" t="n">
        <v>0.1922404364775802</v>
      </c>
      <c r="X10" s="7" t="n">
        <v>0.7010481107255395</v>
      </c>
      <c r="Y10" s="7" t="n">
        <v>0.3239501643678419</v>
      </c>
      <c r="Z10" s="7" t="n">
        <v>0.8478071107425613</v>
      </c>
      <c r="AA10" s="7" t="n">
        <v>0.3976154587270481</v>
      </c>
      <c r="AB10" s="7" t="n">
        <v>0.2822594751814632</v>
      </c>
      <c r="AC10" s="7" t="n">
        <v>0.4240646655926575</v>
      </c>
      <c r="AD10" s="7" t="n">
        <v>0.3212234136913137</v>
      </c>
      <c r="AE10" s="7" t="n">
        <v>0.9358287106929787</v>
      </c>
      <c r="AF10" s="7" t="n">
        <v>0.05955541278247885</v>
      </c>
      <c r="AG10" s="7" t="n">
        <v>0.1730198513826992</v>
      </c>
      <c r="AH10" s="7" t="n">
        <v>0.3286580784983142</v>
      </c>
      <c r="AI10" s="7" t="n">
        <v>0.08463187838694587</v>
      </c>
      <c r="AJ10" s="7" t="n">
        <v>0.6202851982868647</v>
      </c>
      <c r="AK10" s="7" t="n">
        <v>0.4429768737921457</v>
      </c>
      <c r="AL10" s="7" t="n">
        <v>0.4478142082627579</v>
      </c>
      <c r="AM10" s="7" t="n">
        <v>0.5895095085804669</v>
      </c>
      <c r="AN10" s="7" t="n">
        <v>0.2385223399585815</v>
      </c>
      <c r="AO10" s="7" t="n">
        <v>0.2789010930988571</v>
      </c>
      <c r="AP10" s="7" t="n">
        <v>0.9376511113855324</v>
      </c>
      <c r="AQ10" s="7" t="n">
        <v>0.5016422207920118</v>
      </c>
      <c r="AR10" s="7" t="n">
        <v>0.5200949822776327</v>
      </c>
      <c r="AS10" s="7" t="n">
        <v>0.6417277991643476</v>
      </c>
      <c r="AT10" s="7" t="n">
        <v>0.1746739801131111</v>
      </c>
      <c r="AU10" s="7" t="n">
        <v>0.3522785657235862</v>
      </c>
      <c r="AV10" s="7" t="n">
        <v>0.3180035510270385</v>
      </c>
      <c r="AW10" s="7" t="n">
        <v>0.6449672085002263</v>
      </c>
      <c r="AX10" s="7" t="n">
        <v>0.7635579026851873</v>
      </c>
      <c r="AY10" s="7" t="n">
        <v>0.5873426620558869</v>
      </c>
      <c r="AZ10" s="7" t="n">
        <v>0.09620099254065825</v>
      </c>
      <c r="BA10" s="7" t="n">
        <v>0.5825659204866249</v>
      </c>
      <c r="BB10" s="7" t="n">
        <v>0.5389690382982048</v>
      </c>
      <c r="BC10" s="7" t="n">
        <v>0.2658438690274122</v>
      </c>
      <c r="BD10" s="7" t="n">
        <v>0.4844445414647708</v>
      </c>
    </row>
    <row r="11">
      <c r="A11" s="6" t="inlineStr">
        <is>
          <t>000852.SH</t>
        </is>
      </c>
      <c r="B11" s="6" t="inlineStr">
        <is>
          <t>中证1000指数</t>
        </is>
      </c>
      <c r="C11" s="7" t="n">
        <v>0.7266323014405975</v>
      </c>
      <c r="D11" s="7" t="n">
        <v>0.5571939782397012</v>
      </c>
      <c r="E11" s="7" t="n">
        <v>0.4598927207899993</v>
      </c>
      <c r="F11" s="7" t="n">
        <v>0.420538326417482</v>
      </c>
      <c r="G11" s="7" t="n">
        <v>0.2139625662960644</v>
      </c>
      <c r="H11" s="7" t="n">
        <v>0.4360277456449956</v>
      </c>
      <c r="I11" s="7" t="n">
        <v>0.6483420947883556</v>
      </c>
      <c r="J11" s="7" t="n">
        <v>0.7001129551574748</v>
      </c>
      <c r="K11" s="7" t="n">
        <v>0.7028057270084486</v>
      </c>
      <c r="L11" s="7" t="n">
        <v>1</v>
      </c>
      <c r="M11" s="7" t="n">
        <v>0.9347712718890598</v>
      </c>
      <c r="N11" s="7" t="n">
        <v>0.7250168707389156</v>
      </c>
      <c r="O11" s="7" t="n">
        <v>0.4103117318351811</v>
      </c>
      <c r="P11" s="7" t="n">
        <v>0.6613857928481202</v>
      </c>
      <c r="Q11" s="7" t="n">
        <v>0.3110089914933333</v>
      </c>
      <c r="R11" s="7" t="n">
        <v>0.4029017429543435</v>
      </c>
      <c r="S11" s="7" t="n">
        <v>0.8560629920662204</v>
      </c>
      <c r="T11" s="7" t="n">
        <v>0.7431778218563824</v>
      </c>
      <c r="U11" s="7" t="n">
        <v>0.6454545680623943</v>
      </c>
      <c r="V11" s="7" t="n">
        <v>0.7466366769648716</v>
      </c>
      <c r="W11" s="7" t="n">
        <v>0.3416851948370885</v>
      </c>
      <c r="X11" s="7" t="n">
        <v>0.7235934185121792</v>
      </c>
      <c r="Y11" s="7" t="n">
        <v>0.5423675589392709</v>
      </c>
      <c r="Z11" s="7" t="n">
        <v>0.7199547280011512</v>
      </c>
      <c r="AA11" s="7" t="n">
        <v>0.6743929270763084</v>
      </c>
      <c r="AB11" s="7" t="n">
        <v>0.5945539674526299</v>
      </c>
      <c r="AC11" s="7" t="n">
        <v>0.6615278857373017</v>
      </c>
      <c r="AD11" s="7" t="n">
        <v>0.5392350362978449</v>
      </c>
      <c r="AE11" s="7" t="n">
        <v>0.719460626694215</v>
      </c>
      <c r="AF11" s="7" t="n">
        <v>0.07862975766263068</v>
      </c>
      <c r="AG11" s="7" t="n">
        <v>0.3175493092072836</v>
      </c>
      <c r="AH11" s="7" t="n">
        <v>0.3780177984043049</v>
      </c>
      <c r="AI11" s="7" t="n">
        <v>0.2295537868775601</v>
      </c>
      <c r="AJ11" s="7" t="n">
        <v>0.6962803714289323</v>
      </c>
      <c r="AK11" s="7" t="n">
        <v>0.4377951068937089</v>
      </c>
      <c r="AL11" s="7" t="n">
        <v>0.7168929936558091</v>
      </c>
      <c r="AM11" s="7" t="n">
        <v>0.7486414697659171</v>
      </c>
      <c r="AN11" s="7" t="n">
        <v>0.3780552196847665</v>
      </c>
      <c r="AO11" s="7" t="n">
        <v>0.4172523284034468</v>
      </c>
      <c r="AP11" s="7" t="n">
        <v>0.7237975190668876</v>
      </c>
      <c r="AQ11" s="7" t="n">
        <v>0.7188251771067434</v>
      </c>
      <c r="AR11" s="7" t="n">
        <v>0.7152738696955463</v>
      </c>
      <c r="AS11" s="7" t="n">
        <v>0.7737182149487755</v>
      </c>
      <c r="AT11" s="7" t="n">
        <v>0.269037066822881</v>
      </c>
      <c r="AU11" s="7" t="n">
        <v>0.404538634179344</v>
      </c>
      <c r="AV11" s="7" t="n">
        <v>0.6753204107525991</v>
      </c>
      <c r="AW11" s="7" t="n">
        <v>0.8391841986769036</v>
      </c>
      <c r="AX11" s="7" t="n">
        <v>0.6973192080198748</v>
      </c>
      <c r="AY11" s="7" t="n">
        <v>0.71784737717671</v>
      </c>
      <c r="AZ11" s="7" t="n">
        <v>0.2670850510981225</v>
      </c>
      <c r="BA11" s="7" t="n">
        <v>0.6409027897167827</v>
      </c>
      <c r="BB11" s="7" t="n">
        <v>0.6303869951683611</v>
      </c>
      <c r="BC11" s="7" t="n">
        <v>0.4519867973336457</v>
      </c>
      <c r="BD11" s="7" t="n">
        <v>0.5966687824446975</v>
      </c>
    </row>
    <row r="12">
      <c r="A12" s="6" t="inlineStr">
        <is>
          <t>000905.SH</t>
        </is>
      </c>
      <c r="B12" s="6" t="inlineStr">
        <is>
          <t>中证小盘500指数</t>
        </is>
      </c>
      <c r="C12" s="7" t="n">
        <v>0.8479819972330758</v>
      </c>
      <c r="D12" s="7" t="n">
        <v>0.7059382596841143</v>
      </c>
      <c r="E12" s="7" t="n">
        <v>0.5790980179268486</v>
      </c>
      <c r="F12" s="7" t="n">
        <v>0.586763458886284</v>
      </c>
      <c r="G12" s="7" t="n">
        <v>0.4020073492675897</v>
      </c>
      <c r="H12" s="7" t="n">
        <v>0.5457070566085211</v>
      </c>
      <c r="I12" s="7" t="n">
        <v>0.7738702606609539</v>
      </c>
      <c r="J12" s="7" t="n">
        <v>0.7229269121447714</v>
      </c>
      <c r="K12" s="7" t="n">
        <v>0.6939497254588912</v>
      </c>
      <c r="L12" s="7" t="n">
        <v>0.9347712718890598</v>
      </c>
      <c r="M12" s="7" t="n">
        <v>1</v>
      </c>
      <c r="N12" s="7" t="n">
        <v>0.8436139593711593</v>
      </c>
      <c r="O12" s="7" t="n">
        <v>0.4699774019992655</v>
      </c>
      <c r="P12" s="7" t="n">
        <v>0.7513521365140438</v>
      </c>
      <c r="Q12" s="7" t="n">
        <v>0.4548318464963685</v>
      </c>
      <c r="R12" s="7" t="n">
        <v>0.4599228729617429</v>
      </c>
      <c r="S12" s="7" t="n">
        <v>0.7676655871287889</v>
      </c>
      <c r="T12" s="7" t="n">
        <v>0.7353785585758424</v>
      </c>
      <c r="U12" s="7" t="n">
        <v>0.6586564725297998</v>
      </c>
      <c r="V12" s="7" t="n">
        <v>0.7360317919111196</v>
      </c>
      <c r="W12" s="7" t="n">
        <v>0.5256794481847581</v>
      </c>
      <c r="X12" s="7" t="n">
        <v>0.7933973572980708</v>
      </c>
      <c r="Y12" s="7" t="n">
        <v>0.6434272304462135</v>
      </c>
      <c r="Z12" s="7" t="n">
        <v>0.7104128094960187</v>
      </c>
      <c r="AA12" s="7" t="n">
        <v>0.6181689315114387</v>
      </c>
      <c r="AB12" s="7" t="n">
        <v>0.670463294834672</v>
      </c>
      <c r="AC12" s="7" t="n">
        <v>0.6083745583688197</v>
      </c>
      <c r="AD12" s="7" t="n">
        <v>0.6427352948942717</v>
      </c>
      <c r="AE12" s="7" t="n">
        <v>0.7067239617094784</v>
      </c>
      <c r="AF12" s="7" t="n">
        <v>0.2706614189831515</v>
      </c>
      <c r="AG12" s="7" t="n">
        <v>0.4062709908871904</v>
      </c>
      <c r="AH12" s="7" t="n">
        <v>0.419785965009886</v>
      </c>
      <c r="AI12" s="7" t="n">
        <v>0.3343486221481409</v>
      </c>
      <c r="AJ12" s="7" t="n">
        <v>0.8063301712545065</v>
      </c>
      <c r="AK12" s="7" t="n">
        <v>0.5109106586697747</v>
      </c>
      <c r="AL12" s="7" t="n">
        <v>0.7115071819600092</v>
      </c>
      <c r="AM12" s="7" t="n">
        <v>0.6540654506671182</v>
      </c>
      <c r="AN12" s="7" t="n">
        <v>0.4756952616103856</v>
      </c>
      <c r="AO12" s="7" t="n">
        <v>0.4374603333788157</v>
      </c>
      <c r="AP12" s="7" t="n">
        <v>0.711574533329316</v>
      </c>
      <c r="AQ12" s="7" t="n">
        <v>0.6662552317765277</v>
      </c>
      <c r="AR12" s="7" t="n">
        <v>0.6230375859280718</v>
      </c>
      <c r="AS12" s="7" t="n">
        <v>0.7484319444706333</v>
      </c>
      <c r="AT12" s="7" t="n">
        <v>0.4295875359779951</v>
      </c>
      <c r="AU12" s="7" t="n">
        <v>0.4510874430324749</v>
      </c>
      <c r="AV12" s="7" t="n">
        <v>0.6244001200533942</v>
      </c>
      <c r="AW12" s="7" t="n">
        <v>0.8143496655943994</v>
      </c>
      <c r="AX12" s="7" t="n">
        <v>0.7084331644089068</v>
      </c>
      <c r="AY12" s="7" t="n">
        <v>0.6344525882700174</v>
      </c>
      <c r="AZ12" s="7" t="n">
        <v>0.4184060242798521</v>
      </c>
      <c r="BA12" s="7" t="n">
        <v>0.5195066566836429</v>
      </c>
      <c r="BB12" s="7" t="n">
        <v>0.50127502274064</v>
      </c>
      <c r="BC12" s="7" t="n">
        <v>0.6019387831263159</v>
      </c>
      <c r="BD12" s="7" t="n">
        <v>0.4608071158866368</v>
      </c>
    </row>
    <row r="13">
      <c r="A13" s="6" t="inlineStr">
        <is>
          <t>000906.SH</t>
        </is>
      </c>
      <c r="B13" s="6" t="inlineStr">
        <is>
          <t>中证800指数</t>
        </is>
      </c>
      <c r="C13" s="7" t="n">
        <v>0.981033910045235</v>
      </c>
      <c r="D13" s="7" t="n">
        <v>0.9636919770003768</v>
      </c>
      <c r="E13" s="7" t="n">
        <v>0.5308150289467274</v>
      </c>
      <c r="F13" s="7" t="n">
        <v>0.9110306574321132</v>
      </c>
      <c r="G13" s="7" t="n">
        <v>0.7080663866384208</v>
      </c>
      <c r="H13" s="7" t="n">
        <v>0.8431202850461487</v>
      </c>
      <c r="I13" s="7" t="n">
        <v>0.9929134267243243</v>
      </c>
      <c r="J13" s="7" t="n">
        <v>0.4628860992396191</v>
      </c>
      <c r="K13" s="7" t="n">
        <v>0.5965677633692767</v>
      </c>
      <c r="L13" s="7" t="n">
        <v>0.7250168707389156</v>
      </c>
      <c r="M13" s="7" t="n">
        <v>0.8436139593711593</v>
      </c>
      <c r="N13" s="7" t="n">
        <v>1</v>
      </c>
      <c r="O13" s="7" t="n">
        <v>0.7136717011214083</v>
      </c>
      <c r="P13" s="7" t="n">
        <v>0.6778752095376195</v>
      </c>
      <c r="Q13" s="7" t="n">
        <v>0.7663022477842705</v>
      </c>
      <c r="R13" s="7" t="n">
        <v>0.7050148495245369</v>
      </c>
      <c r="S13" s="7" t="n">
        <v>0.6118411577062248</v>
      </c>
      <c r="T13" s="7" t="n">
        <v>0.8057706573108097</v>
      </c>
      <c r="U13" s="7" t="n">
        <v>0.8161927174040691</v>
      </c>
      <c r="V13" s="7" t="n">
        <v>0.7799984298592622</v>
      </c>
      <c r="W13" s="7" t="n">
        <v>0.8358543955997125</v>
      </c>
      <c r="X13" s="7" t="n">
        <v>0.9537218493164429</v>
      </c>
      <c r="Y13" s="7" t="n">
        <v>0.7622726410071439</v>
      </c>
      <c r="Z13" s="7" t="n">
        <v>0.7756346394360319</v>
      </c>
      <c r="AA13" s="7" t="n">
        <v>0.4417244364985302</v>
      </c>
      <c r="AB13" s="7" t="n">
        <v>0.7022399171401634</v>
      </c>
      <c r="AC13" s="7" t="n">
        <v>0.4514404411882844</v>
      </c>
      <c r="AD13" s="7" t="n">
        <v>0.7572910308911366</v>
      </c>
      <c r="AE13" s="7" t="n">
        <v>0.6034303220696571</v>
      </c>
      <c r="AF13" s="7" t="n">
        <v>0.6304815710877222</v>
      </c>
      <c r="AG13" s="7" t="n">
        <v>0.6766308645866038</v>
      </c>
      <c r="AH13" s="7" t="n">
        <v>0.65835847690914</v>
      </c>
      <c r="AI13" s="7" t="n">
        <v>0.1777249353446509</v>
      </c>
      <c r="AJ13" s="7" t="n">
        <v>0.9929490108155188</v>
      </c>
      <c r="AK13" s="7" t="n">
        <v>0.3082746153603129</v>
      </c>
      <c r="AL13" s="7" t="n">
        <v>0.6840717651507161</v>
      </c>
      <c r="AM13" s="7" t="n">
        <v>0.5208252680627535</v>
      </c>
      <c r="AN13" s="7" t="n">
        <v>0.6914573985129402</v>
      </c>
      <c r="AO13" s="7" t="n">
        <v>0.6321298596273953</v>
      </c>
      <c r="AP13" s="7" t="n">
        <v>0.6034536486931251</v>
      </c>
      <c r="AQ13" s="7" t="n">
        <v>0.5157945653606431</v>
      </c>
      <c r="AR13" s="7" t="n">
        <v>0.5683584765068079</v>
      </c>
      <c r="AS13" s="7" t="n">
        <v>0.7798069935956122</v>
      </c>
      <c r="AT13" s="7" t="n">
        <v>0.786520319798017</v>
      </c>
      <c r="AU13" s="7" t="n">
        <v>0.6595257386139964</v>
      </c>
      <c r="AV13" s="7" t="n">
        <v>0.5346554402162526</v>
      </c>
      <c r="AW13" s="7" t="n">
        <v>0.7943721503494053</v>
      </c>
      <c r="AX13" s="7" t="n">
        <v>0.8230490361033782</v>
      </c>
      <c r="AY13" s="7" t="n">
        <v>0.5375098965477418</v>
      </c>
      <c r="AZ13" s="7" t="n">
        <v>0.5679870469738039</v>
      </c>
      <c r="BA13" s="7" t="n">
        <v>0.3582696131991344</v>
      </c>
      <c r="BB13" s="7" t="n">
        <v>0.3206327866901233</v>
      </c>
      <c r="BC13" s="7" t="n">
        <v>0.7985228408923009</v>
      </c>
      <c r="BD13" s="7" t="n">
        <v>0.2791601284353765</v>
      </c>
    </row>
    <row r="14">
      <c r="A14" s="6" t="inlineStr">
        <is>
          <t>000913.SH</t>
        </is>
      </c>
      <c r="B14" s="6" t="inlineStr">
        <is>
          <t>沪深300医药卫生指数</t>
        </is>
      </c>
      <c r="C14" s="7" t="n">
        <v>0.6545544005731833</v>
      </c>
      <c r="D14" s="7" t="n">
        <v>0.6935686605222435</v>
      </c>
      <c r="E14" s="7" t="n">
        <v>0.2553561598735083</v>
      </c>
      <c r="F14" s="7" t="n">
        <v>0.7060064368859106</v>
      </c>
      <c r="G14" s="7" t="n">
        <v>0.3748338540596409</v>
      </c>
      <c r="H14" s="7" t="n">
        <v>0.9163777867545992</v>
      </c>
      <c r="I14" s="7" t="n">
        <v>0.7381454243016822</v>
      </c>
      <c r="J14" s="7" t="n">
        <v>0.07371659960444345</v>
      </c>
      <c r="K14" s="7" t="n">
        <v>0.3558423437087571</v>
      </c>
      <c r="L14" s="7" t="n">
        <v>0.4103117318351811</v>
      </c>
      <c r="M14" s="7" t="n">
        <v>0.4699774019992655</v>
      </c>
      <c r="N14" s="7" t="n">
        <v>0.7136717011214083</v>
      </c>
      <c r="O14" s="7" t="n">
        <v>1</v>
      </c>
      <c r="P14" s="7" t="n">
        <v>0.3487468910356136</v>
      </c>
      <c r="Q14" s="7" t="n">
        <v>0.6656636365133932</v>
      </c>
      <c r="R14" s="7" t="n">
        <v>0.9963691799451411</v>
      </c>
      <c r="S14" s="7" t="n">
        <v>0.3271034865157564</v>
      </c>
      <c r="T14" s="7" t="n">
        <v>0.7262635836120503</v>
      </c>
      <c r="U14" s="7" t="n">
        <v>0.8116304709767869</v>
      </c>
      <c r="V14" s="7" t="n">
        <v>0.6691556920738636</v>
      </c>
      <c r="W14" s="7" t="n">
        <v>0.6454645899279138</v>
      </c>
      <c r="X14" s="7" t="n">
        <v>0.7579636651527673</v>
      </c>
      <c r="Y14" s="7" t="n">
        <v>0.3631989823683092</v>
      </c>
      <c r="Z14" s="7" t="n">
        <v>0.7083599726583437</v>
      </c>
      <c r="AA14" s="7" t="n">
        <v>0.1222810161745587</v>
      </c>
      <c r="AB14" s="7" t="n">
        <v>0.5040146058171908</v>
      </c>
      <c r="AC14" s="7" t="n">
        <v>0.1529184657344639</v>
      </c>
      <c r="AD14" s="7" t="n">
        <v>0.3566348283334032</v>
      </c>
      <c r="AE14" s="7" t="n">
        <v>0.3415288240321346</v>
      </c>
      <c r="AF14" s="7" t="n">
        <v>0.3692020631703898</v>
      </c>
      <c r="AG14" s="7" t="n">
        <v>0.5981028208555781</v>
      </c>
      <c r="AH14" s="7" t="n">
        <v>0.9269013035134533</v>
      </c>
      <c r="AI14" s="7" t="n">
        <v>-0.06367157203045862</v>
      </c>
      <c r="AJ14" s="7" t="n">
        <v>0.744558785172766</v>
      </c>
      <c r="AK14" s="7" t="n">
        <v>0.01824007569022524</v>
      </c>
      <c r="AL14" s="7" t="n">
        <v>0.4786296484491191</v>
      </c>
      <c r="AM14" s="7" t="n">
        <v>0.2568536797900959</v>
      </c>
      <c r="AN14" s="7" t="n">
        <v>0.6474171320681434</v>
      </c>
      <c r="AO14" s="7" t="n">
        <v>0.9160573879329569</v>
      </c>
      <c r="AP14" s="7" t="n">
        <v>0.3365521285721253</v>
      </c>
      <c r="AQ14" s="7" t="n">
        <v>0.2020768572321219</v>
      </c>
      <c r="AR14" s="7" t="n">
        <v>0.3639560881778476</v>
      </c>
      <c r="AS14" s="7" t="n">
        <v>0.6359951924722802</v>
      </c>
      <c r="AT14" s="7" t="n">
        <v>0.7216185388220273</v>
      </c>
      <c r="AU14" s="7" t="n">
        <v>0.96679701984033</v>
      </c>
      <c r="AV14" s="7" t="n">
        <v>0.3127156166535773</v>
      </c>
      <c r="AW14" s="7" t="n">
        <v>0.5644320612053501</v>
      </c>
      <c r="AX14" s="7" t="n">
        <v>0.7450795616803291</v>
      </c>
      <c r="AY14" s="7" t="n">
        <v>0.2891144824608591</v>
      </c>
      <c r="AZ14" s="7" t="n">
        <v>0.2728998848488071</v>
      </c>
      <c r="BA14" s="7" t="n">
        <v>0.1589355847152144</v>
      </c>
      <c r="BB14" s="7" t="n">
        <v>0.108985155512171</v>
      </c>
      <c r="BC14" s="7" t="n">
        <v>0.4013754799892996</v>
      </c>
      <c r="BD14" s="7" t="n">
        <v>0.090612077885392</v>
      </c>
    </row>
    <row r="15">
      <c r="A15" s="6" t="inlineStr">
        <is>
          <t>000922.CSI</t>
        </is>
      </c>
      <c r="B15" s="6" t="inlineStr">
        <is>
          <t>中证红利指数</t>
        </is>
      </c>
      <c r="C15" s="7" t="n">
        <v>0.7209598440676914</v>
      </c>
      <c r="D15" s="7" t="n">
        <v>0.6115995215541421</v>
      </c>
      <c r="E15" s="7" t="n">
        <v>0.9033317194985613</v>
      </c>
      <c r="F15" s="7" t="n">
        <v>0.5375224347373742</v>
      </c>
      <c r="G15" s="7" t="n">
        <v>0.4667478562202504</v>
      </c>
      <c r="H15" s="7" t="n">
        <v>0.4314593023316933</v>
      </c>
      <c r="I15" s="7" t="n">
        <v>0.6331597739065183</v>
      </c>
      <c r="J15" s="7" t="n">
        <v>0.5835219494630423</v>
      </c>
      <c r="K15" s="7" t="n">
        <v>0.4636020171276647</v>
      </c>
      <c r="L15" s="7" t="n">
        <v>0.6613857928481202</v>
      </c>
      <c r="M15" s="7" t="n">
        <v>0.7513521365140438</v>
      </c>
      <c r="N15" s="7" t="n">
        <v>0.6778752095376195</v>
      </c>
      <c r="O15" s="7" t="n">
        <v>0.3487468910356136</v>
      </c>
      <c r="P15" s="7" t="n">
        <v>1</v>
      </c>
      <c r="Q15" s="7" t="n">
        <v>0.3588121458340541</v>
      </c>
      <c r="R15" s="7" t="n">
        <v>0.340256490984238</v>
      </c>
      <c r="S15" s="7" t="n">
        <v>0.4552411112084495</v>
      </c>
      <c r="T15" s="7" t="n">
        <v>0.4368429935076938</v>
      </c>
      <c r="U15" s="7" t="n">
        <v>0.3942896016895681</v>
      </c>
      <c r="V15" s="7" t="n">
        <v>0.4320068881232241</v>
      </c>
      <c r="W15" s="7" t="n">
        <v>0.501381231405434</v>
      </c>
      <c r="X15" s="7" t="n">
        <v>0.5751418455353771</v>
      </c>
      <c r="Y15" s="7" t="n">
        <v>0.4610097617571172</v>
      </c>
      <c r="Z15" s="7" t="n">
        <v>0.4204510534759115</v>
      </c>
      <c r="AA15" s="7" t="n">
        <v>0.2328079502208625</v>
      </c>
      <c r="AB15" s="7" t="n">
        <v>0.5952007406035768</v>
      </c>
      <c r="AC15" s="7" t="n">
        <v>0.2195822512003757</v>
      </c>
      <c r="AD15" s="7" t="n">
        <v>0.4478955056485109</v>
      </c>
      <c r="AE15" s="7" t="n">
        <v>0.4157812503527487</v>
      </c>
      <c r="AF15" s="7" t="n">
        <v>0.4123809307506094</v>
      </c>
      <c r="AG15" s="7" t="n">
        <v>0.2548449355563986</v>
      </c>
      <c r="AH15" s="7" t="n">
        <v>0.2791622070983227</v>
      </c>
      <c r="AI15" s="7" t="n">
        <v>0.5955296085229675</v>
      </c>
      <c r="AJ15" s="7" t="n">
        <v>0.6313682609185348</v>
      </c>
      <c r="AK15" s="7" t="n">
        <v>0.6572070232295336</v>
      </c>
      <c r="AL15" s="7" t="n">
        <v>0.4431131409848882</v>
      </c>
      <c r="AM15" s="7" t="n">
        <v>0.3681948703558271</v>
      </c>
      <c r="AN15" s="7" t="n">
        <v>0.4086761698731192</v>
      </c>
      <c r="AO15" s="7" t="n">
        <v>0.2665808581678103</v>
      </c>
      <c r="AP15" s="7" t="n">
        <v>0.4212657795802546</v>
      </c>
      <c r="AQ15" s="7" t="n">
        <v>0.2845446188448226</v>
      </c>
      <c r="AR15" s="7" t="n">
        <v>0.3328667741296419</v>
      </c>
      <c r="AS15" s="7" t="n">
        <v>0.4460572865204185</v>
      </c>
      <c r="AT15" s="7" t="n">
        <v>0.3815758061232008</v>
      </c>
      <c r="AU15" s="7" t="n">
        <v>0.2833575278488575</v>
      </c>
      <c r="AV15" s="7" t="n">
        <v>0.3205964674975048</v>
      </c>
      <c r="AW15" s="7" t="n">
        <v>0.4856056550541811</v>
      </c>
      <c r="AX15" s="7" t="n">
        <v>0.4527686189214993</v>
      </c>
      <c r="AY15" s="7" t="n">
        <v>0.3611315976615246</v>
      </c>
      <c r="AZ15" s="7" t="n">
        <v>0.5768264475693758</v>
      </c>
      <c r="BA15" s="7" t="n">
        <v>0.2524398611241413</v>
      </c>
      <c r="BB15" s="7" t="n">
        <v>0.2217295453449479</v>
      </c>
      <c r="BC15" s="7" t="n">
        <v>0.5315055924985921</v>
      </c>
      <c r="BD15" s="7" t="n">
        <v>0.2062276395262447</v>
      </c>
    </row>
    <row r="16">
      <c r="A16" s="6" t="inlineStr">
        <is>
          <t>000932.SH</t>
        </is>
      </c>
      <c r="B16" s="6" t="inlineStr">
        <is>
          <t>中证主要消费指数</t>
        </is>
      </c>
      <c r="C16" s="7" t="n">
        <v>0.7485306862700635</v>
      </c>
      <c r="D16" s="7" t="n">
        <v>0.8044091860095213</v>
      </c>
      <c r="E16" s="7" t="n">
        <v>0.2772196384170818</v>
      </c>
      <c r="F16" s="7" t="n">
        <v>0.8186655269443178</v>
      </c>
      <c r="G16" s="7" t="n">
        <v>0.6683865032154606</v>
      </c>
      <c r="H16" s="7" t="n">
        <v>0.8637928109323507</v>
      </c>
      <c r="I16" s="7" t="n">
        <v>0.8037381741592913</v>
      </c>
      <c r="J16" s="7" t="n">
        <v>-0.0330961838081996</v>
      </c>
      <c r="K16" s="7" t="n">
        <v>0.1649381020000802</v>
      </c>
      <c r="L16" s="7" t="n">
        <v>0.3110089914933333</v>
      </c>
      <c r="M16" s="7" t="n">
        <v>0.4548318464963685</v>
      </c>
      <c r="N16" s="7" t="n">
        <v>0.7663022477842705</v>
      </c>
      <c r="O16" s="7" t="n">
        <v>0.6656636365133932</v>
      </c>
      <c r="P16" s="7" t="n">
        <v>0.3588121458340541</v>
      </c>
      <c r="Q16" s="7" t="n">
        <v>1</v>
      </c>
      <c r="R16" s="7" t="n">
        <v>0.6676988633400801</v>
      </c>
      <c r="S16" s="7" t="n">
        <v>0.2078740140274889</v>
      </c>
      <c r="T16" s="7" t="n">
        <v>0.473505748433778</v>
      </c>
      <c r="U16" s="7" t="n">
        <v>0.6173708301700161</v>
      </c>
      <c r="V16" s="7" t="n">
        <v>0.4259541206891368</v>
      </c>
      <c r="W16" s="7" t="n">
        <v>0.9101450012236012</v>
      </c>
      <c r="X16" s="7" t="n">
        <v>0.713798715925128</v>
      </c>
      <c r="Y16" s="7" t="n">
        <v>0.5808279383017799</v>
      </c>
      <c r="Z16" s="7" t="n">
        <v>0.436510615839062</v>
      </c>
      <c r="AA16" s="7" t="n">
        <v>0.1282796394366809</v>
      </c>
      <c r="AB16" s="7" t="n">
        <v>0.6047301061241583</v>
      </c>
      <c r="AC16" s="7" t="n">
        <v>0.1399226920310884</v>
      </c>
      <c r="AD16" s="7" t="n">
        <v>0.5766865898230116</v>
      </c>
      <c r="AE16" s="7" t="n">
        <v>0.2026479207647372</v>
      </c>
      <c r="AF16" s="7" t="n">
        <v>0.672853986958396</v>
      </c>
      <c r="AG16" s="7" t="n">
        <v>0.9152860989485231</v>
      </c>
      <c r="AH16" s="7" t="n">
        <v>0.6420889013076476</v>
      </c>
      <c r="AI16" s="7" t="n">
        <v>-0.02298785731314643</v>
      </c>
      <c r="AJ16" s="7" t="n">
        <v>0.7835043531249161</v>
      </c>
      <c r="AK16" s="7" t="n">
        <v>-0.09925863121896446</v>
      </c>
      <c r="AL16" s="7" t="n">
        <v>0.4926490364926873</v>
      </c>
      <c r="AM16" s="7" t="n">
        <v>0.09324929506308177</v>
      </c>
      <c r="AN16" s="7" t="n">
        <v>0.7245271916034856</v>
      </c>
      <c r="AO16" s="7" t="n">
        <v>0.5793493982754413</v>
      </c>
      <c r="AP16" s="7" t="n">
        <v>0.1972092522107392</v>
      </c>
      <c r="AQ16" s="7" t="n">
        <v>0.1590489390568242</v>
      </c>
      <c r="AR16" s="7" t="n">
        <v>0.2231411469509121</v>
      </c>
      <c r="AS16" s="7" t="n">
        <v>0.4353021770280305</v>
      </c>
      <c r="AT16" s="7" t="n">
        <v>0.9573721281090692</v>
      </c>
      <c r="AU16" s="7" t="n">
        <v>0.5821619436135338</v>
      </c>
      <c r="AV16" s="7" t="n">
        <v>0.3111460637923843</v>
      </c>
      <c r="AW16" s="7" t="n">
        <v>0.4411726448359808</v>
      </c>
      <c r="AX16" s="7" t="n">
        <v>0.5175742404653756</v>
      </c>
      <c r="AY16" s="7" t="n">
        <v>0.1237309452645335</v>
      </c>
      <c r="AZ16" s="7" t="n">
        <v>0.5278316129531975</v>
      </c>
      <c r="BA16" s="7" t="n">
        <v>-0.07917811192636813</v>
      </c>
      <c r="BB16" s="7" t="n">
        <v>-0.1026843912767485</v>
      </c>
      <c r="BC16" s="7" t="n">
        <v>0.6469739640912016</v>
      </c>
      <c r="BD16" s="7" t="n">
        <v>-0.1194540266109382</v>
      </c>
    </row>
    <row r="17">
      <c r="A17" s="6" t="inlineStr">
        <is>
          <t>000933.SH</t>
        </is>
      </c>
      <c r="B17" s="6" t="inlineStr">
        <is>
          <t>中证医药卫生指数</t>
        </is>
      </c>
      <c r="C17" s="7" t="n">
        <v>0.6443359065380853</v>
      </c>
      <c r="D17" s="7" t="n">
        <v>0.6852104989174191</v>
      </c>
      <c r="E17" s="7" t="n">
        <v>0.2419060912112229</v>
      </c>
      <c r="F17" s="7" t="n">
        <v>0.6985453102625686</v>
      </c>
      <c r="G17" s="7" t="n">
        <v>0.380222451760578</v>
      </c>
      <c r="H17" s="7" t="n">
        <v>0.911055346655316</v>
      </c>
      <c r="I17" s="7" t="n">
        <v>0.7302439893758522</v>
      </c>
      <c r="J17" s="7" t="n">
        <v>0.04895609019209037</v>
      </c>
      <c r="K17" s="7" t="n">
        <v>0.3303078912685702</v>
      </c>
      <c r="L17" s="7" t="n">
        <v>0.4029017429543435</v>
      </c>
      <c r="M17" s="7" t="n">
        <v>0.4599228729617429</v>
      </c>
      <c r="N17" s="7" t="n">
        <v>0.7050148495245369</v>
      </c>
      <c r="O17" s="7" t="n">
        <v>0.9963691799451411</v>
      </c>
      <c r="P17" s="7" t="n">
        <v>0.340256490984238</v>
      </c>
      <c r="Q17" s="7" t="n">
        <v>0.6676988633400801</v>
      </c>
      <c r="R17" s="7" t="n">
        <v>1</v>
      </c>
      <c r="S17" s="7" t="n">
        <v>0.3158951917326056</v>
      </c>
      <c r="T17" s="7" t="n">
        <v>0.7125999129431134</v>
      </c>
      <c r="U17" s="7" t="n">
        <v>0.801703713250835</v>
      </c>
      <c r="V17" s="7" t="n">
        <v>0.6525832676184022</v>
      </c>
      <c r="W17" s="7" t="n">
        <v>0.6501605203693729</v>
      </c>
      <c r="X17" s="7" t="n">
        <v>0.7485845259053845</v>
      </c>
      <c r="Y17" s="7" t="n">
        <v>0.3711806689777464</v>
      </c>
      <c r="Z17" s="7" t="n">
        <v>0.6922036581916166</v>
      </c>
      <c r="AA17" s="7" t="n">
        <v>0.1166710078238988</v>
      </c>
      <c r="AB17" s="7" t="n">
        <v>0.5102505562425728</v>
      </c>
      <c r="AC17" s="7" t="n">
        <v>0.1467435160500784</v>
      </c>
      <c r="AD17" s="7" t="n">
        <v>0.3645561140706046</v>
      </c>
      <c r="AE17" s="7" t="n">
        <v>0.3233936864818741</v>
      </c>
      <c r="AF17" s="7" t="n">
        <v>0.3714243731674496</v>
      </c>
      <c r="AG17" s="7" t="n">
        <v>0.5971773831219707</v>
      </c>
      <c r="AH17" s="7" t="n">
        <v>0.9291003277261971</v>
      </c>
      <c r="AI17" s="7" t="n">
        <v>-0.08424875467962062</v>
      </c>
      <c r="AJ17" s="7" t="n">
        <v>0.7344852246104452</v>
      </c>
      <c r="AK17" s="7" t="n">
        <v>-0.001926902991659379</v>
      </c>
      <c r="AL17" s="7" t="n">
        <v>0.4788423541002227</v>
      </c>
      <c r="AM17" s="7" t="n">
        <v>0.241825138888614</v>
      </c>
      <c r="AN17" s="7" t="n">
        <v>0.6673778899148531</v>
      </c>
      <c r="AO17" s="7" t="n">
        <v>0.9353044335545719</v>
      </c>
      <c r="AP17" s="7" t="n">
        <v>0.3165441367044099</v>
      </c>
      <c r="AQ17" s="7" t="n">
        <v>0.1938021438124021</v>
      </c>
      <c r="AR17" s="7" t="n">
        <v>0.3560679641403406</v>
      </c>
      <c r="AS17" s="7" t="n">
        <v>0.6244930393332616</v>
      </c>
      <c r="AT17" s="7" t="n">
        <v>0.7242289868384459</v>
      </c>
      <c r="AU17" s="7" t="n">
        <v>0.9720878732383466</v>
      </c>
      <c r="AV17" s="7" t="n">
        <v>0.3105912448296884</v>
      </c>
      <c r="AW17" s="7" t="n">
        <v>0.5564364202214598</v>
      </c>
      <c r="AX17" s="7" t="n">
        <v>0.7285164207686395</v>
      </c>
      <c r="AY17" s="7" t="n">
        <v>0.2737793904209592</v>
      </c>
      <c r="AZ17" s="7" t="n">
        <v>0.2782000929889103</v>
      </c>
      <c r="BA17" s="7" t="n">
        <v>0.1432331923145581</v>
      </c>
      <c r="BB17" s="7" t="n">
        <v>0.09368798321511249</v>
      </c>
      <c r="BC17" s="7" t="n">
        <v>0.408750146081874</v>
      </c>
      <c r="BD17" s="7" t="n">
        <v>0.07444394802629099</v>
      </c>
    </row>
    <row r="18">
      <c r="A18" s="6" t="inlineStr">
        <is>
          <t>000993.SH</t>
        </is>
      </c>
      <c r="B18" s="6" t="inlineStr">
        <is>
          <t>中证全指信息技术指数</t>
        </is>
      </c>
      <c r="C18" s="7" t="n">
        <v>0.5865034934993667</v>
      </c>
      <c r="D18" s="7" t="n">
        <v>0.4534358466181185</v>
      </c>
      <c r="E18" s="7" t="n">
        <v>0.3141096290068145</v>
      </c>
      <c r="F18" s="7" t="n">
        <v>0.3416247680672267</v>
      </c>
      <c r="G18" s="7" t="n">
        <v>0.1325720339980306</v>
      </c>
      <c r="H18" s="7" t="n">
        <v>0.3288382124623399</v>
      </c>
      <c r="I18" s="7" t="n">
        <v>0.5514553663831651</v>
      </c>
      <c r="J18" s="7" t="n">
        <v>0.5346936870559644</v>
      </c>
      <c r="K18" s="7" t="n">
        <v>0.5923546256242539</v>
      </c>
      <c r="L18" s="7" t="n">
        <v>0.8560629920662204</v>
      </c>
      <c r="M18" s="7" t="n">
        <v>0.7676655871287889</v>
      </c>
      <c r="N18" s="7" t="n">
        <v>0.6118411577062248</v>
      </c>
      <c r="O18" s="7" t="n">
        <v>0.3271034865157564</v>
      </c>
      <c r="P18" s="7" t="n">
        <v>0.4552411112084495</v>
      </c>
      <c r="Q18" s="7" t="n">
        <v>0.2078740140274889</v>
      </c>
      <c r="R18" s="7" t="n">
        <v>0.3158951917326056</v>
      </c>
      <c r="S18" s="7" t="n">
        <v>1</v>
      </c>
      <c r="T18" s="7" t="n">
        <v>0.7226324427551799</v>
      </c>
      <c r="U18" s="7" t="n">
        <v>0.6556286951636672</v>
      </c>
      <c r="V18" s="7" t="n">
        <v>0.7397640783592261</v>
      </c>
      <c r="W18" s="7" t="n">
        <v>0.2042040989053831</v>
      </c>
      <c r="X18" s="7" t="n">
        <v>0.6549105580319148</v>
      </c>
      <c r="Y18" s="7" t="n">
        <v>0.4748519756717574</v>
      </c>
      <c r="Z18" s="7" t="n">
        <v>0.7045116025985626</v>
      </c>
      <c r="AA18" s="7" t="n">
        <v>0.6286636439493297</v>
      </c>
      <c r="AB18" s="7" t="n">
        <v>0.4886369934012155</v>
      </c>
      <c r="AC18" s="7" t="n">
        <v>0.6278608754303853</v>
      </c>
      <c r="AD18" s="7" t="n">
        <v>0.4744289035466506</v>
      </c>
      <c r="AE18" s="7" t="n">
        <v>0.6116010444111171</v>
      </c>
      <c r="AF18" s="7" t="n">
        <v>0.0101817150404999</v>
      </c>
      <c r="AG18" s="7" t="n">
        <v>0.2557453026886403</v>
      </c>
      <c r="AH18" s="7" t="n">
        <v>0.3255340209201892</v>
      </c>
      <c r="AI18" s="7" t="n">
        <v>0.1283391777483034</v>
      </c>
      <c r="AJ18" s="7" t="n">
        <v>0.6050263611644271</v>
      </c>
      <c r="AK18" s="7" t="n">
        <v>0.2713354805167475</v>
      </c>
      <c r="AL18" s="7" t="n">
        <v>0.7643789034224988</v>
      </c>
      <c r="AM18" s="7" t="n">
        <v>0.94539906793041</v>
      </c>
      <c r="AN18" s="7" t="n">
        <v>0.2094637912892068</v>
      </c>
      <c r="AO18" s="7" t="n">
        <v>0.3352553982258594</v>
      </c>
      <c r="AP18" s="7" t="n">
        <v>0.6216206548273483</v>
      </c>
      <c r="AQ18" s="7" t="n">
        <v>0.6900843056082567</v>
      </c>
      <c r="AR18" s="7" t="n">
        <v>0.9091226932869002</v>
      </c>
      <c r="AS18" s="7" t="n">
        <v>0.8806923719192891</v>
      </c>
      <c r="AT18" s="7" t="n">
        <v>0.1724670511006832</v>
      </c>
      <c r="AU18" s="7" t="n">
        <v>0.3202672714885909</v>
      </c>
      <c r="AV18" s="7" t="n">
        <v>0.7432599267666805</v>
      </c>
      <c r="AW18" s="7" t="n">
        <v>0.8924135361426608</v>
      </c>
      <c r="AX18" s="7" t="n">
        <v>0.7343767238681631</v>
      </c>
      <c r="AY18" s="7" t="n">
        <v>0.9323543054350609</v>
      </c>
      <c r="AZ18" s="7" t="n">
        <v>0.09180571055239301</v>
      </c>
      <c r="BA18" s="7" t="n">
        <v>0.8607569277009702</v>
      </c>
      <c r="BB18" s="7" t="n">
        <v>0.8602768729869785</v>
      </c>
      <c r="BC18" s="7" t="n">
        <v>0.3653914967136386</v>
      </c>
      <c r="BD18" s="7" t="n">
        <v>0.8466581278927644</v>
      </c>
    </row>
    <row r="19">
      <c r="A19" s="6" t="inlineStr">
        <is>
          <t>399006.SZ</t>
        </is>
      </c>
      <c r="B19" s="6" t="inlineStr">
        <is>
          <t>创业板指数</t>
        </is>
      </c>
      <c r="C19" s="7" t="n">
        <v>0.7280119588535937</v>
      </c>
      <c r="D19" s="7" t="n">
        <v>0.7013966002233952</v>
      </c>
      <c r="E19" s="7" t="n">
        <v>0.259129759394418</v>
      </c>
      <c r="F19" s="7" t="n">
        <v>0.6328444382922911</v>
      </c>
      <c r="G19" s="7" t="n">
        <v>0.313317065461248</v>
      </c>
      <c r="H19" s="7" t="n">
        <v>0.7013584278297643</v>
      </c>
      <c r="I19" s="7" t="n">
        <v>0.7877514830790602</v>
      </c>
      <c r="J19" s="7" t="n">
        <v>0.4985838125644564</v>
      </c>
      <c r="K19" s="7" t="n">
        <v>0.8269361457125878</v>
      </c>
      <c r="L19" s="7" t="n">
        <v>0.7431778218563824</v>
      </c>
      <c r="M19" s="7" t="n">
        <v>0.7353785585758424</v>
      </c>
      <c r="N19" s="7" t="n">
        <v>0.8057706573108097</v>
      </c>
      <c r="O19" s="7" t="n">
        <v>0.7262635836120503</v>
      </c>
      <c r="P19" s="7" t="n">
        <v>0.4368429935076938</v>
      </c>
      <c r="Q19" s="7" t="n">
        <v>0.473505748433778</v>
      </c>
      <c r="R19" s="7" t="n">
        <v>0.7125999129431134</v>
      </c>
      <c r="S19" s="7" t="n">
        <v>0.7226324427551799</v>
      </c>
      <c r="T19" s="7" t="n">
        <v>1</v>
      </c>
      <c r="U19" s="7" t="n">
        <v>0.9201079771448392</v>
      </c>
      <c r="V19" s="7" t="n">
        <v>0.982279599072711</v>
      </c>
      <c r="W19" s="7" t="n">
        <v>0.4745086085415978</v>
      </c>
      <c r="X19" s="7" t="n">
        <v>0.919311456271229</v>
      </c>
      <c r="Y19" s="7" t="n">
        <v>0.5177120170553156</v>
      </c>
      <c r="Z19" s="7" t="n">
        <v>0.9959106425100859</v>
      </c>
      <c r="AA19" s="7" t="n">
        <v>0.4070739646413735</v>
      </c>
      <c r="AB19" s="7" t="n">
        <v>0.5083303145602941</v>
      </c>
      <c r="AC19" s="7" t="n">
        <v>0.4349489541850527</v>
      </c>
      <c r="AD19" s="7" t="n">
        <v>0.5145400432601449</v>
      </c>
      <c r="AE19" s="7" t="n">
        <v>0.8187758666412129</v>
      </c>
      <c r="AF19" s="7" t="n">
        <v>0.2376103387920262</v>
      </c>
      <c r="AG19" s="7" t="n">
        <v>0.4591042790696933</v>
      </c>
      <c r="AH19" s="7" t="n">
        <v>0.7154865561078282</v>
      </c>
      <c r="AI19" s="7" t="n">
        <v>-0.0548084976762799</v>
      </c>
      <c r="AJ19" s="7" t="n">
        <v>0.8417413230850116</v>
      </c>
      <c r="AK19" s="7" t="n">
        <v>0.2359897773555055</v>
      </c>
      <c r="AL19" s="7" t="n">
        <v>0.6816181516352118</v>
      </c>
      <c r="AM19" s="7" t="n">
        <v>0.6712510883081939</v>
      </c>
      <c r="AN19" s="7" t="n">
        <v>0.50037273554975</v>
      </c>
      <c r="AO19" s="7" t="n">
        <v>0.6626390236421438</v>
      </c>
      <c r="AP19" s="7" t="n">
        <v>0.819482680215578</v>
      </c>
      <c r="AQ19" s="7" t="n">
        <v>0.5133046032173159</v>
      </c>
      <c r="AR19" s="7" t="n">
        <v>0.6983412611010361</v>
      </c>
      <c r="AS19" s="7" t="n">
        <v>0.8756125137462879</v>
      </c>
      <c r="AT19" s="7" t="n">
        <v>0.5054530735762869</v>
      </c>
      <c r="AU19" s="7" t="n">
        <v>0.7140548689588964</v>
      </c>
      <c r="AV19" s="7" t="n">
        <v>0.5196211409085432</v>
      </c>
      <c r="AW19" s="7" t="n">
        <v>0.8547956359105218</v>
      </c>
      <c r="AX19" s="7" t="n">
        <v>0.9597409703658163</v>
      </c>
      <c r="AY19" s="7" t="n">
        <v>0.6845667192529707</v>
      </c>
      <c r="AZ19" s="7" t="n">
        <v>0.1819148871071563</v>
      </c>
      <c r="BA19" s="7" t="n">
        <v>0.6093060617650363</v>
      </c>
      <c r="BB19" s="7" t="n">
        <v>0.5629919647508825</v>
      </c>
      <c r="BC19" s="7" t="n">
        <v>0.4621670299289196</v>
      </c>
      <c r="BD19" s="7" t="n">
        <v>0.5207308242256498</v>
      </c>
    </row>
    <row r="20">
      <c r="A20" s="6" t="inlineStr">
        <is>
          <t>399295.SZ</t>
        </is>
      </c>
      <c r="B20" s="6" t="inlineStr">
        <is>
          <t>创业板低波价值指数</t>
        </is>
      </c>
      <c r="C20" s="7" t="n">
        <v>0.7479357072163798</v>
      </c>
      <c r="D20" s="7" t="n">
        <v>0.7432790420739298</v>
      </c>
      <c r="E20" s="7" t="n">
        <v>0.2453500890368876</v>
      </c>
      <c r="F20" s="7" t="n">
        <v>0.7039636822165751</v>
      </c>
      <c r="G20" s="7" t="n">
        <v>0.3921768646503651</v>
      </c>
      <c r="H20" s="7" t="n">
        <v>0.8028298408886486</v>
      </c>
      <c r="I20" s="7" t="n">
        <v>0.816919617526452</v>
      </c>
      <c r="J20" s="7" t="n">
        <v>0.3065143993549805</v>
      </c>
      <c r="K20" s="7" t="n">
        <v>0.6064153362522067</v>
      </c>
      <c r="L20" s="7" t="n">
        <v>0.6454545680623943</v>
      </c>
      <c r="M20" s="7" t="n">
        <v>0.6586564725297998</v>
      </c>
      <c r="N20" s="7" t="n">
        <v>0.8161927174040691</v>
      </c>
      <c r="O20" s="7" t="n">
        <v>0.8116304709767869</v>
      </c>
      <c r="P20" s="7" t="n">
        <v>0.3942896016895681</v>
      </c>
      <c r="Q20" s="7" t="n">
        <v>0.6173708301700161</v>
      </c>
      <c r="R20" s="7" t="n">
        <v>0.801703713250835</v>
      </c>
      <c r="S20" s="7" t="n">
        <v>0.6556286951636672</v>
      </c>
      <c r="T20" s="7" t="n">
        <v>0.9201079771448392</v>
      </c>
      <c r="U20" s="7" t="n">
        <v>1</v>
      </c>
      <c r="V20" s="7" t="n">
        <v>0.8861711273575117</v>
      </c>
      <c r="W20" s="7" t="n">
        <v>0.6007174781727205</v>
      </c>
      <c r="X20" s="7" t="n">
        <v>0.8975548707683767</v>
      </c>
      <c r="Y20" s="7" t="n">
        <v>0.522199440267164</v>
      </c>
      <c r="Z20" s="7" t="n">
        <v>0.8996219739721607</v>
      </c>
      <c r="AA20" s="7" t="n">
        <v>0.3130744189957755</v>
      </c>
      <c r="AB20" s="7" t="n">
        <v>0.5658070536244002</v>
      </c>
      <c r="AC20" s="7" t="n">
        <v>0.3347450896821016</v>
      </c>
      <c r="AD20" s="7" t="n">
        <v>0.5186684831457302</v>
      </c>
      <c r="AE20" s="7" t="n">
        <v>0.6125208338191219</v>
      </c>
      <c r="AF20" s="7" t="n">
        <v>0.3499924661048128</v>
      </c>
      <c r="AG20" s="7" t="n">
        <v>0.5821402007218313</v>
      </c>
      <c r="AH20" s="7" t="n">
        <v>0.844463912831083</v>
      </c>
      <c r="AI20" s="7" t="n">
        <v>-0.09031888239517188</v>
      </c>
      <c r="AJ20" s="7" t="n">
        <v>0.852034056408311</v>
      </c>
      <c r="AK20" s="7" t="n">
        <v>0.1148796964870524</v>
      </c>
      <c r="AL20" s="7" t="n">
        <v>0.7024918559926318</v>
      </c>
      <c r="AM20" s="7" t="n">
        <v>0.5819333025426665</v>
      </c>
      <c r="AN20" s="7" t="n">
        <v>0.606824892479662</v>
      </c>
      <c r="AO20" s="7" t="n">
        <v>0.7122272078043742</v>
      </c>
      <c r="AP20" s="7" t="n">
        <v>0.6104501169638802</v>
      </c>
      <c r="AQ20" s="7" t="n">
        <v>0.3977532287544236</v>
      </c>
      <c r="AR20" s="7" t="n">
        <v>0.6642511092514263</v>
      </c>
      <c r="AS20" s="7" t="n">
        <v>0.8338830780878269</v>
      </c>
      <c r="AT20" s="7" t="n">
        <v>0.644024200951694</v>
      </c>
      <c r="AU20" s="7" t="n">
        <v>0.7667233885030257</v>
      </c>
      <c r="AV20" s="7" t="n">
        <v>0.5374797519194993</v>
      </c>
      <c r="AW20" s="7" t="n">
        <v>0.8204461560810256</v>
      </c>
      <c r="AX20" s="7" t="n">
        <v>0.90576115498933</v>
      </c>
      <c r="AY20" s="7" t="n">
        <v>0.5992791921867837</v>
      </c>
      <c r="AZ20" s="7" t="n">
        <v>0.2393497124003889</v>
      </c>
      <c r="BA20" s="7" t="n">
        <v>0.4957443788743419</v>
      </c>
      <c r="BB20" s="7" t="n">
        <v>0.4586597212726964</v>
      </c>
      <c r="BC20" s="7" t="n">
        <v>0.4982794103066582</v>
      </c>
      <c r="BD20" s="7" t="n">
        <v>0.4274067277911522</v>
      </c>
    </row>
    <row r="21">
      <c r="A21" s="6" t="inlineStr">
        <is>
          <t>399296.SZ</t>
        </is>
      </c>
      <c r="B21" s="6" t="inlineStr">
        <is>
          <t>创业板动量成长指数</t>
        </is>
      </c>
      <c r="C21" s="7" t="n">
        <v>0.7050690207245017</v>
      </c>
      <c r="D21" s="7" t="n">
        <v>0.6664727081736235</v>
      </c>
      <c r="E21" s="7" t="n">
        <v>0.266471150310658</v>
      </c>
      <c r="F21" s="7" t="n">
        <v>0.5880126317303179</v>
      </c>
      <c r="G21" s="7" t="n">
        <v>0.268190951444292</v>
      </c>
      <c r="H21" s="7" t="n">
        <v>0.6462537524086499</v>
      </c>
      <c r="I21" s="7" t="n">
        <v>0.7572421688446292</v>
      </c>
      <c r="J21" s="7" t="n">
        <v>0.5439070656470161</v>
      </c>
      <c r="K21" s="7" t="n">
        <v>0.8440394915218217</v>
      </c>
      <c r="L21" s="7" t="n">
        <v>0.7466366769648716</v>
      </c>
      <c r="M21" s="7" t="n">
        <v>0.7360317919111196</v>
      </c>
      <c r="N21" s="7" t="n">
        <v>0.7799984298592622</v>
      </c>
      <c r="O21" s="7" t="n">
        <v>0.6691556920738636</v>
      </c>
      <c r="P21" s="7" t="n">
        <v>0.4320068881232241</v>
      </c>
      <c r="Q21" s="7" t="n">
        <v>0.4259541206891368</v>
      </c>
      <c r="R21" s="7" t="n">
        <v>0.6525832676184022</v>
      </c>
      <c r="S21" s="7" t="n">
        <v>0.7397640783592261</v>
      </c>
      <c r="T21" s="7" t="n">
        <v>0.982279599072711</v>
      </c>
      <c r="U21" s="7" t="n">
        <v>0.8861711273575117</v>
      </c>
      <c r="V21" s="7" t="n">
        <v>1</v>
      </c>
      <c r="W21" s="7" t="n">
        <v>0.4281251084221667</v>
      </c>
      <c r="X21" s="7" t="n">
        <v>0.8999148664397361</v>
      </c>
      <c r="Y21" s="7" t="n">
        <v>0.4864027076231329</v>
      </c>
      <c r="Z21" s="7" t="n">
        <v>0.983590486594754</v>
      </c>
      <c r="AA21" s="7" t="n">
        <v>0.4073180538586967</v>
      </c>
      <c r="AB21" s="7" t="n">
        <v>0.4748949921808637</v>
      </c>
      <c r="AC21" s="7" t="n">
        <v>0.4351761897834268</v>
      </c>
      <c r="AD21" s="7" t="n">
        <v>0.4871373209596168</v>
      </c>
      <c r="AE21" s="7" t="n">
        <v>0.8433279798862979</v>
      </c>
      <c r="AF21" s="7" t="n">
        <v>0.1997634500382078</v>
      </c>
      <c r="AG21" s="7" t="n">
        <v>0.4289636087095404</v>
      </c>
      <c r="AH21" s="7" t="n">
        <v>0.6793237547286649</v>
      </c>
      <c r="AI21" s="7" t="n">
        <v>-0.01479233548422865</v>
      </c>
      <c r="AJ21" s="7" t="n">
        <v>0.8150694494736553</v>
      </c>
      <c r="AK21" s="7" t="n">
        <v>0.2702362746915418</v>
      </c>
      <c r="AL21" s="7" t="n">
        <v>0.6425876153244776</v>
      </c>
      <c r="AM21" s="7" t="n">
        <v>0.7110849229069993</v>
      </c>
      <c r="AN21" s="7" t="n">
        <v>0.4546064054311422</v>
      </c>
      <c r="AO21" s="7" t="n">
        <v>0.5894813140481862</v>
      </c>
      <c r="AP21" s="7" t="n">
        <v>0.8436104620022143</v>
      </c>
      <c r="AQ21" s="7" t="n">
        <v>0.5156148359589482</v>
      </c>
      <c r="AR21" s="7" t="n">
        <v>0.7075778642005557</v>
      </c>
      <c r="AS21" s="7" t="n">
        <v>0.8779819636066006</v>
      </c>
      <c r="AT21" s="7" t="n">
        <v>0.4441450432180838</v>
      </c>
      <c r="AU21" s="7" t="n">
        <v>0.6464632023185802</v>
      </c>
      <c r="AV21" s="7" t="n">
        <v>0.4971756869327113</v>
      </c>
      <c r="AW21" s="7" t="n">
        <v>0.8331532075136882</v>
      </c>
      <c r="AX21" s="7" t="n">
        <v>0.9396528855503152</v>
      </c>
      <c r="AY21" s="7" t="n">
        <v>0.7242807066256817</v>
      </c>
      <c r="AZ21" s="7" t="n">
        <v>0.1606547088768928</v>
      </c>
      <c r="BA21" s="7" t="n">
        <v>0.656775788702941</v>
      </c>
      <c r="BB21" s="7" t="n">
        <v>0.6129413014244047</v>
      </c>
      <c r="BC21" s="7" t="n">
        <v>0.4203843207615303</v>
      </c>
      <c r="BD21" s="7" t="n">
        <v>0.5709592638110925</v>
      </c>
    </row>
    <row r="22">
      <c r="A22" s="6" t="inlineStr">
        <is>
          <t>399324.SZ</t>
        </is>
      </c>
      <c r="B22" s="6" t="inlineStr">
        <is>
          <t>深证红利指数</t>
        </is>
      </c>
      <c r="C22" s="7" t="n">
        <v>0.813297607261661</v>
      </c>
      <c r="D22" s="7" t="n">
        <v>0.8736791846949516</v>
      </c>
      <c r="E22" s="7" t="n">
        <v>0.4074844993020598</v>
      </c>
      <c r="F22" s="7" t="n">
        <v>0.8839930562381958</v>
      </c>
      <c r="G22" s="7" t="n">
        <v>0.7918356927427135</v>
      </c>
      <c r="H22" s="7" t="n">
        <v>0.8374404251808196</v>
      </c>
      <c r="I22" s="7" t="n">
        <v>0.8699854148386288</v>
      </c>
      <c r="J22" s="7" t="n">
        <v>0.07369037674926691</v>
      </c>
      <c r="K22" s="7" t="n">
        <v>0.1922404364775802</v>
      </c>
      <c r="L22" s="7" t="n">
        <v>0.3416851948370885</v>
      </c>
      <c r="M22" s="7" t="n">
        <v>0.5256794481847581</v>
      </c>
      <c r="N22" s="7" t="n">
        <v>0.8358543955997125</v>
      </c>
      <c r="O22" s="7" t="n">
        <v>0.6454645899279138</v>
      </c>
      <c r="P22" s="7" t="n">
        <v>0.501381231405434</v>
      </c>
      <c r="Q22" s="7" t="n">
        <v>0.9101450012236012</v>
      </c>
      <c r="R22" s="7" t="n">
        <v>0.6501605203693729</v>
      </c>
      <c r="S22" s="7" t="n">
        <v>0.2042040989053831</v>
      </c>
      <c r="T22" s="7" t="n">
        <v>0.4745086085415978</v>
      </c>
      <c r="U22" s="7" t="n">
        <v>0.6007174781727205</v>
      </c>
      <c r="V22" s="7" t="n">
        <v>0.4281251084221667</v>
      </c>
      <c r="W22" s="7" t="n">
        <v>1</v>
      </c>
      <c r="X22" s="7" t="n">
        <v>0.7565517098214368</v>
      </c>
      <c r="Y22" s="7" t="n">
        <v>0.6745144812206606</v>
      </c>
      <c r="Z22" s="7" t="n">
        <v>0.4340492559682231</v>
      </c>
      <c r="AA22" s="7" t="n">
        <v>0.1653542024722906</v>
      </c>
      <c r="AB22" s="7" t="n">
        <v>0.6670661362957474</v>
      </c>
      <c r="AC22" s="7" t="n">
        <v>0.174796137166671</v>
      </c>
      <c r="AD22" s="7" t="n">
        <v>0.6679026902370563</v>
      </c>
      <c r="AE22" s="7" t="n">
        <v>0.2150596354519606</v>
      </c>
      <c r="AF22" s="7" t="n">
        <v>0.7743509824646906</v>
      </c>
      <c r="AG22" s="7" t="n">
        <v>0.7875970710178466</v>
      </c>
      <c r="AH22" s="7" t="n">
        <v>0.5911405282006367</v>
      </c>
      <c r="AI22" s="7" t="n">
        <v>0.07766217873674006</v>
      </c>
      <c r="AJ22" s="7" t="n">
        <v>0.8286678077262003</v>
      </c>
      <c r="AK22" s="7" t="n">
        <v>0.0777480946729409</v>
      </c>
      <c r="AL22" s="7" t="n">
        <v>0.4602293677165692</v>
      </c>
      <c r="AM22" s="7" t="n">
        <v>0.1054055202017855</v>
      </c>
      <c r="AN22" s="7" t="n">
        <v>0.7676837676463771</v>
      </c>
      <c r="AO22" s="7" t="n">
        <v>0.5555627401196623</v>
      </c>
      <c r="AP22" s="7" t="n">
        <v>0.2100332328078825</v>
      </c>
      <c r="AQ22" s="7" t="n">
        <v>0.2099254170852746</v>
      </c>
      <c r="AR22" s="7" t="n">
        <v>0.2049047261457003</v>
      </c>
      <c r="AS22" s="7" t="n">
        <v>0.4514056274109105</v>
      </c>
      <c r="AT22" s="7" t="n">
        <v>0.9388774077662942</v>
      </c>
      <c r="AU22" s="7" t="n">
        <v>0.5743004490303296</v>
      </c>
      <c r="AV22" s="7" t="n">
        <v>0.2734735001256479</v>
      </c>
      <c r="AW22" s="7" t="n">
        <v>0.4503162867244452</v>
      </c>
      <c r="AX22" s="7" t="n">
        <v>0.5276922940714415</v>
      </c>
      <c r="AY22" s="7" t="n">
        <v>0.1307590560629107</v>
      </c>
      <c r="AZ22" s="7" t="n">
        <v>0.6685459681543766</v>
      </c>
      <c r="BA22" s="7" t="n">
        <v>-0.09135042657598345</v>
      </c>
      <c r="BB22" s="7" t="n">
        <v>-0.1223813861514538</v>
      </c>
      <c r="BC22" s="7" t="n">
        <v>0.7724840326007555</v>
      </c>
      <c r="BD22" s="7" t="n">
        <v>-0.1514010234672497</v>
      </c>
    </row>
    <row r="23">
      <c r="A23" s="6" t="inlineStr">
        <is>
          <t>399330.SZ</t>
        </is>
      </c>
      <c r="B23" s="6" t="inlineStr">
        <is>
          <t>深证100指数</t>
        </is>
      </c>
      <c r="C23" s="7" t="n">
        <v>0.890323831605129</v>
      </c>
      <c r="D23" s="7" t="n">
        <v>0.880551243351236</v>
      </c>
      <c r="E23" s="7" t="n">
        <v>0.3983176166033863</v>
      </c>
      <c r="F23" s="7" t="n">
        <v>0.8238849702814414</v>
      </c>
      <c r="G23" s="7" t="n">
        <v>0.548614970741979</v>
      </c>
      <c r="H23" s="7" t="n">
        <v>0.8362539185467532</v>
      </c>
      <c r="I23" s="7" t="n">
        <v>0.949574091756809</v>
      </c>
      <c r="J23" s="7" t="n">
        <v>0.4448668730473082</v>
      </c>
      <c r="K23" s="7" t="n">
        <v>0.7010481107255395</v>
      </c>
      <c r="L23" s="7" t="n">
        <v>0.7235934185121792</v>
      </c>
      <c r="M23" s="7" t="n">
        <v>0.7933973572980708</v>
      </c>
      <c r="N23" s="7" t="n">
        <v>0.9537218493164429</v>
      </c>
      <c r="O23" s="7" t="n">
        <v>0.7579636651527673</v>
      </c>
      <c r="P23" s="7" t="n">
        <v>0.5751418455353771</v>
      </c>
      <c r="Q23" s="7" t="n">
        <v>0.713798715925128</v>
      </c>
      <c r="R23" s="7" t="n">
        <v>0.7485845259053845</v>
      </c>
      <c r="S23" s="7" t="n">
        <v>0.6549105580319148</v>
      </c>
      <c r="T23" s="7" t="n">
        <v>0.919311456271229</v>
      </c>
      <c r="U23" s="7" t="n">
        <v>0.8975548707683767</v>
      </c>
      <c r="V23" s="7" t="n">
        <v>0.8999148664397361</v>
      </c>
      <c r="W23" s="7" t="n">
        <v>0.7565517098214368</v>
      </c>
      <c r="X23" s="7" t="n">
        <v>1</v>
      </c>
      <c r="Y23" s="7" t="n">
        <v>0.6702653629797724</v>
      </c>
      <c r="Z23" s="7" t="n">
        <v>0.8988073641256706</v>
      </c>
      <c r="AA23" s="7" t="n">
        <v>0.4029907797939025</v>
      </c>
      <c r="AB23" s="7" t="n">
        <v>0.6590956927009232</v>
      </c>
      <c r="AC23" s="7" t="n">
        <v>0.4263902881389529</v>
      </c>
      <c r="AD23" s="7" t="n">
        <v>0.6658115182576222</v>
      </c>
      <c r="AE23" s="7" t="n">
        <v>0.7158331137756747</v>
      </c>
      <c r="AF23" s="7" t="n">
        <v>0.4802129282103233</v>
      </c>
      <c r="AG23" s="7" t="n">
        <v>0.6475906437126397</v>
      </c>
      <c r="AH23" s="7" t="n">
        <v>0.7229205852797028</v>
      </c>
      <c r="AI23" s="7" t="n">
        <v>0.04997309374208317</v>
      </c>
      <c r="AJ23" s="7" t="n">
        <v>0.9711581018391864</v>
      </c>
      <c r="AK23" s="7" t="n">
        <v>0.2303796368816571</v>
      </c>
      <c r="AL23" s="7" t="n">
        <v>0.6892290392281071</v>
      </c>
      <c r="AM23" s="7" t="n">
        <v>0.5880474636843014</v>
      </c>
      <c r="AN23" s="7" t="n">
        <v>0.6626944808485439</v>
      </c>
      <c r="AO23" s="7" t="n">
        <v>0.6778927126201035</v>
      </c>
      <c r="AP23" s="7" t="n">
        <v>0.7155751053651076</v>
      </c>
      <c r="AQ23" s="7" t="n">
        <v>0.4974734155066314</v>
      </c>
      <c r="AR23" s="7" t="n">
        <v>0.6415412304952381</v>
      </c>
      <c r="AS23" s="7" t="n">
        <v>0.8496889256169828</v>
      </c>
      <c r="AT23" s="7" t="n">
        <v>0.745449782517085</v>
      </c>
      <c r="AU23" s="7" t="n">
        <v>0.7163167125700873</v>
      </c>
      <c r="AV23" s="7" t="n">
        <v>0.5176636567527446</v>
      </c>
      <c r="AW23" s="7" t="n">
        <v>0.8325826398175833</v>
      </c>
      <c r="AX23" s="7" t="n">
        <v>0.9203017726679823</v>
      </c>
      <c r="AY23" s="7" t="n">
        <v>0.6079289860738818</v>
      </c>
      <c r="AZ23" s="7" t="n">
        <v>0.4193834576179029</v>
      </c>
      <c r="BA23" s="7" t="n">
        <v>0.4461366624635278</v>
      </c>
      <c r="BB23" s="7" t="n">
        <v>0.401123909546621</v>
      </c>
      <c r="BC23" s="7" t="n">
        <v>0.6657448643894235</v>
      </c>
      <c r="BD23" s="7" t="n">
        <v>0.3566672918954011</v>
      </c>
    </row>
    <row r="24">
      <c r="A24" s="6" t="inlineStr">
        <is>
          <t>399437.SZ</t>
        </is>
      </c>
      <c r="B24" s="6" t="inlineStr">
        <is>
          <t>国证证券龙头指数</t>
        </is>
      </c>
      <c r="C24" s="7" t="n">
        <v>0.7558384354635285</v>
      </c>
      <c r="D24" s="7" t="n">
        <v>0.7679742375164698</v>
      </c>
      <c r="E24" s="7" t="n">
        <v>0.3410776403592663</v>
      </c>
      <c r="F24" s="7" t="n">
        <v>0.7213226596048768</v>
      </c>
      <c r="G24" s="7" t="n">
        <v>0.7872637506396779</v>
      </c>
      <c r="H24" s="7" t="n">
        <v>0.5366381164150678</v>
      </c>
      <c r="I24" s="7" t="n">
        <v>0.7571762007575985</v>
      </c>
      <c r="J24" s="7" t="n">
        <v>0.2988441241437343</v>
      </c>
      <c r="K24" s="7" t="n">
        <v>0.3239501643678419</v>
      </c>
      <c r="L24" s="7" t="n">
        <v>0.5423675589392709</v>
      </c>
      <c r="M24" s="7" t="n">
        <v>0.6434272304462135</v>
      </c>
      <c r="N24" s="7" t="n">
        <v>0.7622726410071439</v>
      </c>
      <c r="O24" s="7" t="n">
        <v>0.3631989823683092</v>
      </c>
      <c r="P24" s="7" t="n">
        <v>0.4610097617571172</v>
      </c>
      <c r="Q24" s="7" t="n">
        <v>0.5808279383017799</v>
      </c>
      <c r="R24" s="7" t="n">
        <v>0.3711806689777464</v>
      </c>
      <c r="S24" s="7" t="n">
        <v>0.4748519756717574</v>
      </c>
      <c r="T24" s="7" t="n">
        <v>0.5177120170553156</v>
      </c>
      <c r="U24" s="7" t="n">
        <v>0.522199440267164</v>
      </c>
      <c r="V24" s="7" t="n">
        <v>0.4864027076231329</v>
      </c>
      <c r="W24" s="7" t="n">
        <v>0.6745144812206606</v>
      </c>
      <c r="X24" s="7" t="n">
        <v>0.6702653629797724</v>
      </c>
      <c r="Y24" s="7" t="n">
        <v>1</v>
      </c>
      <c r="Z24" s="7" t="n">
        <v>0.4805712671737878</v>
      </c>
      <c r="AA24" s="7" t="n">
        <v>0.4867232492765937</v>
      </c>
      <c r="AB24" s="7" t="n">
        <v>0.5814646635759592</v>
      </c>
      <c r="AC24" s="7" t="n">
        <v>0.4762824859992383</v>
      </c>
      <c r="AD24" s="7" t="n">
        <v>0.9985321762037809</v>
      </c>
      <c r="AE24" s="7" t="n">
        <v>0.3701451510988247</v>
      </c>
      <c r="AF24" s="7" t="n">
        <v>0.6066851666716241</v>
      </c>
      <c r="AG24" s="7" t="n">
        <v>0.5356599259884249</v>
      </c>
      <c r="AH24" s="7" t="n">
        <v>0.3345957385262823</v>
      </c>
      <c r="AI24" s="7" t="n">
        <v>0.03394081114364218</v>
      </c>
      <c r="AJ24" s="7" t="n">
        <v>0.7338492586230974</v>
      </c>
      <c r="AK24" s="7" t="n">
        <v>0.149957716279291</v>
      </c>
      <c r="AL24" s="7" t="n">
        <v>0.5885567152547334</v>
      </c>
      <c r="AM24" s="7" t="n">
        <v>0.3588224442855851</v>
      </c>
      <c r="AN24" s="7" t="n">
        <v>0.4619606171220528</v>
      </c>
      <c r="AO24" s="7" t="n">
        <v>0.3766324304531085</v>
      </c>
      <c r="AP24" s="7" t="n">
        <v>0.3739768431731978</v>
      </c>
      <c r="AQ24" s="7" t="n">
        <v>0.505077513060273</v>
      </c>
      <c r="AR24" s="7" t="n">
        <v>0.3893315764988051</v>
      </c>
      <c r="AS24" s="7" t="n">
        <v>0.5365479961912166</v>
      </c>
      <c r="AT24" s="7" t="n">
        <v>0.5871998278695117</v>
      </c>
      <c r="AU24" s="7" t="n">
        <v>0.3378960596547962</v>
      </c>
      <c r="AV24" s="7" t="n">
        <v>0.4348408598841165</v>
      </c>
      <c r="AW24" s="7" t="n">
        <v>0.6012559179124717</v>
      </c>
      <c r="AX24" s="7" t="n">
        <v>0.5337575528578187</v>
      </c>
      <c r="AY24" s="7" t="n">
        <v>0.3618866034101694</v>
      </c>
      <c r="AZ24" s="7" t="n">
        <v>0.4772477490312599</v>
      </c>
      <c r="BA24" s="7" t="n">
        <v>0.1925713991513081</v>
      </c>
      <c r="BB24" s="7" t="n">
        <v>0.1843294813242175</v>
      </c>
      <c r="BC24" s="7" t="n">
        <v>0.9442474765320759</v>
      </c>
      <c r="BD24" s="7" t="n">
        <v>0.1619138562690693</v>
      </c>
    </row>
    <row r="25">
      <c r="A25" s="6" t="inlineStr">
        <is>
          <t>399673.SZ</t>
        </is>
      </c>
      <c r="B25" s="6" t="inlineStr">
        <is>
          <t>创业板50指数</t>
        </is>
      </c>
      <c r="C25" s="7" t="n">
        <v>0.6962250406586958</v>
      </c>
      <c r="D25" s="7" t="n">
        <v>0.6719549720878704</v>
      </c>
      <c r="E25" s="7" t="n">
        <v>0.2458721999855049</v>
      </c>
      <c r="F25" s="7" t="n">
        <v>0.6036506063421136</v>
      </c>
      <c r="G25" s="7" t="n">
        <v>0.2824614824002972</v>
      </c>
      <c r="H25" s="7" t="n">
        <v>0.6735508398047712</v>
      </c>
      <c r="I25" s="7" t="n">
        <v>0.7577082333614914</v>
      </c>
      <c r="J25" s="7" t="n">
        <v>0.5106675985891522</v>
      </c>
      <c r="K25" s="7" t="n">
        <v>0.8478071107425613</v>
      </c>
      <c r="L25" s="7" t="n">
        <v>0.7199547280011512</v>
      </c>
      <c r="M25" s="7" t="n">
        <v>0.7104128094960187</v>
      </c>
      <c r="N25" s="7" t="n">
        <v>0.7756346394360319</v>
      </c>
      <c r="O25" s="7" t="n">
        <v>0.7083599726583437</v>
      </c>
      <c r="P25" s="7" t="n">
        <v>0.4204510534759115</v>
      </c>
      <c r="Q25" s="7" t="n">
        <v>0.436510615839062</v>
      </c>
      <c r="R25" s="7" t="n">
        <v>0.6922036581916166</v>
      </c>
      <c r="S25" s="7" t="n">
        <v>0.7045116025985626</v>
      </c>
      <c r="T25" s="7" t="n">
        <v>0.9959106425100859</v>
      </c>
      <c r="U25" s="7" t="n">
        <v>0.8996219739721607</v>
      </c>
      <c r="V25" s="7" t="n">
        <v>0.983590486594754</v>
      </c>
      <c r="W25" s="7" t="n">
        <v>0.4340492559682231</v>
      </c>
      <c r="X25" s="7" t="n">
        <v>0.8988073641256706</v>
      </c>
      <c r="Y25" s="7" t="n">
        <v>0.4805712671737878</v>
      </c>
      <c r="Z25" s="7" t="n">
        <v>1</v>
      </c>
      <c r="AA25" s="7" t="n">
        <v>0.38530478520659</v>
      </c>
      <c r="AB25" s="7" t="n">
        <v>0.4710556012741076</v>
      </c>
      <c r="AC25" s="7" t="n">
        <v>0.4157302649837767</v>
      </c>
      <c r="AD25" s="7" t="n">
        <v>0.4778813937808553</v>
      </c>
      <c r="AE25" s="7" t="n">
        <v>0.8365354125102955</v>
      </c>
      <c r="AF25" s="7" t="n">
        <v>0.2144117429890665</v>
      </c>
      <c r="AG25" s="7" t="n">
        <v>0.4290979243309775</v>
      </c>
      <c r="AH25" s="7" t="n">
        <v>0.6946690509316116</v>
      </c>
      <c r="AI25" s="7" t="n">
        <v>-0.05997296919535569</v>
      </c>
      <c r="AJ25" s="7" t="n">
        <v>0.8151497291822583</v>
      </c>
      <c r="AK25" s="7" t="n">
        <v>0.241511129369909</v>
      </c>
      <c r="AL25" s="7" t="n">
        <v>0.6469670682542328</v>
      </c>
      <c r="AM25" s="7" t="n">
        <v>0.6640308498721006</v>
      </c>
      <c r="AN25" s="7" t="n">
        <v>0.4619578725662181</v>
      </c>
      <c r="AO25" s="7" t="n">
        <v>0.6367381248470025</v>
      </c>
      <c r="AP25" s="7" t="n">
        <v>0.8377816822671764</v>
      </c>
      <c r="AQ25" s="7" t="n">
        <v>0.4954441226800346</v>
      </c>
      <c r="AR25" s="7" t="n">
        <v>0.6796193187366262</v>
      </c>
      <c r="AS25" s="7" t="n">
        <v>0.8580107580003722</v>
      </c>
      <c r="AT25" s="7" t="n">
        <v>0.4689474223195932</v>
      </c>
      <c r="AU25" s="7" t="n">
        <v>0.6943083847619909</v>
      </c>
      <c r="AV25" s="7" t="n">
        <v>0.4844614889419178</v>
      </c>
      <c r="AW25" s="7" t="n">
        <v>0.8293678971455546</v>
      </c>
      <c r="AX25" s="7" t="n">
        <v>0.9542560076158788</v>
      </c>
      <c r="AY25" s="7" t="n">
        <v>0.6785857459176555</v>
      </c>
      <c r="AZ25" s="7" t="n">
        <v>0.1555300281079015</v>
      </c>
      <c r="BA25" s="7" t="n">
        <v>0.615123700786751</v>
      </c>
      <c r="BB25" s="7" t="n">
        <v>0.5692415534317389</v>
      </c>
      <c r="BC25" s="7" t="n">
        <v>0.4221234121826007</v>
      </c>
      <c r="BD25" s="7" t="n">
        <v>0.5259994015045002</v>
      </c>
    </row>
    <row r="26">
      <c r="A26" s="6" t="inlineStr">
        <is>
          <t>399967.SZ</t>
        </is>
      </c>
      <c r="B26" s="6" t="inlineStr">
        <is>
          <t>中证军工指数</t>
        </is>
      </c>
      <c r="C26" s="7" t="n">
        <v>0.4579064576830735</v>
      </c>
      <c r="D26" s="7" t="n">
        <v>0.3378749191634018</v>
      </c>
      <c r="E26" s="7" t="n">
        <v>0.05239928557937901</v>
      </c>
      <c r="F26" s="7" t="n">
        <v>0.2366768548497638</v>
      </c>
      <c r="G26" s="7" t="n">
        <v>0.1594723021408679</v>
      </c>
      <c r="H26" s="7" t="n">
        <v>0.1875027089451486</v>
      </c>
      <c r="I26" s="7" t="n">
        <v>0.3839248302311288</v>
      </c>
      <c r="J26" s="7" t="n">
        <v>0.3891735442926714</v>
      </c>
      <c r="K26" s="7" t="n">
        <v>0.3976154587270481</v>
      </c>
      <c r="L26" s="7" t="n">
        <v>0.6743929270763084</v>
      </c>
      <c r="M26" s="7" t="n">
        <v>0.6181689315114387</v>
      </c>
      <c r="N26" s="7" t="n">
        <v>0.4417244364985302</v>
      </c>
      <c r="O26" s="7" t="n">
        <v>0.1222810161745587</v>
      </c>
      <c r="P26" s="7" t="n">
        <v>0.2328079502208625</v>
      </c>
      <c r="Q26" s="7" t="n">
        <v>0.1282796394366809</v>
      </c>
      <c r="R26" s="7" t="n">
        <v>0.1166710078238988</v>
      </c>
      <c r="S26" s="7" t="n">
        <v>0.6286636439493297</v>
      </c>
      <c r="T26" s="7" t="n">
        <v>0.4070739646413735</v>
      </c>
      <c r="U26" s="7" t="n">
        <v>0.3130744189957755</v>
      </c>
      <c r="V26" s="7" t="n">
        <v>0.4073180538586967</v>
      </c>
      <c r="W26" s="7" t="n">
        <v>0.1653542024722906</v>
      </c>
      <c r="X26" s="7" t="n">
        <v>0.4029907797939025</v>
      </c>
      <c r="Y26" s="7" t="n">
        <v>0.4867232492765937</v>
      </c>
      <c r="Z26" s="7" t="n">
        <v>0.38530478520659</v>
      </c>
      <c r="AA26" s="7" t="n">
        <v>1</v>
      </c>
      <c r="AB26" s="7" t="n">
        <v>0.3330811660257033</v>
      </c>
      <c r="AC26" s="7" t="n">
        <v>0.9916004842379851</v>
      </c>
      <c r="AD26" s="7" t="n">
        <v>0.4920989433613923</v>
      </c>
      <c r="AE26" s="7" t="n">
        <v>0.4033806540792624</v>
      </c>
      <c r="AF26" s="7" t="n">
        <v>0.008271233596730976</v>
      </c>
      <c r="AG26" s="7" t="n">
        <v>0.1304380760907461</v>
      </c>
      <c r="AH26" s="7" t="n">
        <v>0.05118822258011332</v>
      </c>
      <c r="AI26" s="7" t="n">
        <v>0.0168610738590306</v>
      </c>
      <c r="AJ26" s="7" t="n">
        <v>0.4041114788280053</v>
      </c>
      <c r="AK26" s="7" t="n">
        <v>0.1247020237967107</v>
      </c>
      <c r="AL26" s="7" t="n">
        <v>0.4578621069735346</v>
      </c>
      <c r="AM26" s="7" t="n">
        <v>0.5956362974369722</v>
      </c>
      <c r="AN26" s="7" t="n">
        <v>0.1075997955703002</v>
      </c>
      <c r="AO26" s="7" t="n">
        <v>0.1802583116618555</v>
      </c>
      <c r="AP26" s="7" t="n">
        <v>0.4109107664825163</v>
      </c>
      <c r="AQ26" s="7" t="n">
        <v>0.978858597558288</v>
      </c>
      <c r="AR26" s="7" t="n">
        <v>0.5522809528581587</v>
      </c>
      <c r="AS26" s="7" t="n">
        <v>0.5460605495749039</v>
      </c>
      <c r="AT26" s="7" t="n">
        <v>0.08280361602720553</v>
      </c>
      <c r="AU26" s="7" t="n">
        <v>0.1740264337903617</v>
      </c>
      <c r="AV26" s="7" t="n">
        <v>0.5235305359329941</v>
      </c>
      <c r="AW26" s="7" t="n">
        <v>0.6130651756599976</v>
      </c>
      <c r="AX26" s="7" t="n">
        <v>0.4148937796524678</v>
      </c>
      <c r="AY26" s="7" t="n">
        <v>0.5667099005614892</v>
      </c>
      <c r="AZ26" s="7" t="n">
        <v>0.1476985967675551</v>
      </c>
      <c r="BA26" s="7" t="n">
        <v>0.4596238700322681</v>
      </c>
      <c r="BB26" s="7" t="n">
        <v>0.4756686410858196</v>
      </c>
      <c r="BC26" s="7" t="n">
        <v>0.3728677460725575</v>
      </c>
      <c r="BD26" s="7" t="n">
        <v>0.4344157292758472</v>
      </c>
    </row>
    <row r="27">
      <c r="A27" s="6" t="inlineStr">
        <is>
          <t>399971.SZ</t>
        </is>
      </c>
      <c r="B27" s="6" t="inlineStr">
        <is>
          <t>中证传媒指数</t>
        </is>
      </c>
      <c r="C27" s="7" t="n">
        <v>0.691635188636655</v>
      </c>
      <c r="D27" s="7" t="n">
        <v>0.6168449170746052</v>
      </c>
      <c r="E27" s="7" t="n">
        <v>0.4469426426723205</v>
      </c>
      <c r="F27" s="7" t="n">
        <v>0.577619001218811</v>
      </c>
      <c r="G27" s="7" t="n">
        <v>0.4808705801459142</v>
      </c>
      <c r="H27" s="7" t="n">
        <v>0.6157596871234348</v>
      </c>
      <c r="I27" s="7" t="n">
        <v>0.6807513674647296</v>
      </c>
      <c r="J27" s="7" t="n">
        <v>0.1925259148934315</v>
      </c>
      <c r="K27" s="7" t="n">
        <v>0.2822594751814632</v>
      </c>
      <c r="L27" s="7" t="n">
        <v>0.5945539674526299</v>
      </c>
      <c r="M27" s="7" t="n">
        <v>0.670463294834672</v>
      </c>
      <c r="N27" s="7" t="n">
        <v>0.7022399171401634</v>
      </c>
      <c r="O27" s="7" t="n">
        <v>0.5040146058171908</v>
      </c>
      <c r="P27" s="7" t="n">
        <v>0.5952007406035768</v>
      </c>
      <c r="Q27" s="7" t="n">
        <v>0.6047301061241583</v>
      </c>
      <c r="R27" s="7" t="n">
        <v>0.5102505562425728</v>
      </c>
      <c r="S27" s="7" t="n">
        <v>0.4886369934012155</v>
      </c>
      <c r="T27" s="7" t="n">
        <v>0.5083303145602941</v>
      </c>
      <c r="U27" s="7" t="n">
        <v>0.5658070536244002</v>
      </c>
      <c r="V27" s="7" t="n">
        <v>0.4748949921808637</v>
      </c>
      <c r="W27" s="7" t="n">
        <v>0.6670661362957474</v>
      </c>
      <c r="X27" s="7" t="n">
        <v>0.6590956927009232</v>
      </c>
      <c r="Y27" s="7" t="n">
        <v>0.5814646635759592</v>
      </c>
      <c r="Z27" s="7" t="n">
        <v>0.4710556012741076</v>
      </c>
      <c r="AA27" s="7" t="n">
        <v>0.3330811660257033</v>
      </c>
      <c r="AB27" s="7" t="n">
        <v>1</v>
      </c>
      <c r="AC27" s="7" t="n">
        <v>0.3272204902485873</v>
      </c>
      <c r="AD27" s="7" t="n">
        <v>0.5798249761234872</v>
      </c>
      <c r="AE27" s="7" t="n">
        <v>0.3220833070421701</v>
      </c>
      <c r="AF27" s="7" t="n">
        <v>0.3933953506703601</v>
      </c>
      <c r="AG27" s="7" t="n">
        <v>0.5192694721798451</v>
      </c>
      <c r="AH27" s="7" t="n">
        <v>0.4895484984254539</v>
      </c>
      <c r="AI27" s="7" t="n">
        <v>0.07362747963407403</v>
      </c>
      <c r="AJ27" s="7" t="n">
        <v>0.6771556147511776</v>
      </c>
      <c r="AK27" s="7" t="n">
        <v>0.2156602421340217</v>
      </c>
      <c r="AL27" s="7" t="n">
        <v>0.6370674449013842</v>
      </c>
      <c r="AM27" s="7" t="n">
        <v>0.3099780094581946</v>
      </c>
      <c r="AN27" s="7" t="n">
        <v>0.6104500293580802</v>
      </c>
      <c r="AO27" s="7" t="n">
        <v>0.486486512752277</v>
      </c>
      <c r="AP27" s="7" t="n">
        <v>0.323202259191446</v>
      </c>
      <c r="AQ27" s="7" t="n">
        <v>0.3623964228461338</v>
      </c>
      <c r="AR27" s="7" t="n">
        <v>0.395430198195985</v>
      </c>
      <c r="AS27" s="7" t="n">
        <v>0.529103165049806</v>
      </c>
      <c r="AT27" s="7" t="n">
        <v>0.6171547071398876</v>
      </c>
      <c r="AU27" s="7" t="n">
        <v>0.4633505011162864</v>
      </c>
      <c r="AV27" s="7" t="n">
        <v>0.5098738241807564</v>
      </c>
      <c r="AW27" s="7" t="n">
        <v>0.5804802104464327</v>
      </c>
      <c r="AX27" s="7" t="n">
        <v>0.5172385727875543</v>
      </c>
      <c r="AY27" s="7" t="n">
        <v>0.2999332652287166</v>
      </c>
      <c r="AZ27" s="7" t="n">
        <v>0.5375045095862295</v>
      </c>
      <c r="BA27" s="7" t="n">
        <v>0.1338372825840099</v>
      </c>
      <c r="BB27" s="7" t="n">
        <v>0.1251232526677055</v>
      </c>
      <c r="BC27" s="7" t="n">
        <v>0.6033528046389816</v>
      </c>
      <c r="BD27" s="7" t="n">
        <v>0.1077723721115939</v>
      </c>
    </row>
    <row r="28">
      <c r="A28" s="6" t="inlineStr">
        <is>
          <t>399973.SZ</t>
        </is>
      </c>
      <c r="B28" s="6" t="inlineStr">
        <is>
          <t>中证国防指数</t>
        </is>
      </c>
      <c r="C28" s="7" t="n">
        <v>0.459812694624671</v>
      </c>
      <c r="D28" s="7" t="n">
        <v>0.3479673812813373</v>
      </c>
      <c r="E28" s="7" t="n">
        <v>0.03391047257669254</v>
      </c>
      <c r="F28" s="7" t="n">
        <v>0.2507941715385832</v>
      </c>
      <c r="G28" s="7" t="n">
        <v>0.1518249954158512</v>
      </c>
      <c r="H28" s="7" t="n">
        <v>0.2119324536089748</v>
      </c>
      <c r="I28" s="7" t="n">
        <v>0.3975413993610331</v>
      </c>
      <c r="J28" s="7" t="n">
        <v>0.3857820154995109</v>
      </c>
      <c r="K28" s="7" t="n">
        <v>0.4240646655926575</v>
      </c>
      <c r="L28" s="7" t="n">
        <v>0.6615278857373017</v>
      </c>
      <c r="M28" s="7" t="n">
        <v>0.6083745583688197</v>
      </c>
      <c r="N28" s="7" t="n">
        <v>0.4514404411882844</v>
      </c>
      <c r="O28" s="7" t="n">
        <v>0.1529184657344639</v>
      </c>
      <c r="P28" s="7" t="n">
        <v>0.2195822512003757</v>
      </c>
      <c r="Q28" s="7" t="n">
        <v>0.1399226920310884</v>
      </c>
      <c r="R28" s="7" t="n">
        <v>0.1467435160500784</v>
      </c>
      <c r="S28" s="7" t="n">
        <v>0.6278608754303853</v>
      </c>
      <c r="T28" s="7" t="n">
        <v>0.4349489541850527</v>
      </c>
      <c r="U28" s="7" t="n">
        <v>0.3347450896821016</v>
      </c>
      <c r="V28" s="7" t="n">
        <v>0.4351761897834268</v>
      </c>
      <c r="W28" s="7" t="n">
        <v>0.174796137166671</v>
      </c>
      <c r="X28" s="7" t="n">
        <v>0.4263902881389529</v>
      </c>
      <c r="Y28" s="7" t="n">
        <v>0.4762824859992383</v>
      </c>
      <c r="Z28" s="7" t="n">
        <v>0.4157302649837767</v>
      </c>
      <c r="AA28" s="7" t="n">
        <v>0.9916004842379851</v>
      </c>
      <c r="AB28" s="7" t="n">
        <v>0.3272204902485873</v>
      </c>
      <c r="AC28" s="7" t="n">
        <v>1</v>
      </c>
      <c r="AD28" s="7" t="n">
        <v>0.4819563773393134</v>
      </c>
      <c r="AE28" s="7" t="n">
        <v>0.4216839137322054</v>
      </c>
      <c r="AF28" s="7" t="n">
        <v>0.002510069126253637</v>
      </c>
      <c r="AG28" s="7" t="n">
        <v>0.144794569859369</v>
      </c>
      <c r="AH28" s="7" t="n">
        <v>0.07667190325862636</v>
      </c>
      <c r="AI28" s="7" t="n">
        <v>-0.0133851669886881</v>
      </c>
      <c r="AJ28" s="7" t="n">
        <v>0.4194979091721326</v>
      </c>
      <c r="AK28" s="7" t="n">
        <v>0.1090279721075485</v>
      </c>
      <c r="AL28" s="7" t="n">
        <v>0.4520535445245202</v>
      </c>
      <c r="AM28" s="7" t="n">
        <v>0.6095687706271002</v>
      </c>
      <c r="AN28" s="7" t="n">
        <v>0.1109121229115369</v>
      </c>
      <c r="AO28" s="7" t="n">
        <v>0.205601075111232</v>
      </c>
      <c r="AP28" s="7" t="n">
        <v>0.4294493043651882</v>
      </c>
      <c r="AQ28" s="7" t="n">
        <v>0.9833182209042265</v>
      </c>
      <c r="AR28" s="7" t="n">
        <v>0.5604778624502692</v>
      </c>
      <c r="AS28" s="7" t="n">
        <v>0.5642158965015418</v>
      </c>
      <c r="AT28" s="7" t="n">
        <v>0.1002756379731975</v>
      </c>
      <c r="AU28" s="7" t="n">
        <v>0.2007130182277187</v>
      </c>
      <c r="AV28" s="7" t="n">
        <v>0.4961290038590218</v>
      </c>
      <c r="AW28" s="7" t="n">
        <v>0.6205752206099939</v>
      </c>
      <c r="AX28" s="7" t="n">
        <v>0.4495807039818765</v>
      </c>
      <c r="AY28" s="7" t="n">
        <v>0.5848942141331687</v>
      </c>
      <c r="AZ28" s="7" t="n">
        <v>0.1545139503125553</v>
      </c>
      <c r="BA28" s="7" t="n">
        <v>0.4691995316138021</v>
      </c>
      <c r="BB28" s="7" t="n">
        <v>0.4839001933456082</v>
      </c>
      <c r="BC28" s="7" t="n">
        <v>0.3641169186470555</v>
      </c>
      <c r="BD28" s="7" t="n">
        <v>0.440873910613842</v>
      </c>
    </row>
    <row r="29">
      <c r="A29" s="6" t="inlineStr">
        <is>
          <t>399975.SZ</t>
        </is>
      </c>
      <c r="B29" s="6" t="inlineStr">
        <is>
          <t>中证全指证券公司指数</t>
        </is>
      </c>
      <c r="C29" s="7" t="n">
        <v>0.7506026504437622</v>
      </c>
      <c r="D29" s="7" t="n">
        <v>0.76183715128156</v>
      </c>
      <c r="E29" s="7" t="n">
        <v>0.3328318209311628</v>
      </c>
      <c r="F29" s="7" t="n">
        <v>0.7144907851795081</v>
      </c>
      <c r="G29" s="7" t="n">
        <v>0.7820795635924807</v>
      </c>
      <c r="H29" s="7" t="n">
        <v>0.5287197265649148</v>
      </c>
      <c r="I29" s="7" t="n">
        <v>0.7514831225158392</v>
      </c>
      <c r="J29" s="7" t="n">
        <v>0.2993409636159866</v>
      </c>
      <c r="K29" s="7" t="n">
        <v>0.3212234136913137</v>
      </c>
      <c r="L29" s="7" t="n">
        <v>0.5392350362978449</v>
      </c>
      <c r="M29" s="7" t="n">
        <v>0.6427352948942717</v>
      </c>
      <c r="N29" s="7" t="n">
        <v>0.7572910308911366</v>
      </c>
      <c r="O29" s="7" t="n">
        <v>0.3566348283334032</v>
      </c>
      <c r="P29" s="7" t="n">
        <v>0.4478955056485109</v>
      </c>
      <c r="Q29" s="7" t="n">
        <v>0.5766865898230116</v>
      </c>
      <c r="R29" s="7" t="n">
        <v>0.3645561140706046</v>
      </c>
      <c r="S29" s="7" t="n">
        <v>0.4744289035466506</v>
      </c>
      <c r="T29" s="7" t="n">
        <v>0.5145400432601449</v>
      </c>
      <c r="U29" s="7" t="n">
        <v>0.5186684831457302</v>
      </c>
      <c r="V29" s="7" t="n">
        <v>0.4871373209596168</v>
      </c>
      <c r="W29" s="7" t="n">
        <v>0.6679026902370563</v>
      </c>
      <c r="X29" s="7" t="n">
        <v>0.6658115182576222</v>
      </c>
      <c r="Y29" s="7" t="n">
        <v>0.9985321762037809</v>
      </c>
      <c r="Z29" s="7" t="n">
        <v>0.4778813937808553</v>
      </c>
      <c r="AA29" s="7" t="n">
        <v>0.4920989433613923</v>
      </c>
      <c r="AB29" s="7" t="n">
        <v>0.5798249761234872</v>
      </c>
      <c r="AC29" s="7" t="n">
        <v>0.4819563773393134</v>
      </c>
      <c r="AD29" s="7" t="n">
        <v>1</v>
      </c>
      <c r="AE29" s="7" t="n">
        <v>0.3688139428122147</v>
      </c>
      <c r="AF29" s="7" t="n">
        <v>0.5992608692555668</v>
      </c>
      <c r="AG29" s="7" t="n">
        <v>0.534469991807767</v>
      </c>
      <c r="AH29" s="7" t="n">
        <v>0.3348890710696073</v>
      </c>
      <c r="AI29" s="7" t="n">
        <v>0.03486149681192571</v>
      </c>
      <c r="AJ29" s="7" t="n">
        <v>0.7284799534425749</v>
      </c>
      <c r="AK29" s="7" t="n">
        <v>0.1468338948496567</v>
      </c>
      <c r="AL29" s="7" t="n">
        <v>0.5807244485575245</v>
      </c>
      <c r="AM29" s="7" t="n">
        <v>0.3606392781002467</v>
      </c>
      <c r="AN29" s="7" t="n">
        <v>0.459000997876279</v>
      </c>
      <c r="AO29" s="7" t="n">
        <v>0.3694395876850412</v>
      </c>
      <c r="AP29" s="7" t="n">
        <v>0.3726626855799026</v>
      </c>
      <c r="AQ29" s="7" t="n">
        <v>0.5103500689561487</v>
      </c>
      <c r="AR29" s="7" t="n">
        <v>0.3860280778548206</v>
      </c>
      <c r="AS29" s="7" t="n">
        <v>0.5336118059476052</v>
      </c>
      <c r="AT29" s="7" t="n">
        <v>0.5811462167562735</v>
      </c>
      <c r="AU29" s="7" t="n">
        <v>0.3303524850417784</v>
      </c>
      <c r="AV29" s="7" t="n">
        <v>0.4309455129708281</v>
      </c>
      <c r="AW29" s="7" t="n">
        <v>0.5952572488724845</v>
      </c>
      <c r="AX29" s="7" t="n">
        <v>0.5275163924059606</v>
      </c>
      <c r="AY29" s="7" t="n">
        <v>0.3635525479849622</v>
      </c>
      <c r="AZ29" s="7" t="n">
        <v>0.4687935578060191</v>
      </c>
      <c r="BA29" s="7" t="n">
        <v>0.1965733857353779</v>
      </c>
      <c r="BB29" s="7" t="n">
        <v>0.1895803635894377</v>
      </c>
      <c r="BC29" s="7" t="n">
        <v>0.9415683962223864</v>
      </c>
      <c r="BD29" s="7" t="n">
        <v>0.1660072981345831</v>
      </c>
    </row>
    <row r="30">
      <c r="A30" s="6" t="inlineStr">
        <is>
          <t>399976.SZ</t>
        </is>
      </c>
      <c r="B30" s="6" t="inlineStr">
        <is>
          <t>中证新能源汽车指数</t>
        </is>
      </c>
      <c r="C30" s="7" t="n">
        <v>0.5388346773286272</v>
      </c>
      <c r="D30" s="7" t="n">
        <v>0.4727810961859898</v>
      </c>
      <c r="E30" s="7" t="n">
        <v>0.2049417375894753</v>
      </c>
      <c r="F30" s="7" t="n">
        <v>0.3686723677685537</v>
      </c>
      <c r="G30" s="7" t="n">
        <v>0.1325712230836566</v>
      </c>
      <c r="H30" s="7" t="n">
        <v>0.3661063649476788</v>
      </c>
      <c r="I30" s="7" t="n">
        <v>0.5555180847287774</v>
      </c>
      <c r="J30" s="7" t="n">
        <v>0.7274401189826307</v>
      </c>
      <c r="K30" s="7" t="n">
        <v>0.9358287106929787</v>
      </c>
      <c r="L30" s="7" t="n">
        <v>0.719460626694215</v>
      </c>
      <c r="M30" s="7" t="n">
        <v>0.7067239617094784</v>
      </c>
      <c r="N30" s="7" t="n">
        <v>0.6034303220696571</v>
      </c>
      <c r="O30" s="7" t="n">
        <v>0.3415288240321346</v>
      </c>
      <c r="P30" s="7" t="n">
        <v>0.4157812503527487</v>
      </c>
      <c r="Q30" s="7" t="n">
        <v>0.2026479207647372</v>
      </c>
      <c r="R30" s="7" t="n">
        <v>0.3233936864818741</v>
      </c>
      <c r="S30" s="7" t="n">
        <v>0.6116010444111171</v>
      </c>
      <c r="T30" s="7" t="n">
        <v>0.8187758666412129</v>
      </c>
      <c r="U30" s="7" t="n">
        <v>0.6125208338191219</v>
      </c>
      <c r="V30" s="7" t="n">
        <v>0.8433279798862979</v>
      </c>
      <c r="W30" s="7" t="n">
        <v>0.2150596354519606</v>
      </c>
      <c r="X30" s="7" t="n">
        <v>0.7158331137756747</v>
      </c>
      <c r="Y30" s="7" t="n">
        <v>0.3701451510988247</v>
      </c>
      <c r="Z30" s="7" t="n">
        <v>0.8365354125102955</v>
      </c>
      <c r="AA30" s="7" t="n">
        <v>0.4033806540792624</v>
      </c>
      <c r="AB30" s="7" t="n">
        <v>0.3220833070421701</v>
      </c>
      <c r="AC30" s="7" t="n">
        <v>0.4216839137322054</v>
      </c>
      <c r="AD30" s="7" t="n">
        <v>0.3688139428122147</v>
      </c>
      <c r="AE30" s="7" t="n">
        <v>1</v>
      </c>
      <c r="AF30" s="7" t="n">
        <v>0.05189060179847611</v>
      </c>
      <c r="AG30" s="7" t="n">
        <v>0.2218177442030656</v>
      </c>
      <c r="AH30" s="7" t="n">
        <v>0.3364902859623348</v>
      </c>
      <c r="AI30" s="7" t="n">
        <v>0.007886943301866307</v>
      </c>
      <c r="AJ30" s="7" t="n">
        <v>0.6249725223097339</v>
      </c>
      <c r="AK30" s="7" t="n">
        <v>0.3281933966134606</v>
      </c>
      <c r="AL30" s="7" t="n">
        <v>0.4728028474529586</v>
      </c>
      <c r="AM30" s="7" t="n">
        <v>0.5920968752727507</v>
      </c>
      <c r="AN30" s="7" t="n">
        <v>0.2413810510508502</v>
      </c>
      <c r="AO30" s="7" t="n">
        <v>0.2960386732550821</v>
      </c>
      <c r="AP30" s="7" t="n">
        <v>0.9982421268292869</v>
      </c>
      <c r="AQ30" s="7" t="n">
        <v>0.4935040362408507</v>
      </c>
      <c r="AR30" s="7" t="n">
        <v>0.5657691468054366</v>
      </c>
      <c r="AS30" s="7" t="n">
        <v>0.6692369728368945</v>
      </c>
      <c r="AT30" s="7" t="n">
        <v>0.2029729718010131</v>
      </c>
      <c r="AU30" s="7" t="n">
        <v>0.348284334416975</v>
      </c>
      <c r="AV30" s="7" t="n">
        <v>0.3960468787170463</v>
      </c>
      <c r="AW30" s="7" t="n">
        <v>0.677979858460367</v>
      </c>
      <c r="AX30" s="7" t="n">
        <v>0.7474191086043096</v>
      </c>
      <c r="AY30" s="7" t="n">
        <v>0.5863836538302785</v>
      </c>
      <c r="AZ30" s="7" t="n">
        <v>0.09025835623429496</v>
      </c>
      <c r="BA30" s="7" t="n">
        <v>0.5830139880067201</v>
      </c>
      <c r="BB30" s="7" t="n">
        <v>0.5473225708954063</v>
      </c>
      <c r="BC30" s="7" t="n">
        <v>0.2825538574866845</v>
      </c>
      <c r="BD30" s="7" t="n">
        <v>0.4941316745947877</v>
      </c>
    </row>
    <row r="31">
      <c r="A31" s="6" t="inlineStr">
        <is>
          <t>399986.SZ</t>
        </is>
      </c>
      <c r="B31" s="6" t="inlineStr">
        <is>
          <t>中证银行指数</t>
        </is>
      </c>
      <c r="C31" s="7" t="n">
        <v>0.6678830611901277</v>
      </c>
      <c r="D31" s="7" t="n">
        <v>0.7852456450084424</v>
      </c>
      <c r="E31" s="7" t="n">
        <v>0.4386786604315789</v>
      </c>
      <c r="F31" s="7" t="n">
        <v>0.8315043139587432</v>
      </c>
      <c r="G31" s="7" t="n">
        <v>0.9556188495978656</v>
      </c>
      <c r="H31" s="7" t="n">
        <v>0.5805090376635019</v>
      </c>
      <c r="I31" s="7" t="n">
        <v>0.6837704131199625</v>
      </c>
      <c r="J31" s="7" t="n">
        <v>0.02270412651771252</v>
      </c>
      <c r="K31" s="7" t="n">
        <v>0.05955541278247885</v>
      </c>
      <c r="L31" s="7" t="n">
        <v>0.07862975766263068</v>
      </c>
      <c r="M31" s="7" t="n">
        <v>0.2706614189831515</v>
      </c>
      <c r="N31" s="7" t="n">
        <v>0.6304815710877222</v>
      </c>
      <c r="O31" s="7" t="n">
        <v>0.3692020631703898</v>
      </c>
      <c r="P31" s="7" t="n">
        <v>0.4123809307506094</v>
      </c>
      <c r="Q31" s="7" t="n">
        <v>0.672853986958396</v>
      </c>
      <c r="R31" s="7" t="n">
        <v>0.3714243731674496</v>
      </c>
      <c r="S31" s="7" t="n">
        <v>0.0101817150404999</v>
      </c>
      <c r="T31" s="7" t="n">
        <v>0.2376103387920262</v>
      </c>
      <c r="U31" s="7" t="n">
        <v>0.3499924661048128</v>
      </c>
      <c r="V31" s="7" t="n">
        <v>0.1997634500382078</v>
      </c>
      <c r="W31" s="7" t="n">
        <v>0.7743509824646906</v>
      </c>
      <c r="X31" s="7" t="n">
        <v>0.4802129282103233</v>
      </c>
      <c r="Y31" s="7" t="n">
        <v>0.6066851666716241</v>
      </c>
      <c r="Z31" s="7" t="n">
        <v>0.2144117429890665</v>
      </c>
      <c r="AA31" s="7" t="n">
        <v>0.008271233596730976</v>
      </c>
      <c r="AB31" s="7" t="n">
        <v>0.3933953506703601</v>
      </c>
      <c r="AC31" s="7" t="n">
        <v>0.002510069126253637</v>
      </c>
      <c r="AD31" s="7" t="n">
        <v>0.5992608692555668</v>
      </c>
      <c r="AE31" s="7" t="n">
        <v>0.05189060179847611</v>
      </c>
      <c r="AF31" s="7" t="n">
        <v>1</v>
      </c>
      <c r="AG31" s="7" t="n">
        <v>0.579329323338631</v>
      </c>
      <c r="AH31" s="7" t="n">
        <v>0.3450725572847926</v>
      </c>
      <c r="AI31" s="7" t="n">
        <v>0.1334161675395197</v>
      </c>
      <c r="AJ31" s="7" t="n">
        <v>0.6254270505694995</v>
      </c>
      <c r="AK31" s="7" t="n">
        <v>0.1138043552044347</v>
      </c>
      <c r="AL31" s="7" t="n">
        <v>0.2179036760863376</v>
      </c>
      <c r="AM31" s="7" t="n">
        <v>-0.04312772031539146</v>
      </c>
      <c r="AN31" s="7" t="n">
        <v>0.5253178099510105</v>
      </c>
      <c r="AO31" s="7" t="n">
        <v>0.2580776047595367</v>
      </c>
      <c r="AP31" s="7" t="n">
        <v>0.04644855778899905</v>
      </c>
      <c r="AQ31" s="7" t="n">
        <v>0.0456307331263763</v>
      </c>
      <c r="AR31" s="7" t="n">
        <v>0.002859880734928369</v>
      </c>
      <c r="AS31" s="7" t="n">
        <v>0.2179981135659804</v>
      </c>
      <c r="AT31" s="7" t="n">
        <v>0.6923312824850132</v>
      </c>
      <c r="AU31" s="7" t="n">
        <v>0.2915653965092568</v>
      </c>
      <c r="AV31" s="7" t="n">
        <v>0.09213285389873559</v>
      </c>
      <c r="AW31" s="7" t="n">
        <v>0.2134061561175649</v>
      </c>
      <c r="AX31" s="7" t="n">
        <v>0.2965033583773177</v>
      </c>
      <c r="AY31" s="7" t="n">
        <v>-0.01185051631508846</v>
      </c>
      <c r="AZ31" s="7" t="n">
        <v>0.6660581236476741</v>
      </c>
      <c r="BA31" s="7" t="n">
        <v>-0.1250234091777203</v>
      </c>
      <c r="BB31" s="7" t="n">
        <v>-0.1528976340444402</v>
      </c>
      <c r="BC31" s="7" t="n">
        <v>0.7748420797726268</v>
      </c>
      <c r="BD31" s="7" t="n">
        <v>-0.1698179008648532</v>
      </c>
    </row>
    <row r="32">
      <c r="A32" s="6" t="inlineStr">
        <is>
          <t>399987.SZ</t>
        </is>
      </c>
      <c r="B32" s="6" t="inlineStr">
        <is>
          <t>中证酒指数</t>
        </is>
      </c>
      <c r="C32" s="7" t="n">
        <v>0.657936342560737</v>
      </c>
      <c r="D32" s="7" t="n">
        <v>0.7090287152766919</v>
      </c>
      <c r="E32" s="7" t="n">
        <v>0.2095864438092593</v>
      </c>
      <c r="F32" s="7" t="n">
        <v>0.7228361123323764</v>
      </c>
      <c r="G32" s="7" t="n">
        <v>0.574983136025964</v>
      </c>
      <c r="H32" s="7" t="n">
        <v>0.7846374574004711</v>
      </c>
      <c r="I32" s="7" t="n">
        <v>0.7088132185510416</v>
      </c>
      <c r="J32" s="7" t="n">
        <v>-0.02584005631651539</v>
      </c>
      <c r="K32" s="7" t="n">
        <v>0.1730198513826992</v>
      </c>
      <c r="L32" s="7" t="n">
        <v>0.3175493092072836</v>
      </c>
      <c r="M32" s="7" t="n">
        <v>0.4062709908871904</v>
      </c>
      <c r="N32" s="7" t="n">
        <v>0.6766308645866038</v>
      </c>
      <c r="O32" s="7" t="n">
        <v>0.5981028208555781</v>
      </c>
      <c r="P32" s="7" t="n">
        <v>0.2548449355563986</v>
      </c>
      <c r="Q32" s="7" t="n">
        <v>0.9152860989485231</v>
      </c>
      <c r="R32" s="7" t="n">
        <v>0.5971773831219707</v>
      </c>
      <c r="S32" s="7" t="n">
        <v>0.2557453026886403</v>
      </c>
      <c r="T32" s="7" t="n">
        <v>0.4591042790696933</v>
      </c>
      <c r="U32" s="7" t="n">
        <v>0.5821402007218313</v>
      </c>
      <c r="V32" s="7" t="n">
        <v>0.4289636087095404</v>
      </c>
      <c r="W32" s="7" t="n">
        <v>0.7875970710178466</v>
      </c>
      <c r="X32" s="7" t="n">
        <v>0.6475906437126397</v>
      </c>
      <c r="Y32" s="7" t="n">
        <v>0.5356599259884249</v>
      </c>
      <c r="Z32" s="7" t="n">
        <v>0.4290979243309775</v>
      </c>
      <c r="AA32" s="7" t="n">
        <v>0.1304380760907461</v>
      </c>
      <c r="AB32" s="7" t="n">
        <v>0.5192694721798451</v>
      </c>
      <c r="AC32" s="7" t="n">
        <v>0.144794569859369</v>
      </c>
      <c r="AD32" s="7" t="n">
        <v>0.534469991807767</v>
      </c>
      <c r="AE32" s="7" t="n">
        <v>0.2218177442030656</v>
      </c>
      <c r="AF32" s="7" t="n">
        <v>0.579329323338631</v>
      </c>
      <c r="AG32" s="7" t="n">
        <v>1</v>
      </c>
      <c r="AH32" s="7" t="n">
        <v>0.6215460974692412</v>
      </c>
      <c r="AI32" s="7" t="n">
        <v>-0.04016963189554239</v>
      </c>
      <c r="AJ32" s="7" t="n">
        <v>0.7058591566524867</v>
      </c>
      <c r="AK32" s="7" t="n">
        <v>-0.1606501706217596</v>
      </c>
      <c r="AL32" s="7" t="n">
        <v>0.4693223155184812</v>
      </c>
      <c r="AM32" s="7" t="n">
        <v>0.1607786460382438</v>
      </c>
      <c r="AN32" s="7" t="n">
        <v>0.6039976820804532</v>
      </c>
      <c r="AO32" s="7" t="n">
        <v>0.4795542502568002</v>
      </c>
      <c r="AP32" s="7" t="n">
        <v>0.2139537546681721</v>
      </c>
      <c r="AQ32" s="7" t="n">
        <v>0.1757377983724667</v>
      </c>
      <c r="AR32" s="7" t="n">
        <v>0.2632694564809945</v>
      </c>
      <c r="AS32" s="7" t="n">
        <v>0.4287982519110625</v>
      </c>
      <c r="AT32" s="7" t="n">
        <v>0.8322902912213274</v>
      </c>
      <c r="AU32" s="7" t="n">
        <v>0.5045824077681889</v>
      </c>
      <c r="AV32" s="7" t="n">
        <v>0.3379381357080574</v>
      </c>
      <c r="AW32" s="7" t="n">
        <v>0.4201772729057275</v>
      </c>
      <c r="AX32" s="7" t="n">
        <v>0.4872021617989184</v>
      </c>
      <c r="AY32" s="7" t="n">
        <v>0.1854341548425384</v>
      </c>
      <c r="AZ32" s="7" t="n">
        <v>0.3718922131529218</v>
      </c>
      <c r="BA32" s="7" t="n">
        <v>0.002513731381066646</v>
      </c>
      <c r="BB32" s="7" t="n">
        <v>-0.0118881381776324</v>
      </c>
      <c r="BC32" s="7" t="n">
        <v>0.5623051868420536</v>
      </c>
      <c r="BD32" s="7" t="n">
        <v>-0.01558620276275194</v>
      </c>
    </row>
    <row r="33">
      <c r="A33" s="6" t="inlineStr">
        <is>
          <t>399989.SZ</t>
        </is>
      </c>
      <c r="B33" s="6" t="inlineStr">
        <is>
          <t>中证医疗指数</t>
        </is>
      </c>
      <c r="C33" s="7" t="n">
        <v>0.6008066601006575</v>
      </c>
      <c r="D33" s="7" t="n">
        <v>0.6360645269461699</v>
      </c>
      <c r="E33" s="7" t="n">
        <v>0.2088388299011864</v>
      </c>
      <c r="F33" s="7" t="n">
        <v>0.6550836996455121</v>
      </c>
      <c r="G33" s="7" t="n">
        <v>0.339634879968186</v>
      </c>
      <c r="H33" s="7" t="n">
        <v>0.8562330290825343</v>
      </c>
      <c r="I33" s="7" t="n">
        <v>0.6840384717549729</v>
      </c>
      <c r="J33" s="7" t="n">
        <v>0.03153420041197368</v>
      </c>
      <c r="K33" s="7" t="n">
        <v>0.3286580784983142</v>
      </c>
      <c r="L33" s="7" t="n">
        <v>0.3780177984043049</v>
      </c>
      <c r="M33" s="7" t="n">
        <v>0.419785965009886</v>
      </c>
      <c r="N33" s="7" t="n">
        <v>0.65835847690914</v>
      </c>
      <c r="O33" s="7" t="n">
        <v>0.9269013035134533</v>
      </c>
      <c r="P33" s="7" t="n">
        <v>0.2791622070983227</v>
      </c>
      <c r="Q33" s="7" t="n">
        <v>0.6420889013076476</v>
      </c>
      <c r="R33" s="7" t="n">
        <v>0.9291003277261971</v>
      </c>
      <c r="S33" s="7" t="n">
        <v>0.3255340209201892</v>
      </c>
      <c r="T33" s="7" t="n">
        <v>0.7154865561078282</v>
      </c>
      <c r="U33" s="7" t="n">
        <v>0.844463912831083</v>
      </c>
      <c r="V33" s="7" t="n">
        <v>0.6793237547286649</v>
      </c>
      <c r="W33" s="7" t="n">
        <v>0.5911405282006367</v>
      </c>
      <c r="X33" s="7" t="n">
        <v>0.7229205852797028</v>
      </c>
      <c r="Y33" s="7" t="n">
        <v>0.3345957385262823</v>
      </c>
      <c r="Z33" s="7" t="n">
        <v>0.6946690509316116</v>
      </c>
      <c r="AA33" s="7" t="n">
        <v>0.05118822258011332</v>
      </c>
      <c r="AB33" s="7" t="n">
        <v>0.4895484984254539</v>
      </c>
      <c r="AC33" s="7" t="n">
        <v>0.07667190325862636</v>
      </c>
      <c r="AD33" s="7" t="n">
        <v>0.3348890710696073</v>
      </c>
      <c r="AE33" s="7" t="n">
        <v>0.3364902859623348</v>
      </c>
      <c r="AF33" s="7" t="n">
        <v>0.3450725572847926</v>
      </c>
      <c r="AG33" s="7" t="n">
        <v>0.6215460974692412</v>
      </c>
      <c r="AH33" s="7" t="n">
        <v>1</v>
      </c>
      <c r="AI33" s="7" t="n">
        <v>-0.09644801290776253</v>
      </c>
      <c r="AJ33" s="7" t="n">
        <v>0.7008715751253125</v>
      </c>
      <c r="AK33" s="7" t="n">
        <v>-0.01543265166241138</v>
      </c>
      <c r="AL33" s="7" t="n">
        <v>0.4492200012437778</v>
      </c>
      <c r="AM33" s="7" t="n">
        <v>0.2679641559953264</v>
      </c>
      <c r="AN33" s="7" t="n">
        <v>0.6226480824117832</v>
      </c>
      <c r="AO33" s="7" t="n">
        <v>0.8322986649802183</v>
      </c>
      <c r="AP33" s="7" t="n">
        <v>0.328547411150823</v>
      </c>
      <c r="AQ33" s="7" t="n">
        <v>0.1332229981010795</v>
      </c>
      <c r="AR33" s="7" t="n">
        <v>0.3832767012861163</v>
      </c>
      <c r="AS33" s="7" t="n">
        <v>0.5937367683897714</v>
      </c>
      <c r="AT33" s="7" t="n">
        <v>0.6733283694896155</v>
      </c>
      <c r="AU33" s="7" t="n">
        <v>0.8876209891967739</v>
      </c>
      <c r="AV33" s="7" t="n">
        <v>0.3361042374539694</v>
      </c>
      <c r="AW33" s="7" t="n">
        <v>0.5221728216162249</v>
      </c>
      <c r="AX33" s="7" t="n">
        <v>0.6929008844675116</v>
      </c>
      <c r="AY33" s="7" t="n">
        <v>0.2982663410648499</v>
      </c>
      <c r="AZ33" s="7" t="n">
        <v>0.2071879599080376</v>
      </c>
      <c r="BA33" s="7" t="n">
        <v>0.1870347397140753</v>
      </c>
      <c r="BB33" s="7" t="n">
        <v>0.1433235665257622</v>
      </c>
      <c r="BC33" s="7" t="n">
        <v>0.3610034672490569</v>
      </c>
      <c r="BD33" s="7" t="n">
        <v>0.1287067842123441</v>
      </c>
    </row>
    <row r="34">
      <c r="A34" s="6" t="inlineStr">
        <is>
          <t>399998.SZ</t>
        </is>
      </c>
      <c r="B34" s="6" t="inlineStr">
        <is>
          <t>中证煤炭指数</t>
        </is>
      </c>
      <c r="C34" s="7" t="n">
        <v>0.2536805238187074</v>
      </c>
      <c r="D34" s="7" t="n">
        <v>0.1507566844455586</v>
      </c>
      <c r="E34" s="7" t="n">
        <v>0.7443926260167554</v>
      </c>
      <c r="F34" s="7" t="n">
        <v>0.1068635994190772</v>
      </c>
      <c r="G34" s="7" t="n">
        <v>0.123267474061096</v>
      </c>
      <c r="H34" s="7" t="n">
        <v>-0.03771365454497905</v>
      </c>
      <c r="I34" s="7" t="n">
        <v>0.1348188790246636</v>
      </c>
      <c r="J34" s="7" t="n">
        <v>0.4177123518305476</v>
      </c>
      <c r="K34" s="7" t="n">
        <v>0.08463187838694587</v>
      </c>
      <c r="L34" s="7" t="n">
        <v>0.2295537868775601</v>
      </c>
      <c r="M34" s="7" t="n">
        <v>0.3343486221481409</v>
      </c>
      <c r="N34" s="7" t="n">
        <v>0.1777249353446509</v>
      </c>
      <c r="O34" s="7" t="n">
        <v>-0.06367157203045862</v>
      </c>
      <c r="P34" s="7" t="n">
        <v>0.5955296085229675</v>
      </c>
      <c r="Q34" s="7" t="n">
        <v>-0.02298785731314643</v>
      </c>
      <c r="R34" s="7" t="n">
        <v>-0.08424875467962062</v>
      </c>
      <c r="S34" s="7" t="n">
        <v>0.1283391777483034</v>
      </c>
      <c r="T34" s="7" t="n">
        <v>-0.0548084976762799</v>
      </c>
      <c r="U34" s="7" t="n">
        <v>-0.09031888239517188</v>
      </c>
      <c r="V34" s="7" t="n">
        <v>-0.01479233548422865</v>
      </c>
      <c r="W34" s="7" t="n">
        <v>0.07766217873674006</v>
      </c>
      <c r="X34" s="7" t="n">
        <v>0.04997309374208317</v>
      </c>
      <c r="Y34" s="7" t="n">
        <v>0.03394081114364218</v>
      </c>
      <c r="Z34" s="7" t="n">
        <v>-0.05997296919535569</v>
      </c>
      <c r="AA34" s="7" t="n">
        <v>0.0168610738590306</v>
      </c>
      <c r="AB34" s="7" t="n">
        <v>0.07362747963407403</v>
      </c>
      <c r="AC34" s="7" t="n">
        <v>-0.0133851669886881</v>
      </c>
      <c r="AD34" s="7" t="n">
        <v>0.03486149681192571</v>
      </c>
      <c r="AE34" s="7" t="n">
        <v>0.007886943301866307</v>
      </c>
      <c r="AF34" s="7" t="n">
        <v>0.1334161675395197</v>
      </c>
      <c r="AG34" s="7" t="n">
        <v>-0.04016963189554239</v>
      </c>
      <c r="AH34" s="7" t="n">
        <v>-0.09644801290776253</v>
      </c>
      <c r="AI34" s="7" t="n">
        <v>1</v>
      </c>
      <c r="AJ34" s="7" t="n">
        <v>0.1243937694195526</v>
      </c>
      <c r="AK34" s="7" t="n">
        <v>0.5742700954134182</v>
      </c>
      <c r="AL34" s="7" t="n">
        <v>-0.04548779017156952</v>
      </c>
      <c r="AM34" s="7" t="n">
        <v>0.1597521773185203</v>
      </c>
      <c r="AN34" s="7" t="n">
        <v>-0.02888587836781327</v>
      </c>
      <c r="AO34" s="7" t="n">
        <v>-0.177865749732252</v>
      </c>
      <c r="AP34" s="7" t="n">
        <v>0.0202589214393042</v>
      </c>
      <c r="AQ34" s="7" t="n">
        <v>0.01813011802426392</v>
      </c>
      <c r="AR34" s="7" t="n">
        <v>0.06084147807918922</v>
      </c>
      <c r="AS34" s="7" t="n">
        <v>0.0291452561618178</v>
      </c>
      <c r="AT34" s="7" t="n">
        <v>-0.02207435269258501</v>
      </c>
      <c r="AU34" s="7" t="n">
        <v>-0.1282010078501888</v>
      </c>
      <c r="AV34" s="7" t="n">
        <v>0.1071063645484768</v>
      </c>
      <c r="AW34" s="7" t="n">
        <v>0.003918704359348198</v>
      </c>
      <c r="AX34" s="7" t="n">
        <v>-0.04603715814950453</v>
      </c>
      <c r="AY34" s="7" t="n">
        <v>0.1547578858729941</v>
      </c>
      <c r="AZ34" s="7" t="n">
        <v>0.1937683232494556</v>
      </c>
      <c r="BA34" s="7" t="n">
        <v>0.1616471033257903</v>
      </c>
      <c r="BB34" s="7" t="n">
        <v>0.1465996397425611</v>
      </c>
      <c r="BC34" s="7" t="n">
        <v>0.1061104689796834</v>
      </c>
      <c r="BD34" s="7" t="n">
        <v>0.1450907811908894</v>
      </c>
    </row>
    <row r="35">
      <c r="A35" s="6" t="inlineStr">
        <is>
          <t>716567.MI</t>
        </is>
      </c>
      <c r="B35" s="6" t="inlineStr">
        <is>
          <t>MSCI中国A股国际通指数</t>
        </is>
      </c>
      <c r="C35" s="7" t="n">
        <v>0.9643758226816164</v>
      </c>
      <c r="D35" s="7" t="n">
        <v>0.9614642432075808</v>
      </c>
      <c r="E35" s="7" t="n">
        <v>0.4851761406976273</v>
      </c>
      <c r="F35" s="7" t="n">
        <v>0.9160815429381612</v>
      </c>
      <c r="G35" s="7" t="n">
        <v>0.6881974298523438</v>
      </c>
      <c r="H35" s="7" t="n">
        <v>0.8679965572408368</v>
      </c>
      <c r="I35" s="7" t="n">
        <v>0.9928723032122516</v>
      </c>
      <c r="J35" s="7" t="n">
        <v>0.4286992635881352</v>
      </c>
      <c r="K35" s="7" t="n">
        <v>0.6202851982868647</v>
      </c>
      <c r="L35" s="7" t="n">
        <v>0.6962803714289323</v>
      </c>
      <c r="M35" s="7" t="n">
        <v>0.8063301712545065</v>
      </c>
      <c r="N35" s="7" t="n">
        <v>0.9929490108155188</v>
      </c>
      <c r="O35" s="7" t="n">
        <v>0.744558785172766</v>
      </c>
      <c r="P35" s="7" t="n">
        <v>0.6313682609185348</v>
      </c>
      <c r="Q35" s="7" t="n">
        <v>0.7835043531249161</v>
      </c>
      <c r="R35" s="7" t="n">
        <v>0.7344852246104452</v>
      </c>
      <c r="S35" s="7" t="n">
        <v>0.6050263611644271</v>
      </c>
      <c r="T35" s="7" t="n">
        <v>0.8417413230850116</v>
      </c>
      <c r="U35" s="7" t="n">
        <v>0.852034056408311</v>
      </c>
      <c r="V35" s="7" t="n">
        <v>0.8150694494736553</v>
      </c>
      <c r="W35" s="7" t="n">
        <v>0.8286678077262003</v>
      </c>
      <c r="X35" s="7" t="n">
        <v>0.9711581018391864</v>
      </c>
      <c r="Y35" s="7" t="n">
        <v>0.7338492586230974</v>
      </c>
      <c r="Z35" s="7" t="n">
        <v>0.8151497291822583</v>
      </c>
      <c r="AA35" s="7" t="n">
        <v>0.4041114788280053</v>
      </c>
      <c r="AB35" s="7" t="n">
        <v>0.6771556147511776</v>
      </c>
      <c r="AC35" s="7" t="n">
        <v>0.4194979091721326</v>
      </c>
      <c r="AD35" s="7" t="n">
        <v>0.7284799534425749</v>
      </c>
      <c r="AE35" s="7" t="n">
        <v>0.6249725223097339</v>
      </c>
      <c r="AF35" s="7" t="n">
        <v>0.6254270505694995</v>
      </c>
      <c r="AG35" s="7" t="n">
        <v>0.7058591566524867</v>
      </c>
      <c r="AH35" s="7" t="n">
        <v>0.7008715751253125</v>
      </c>
      <c r="AI35" s="7" t="n">
        <v>0.1243937694195526</v>
      </c>
      <c r="AJ35" s="7" t="n">
        <v>1</v>
      </c>
      <c r="AK35" s="7" t="n">
        <v>0.25640157452615</v>
      </c>
      <c r="AL35" s="7" t="n">
        <v>0.6816960489587403</v>
      </c>
      <c r="AM35" s="7" t="n">
        <v>0.5224174108146532</v>
      </c>
      <c r="AN35" s="7" t="n">
        <v>0.6915501530038317</v>
      </c>
      <c r="AO35" s="7" t="n">
        <v>0.6532550529806814</v>
      </c>
      <c r="AP35" s="7" t="n">
        <v>0.624261806821636</v>
      </c>
      <c r="AQ35" s="7" t="n">
        <v>0.4859804019363326</v>
      </c>
      <c r="AR35" s="7" t="n">
        <v>0.5768793367926396</v>
      </c>
      <c r="AS35" s="7" t="n">
        <v>0.7956270802650304</v>
      </c>
      <c r="AT35" s="7" t="n">
        <v>0.8026204893598023</v>
      </c>
      <c r="AU35" s="7" t="n">
        <v>0.6871147639045174</v>
      </c>
      <c r="AV35" s="7" t="n">
        <v>0.5170837693631967</v>
      </c>
      <c r="AW35" s="7" t="n">
        <v>0.7959687872768889</v>
      </c>
      <c r="AX35" s="7" t="n">
        <v>0.8575836048283165</v>
      </c>
      <c r="AY35" s="7" t="n">
        <v>0.5440165498270295</v>
      </c>
      <c r="AZ35" s="7" t="n">
        <v>0.5273240277018548</v>
      </c>
      <c r="BA35" s="7" t="n">
        <v>0.3699799100557534</v>
      </c>
      <c r="BB35" s="7" t="n">
        <v>0.3294226819290528</v>
      </c>
      <c r="BC35" s="7" t="n">
        <v>0.7661125399654196</v>
      </c>
      <c r="BD35" s="7" t="n">
        <v>0.2886526722693443</v>
      </c>
    </row>
    <row r="36">
      <c r="A36" s="6" t="inlineStr">
        <is>
          <t>930606.CSI</t>
        </is>
      </c>
      <c r="B36" s="6" t="inlineStr">
        <is>
          <t>中证钢铁指数</t>
        </is>
      </c>
      <c r="C36" s="7" t="n">
        <v>0.360986026849043</v>
      </c>
      <c r="D36" s="7" t="n">
        <v>0.2424988781764609</v>
      </c>
      <c r="E36" s="7" t="n">
        <v>0.7001385938769044</v>
      </c>
      <c r="F36" s="7" t="n">
        <v>0.1619710989910551</v>
      </c>
      <c r="G36" s="7" t="n">
        <v>0.1618507930365489</v>
      </c>
      <c r="H36" s="7" t="n">
        <v>-0.001368326747910235</v>
      </c>
      <c r="I36" s="7" t="n">
        <v>0.2495800516246458</v>
      </c>
      <c r="J36" s="7" t="n">
        <v>0.6775166201392637</v>
      </c>
      <c r="K36" s="7" t="n">
        <v>0.4429768737921457</v>
      </c>
      <c r="L36" s="7" t="n">
        <v>0.4377951068937089</v>
      </c>
      <c r="M36" s="7" t="n">
        <v>0.5109106586697747</v>
      </c>
      <c r="N36" s="7" t="n">
        <v>0.3082746153603129</v>
      </c>
      <c r="O36" s="7" t="n">
        <v>0.01824007569022524</v>
      </c>
      <c r="P36" s="7" t="n">
        <v>0.6572070232295336</v>
      </c>
      <c r="Q36" s="7" t="n">
        <v>-0.09925863121896446</v>
      </c>
      <c r="R36" s="7" t="n">
        <v>-0.001926902991659379</v>
      </c>
      <c r="S36" s="7" t="n">
        <v>0.2713354805167475</v>
      </c>
      <c r="T36" s="7" t="n">
        <v>0.2359897773555055</v>
      </c>
      <c r="U36" s="7" t="n">
        <v>0.1148796964870524</v>
      </c>
      <c r="V36" s="7" t="n">
        <v>0.2702362746915418</v>
      </c>
      <c r="W36" s="7" t="n">
        <v>0.0777480946729409</v>
      </c>
      <c r="X36" s="7" t="n">
        <v>0.2303796368816571</v>
      </c>
      <c r="Y36" s="7" t="n">
        <v>0.149957716279291</v>
      </c>
      <c r="Z36" s="7" t="n">
        <v>0.241511129369909</v>
      </c>
      <c r="AA36" s="7" t="n">
        <v>0.1247020237967107</v>
      </c>
      <c r="AB36" s="7" t="n">
        <v>0.2156602421340217</v>
      </c>
      <c r="AC36" s="7" t="n">
        <v>0.1090279721075485</v>
      </c>
      <c r="AD36" s="7" t="n">
        <v>0.1468338948496567</v>
      </c>
      <c r="AE36" s="7" t="n">
        <v>0.3281933966134606</v>
      </c>
      <c r="AF36" s="7" t="n">
        <v>0.1138043552044347</v>
      </c>
      <c r="AG36" s="7" t="n">
        <v>-0.1606501706217596</v>
      </c>
      <c r="AH36" s="7" t="n">
        <v>-0.01543265166241138</v>
      </c>
      <c r="AI36" s="7" t="n">
        <v>0.5742700954134182</v>
      </c>
      <c r="AJ36" s="7" t="n">
        <v>0.25640157452615</v>
      </c>
      <c r="AK36" s="7" t="n">
        <v>1</v>
      </c>
      <c r="AL36" s="7" t="n">
        <v>0.1562039909864102</v>
      </c>
      <c r="AM36" s="7" t="n">
        <v>0.2513697935442082</v>
      </c>
      <c r="AN36" s="7" t="n">
        <v>0.02122446710661133</v>
      </c>
      <c r="AO36" s="7" t="n">
        <v>-0.08697707742351954</v>
      </c>
      <c r="AP36" s="7" t="n">
        <v>0.3316673107316567</v>
      </c>
      <c r="AQ36" s="7" t="n">
        <v>0.1760947042899902</v>
      </c>
      <c r="AR36" s="7" t="n">
        <v>0.1204473508729498</v>
      </c>
      <c r="AS36" s="7" t="n">
        <v>0.1582728821579879</v>
      </c>
      <c r="AT36" s="7" t="n">
        <v>-0.0657871414946927</v>
      </c>
      <c r="AU36" s="7" t="n">
        <v>-0.005219205244164909</v>
      </c>
      <c r="AV36" s="7" t="n">
        <v>0.06145581877714165</v>
      </c>
      <c r="AW36" s="7" t="n">
        <v>0.2225277098833009</v>
      </c>
      <c r="AX36" s="7" t="n">
        <v>0.1634168770863922</v>
      </c>
      <c r="AY36" s="7" t="n">
        <v>0.2272711527661577</v>
      </c>
      <c r="AZ36" s="7" t="n">
        <v>0.2906439196400389</v>
      </c>
      <c r="BA36" s="7" t="n">
        <v>0.2816645447976042</v>
      </c>
      <c r="BB36" s="7" t="n">
        <v>0.257279895611717</v>
      </c>
      <c r="BC36" s="7" t="n">
        <v>0.2178947600254664</v>
      </c>
      <c r="BD36" s="7" t="n">
        <v>0.2377010148959904</v>
      </c>
    </row>
    <row r="37">
      <c r="A37" s="6" t="inlineStr">
        <is>
          <t>930651.CSI</t>
        </is>
      </c>
      <c r="B37" s="6" t="inlineStr">
        <is>
          <t>中证计算机主题指数</t>
        </is>
      </c>
      <c r="C37" s="7" t="n">
        <v>0.6577314189590302</v>
      </c>
      <c r="D37" s="7" t="n">
        <v>0.5787153184004518</v>
      </c>
      <c r="E37" s="7" t="n">
        <v>0.2917426712981842</v>
      </c>
      <c r="F37" s="7" t="n">
        <v>0.5100098339785337</v>
      </c>
      <c r="G37" s="7" t="n">
        <v>0.3310956197248154</v>
      </c>
      <c r="H37" s="7" t="n">
        <v>0.547097368521643</v>
      </c>
      <c r="I37" s="7" t="n">
        <v>0.6493610814136056</v>
      </c>
      <c r="J37" s="7" t="n">
        <v>0.3164898600046384</v>
      </c>
      <c r="K37" s="7" t="n">
        <v>0.4478142082627579</v>
      </c>
      <c r="L37" s="7" t="n">
        <v>0.7168929936558091</v>
      </c>
      <c r="M37" s="7" t="n">
        <v>0.7115071819600092</v>
      </c>
      <c r="N37" s="7" t="n">
        <v>0.6840717651507161</v>
      </c>
      <c r="O37" s="7" t="n">
        <v>0.4786296484491191</v>
      </c>
      <c r="P37" s="7" t="n">
        <v>0.4431131409848882</v>
      </c>
      <c r="Q37" s="7" t="n">
        <v>0.4926490364926873</v>
      </c>
      <c r="R37" s="7" t="n">
        <v>0.4788423541002227</v>
      </c>
      <c r="S37" s="7" t="n">
        <v>0.7643789034224988</v>
      </c>
      <c r="T37" s="7" t="n">
        <v>0.6816181516352118</v>
      </c>
      <c r="U37" s="7" t="n">
        <v>0.7024918559926318</v>
      </c>
      <c r="V37" s="7" t="n">
        <v>0.6425876153244776</v>
      </c>
      <c r="W37" s="7" t="n">
        <v>0.4602293677165692</v>
      </c>
      <c r="X37" s="7" t="n">
        <v>0.6892290392281071</v>
      </c>
      <c r="Y37" s="7" t="n">
        <v>0.5885567152547334</v>
      </c>
      <c r="Z37" s="7" t="n">
        <v>0.6469670682542328</v>
      </c>
      <c r="AA37" s="7" t="n">
        <v>0.4578621069735346</v>
      </c>
      <c r="AB37" s="7" t="n">
        <v>0.6370674449013842</v>
      </c>
      <c r="AC37" s="7" t="n">
        <v>0.4520535445245202</v>
      </c>
      <c r="AD37" s="7" t="n">
        <v>0.5807244485575245</v>
      </c>
      <c r="AE37" s="7" t="n">
        <v>0.4728028474529586</v>
      </c>
      <c r="AF37" s="7" t="n">
        <v>0.2179036760863376</v>
      </c>
      <c r="AG37" s="7" t="n">
        <v>0.4693223155184812</v>
      </c>
      <c r="AH37" s="7" t="n">
        <v>0.4492200012437778</v>
      </c>
      <c r="AI37" s="7" t="n">
        <v>-0.04548779017156952</v>
      </c>
      <c r="AJ37" s="7" t="n">
        <v>0.6816960489587403</v>
      </c>
      <c r="AK37" s="7" t="n">
        <v>0.1562039909864102</v>
      </c>
      <c r="AL37" s="7" t="n">
        <v>1</v>
      </c>
      <c r="AM37" s="7" t="n">
        <v>0.5493912386323111</v>
      </c>
      <c r="AN37" s="7" t="n">
        <v>0.4607426786675167</v>
      </c>
      <c r="AO37" s="7" t="n">
        <v>0.5153698837458195</v>
      </c>
      <c r="AP37" s="7" t="n">
        <v>0.4790846368066344</v>
      </c>
      <c r="AQ37" s="7" t="n">
        <v>0.49787129363717</v>
      </c>
      <c r="AR37" s="7" t="n">
        <v>0.6347841922562238</v>
      </c>
      <c r="AS37" s="7" t="n">
        <v>0.7473161707823647</v>
      </c>
      <c r="AT37" s="7" t="n">
        <v>0.476789764755185</v>
      </c>
      <c r="AU37" s="7" t="n">
        <v>0.4836170151013809</v>
      </c>
      <c r="AV37" s="7" t="n">
        <v>0.6661328389641978</v>
      </c>
      <c r="AW37" s="7" t="n">
        <v>0.8459049994856556</v>
      </c>
      <c r="AX37" s="7" t="n">
        <v>0.7144990153740006</v>
      </c>
      <c r="AY37" s="7" t="n">
        <v>0.5510250411708925</v>
      </c>
      <c r="AZ37" s="7" t="n">
        <v>0.241917767576675</v>
      </c>
      <c r="BA37" s="7" t="n">
        <v>0.4177815693900896</v>
      </c>
      <c r="BB37" s="7" t="n">
        <v>0.4028345657580042</v>
      </c>
      <c r="BC37" s="7" t="n">
        <v>0.5143019336000435</v>
      </c>
      <c r="BD37" s="7" t="n">
        <v>0.3843480880460187</v>
      </c>
    </row>
    <row r="38">
      <c r="A38" s="6" t="inlineStr">
        <is>
          <t>930652.CSI</t>
        </is>
      </c>
      <c r="B38" s="6" t="inlineStr">
        <is>
          <t>中证电子指数</t>
        </is>
      </c>
      <c r="C38" s="7" t="n">
        <v>0.4882105901617743</v>
      </c>
      <c r="D38" s="7" t="n">
        <v>0.3750749853560198</v>
      </c>
      <c r="E38" s="7" t="n">
        <v>0.262284994459526</v>
      </c>
      <c r="F38" s="7" t="n">
        <v>0.2703482489677686</v>
      </c>
      <c r="G38" s="7" t="n">
        <v>0.05360740858832082</v>
      </c>
      <c r="H38" s="7" t="n">
        <v>0.2377593155218772</v>
      </c>
      <c r="I38" s="7" t="n">
        <v>0.4690121746872565</v>
      </c>
      <c r="J38" s="7" t="n">
        <v>0.528738126238381</v>
      </c>
      <c r="K38" s="7" t="n">
        <v>0.5895095085804669</v>
      </c>
      <c r="L38" s="7" t="n">
        <v>0.7486414697659171</v>
      </c>
      <c r="M38" s="7" t="n">
        <v>0.6540654506671182</v>
      </c>
      <c r="N38" s="7" t="n">
        <v>0.5208252680627535</v>
      </c>
      <c r="O38" s="7" t="n">
        <v>0.2568536797900959</v>
      </c>
      <c r="P38" s="7" t="n">
        <v>0.3681948703558271</v>
      </c>
      <c r="Q38" s="7" t="n">
        <v>0.09324929506308177</v>
      </c>
      <c r="R38" s="7" t="n">
        <v>0.241825138888614</v>
      </c>
      <c r="S38" s="7" t="n">
        <v>0.94539906793041</v>
      </c>
      <c r="T38" s="7" t="n">
        <v>0.6712510883081939</v>
      </c>
      <c r="U38" s="7" t="n">
        <v>0.5819333025426665</v>
      </c>
      <c r="V38" s="7" t="n">
        <v>0.7110849229069993</v>
      </c>
      <c r="W38" s="7" t="n">
        <v>0.1054055202017855</v>
      </c>
      <c r="X38" s="7" t="n">
        <v>0.5880474636843014</v>
      </c>
      <c r="Y38" s="7" t="n">
        <v>0.3588224442855851</v>
      </c>
      <c r="Z38" s="7" t="n">
        <v>0.6640308498721006</v>
      </c>
      <c r="AA38" s="7" t="n">
        <v>0.5956362974369722</v>
      </c>
      <c r="AB38" s="7" t="n">
        <v>0.3099780094581946</v>
      </c>
      <c r="AC38" s="7" t="n">
        <v>0.6095687706271002</v>
      </c>
      <c r="AD38" s="7" t="n">
        <v>0.3606392781002467</v>
      </c>
      <c r="AE38" s="7" t="n">
        <v>0.5920968752727507</v>
      </c>
      <c r="AF38" s="7" t="n">
        <v>-0.04312772031539146</v>
      </c>
      <c r="AG38" s="7" t="n">
        <v>0.1607786460382438</v>
      </c>
      <c r="AH38" s="7" t="n">
        <v>0.2679641559953264</v>
      </c>
      <c r="AI38" s="7" t="n">
        <v>0.1597521773185203</v>
      </c>
      <c r="AJ38" s="7" t="n">
        <v>0.5224174108146532</v>
      </c>
      <c r="AK38" s="7" t="n">
        <v>0.2513697935442082</v>
      </c>
      <c r="AL38" s="7" t="n">
        <v>0.5493912386323111</v>
      </c>
      <c r="AM38" s="7" t="n">
        <v>1</v>
      </c>
      <c r="AN38" s="7" t="n">
        <v>0.09051666288503429</v>
      </c>
      <c r="AO38" s="7" t="n">
        <v>0.2335600568684988</v>
      </c>
      <c r="AP38" s="7" t="n">
        <v>0.6019517995353019</v>
      </c>
      <c r="AQ38" s="7" t="n">
        <v>0.6732177662410029</v>
      </c>
      <c r="AR38" s="7" t="n">
        <v>0.9193117690904079</v>
      </c>
      <c r="AS38" s="7" t="n">
        <v>0.8490358596722899</v>
      </c>
      <c r="AT38" s="7" t="n">
        <v>0.06495799337277508</v>
      </c>
      <c r="AU38" s="7" t="n">
        <v>0.2447750754385901</v>
      </c>
      <c r="AV38" s="7" t="n">
        <v>0.6318672296319173</v>
      </c>
      <c r="AW38" s="7" t="n">
        <v>0.8031132713908505</v>
      </c>
      <c r="AX38" s="7" t="n">
        <v>0.6918744883606915</v>
      </c>
      <c r="AY38" s="7" t="n">
        <v>0.9941544127297434</v>
      </c>
      <c r="AZ38" s="7" t="n">
        <v>0.0168249824106534</v>
      </c>
      <c r="BA38" s="7" t="n">
        <v>0.9358464962610051</v>
      </c>
      <c r="BB38" s="7" t="n">
        <v>0.9363188944408706</v>
      </c>
      <c r="BC38" s="7" t="n">
        <v>0.2602826529502887</v>
      </c>
      <c r="BD38" s="7" t="n">
        <v>0.9223221155732135</v>
      </c>
    </row>
    <row r="39">
      <c r="A39" s="6" t="inlineStr">
        <is>
          <t>930697.CSI</t>
        </is>
      </c>
      <c r="B39" s="6" t="inlineStr">
        <is>
          <t>中证全指家用电器指数</t>
        </is>
      </c>
      <c r="C39" s="7" t="n">
        <v>0.6719592056454079</v>
      </c>
      <c r="D39" s="7" t="n">
        <v>0.6966544009509906</v>
      </c>
      <c r="E39" s="7" t="n">
        <v>0.3219075036697336</v>
      </c>
      <c r="F39" s="7" t="n">
        <v>0.6869519733428995</v>
      </c>
      <c r="G39" s="7" t="n">
        <v>0.5356927488204521</v>
      </c>
      <c r="H39" s="7" t="n">
        <v>0.7684513590511426</v>
      </c>
      <c r="I39" s="7" t="n">
        <v>0.7109151452197011</v>
      </c>
      <c r="J39" s="7" t="n">
        <v>-0.003036101336171164</v>
      </c>
      <c r="K39" s="7" t="n">
        <v>0.2385223399585815</v>
      </c>
      <c r="L39" s="7" t="n">
        <v>0.3780552196847665</v>
      </c>
      <c r="M39" s="7" t="n">
        <v>0.4756952616103856</v>
      </c>
      <c r="N39" s="7" t="n">
        <v>0.6914573985129402</v>
      </c>
      <c r="O39" s="7" t="n">
        <v>0.6474171320681434</v>
      </c>
      <c r="P39" s="7" t="n">
        <v>0.4086761698731192</v>
      </c>
      <c r="Q39" s="7" t="n">
        <v>0.7245271916034856</v>
      </c>
      <c r="R39" s="7" t="n">
        <v>0.6673778899148531</v>
      </c>
      <c r="S39" s="7" t="n">
        <v>0.2094637912892068</v>
      </c>
      <c r="T39" s="7" t="n">
        <v>0.50037273554975</v>
      </c>
      <c r="U39" s="7" t="n">
        <v>0.606824892479662</v>
      </c>
      <c r="V39" s="7" t="n">
        <v>0.4546064054311422</v>
      </c>
      <c r="W39" s="7" t="n">
        <v>0.7676837676463771</v>
      </c>
      <c r="X39" s="7" t="n">
        <v>0.6626944808485439</v>
      </c>
      <c r="Y39" s="7" t="n">
        <v>0.4619606171220528</v>
      </c>
      <c r="Z39" s="7" t="n">
        <v>0.4619578725662181</v>
      </c>
      <c r="AA39" s="7" t="n">
        <v>0.1075997955703002</v>
      </c>
      <c r="AB39" s="7" t="n">
        <v>0.6104500293580802</v>
      </c>
      <c r="AC39" s="7" t="n">
        <v>0.1109121229115369</v>
      </c>
      <c r="AD39" s="7" t="n">
        <v>0.459000997876279</v>
      </c>
      <c r="AE39" s="7" t="n">
        <v>0.2413810510508502</v>
      </c>
      <c r="AF39" s="7" t="n">
        <v>0.5253178099510105</v>
      </c>
      <c r="AG39" s="7" t="n">
        <v>0.6039976820804532</v>
      </c>
      <c r="AH39" s="7" t="n">
        <v>0.6226480824117832</v>
      </c>
      <c r="AI39" s="7" t="n">
        <v>-0.02888587836781327</v>
      </c>
      <c r="AJ39" s="7" t="n">
        <v>0.6915501530038317</v>
      </c>
      <c r="AK39" s="7" t="n">
        <v>0.02122446710661133</v>
      </c>
      <c r="AL39" s="7" t="n">
        <v>0.4607426786675167</v>
      </c>
      <c r="AM39" s="7" t="n">
        <v>0.09051666288503429</v>
      </c>
      <c r="AN39" s="7" t="n">
        <v>1</v>
      </c>
      <c r="AO39" s="7" t="n">
        <v>0.6205126821367336</v>
      </c>
      <c r="AP39" s="7" t="n">
        <v>0.2249695709201101</v>
      </c>
      <c r="AQ39" s="7" t="n">
        <v>0.1377869755717541</v>
      </c>
      <c r="AR39" s="7" t="n">
        <v>0.1922724148099503</v>
      </c>
      <c r="AS39" s="7" t="n">
        <v>0.4036820291432328</v>
      </c>
      <c r="AT39" s="7" t="n">
        <v>0.7702641962850352</v>
      </c>
      <c r="AU39" s="7" t="n">
        <v>0.6088156444077563</v>
      </c>
      <c r="AV39" s="7" t="n">
        <v>0.2551670489296775</v>
      </c>
      <c r="AW39" s="7" t="n">
        <v>0.4205195719729585</v>
      </c>
      <c r="AX39" s="7" t="n">
        <v>0.4951240990391169</v>
      </c>
      <c r="AY39" s="7" t="n">
        <v>0.1118265858435073</v>
      </c>
      <c r="AZ39" s="7" t="n">
        <v>0.6056509025762514</v>
      </c>
      <c r="BA39" s="7" t="n">
        <v>-0.04794702198459547</v>
      </c>
      <c r="BB39" s="7" t="n">
        <v>-0.07797607995869744</v>
      </c>
      <c r="BC39" s="7" t="n">
        <v>0.571941351664618</v>
      </c>
      <c r="BD39" s="7" t="n">
        <v>-0.1054322848426706</v>
      </c>
    </row>
    <row r="40">
      <c r="A40" s="6" t="inlineStr">
        <is>
          <t>930726.CSI</t>
        </is>
      </c>
      <c r="B40" s="6" t="inlineStr">
        <is>
          <t>中证生物医药指数</t>
        </is>
      </c>
      <c r="C40" s="7" t="n">
        <v>0.5655308827681069</v>
      </c>
      <c r="D40" s="7" t="n">
        <v>0.5913723414280198</v>
      </c>
      <c r="E40" s="7" t="n">
        <v>0.1290698783171081</v>
      </c>
      <c r="F40" s="7" t="n">
        <v>0.5934594357379293</v>
      </c>
      <c r="G40" s="7" t="n">
        <v>0.3047821743542427</v>
      </c>
      <c r="H40" s="7" t="n">
        <v>0.8028110602225264</v>
      </c>
      <c r="I40" s="7" t="n">
        <v>0.6495087310997874</v>
      </c>
      <c r="J40" s="7" t="n">
        <v>0.02042889779519365</v>
      </c>
      <c r="K40" s="7" t="n">
        <v>0.2789010930988571</v>
      </c>
      <c r="L40" s="7" t="n">
        <v>0.4172523284034468</v>
      </c>
      <c r="M40" s="7" t="n">
        <v>0.4374603333788157</v>
      </c>
      <c r="N40" s="7" t="n">
        <v>0.6321298596273953</v>
      </c>
      <c r="O40" s="7" t="n">
        <v>0.9160573879329569</v>
      </c>
      <c r="P40" s="7" t="n">
        <v>0.2665808581678103</v>
      </c>
      <c r="Q40" s="7" t="n">
        <v>0.5793493982754413</v>
      </c>
      <c r="R40" s="7" t="n">
        <v>0.9353044335545719</v>
      </c>
      <c r="S40" s="7" t="n">
        <v>0.3352553982258594</v>
      </c>
      <c r="T40" s="7" t="n">
        <v>0.6626390236421438</v>
      </c>
      <c r="U40" s="7" t="n">
        <v>0.7122272078043742</v>
      </c>
      <c r="V40" s="7" t="n">
        <v>0.5894813140481862</v>
      </c>
      <c r="W40" s="7" t="n">
        <v>0.5555627401196623</v>
      </c>
      <c r="X40" s="7" t="n">
        <v>0.6778927126201035</v>
      </c>
      <c r="Y40" s="7" t="n">
        <v>0.3766324304531085</v>
      </c>
      <c r="Z40" s="7" t="n">
        <v>0.6367381248470025</v>
      </c>
      <c r="AA40" s="7" t="n">
        <v>0.1802583116618555</v>
      </c>
      <c r="AB40" s="7" t="n">
        <v>0.486486512752277</v>
      </c>
      <c r="AC40" s="7" t="n">
        <v>0.205601075111232</v>
      </c>
      <c r="AD40" s="7" t="n">
        <v>0.3694395876850412</v>
      </c>
      <c r="AE40" s="7" t="n">
        <v>0.2960386732550821</v>
      </c>
      <c r="AF40" s="7" t="n">
        <v>0.2580776047595367</v>
      </c>
      <c r="AG40" s="7" t="n">
        <v>0.4795542502568002</v>
      </c>
      <c r="AH40" s="7" t="n">
        <v>0.8322986649802183</v>
      </c>
      <c r="AI40" s="7" t="n">
        <v>-0.177865749732252</v>
      </c>
      <c r="AJ40" s="7" t="n">
        <v>0.6532550529806814</v>
      </c>
      <c r="AK40" s="7" t="n">
        <v>-0.08697707742351954</v>
      </c>
      <c r="AL40" s="7" t="n">
        <v>0.5153698837458195</v>
      </c>
      <c r="AM40" s="7" t="n">
        <v>0.2335600568684988</v>
      </c>
      <c r="AN40" s="7" t="n">
        <v>0.6205126821367336</v>
      </c>
      <c r="AO40" s="7" t="n">
        <v>1</v>
      </c>
      <c r="AP40" s="7" t="n">
        <v>0.288932244965322</v>
      </c>
      <c r="AQ40" s="7" t="n">
        <v>0.2361154359413283</v>
      </c>
      <c r="AR40" s="7" t="n">
        <v>0.3659956397554197</v>
      </c>
      <c r="AS40" s="7" t="n">
        <v>0.5963748905627748</v>
      </c>
      <c r="AT40" s="7" t="n">
        <v>0.6386505952384025</v>
      </c>
      <c r="AU40" s="7" t="n">
        <v>0.9451078706445929</v>
      </c>
      <c r="AV40" s="7" t="n">
        <v>0.3652441419811425</v>
      </c>
      <c r="AW40" s="7" t="n">
        <v>0.567074055905713</v>
      </c>
      <c r="AX40" s="7" t="n">
        <v>0.6677130411249969</v>
      </c>
      <c r="AY40" s="7" t="n">
        <v>0.2601375328576593</v>
      </c>
      <c r="AZ40" s="7" t="n">
        <v>0.2015835420877671</v>
      </c>
      <c r="BA40" s="7" t="n">
        <v>0.1347349565281115</v>
      </c>
      <c r="BB40" s="7" t="n">
        <v>0.08754525720894478</v>
      </c>
      <c r="BC40" s="7" t="n">
        <v>0.3809507860981994</v>
      </c>
      <c r="BD40" s="7" t="n">
        <v>0.06188103767774585</v>
      </c>
    </row>
    <row r="41">
      <c r="A41" s="6" t="inlineStr">
        <is>
          <t>930997.CSI</t>
        </is>
      </c>
      <c r="B41" s="6" t="inlineStr">
        <is>
          <t>中证新能源汽车产业指数</t>
        </is>
      </c>
      <c r="C41" s="7" t="n">
        <v>0.5397817467226729</v>
      </c>
      <c r="D41" s="7" t="n">
        <v>0.4701254678657223</v>
      </c>
      <c r="E41" s="7" t="n">
        <v>0.2121937835781654</v>
      </c>
      <c r="F41" s="7" t="n">
        <v>0.3649740016659834</v>
      </c>
      <c r="G41" s="7" t="n">
        <v>0.128493730836686</v>
      </c>
      <c r="H41" s="7" t="n">
        <v>0.360185101252134</v>
      </c>
      <c r="I41" s="7" t="n">
        <v>0.5544641112808478</v>
      </c>
      <c r="J41" s="7" t="n">
        <v>0.7389458519918657</v>
      </c>
      <c r="K41" s="7" t="n">
        <v>0.9376511113855324</v>
      </c>
      <c r="L41" s="7" t="n">
        <v>0.7237975190668876</v>
      </c>
      <c r="M41" s="7" t="n">
        <v>0.711574533329316</v>
      </c>
      <c r="N41" s="7" t="n">
        <v>0.6034536486931251</v>
      </c>
      <c r="O41" s="7" t="n">
        <v>0.3365521285721253</v>
      </c>
      <c r="P41" s="7" t="n">
        <v>0.4212657795802546</v>
      </c>
      <c r="Q41" s="7" t="n">
        <v>0.1972092522107392</v>
      </c>
      <c r="R41" s="7" t="n">
        <v>0.3165441367044099</v>
      </c>
      <c r="S41" s="7" t="n">
        <v>0.6216206548273483</v>
      </c>
      <c r="T41" s="7" t="n">
        <v>0.819482680215578</v>
      </c>
      <c r="U41" s="7" t="n">
        <v>0.6104501169638802</v>
      </c>
      <c r="V41" s="7" t="n">
        <v>0.8436104620022143</v>
      </c>
      <c r="W41" s="7" t="n">
        <v>0.2100332328078825</v>
      </c>
      <c r="X41" s="7" t="n">
        <v>0.7155751053651076</v>
      </c>
      <c r="Y41" s="7" t="n">
        <v>0.3739768431731978</v>
      </c>
      <c r="Z41" s="7" t="n">
        <v>0.8377816822671764</v>
      </c>
      <c r="AA41" s="7" t="n">
        <v>0.4109107664825163</v>
      </c>
      <c r="AB41" s="7" t="n">
        <v>0.323202259191446</v>
      </c>
      <c r="AC41" s="7" t="n">
        <v>0.4294493043651882</v>
      </c>
      <c r="AD41" s="7" t="n">
        <v>0.3726626855799026</v>
      </c>
      <c r="AE41" s="7" t="n">
        <v>0.9982421268292869</v>
      </c>
      <c r="AF41" s="7" t="n">
        <v>0.04644855778899905</v>
      </c>
      <c r="AG41" s="7" t="n">
        <v>0.2139537546681721</v>
      </c>
      <c r="AH41" s="7" t="n">
        <v>0.328547411150823</v>
      </c>
      <c r="AI41" s="7" t="n">
        <v>0.0202589214393042</v>
      </c>
      <c r="AJ41" s="7" t="n">
        <v>0.624261806821636</v>
      </c>
      <c r="AK41" s="7" t="n">
        <v>0.3316673107316567</v>
      </c>
      <c r="AL41" s="7" t="n">
        <v>0.4790846368066344</v>
      </c>
      <c r="AM41" s="7" t="n">
        <v>0.6019517995353019</v>
      </c>
      <c r="AN41" s="7" t="n">
        <v>0.2249695709201101</v>
      </c>
      <c r="AO41" s="7" t="n">
        <v>0.288932244965322</v>
      </c>
      <c r="AP41" s="7" t="n">
        <v>1</v>
      </c>
      <c r="AQ41" s="7" t="n">
        <v>0.5016000701572774</v>
      </c>
      <c r="AR41" s="7" t="n">
        <v>0.5711969205422405</v>
      </c>
      <c r="AS41" s="7" t="n">
        <v>0.6757704296394934</v>
      </c>
      <c r="AT41" s="7" t="n">
        <v>0.1962029060264364</v>
      </c>
      <c r="AU41" s="7" t="n">
        <v>0.3417341634811797</v>
      </c>
      <c r="AV41" s="7" t="n">
        <v>0.4003119484911293</v>
      </c>
      <c r="AW41" s="7" t="n">
        <v>0.6819255002120731</v>
      </c>
      <c r="AX41" s="7" t="n">
        <v>0.7521734195236277</v>
      </c>
      <c r="AY41" s="7" t="n">
        <v>0.5970214594327187</v>
      </c>
      <c r="AZ41" s="7" t="n">
        <v>0.0874770139794465</v>
      </c>
      <c r="BA41" s="7" t="n">
        <v>0.5891541934894419</v>
      </c>
      <c r="BB41" s="7" t="n">
        <v>0.5547749818917319</v>
      </c>
      <c r="BC41" s="7" t="n">
        <v>0.2816771045634088</v>
      </c>
      <c r="BD41" s="7" t="n">
        <v>0.5016127307305333</v>
      </c>
    </row>
    <row r="42">
      <c r="A42" s="6" t="inlineStr">
        <is>
          <t>931066.CSI</t>
        </is>
      </c>
      <c r="B42" s="6" t="inlineStr">
        <is>
          <t>中证军工龙头指数</t>
        </is>
      </c>
      <c r="C42" s="7" t="n">
        <v>0.5181398589946954</v>
      </c>
      <c r="D42" s="7" t="n">
        <v>0.4078393063499448</v>
      </c>
      <c r="E42" s="7" t="n">
        <v>0.09930439008843488</v>
      </c>
      <c r="F42" s="7" t="n">
        <v>0.3044869591652652</v>
      </c>
      <c r="G42" s="7" t="n">
        <v>0.193026713589901</v>
      </c>
      <c r="H42" s="7" t="n">
        <v>0.2573975208080778</v>
      </c>
      <c r="I42" s="7" t="n">
        <v>0.4606087136998921</v>
      </c>
      <c r="J42" s="7" t="n">
        <v>0.453702548078239</v>
      </c>
      <c r="K42" s="7" t="n">
        <v>0.5016422207920118</v>
      </c>
      <c r="L42" s="7" t="n">
        <v>0.7188251771067434</v>
      </c>
      <c r="M42" s="7" t="n">
        <v>0.6662552317765277</v>
      </c>
      <c r="N42" s="7" t="n">
        <v>0.5157945653606431</v>
      </c>
      <c r="O42" s="7" t="n">
        <v>0.2020768572321219</v>
      </c>
      <c r="P42" s="7" t="n">
        <v>0.2845446188448226</v>
      </c>
      <c r="Q42" s="7" t="n">
        <v>0.1590489390568242</v>
      </c>
      <c r="R42" s="7" t="n">
        <v>0.1938021438124021</v>
      </c>
      <c r="S42" s="7" t="n">
        <v>0.6900843056082567</v>
      </c>
      <c r="T42" s="7" t="n">
        <v>0.5133046032173159</v>
      </c>
      <c r="U42" s="7" t="n">
        <v>0.3977532287544236</v>
      </c>
      <c r="V42" s="7" t="n">
        <v>0.5156148359589482</v>
      </c>
      <c r="W42" s="7" t="n">
        <v>0.2099254170852746</v>
      </c>
      <c r="X42" s="7" t="n">
        <v>0.4974734155066314</v>
      </c>
      <c r="Y42" s="7" t="n">
        <v>0.505077513060273</v>
      </c>
      <c r="Z42" s="7" t="n">
        <v>0.4954441226800346</v>
      </c>
      <c r="AA42" s="7" t="n">
        <v>0.978858597558288</v>
      </c>
      <c r="AB42" s="7" t="n">
        <v>0.3623964228461338</v>
      </c>
      <c r="AC42" s="7" t="n">
        <v>0.9833182209042265</v>
      </c>
      <c r="AD42" s="7" t="n">
        <v>0.5103500689561487</v>
      </c>
      <c r="AE42" s="7" t="n">
        <v>0.4935040362408507</v>
      </c>
      <c r="AF42" s="7" t="n">
        <v>0.0456307331263763</v>
      </c>
      <c r="AG42" s="7" t="n">
        <v>0.1757377983724667</v>
      </c>
      <c r="AH42" s="7" t="n">
        <v>0.1332229981010795</v>
      </c>
      <c r="AI42" s="7" t="n">
        <v>0.01813011802426392</v>
      </c>
      <c r="AJ42" s="7" t="n">
        <v>0.4859804019363326</v>
      </c>
      <c r="AK42" s="7" t="n">
        <v>0.1760947042899902</v>
      </c>
      <c r="AL42" s="7" t="n">
        <v>0.49787129363717</v>
      </c>
      <c r="AM42" s="7" t="n">
        <v>0.6732177662410029</v>
      </c>
      <c r="AN42" s="7" t="n">
        <v>0.1377869755717541</v>
      </c>
      <c r="AO42" s="7" t="n">
        <v>0.2361154359413283</v>
      </c>
      <c r="AP42" s="7" t="n">
        <v>0.5016000701572774</v>
      </c>
      <c r="AQ42" s="7" t="n">
        <v>1</v>
      </c>
      <c r="AR42" s="7" t="n">
        <v>0.6170928202642798</v>
      </c>
      <c r="AS42" s="7" t="n">
        <v>0.6388521939107874</v>
      </c>
      <c r="AT42" s="7" t="n">
        <v>0.1216827099429864</v>
      </c>
      <c r="AU42" s="7" t="n">
        <v>0.2441946001538404</v>
      </c>
      <c r="AV42" s="7" t="n">
        <v>0.5397694292207526</v>
      </c>
      <c r="AW42" s="7" t="n">
        <v>0.6792807789576416</v>
      </c>
      <c r="AX42" s="7" t="n">
        <v>0.5251610546795052</v>
      </c>
      <c r="AY42" s="7" t="n">
        <v>0.6508114096980285</v>
      </c>
      <c r="AZ42" s="7" t="n">
        <v>0.1680542538302794</v>
      </c>
      <c r="BA42" s="7" t="n">
        <v>0.5338737379820263</v>
      </c>
      <c r="BB42" s="7" t="n">
        <v>0.5416104443174828</v>
      </c>
      <c r="BC42" s="7" t="n">
        <v>0.4017829243107219</v>
      </c>
      <c r="BD42" s="7" t="n">
        <v>0.499946519348933</v>
      </c>
    </row>
    <row r="43">
      <c r="A43" s="6" t="inlineStr">
        <is>
          <t>931079.CSI</t>
        </is>
      </c>
      <c r="B43" s="6" t="inlineStr">
        <is>
          <t>中证5G通信主题指数</t>
        </is>
      </c>
      <c r="C43" s="7" t="n">
        <v>0.5189722918572841</v>
      </c>
      <c r="D43" s="7" t="n">
        <v>0.4316457056407604</v>
      </c>
      <c r="E43" s="7" t="n">
        <v>0.2014511275341559</v>
      </c>
      <c r="F43" s="7" t="n">
        <v>0.3466075741791252</v>
      </c>
      <c r="G43" s="7" t="n">
        <v>0.1018114730517665</v>
      </c>
      <c r="H43" s="7" t="n">
        <v>0.3584969572378787</v>
      </c>
      <c r="I43" s="7" t="n">
        <v>0.5320790601381398</v>
      </c>
      <c r="J43" s="7" t="n">
        <v>0.39541890316534</v>
      </c>
      <c r="K43" s="7" t="n">
        <v>0.5200949822776327</v>
      </c>
      <c r="L43" s="7" t="n">
        <v>0.7152738696955463</v>
      </c>
      <c r="M43" s="7" t="n">
        <v>0.6230375859280718</v>
      </c>
      <c r="N43" s="7" t="n">
        <v>0.5683584765068079</v>
      </c>
      <c r="O43" s="7" t="n">
        <v>0.3639560881778476</v>
      </c>
      <c r="P43" s="7" t="n">
        <v>0.3328667741296419</v>
      </c>
      <c r="Q43" s="7" t="n">
        <v>0.2231411469509121</v>
      </c>
      <c r="R43" s="7" t="n">
        <v>0.3560679641403406</v>
      </c>
      <c r="S43" s="7" t="n">
        <v>0.9091226932869002</v>
      </c>
      <c r="T43" s="7" t="n">
        <v>0.6983412611010361</v>
      </c>
      <c r="U43" s="7" t="n">
        <v>0.6642511092514263</v>
      </c>
      <c r="V43" s="7" t="n">
        <v>0.7075778642005557</v>
      </c>
      <c r="W43" s="7" t="n">
        <v>0.2049047261457003</v>
      </c>
      <c r="X43" s="7" t="n">
        <v>0.6415412304952381</v>
      </c>
      <c r="Y43" s="7" t="n">
        <v>0.3893315764988051</v>
      </c>
      <c r="Z43" s="7" t="n">
        <v>0.6796193187366262</v>
      </c>
      <c r="AA43" s="7" t="n">
        <v>0.5522809528581587</v>
      </c>
      <c r="AB43" s="7" t="n">
        <v>0.395430198195985</v>
      </c>
      <c r="AC43" s="7" t="n">
        <v>0.5604778624502692</v>
      </c>
      <c r="AD43" s="7" t="n">
        <v>0.3860280778548206</v>
      </c>
      <c r="AE43" s="7" t="n">
        <v>0.5657691468054366</v>
      </c>
      <c r="AF43" s="7" t="n">
        <v>0.002859880734928369</v>
      </c>
      <c r="AG43" s="7" t="n">
        <v>0.2632694564809945</v>
      </c>
      <c r="AH43" s="7" t="n">
        <v>0.3832767012861163</v>
      </c>
      <c r="AI43" s="7" t="n">
        <v>0.06084147807918922</v>
      </c>
      <c r="AJ43" s="7" t="n">
        <v>0.5768793367926396</v>
      </c>
      <c r="AK43" s="7" t="n">
        <v>0.1204473508729498</v>
      </c>
      <c r="AL43" s="7" t="n">
        <v>0.6347841922562238</v>
      </c>
      <c r="AM43" s="7" t="n">
        <v>0.9193117690904079</v>
      </c>
      <c r="AN43" s="7" t="n">
        <v>0.1922724148099503</v>
      </c>
      <c r="AO43" s="7" t="n">
        <v>0.3659956397554197</v>
      </c>
      <c r="AP43" s="7" t="n">
        <v>0.5711969205422405</v>
      </c>
      <c r="AQ43" s="7" t="n">
        <v>0.6170928202642798</v>
      </c>
      <c r="AR43" s="7" t="n">
        <v>1</v>
      </c>
      <c r="AS43" s="7" t="n">
        <v>0.8596542991165369</v>
      </c>
      <c r="AT43" s="7" t="n">
        <v>0.2229586653704801</v>
      </c>
      <c r="AU43" s="7" t="n">
        <v>0.3529444933051338</v>
      </c>
      <c r="AV43" s="7" t="n">
        <v>0.7921938005877431</v>
      </c>
      <c r="AW43" s="7" t="n">
        <v>0.8614777709606803</v>
      </c>
      <c r="AX43" s="7" t="n">
        <v>0.7160238433234534</v>
      </c>
      <c r="AY43" s="7" t="n">
        <v>0.9266449158707843</v>
      </c>
      <c r="AZ43" s="7" t="n">
        <v>0.0240427480878092</v>
      </c>
      <c r="BA43" s="7" t="n">
        <v>0.8317048248517248</v>
      </c>
      <c r="BB43" s="7" t="n">
        <v>0.820858805237115</v>
      </c>
      <c r="BC43" s="7" t="n">
        <v>0.3030279676520062</v>
      </c>
      <c r="BD43" s="7" t="n">
        <v>0.8041306569410407</v>
      </c>
    </row>
    <row r="44">
      <c r="A44" s="6" t="inlineStr">
        <is>
          <t>931087.CSI</t>
        </is>
      </c>
      <c r="B44" s="6" t="inlineStr">
        <is>
          <t>中证科技龙头指数</t>
        </is>
      </c>
      <c r="C44" s="7" t="n">
        <v>0.7196781369466712</v>
      </c>
      <c r="D44" s="7" t="n">
        <v>0.6671074979594432</v>
      </c>
      <c r="E44" s="7" t="n">
        <v>0.2926346160240252</v>
      </c>
      <c r="F44" s="7" t="n">
        <v>0.5936687631050803</v>
      </c>
      <c r="G44" s="7" t="n">
        <v>0.3018925230941228</v>
      </c>
      <c r="H44" s="7" t="n">
        <v>0.6315264238033446</v>
      </c>
      <c r="I44" s="7" t="n">
        <v>0.7540907173328368</v>
      </c>
      <c r="J44" s="7" t="n">
        <v>0.4427804428844114</v>
      </c>
      <c r="K44" s="7" t="n">
        <v>0.6417277991643476</v>
      </c>
      <c r="L44" s="7" t="n">
        <v>0.7737182149487755</v>
      </c>
      <c r="M44" s="7" t="n">
        <v>0.7484319444706333</v>
      </c>
      <c r="N44" s="7" t="n">
        <v>0.7798069935956122</v>
      </c>
      <c r="O44" s="7" t="n">
        <v>0.6359951924722802</v>
      </c>
      <c r="P44" s="7" t="n">
        <v>0.4460572865204185</v>
      </c>
      <c r="Q44" s="7" t="n">
        <v>0.4353021770280305</v>
      </c>
      <c r="R44" s="7" t="n">
        <v>0.6244930393332616</v>
      </c>
      <c r="S44" s="7" t="n">
        <v>0.8806923719192891</v>
      </c>
      <c r="T44" s="7" t="n">
        <v>0.8756125137462879</v>
      </c>
      <c r="U44" s="7" t="n">
        <v>0.8338830780878269</v>
      </c>
      <c r="V44" s="7" t="n">
        <v>0.8779819636066006</v>
      </c>
      <c r="W44" s="7" t="n">
        <v>0.4514056274109105</v>
      </c>
      <c r="X44" s="7" t="n">
        <v>0.8496889256169828</v>
      </c>
      <c r="Y44" s="7" t="n">
        <v>0.5365479961912166</v>
      </c>
      <c r="Z44" s="7" t="n">
        <v>0.8580107580003722</v>
      </c>
      <c r="AA44" s="7" t="n">
        <v>0.5460605495749039</v>
      </c>
      <c r="AB44" s="7" t="n">
        <v>0.529103165049806</v>
      </c>
      <c r="AC44" s="7" t="n">
        <v>0.5642158965015418</v>
      </c>
      <c r="AD44" s="7" t="n">
        <v>0.5336118059476052</v>
      </c>
      <c r="AE44" s="7" t="n">
        <v>0.6692369728368945</v>
      </c>
      <c r="AF44" s="7" t="n">
        <v>0.2179981135659804</v>
      </c>
      <c r="AG44" s="7" t="n">
        <v>0.4287982519110625</v>
      </c>
      <c r="AH44" s="7" t="n">
        <v>0.5937367683897714</v>
      </c>
      <c r="AI44" s="7" t="n">
        <v>0.0291452561618178</v>
      </c>
      <c r="AJ44" s="7" t="n">
        <v>0.7956270802650304</v>
      </c>
      <c r="AK44" s="7" t="n">
        <v>0.1582728821579879</v>
      </c>
      <c r="AL44" s="7" t="n">
        <v>0.7473161707823647</v>
      </c>
      <c r="AM44" s="7" t="n">
        <v>0.8490358596722899</v>
      </c>
      <c r="AN44" s="7" t="n">
        <v>0.4036820291432328</v>
      </c>
      <c r="AO44" s="7" t="n">
        <v>0.5963748905627748</v>
      </c>
      <c r="AP44" s="7" t="n">
        <v>0.6757704296394934</v>
      </c>
      <c r="AQ44" s="7" t="n">
        <v>0.6388521939107874</v>
      </c>
      <c r="AR44" s="7" t="n">
        <v>0.8596542991165369</v>
      </c>
      <c r="AS44" s="7" t="n">
        <v>1</v>
      </c>
      <c r="AT44" s="7" t="n">
        <v>0.4414413598253144</v>
      </c>
      <c r="AU44" s="7" t="n">
        <v>0.6261057718661386</v>
      </c>
      <c r="AV44" s="7" t="n">
        <v>0.6631214722337274</v>
      </c>
      <c r="AW44" s="7" t="n">
        <v>0.9342125710913998</v>
      </c>
      <c r="AX44" s="7" t="n">
        <v>0.9193420589019013</v>
      </c>
      <c r="AY44" s="7" t="n">
        <v>0.8634072193160682</v>
      </c>
      <c r="AZ44" s="7" t="n">
        <v>0.1895606200688592</v>
      </c>
      <c r="BA44" s="7" t="n">
        <v>0.7475796199383546</v>
      </c>
      <c r="BB44" s="7" t="n">
        <v>0.7202653971915847</v>
      </c>
      <c r="BC44" s="7" t="n">
        <v>0.471537523181812</v>
      </c>
      <c r="BD44" s="7" t="n">
        <v>0.6893236415998801</v>
      </c>
    </row>
    <row r="45">
      <c r="A45" s="6" t="inlineStr">
        <is>
          <t>931139.CSI</t>
        </is>
      </c>
      <c r="B45" s="6" t="inlineStr">
        <is>
          <t>中证消费50指数</t>
        </is>
      </c>
      <c r="C45" s="7" t="n">
        <v>0.7502364131575604</v>
      </c>
      <c r="D45" s="7" t="n">
        <v>0.8330253408999331</v>
      </c>
      <c r="E45" s="7" t="n">
        <v>0.3009930964655957</v>
      </c>
      <c r="F45" s="7" t="n">
        <v>0.863146833999305</v>
      </c>
      <c r="G45" s="7" t="n">
        <v>0.696800803387343</v>
      </c>
      <c r="H45" s="7" t="n">
        <v>0.8974965634199841</v>
      </c>
      <c r="I45" s="7" t="n">
        <v>0.8331766387480825</v>
      </c>
      <c r="J45" s="7" t="n">
        <v>-0.04732536184049595</v>
      </c>
      <c r="K45" s="7" t="n">
        <v>0.1746739801131111</v>
      </c>
      <c r="L45" s="7" t="n">
        <v>0.269037066822881</v>
      </c>
      <c r="M45" s="7" t="n">
        <v>0.4295875359779951</v>
      </c>
      <c r="N45" s="7" t="n">
        <v>0.786520319798017</v>
      </c>
      <c r="O45" s="7" t="n">
        <v>0.7216185388220273</v>
      </c>
      <c r="P45" s="7" t="n">
        <v>0.3815758061232008</v>
      </c>
      <c r="Q45" s="7" t="n">
        <v>0.9573721281090692</v>
      </c>
      <c r="R45" s="7" t="n">
        <v>0.7242289868384459</v>
      </c>
      <c r="S45" s="7" t="n">
        <v>0.1724670511006832</v>
      </c>
      <c r="T45" s="7" t="n">
        <v>0.5054530735762869</v>
      </c>
      <c r="U45" s="7" t="n">
        <v>0.644024200951694</v>
      </c>
      <c r="V45" s="7" t="n">
        <v>0.4441450432180838</v>
      </c>
      <c r="W45" s="7" t="n">
        <v>0.9388774077662942</v>
      </c>
      <c r="X45" s="7" t="n">
        <v>0.745449782517085</v>
      </c>
      <c r="Y45" s="7" t="n">
        <v>0.5871998278695117</v>
      </c>
      <c r="Z45" s="7" t="n">
        <v>0.4689474223195932</v>
      </c>
      <c r="AA45" s="7" t="n">
        <v>0.08280361602720553</v>
      </c>
      <c r="AB45" s="7" t="n">
        <v>0.6171547071398876</v>
      </c>
      <c r="AC45" s="7" t="n">
        <v>0.1002756379731975</v>
      </c>
      <c r="AD45" s="7" t="n">
        <v>0.5811462167562735</v>
      </c>
      <c r="AE45" s="7" t="n">
        <v>0.2029729718010131</v>
      </c>
      <c r="AF45" s="7" t="n">
        <v>0.6923312824850132</v>
      </c>
      <c r="AG45" s="7" t="n">
        <v>0.8322902912213274</v>
      </c>
      <c r="AH45" s="7" t="n">
        <v>0.6733283694896155</v>
      </c>
      <c r="AI45" s="7" t="n">
        <v>-0.02207435269258501</v>
      </c>
      <c r="AJ45" s="7" t="n">
        <v>0.8026204893598023</v>
      </c>
      <c r="AK45" s="7" t="n">
        <v>-0.0657871414946927</v>
      </c>
      <c r="AL45" s="7" t="n">
        <v>0.476789764755185</v>
      </c>
      <c r="AM45" s="7" t="n">
        <v>0.06495799337277508</v>
      </c>
      <c r="AN45" s="7" t="n">
        <v>0.7702641962850352</v>
      </c>
      <c r="AO45" s="7" t="n">
        <v>0.6386505952384025</v>
      </c>
      <c r="AP45" s="7" t="n">
        <v>0.1962029060264364</v>
      </c>
      <c r="AQ45" s="7" t="n">
        <v>0.1216827099429864</v>
      </c>
      <c r="AR45" s="7" t="n">
        <v>0.2229586653704801</v>
      </c>
      <c r="AS45" s="7" t="n">
        <v>0.4414413598253144</v>
      </c>
      <c r="AT45" s="7" t="n">
        <v>1</v>
      </c>
      <c r="AU45" s="7" t="n">
        <v>0.6495297865283601</v>
      </c>
      <c r="AV45" s="7" t="n">
        <v>0.2814616820802655</v>
      </c>
      <c r="AW45" s="7" t="n">
        <v>0.4409540203067892</v>
      </c>
      <c r="AX45" s="7" t="n">
        <v>0.551751152448409</v>
      </c>
      <c r="AY45" s="7" t="n">
        <v>0.1007236821695571</v>
      </c>
      <c r="AZ45" s="7" t="n">
        <v>0.5477943983645086</v>
      </c>
      <c r="BA45" s="7" t="n">
        <v>-0.1104003522270519</v>
      </c>
      <c r="BB45" s="7" t="n">
        <v>-0.1445935057605452</v>
      </c>
      <c r="BC45" s="7" t="n">
        <v>0.672630315498865</v>
      </c>
      <c r="BD45" s="7" t="n">
        <v>-0.1693258133918951</v>
      </c>
    </row>
    <row r="46">
      <c r="A46" s="6" t="inlineStr">
        <is>
          <t>931152.CSI</t>
        </is>
      </c>
      <c r="B46" s="6" t="inlineStr">
        <is>
          <t>中证创新药产业指数</t>
        </is>
      </c>
      <c r="C46" s="7" t="n">
        <v>0.5904712720448668</v>
      </c>
      <c r="D46" s="7" t="n">
        <v>0.6265638194433468</v>
      </c>
      <c r="E46" s="7" t="n">
        <v>0.1828731797605896</v>
      </c>
      <c r="F46" s="7" t="n">
        <v>0.6413626769134635</v>
      </c>
      <c r="G46" s="7" t="n">
        <v>0.3127892456513876</v>
      </c>
      <c r="H46" s="7" t="n">
        <v>0.8576770065840305</v>
      </c>
      <c r="I46" s="7" t="n">
        <v>0.678280658288722</v>
      </c>
      <c r="J46" s="7" t="n">
        <v>0.04818350452309879</v>
      </c>
      <c r="K46" s="7" t="n">
        <v>0.3522785657235862</v>
      </c>
      <c r="L46" s="7" t="n">
        <v>0.404538634179344</v>
      </c>
      <c r="M46" s="7" t="n">
        <v>0.4510874430324749</v>
      </c>
      <c r="N46" s="7" t="n">
        <v>0.6595257386139964</v>
      </c>
      <c r="O46" s="7" t="n">
        <v>0.96679701984033</v>
      </c>
      <c r="P46" s="7" t="n">
        <v>0.2833575278488575</v>
      </c>
      <c r="Q46" s="7" t="n">
        <v>0.5821619436135338</v>
      </c>
      <c r="R46" s="7" t="n">
        <v>0.9720878732383466</v>
      </c>
      <c r="S46" s="7" t="n">
        <v>0.3202672714885909</v>
      </c>
      <c r="T46" s="7" t="n">
        <v>0.7140548689588964</v>
      </c>
      <c r="U46" s="7" t="n">
        <v>0.7667233885030257</v>
      </c>
      <c r="V46" s="7" t="n">
        <v>0.6464632023185802</v>
      </c>
      <c r="W46" s="7" t="n">
        <v>0.5743004490303296</v>
      </c>
      <c r="X46" s="7" t="n">
        <v>0.7163167125700873</v>
      </c>
      <c r="Y46" s="7" t="n">
        <v>0.3378960596547962</v>
      </c>
      <c r="Z46" s="7" t="n">
        <v>0.6943083847619909</v>
      </c>
      <c r="AA46" s="7" t="n">
        <v>0.1740264337903617</v>
      </c>
      <c r="AB46" s="7" t="n">
        <v>0.4633505011162864</v>
      </c>
      <c r="AC46" s="7" t="n">
        <v>0.2007130182277187</v>
      </c>
      <c r="AD46" s="7" t="n">
        <v>0.3303524850417784</v>
      </c>
      <c r="AE46" s="7" t="n">
        <v>0.348284334416975</v>
      </c>
      <c r="AF46" s="7" t="n">
        <v>0.2915653965092568</v>
      </c>
      <c r="AG46" s="7" t="n">
        <v>0.5045824077681889</v>
      </c>
      <c r="AH46" s="7" t="n">
        <v>0.8876209891967739</v>
      </c>
      <c r="AI46" s="7" t="n">
        <v>-0.1282010078501888</v>
      </c>
      <c r="AJ46" s="7" t="n">
        <v>0.6871147639045174</v>
      </c>
      <c r="AK46" s="7" t="n">
        <v>-0.005219205244164909</v>
      </c>
      <c r="AL46" s="7" t="n">
        <v>0.4836170151013809</v>
      </c>
      <c r="AM46" s="7" t="n">
        <v>0.2447750754385901</v>
      </c>
      <c r="AN46" s="7" t="n">
        <v>0.6088156444077563</v>
      </c>
      <c r="AO46" s="7" t="n">
        <v>0.9451078706445929</v>
      </c>
      <c r="AP46" s="7" t="n">
        <v>0.3417341634811797</v>
      </c>
      <c r="AQ46" s="7" t="n">
        <v>0.2441946001538404</v>
      </c>
      <c r="AR46" s="7" t="n">
        <v>0.3529444933051338</v>
      </c>
      <c r="AS46" s="7" t="n">
        <v>0.6261057718661386</v>
      </c>
      <c r="AT46" s="7" t="n">
        <v>0.6495297865283601</v>
      </c>
      <c r="AU46" s="7" t="n">
        <v>1</v>
      </c>
      <c r="AV46" s="7" t="n">
        <v>0.3175001215018468</v>
      </c>
      <c r="AW46" s="7" t="n">
        <v>0.5717035711985048</v>
      </c>
      <c r="AX46" s="7" t="n">
        <v>0.7228122509944216</v>
      </c>
      <c r="AY46" s="7" t="n">
        <v>0.2724864053943946</v>
      </c>
      <c r="AZ46" s="7" t="n">
        <v>0.2130912374254227</v>
      </c>
      <c r="BA46" s="7" t="n">
        <v>0.1580568482873057</v>
      </c>
      <c r="BB46" s="7" t="n">
        <v>0.1058630661499673</v>
      </c>
      <c r="BC46" s="7" t="n">
        <v>0.3584345237955483</v>
      </c>
      <c r="BD46" s="7" t="n">
        <v>0.0808133904042751</v>
      </c>
    </row>
    <row r="47">
      <c r="A47" s="6" t="inlineStr">
        <is>
          <t>931160.CSI</t>
        </is>
      </c>
      <c r="B47" s="6" t="inlineStr">
        <is>
          <t>中证全指通信设备指数</t>
        </is>
      </c>
      <c r="C47" s="7" t="n">
        <v>0.5238253568460991</v>
      </c>
      <c r="D47" s="7" t="n">
        <v>0.4248091718888286</v>
      </c>
      <c r="E47" s="7" t="n">
        <v>0.2194299343448289</v>
      </c>
      <c r="F47" s="7" t="n">
        <v>0.3513179902536884</v>
      </c>
      <c r="G47" s="7" t="n">
        <v>0.1992713689652776</v>
      </c>
      <c r="H47" s="7" t="n">
        <v>0.3478966740898281</v>
      </c>
      <c r="I47" s="7" t="n">
        <v>0.4922994541183848</v>
      </c>
      <c r="J47" s="7" t="n">
        <v>0.3010216145060104</v>
      </c>
      <c r="K47" s="7" t="n">
        <v>0.3180035510270385</v>
      </c>
      <c r="L47" s="7" t="n">
        <v>0.6753204107525991</v>
      </c>
      <c r="M47" s="7" t="n">
        <v>0.6244001200533942</v>
      </c>
      <c r="N47" s="7" t="n">
        <v>0.5346554402162526</v>
      </c>
      <c r="O47" s="7" t="n">
        <v>0.3127156166535773</v>
      </c>
      <c r="P47" s="7" t="n">
        <v>0.3205964674975048</v>
      </c>
      <c r="Q47" s="7" t="n">
        <v>0.3111460637923843</v>
      </c>
      <c r="R47" s="7" t="n">
        <v>0.3105912448296884</v>
      </c>
      <c r="S47" s="7" t="n">
        <v>0.7432599267666805</v>
      </c>
      <c r="T47" s="7" t="n">
        <v>0.5196211409085432</v>
      </c>
      <c r="U47" s="7" t="n">
        <v>0.5374797519194993</v>
      </c>
      <c r="V47" s="7" t="n">
        <v>0.4971756869327113</v>
      </c>
      <c r="W47" s="7" t="n">
        <v>0.2734735001256479</v>
      </c>
      <c r="X47" s="7" t="n">
        <v>0.5176636567527446</v>
      </c>
      <c r="Y47" s="7" t="n">
        <v>0.4348408598841165</v>
      </c>
      <c r="Z47" s="7" t="n">
        <v>0.4844614889419178</v>
      </c>
      <c r="AA47" s="7" t="n">
        <v>0.5235305359329941</v>
      </c>
      <c r="AB47" s="7" t="n">
        <v>0.5098738241807564</v>
      </c>
      <c r="AC47" s="7" t="n">
        <v>0.4961290038590218</v>
      </c>
      <c r="AD47" s="7" t="n">
        <v>0.4309455129708281</v>
      </c>
      <c r="AE47" s="7" t="n">
        <v>0.3960468787170463</v>
      </c>
      <c r="AF47" s="7" t="n">
        <v>0.09213285389873559</v>
      </c>
      <c r="AG47" s="7" t="n">
        <v>0.3379381357080574</v>
      </c>
      <c r="AH47" s="7" t="n">
        <v>0.3361042374539694</v>
      </c>
      <c r="AI47" s="7" t="n">
        <v>0.1071063645484768</v>
      </c>
      <c r="AJ47" s="7" t="n">
        <v>0.5170837693631967</v>
      </c>
      <c r="AK47" s="7" t="n">
        <v>0.06145581877714165</v>
      </c>
      <c r="AL47" s="7" t="n">
        <v>0.6661328389641978</v>
      </c>
      <c r="AM47" s="7" t="n">
        <v>0.6318672296319173</v>
      </c>
      <c r="AN47" s="7" t="n">
        <v>0.2551670489296775</v>
      </c>
      <c r="AO47" s="7" t="n">
        <v>0.3652441419811425</v>
      </c>
      <c r="AP47" s="7" t="n">
        <v>0.4003119484911293</v>
      </c>
      <c r="AQ47" s="7" t="n">
        <v>0.5397694292207526</v>
      </c>
      <c r="AR47" s="7" t="n">
        <v>0.7921938005877431</v>
      </c>
      <c r="AS47" s="7" t="n">
        <v>0.6631214722337274</v>
      </c>
      <c r="AT47" s="7" t="n">
        <v>0.2814616820802655</v>
      </c>
      <c r="AU47" s="7" t="n">
        <v>0.3175001215018468</v>
      </c>
      <c r="AV47" s="7" t="n">
        <v>1</v>
      </c>
      <c r="AW47" s="7" t="n">
        <v>0.7563165020476018</v>
      </c>
      <c r="AX47" s="7" t="n">
        <v>0.512225322375829</v>
      </c>
      <c r="AY47" s="7" t="n">
        <v>0.6266724105262986</v>
      </c>
      <c r="AZ47" s="7" t="n">
        <v>0.1029099488712927</v>
      </c>
      <c r="BA47" s="7" t="n">
        <v>0.5387813117415112</v>
      </c>
      <c r="BB47" s="7" t="n">
        <v>0.5274930571091571</v>
      </c>
      <c r="BC47" s="7" t="n">
        <v>0.3694135808336972</v>
      </c>
      <c r="BD47" s="7" t="n">
        <v>0.5145149521523958</v>
      </c>
    </row>
    <row r="48">
      <c r="A48" s="6" t="inlineStr">
        <is>
          <t>931186.CSI</t>
        </is>
      </c>
      <c r="B48" s="6" t="inlineStr">
        <is>
          <t>中证科技50策略指数</t>
        </is>
      </c>
      <c r="C48" s="7" t="n">
        <v>0.748608885555167</v>
      </c>
      <c r="D48" s="7" t="n">
        <v>0.6710685302966231</v>
      </c>
      <c r="E48" s="7" t="n">
        <v>0.3091225821390977</v>
      </c>
      <c r="F48" s="7" t="n">
        <v>0.5789716172093913</v>
      </c>
      <c r="G48" s="7" t="n">
        <v>0.3289418051630149</v>
      </c>
      <c r="H48" s="7" t="n">
        <v>0.5916765949128144</v>
      </c>
      <c r="I48" s="7" t="n">
        <v>0.7565103349049423</v>
      </c>
      <c r="J48" s="7" t="n">
        <v>0.499969757605522</v>
      </c>
      <c r="K48" s="7" t="n">
        <v>0.6449672085002263</v>
      </c>
      <c r="L48" s="7" t="n">
        <v>0.8391841986769036</v>
      </c>
      <c r="M48" s="7" t="n">
        <v>0.8143496655943994</v>
      </c>
      <c r="N48" s="7" t="n">
        <v>0.7943721503494053</v>
      </c>
      <c r="O48" s="7" t="n">
        <v>0.5644320612053501</v>
      </c>
      <c r="P48" s="7" t="n">
        <v>0.4856056550541811</v>
      </c>
      <c r="Q48" s="7" t="n">
        <v>0.4411726448359808</v>
      </c>
      <c r="R48" s="7" t="n">
        <v>0.5564364202214598</v>
      </c>
      <c r="S48" s="7" t="n">
        <v>0.8924135361426608</v>
      </c>
      <c r="T48" s="7" t="n">
        <v>0.8547956359105218</v>
      </c>
      <c r="U48" s="7" t="n">
        <v>0.8204461560810256</v>
      </c>
      <c r="V48" s="7" t="n">
        <v>0.8331532075136882</v>
      </c>
      <c r="W48" s="7" t="n">
        <v>0.4503162867244452</v>
      </c>
      <c r="X48" s="7" t="n">
        <v>0.8325826398175833</v>
      </c>
      <c r="Y48" s="7" t="n">
        <v>0.6012559179124717</v>
      </c>
      <c r="Z48" s="7" t="n">
        <v>0.8293678971455546</v>
      </c>
      <c r="AA48" s="7" t="n">
        <v>0.6130651756599976</v>
      </c>
      <c r="AB48" s="7" t="n">
        <v>0.5804802104464327</v>
      </c>
      <c r="AC48" s="7" t="n">
        <v>0.6205752206099939</v>
      </c>
      <c r="AD48" s="7" t="n">
        <v>0.5952572488724845</v>
      </c>
      <c r="AE48" s="7" t="n">
        <v>0.677979858460367</v>
      </c>
      <c r="AF48" s="7" t="n">
        <v>0.2134061561175649</v>
      </c>
      <c r="AG48" s="7" t="n">
        <v>0.4201772729057275</v>
      </c>
      <c r="AH48" s="7" t="n">
        <v>0.5221728216162249</v>
      </c>
      <c r="AI48" s="7" t="n">
        <v>0.003918704359348198</v>
      </c>
      <c r="AJ48" s="7" t="n">
        <v>0.7959687872768889</v>
      </c>
      <c r="AK48" s="7" t="n">
        <v>0.2225277098833009</v>
      </c>
      <c r="AL48" s="7" t="n">
        <v>0.8459049994856556</v>
      </c>
      <c r="AM48" s="7" t="n">
        <v>0.8031132713908505</v>
      </c>
      <c r="AN48" s="7" t="n">
        <v>0.4205195719729585</v>
      </c>
      <c r="AO48" s="7" t="n">
        <v>0.567074055905713</v>
      </c>
      <c r="AP48" s="7" t="n">
        <v>0.6819255002120731</v>
      </c>
      <c r="AQ48" s="7" t="n">
        <v>0.6792807789576416</v>
      </c>
      <c r="AR48" s="7" t="n">
        <v>0.8614777709606803</v>
      </c>
      <c r="AS48" s="7" t="n">
        <v>0.9342125710913998</v>
      </c>
      <c r="AT48" s="7" t="n">
        <v>0.4409540203067892</v>
      </c>
      <c r="AU48" s="7" t="n">
        <v>0.5717035711985048</v>
      </c>
      <c r="AV48" s="7" t="n">
        <v>0.7563165020476018</v>
      </c>
      <c r="AW48" s="7" t="n">
        <v>1</v>
      </c>
      <c r="AX48" s="7" t="n">
        <v>0.8707105619270211</v>
      </c>
      <c r="AY48" s="7" t="n">
        <v>0.8069413766473609</v>
      </c>
      <c r="AZ48" s="7" t="n">
        <v>0.2189526327094664</v>
      </c>
      <c r="BA48" s="7" t="n">
        <v>0.6862880495894712</v>
      </c>
      <c r="BB48" s="7" t="n">
        <v>0.6625370164003666</v>
      </c>
      <c r="BC48" s="7" t="n">
        <v>0.5292593744935113</v>
      </c>
      <c r="BD48" s="7" t="n">
        <v>0.6260484235833422</v>
      </c>
    </row>
    <row r="49">
      <c r="A49" s="6" t="inlineStr">
        <is>
          <t>931380.CSI</t>
        </is>
      </c>
      <c r="B49" s="6" t="inlineStr">
        <is>
          <t>中证科技50指数</t>
        </is>
      </c>
      <c r="C49" s="7" t="n">
        <v>0.7504135854940214</v>
      </c>
      <c r="D49" s="7" t="n">
        <v>0.7357223836035341</v>
      </c>
      <c r="E49" s="7" t="n">
        <v>0.286908321434894</v>
      </c>
      <c r="F49" s="7" t="n">
        <v>0.6812727423905522</v>
      </c>
      <c r="G49" s="7" t="n">
        <v>0.3621956940291152</v>
      </c>
      <c r="H49" s="7" t="n">
        <v>0.7443349888976108</v>
      </c>
      <c r="I49" s="7" t="n">
        <v>0.8139947465915083</v>
      </c>
      <c r="J49" s="7" t="n">
        <v>0.4184249244291428</v>
      </c>
      <c r="K49" s="7" t="n">
        <v>0.7635579026851873</v>
      </c>
      <c r="L49" s="7" t="n">
        <v>0.6973192080198748</v>
      </c>
      <c r="M49" s="7" t="n">
        <v>0.7084331644089068</v>
      </c>
      <c r="N49" s="7" t="n">
        <v>0.8230490361033782</v>
      </c>
      <c r="O49" s="7" t="n">
        <v>0.7450795616803291</v>
      </c>
      <c r="P49" s="7" t="n">
        <v>0.4527686189214993</v>
      </c>
      <c r="Q49" s="7" t="n">
        <v>0.5175742404653756</v>
      </c>
      <c r="R49" s="7" t="n">
        <v>0.7285164207686395</v>
      </c>
      <c r="S49" s="7" t="n">
        <v>0.7343767238681631</v>
      </c>
      <c r="T49" s="7" t="n">
        <v>0.9597409703658163</v>
      </c>
      <c r="U49" s="7" t="n">
        <v>0.90576115498933</v>
      </c>
      <c r="V49" s="7" t="n">
        <v>0.9396528855503152</v>
      </c>
      <c r="W49" s="7" t="n">
        <v>0.5276922940714415</v>
      </c>
      <c r="X49" s="7" t="n">
        <v>0.9203017726679823</v>
      </c>
      <c r="Y49" s="7" t="n">
        <v>0.5337575528578187</v>
      </c>
      <c r="Z49" s="7" t="n">
        <v>0.9542560076158788</v>
      </c>
      <c r="AA49" s="7" t="n">
        <v>0.4148937796524678</v>
      </c>
      <c r="AB49" s="7" t="n">
        <v>0.5172385727875543</v>
      </c>
      <c r="AC49" s="7" t="n">
        <v>0.4495807039818765</v>
      </c>
      <c r="AD49" s="7" t="n">
        <v>0.5275163924059606</v>
      </c>
      <c r="AE49" s="7" t="n">
        <v>0.7474191086043096</v>
      </c>
      <c r="AF49" s="7" t="n">
        <v>0.2965033583773177</v>
      </c>
      <c r="AG49" s="7" t="n">
        <v>0.4872021617989184</v>
      </c>
      <c r="AH49" s="7" t="n">
        <v>0.6929008844675116</v>
      </c>
      <c r="AI49" s="7" t="n">
        <v>-0.04603715814950453</v>
      </c>
      <c r="AJ49" s="7" t="n">
        <v>0.8575836048283165</v>
      </c>
      <c r="AK49" s="7" t="n">
        <v>0.1634168770863922</v>
      </c>
      <c r="AL49" s="7" t="n">
        <v>0.7144990153740006</v>
      </c>
      <c r="AM49" s="7" t="n">
        <v>0.6918744883606915</v>
      </c>
      <c r="AN49" s="7" t="n">
        <v>0.4951240990391169</v>
      </c>
      <c r="AO49" s="7" t="n">
        <v>0.6677130411249969</v>
      </c>
      <c r="AP49" s="7" t="n">
        <v>0.7521734195236277</v>
      </c>
      <c r="AQ49" s="7" t="n">
        <v>0.5251610546795052</v>
      </c>
      <c r="AR49" s="7" t="n">
        <v>0.7160238433234534</v>
      </c>
      <c r="AS49" s="7" t="n">
        <v>0.9193420589019013</v>
      </c>
      <c r="AT49" s="7" t="n">
        <v>0.551751152448409</v>
      </c>
      <c r="AU49" s="7" t="n">
        <v>0.7228122509944216</v>
      </c>
      <c r="AV49" s="7" t="n">
        <v>0.512225322375829</v>
      </c>
      <c r="AW49" s="7" t="n">
        <v>0.8707105619270211</v>
      </c>
      <c r="AX49" s="7" t="n">
        <v>1</v>
      </c>
      <c r="AY49" s="7" t="n">
        <v>0.7169776612021285</v>
      </c>
      <c r="AZ49" s="7" t="n">
        <v>0.2399836089297195</v>
      </c>
      <c r="BA49" s="7" t="n">
        <v>0.5883350098061202</v>
      </c>
      <c r="BB49" s="7" t="n">
        <v>0.5477988762456093</v>
      </c>
      <c r="BC49" s="7" t="n">
        <v>0.492982864184325</v>
      </c>
      <c r="BD49" s="7" t="n">
        <v>0.5066460072785314</v>
      </c>
    </row>
    <row r="50">
      <c r="A50" s="6" t="inlineStr">
        <is>
          <t>931461.CSI</t>
        </is>
      </c>
      <c r="B50" s="6" t="inlineStr">
        <is>
          <t>中证电子50指数</t>
        </is>
      </c>
      <c r="C50" s="7" t="n">
        <v>0.5010148744782797</v>
      </c>
      <c r="D50" s="7" t="n">
        <v>0.4021797446286551</v>
      </c>
      <c r="E50" s="7" t="n">
        <v>0.2646811131828959</v>
      </c>
      <c r="F50" s="7" t="n">
        <v>0.3056730532769333</v>
      </c>
      <c r="G50" s="7" t="n">
        <v>0.07690347712449103</v>
      </c>
      <c r="H50" s="7" t="n">
        <v>0.2720693616074025</v>
      </c>
      <c r="I50" s="7" t="n">
        <v>0.4929680753568103</v>
      </c>
      <c r="J50" s="7" t="n">
        <v>0.5026661611486177</v>
      </c>
      <c r="K50" s="7" t="n">
        <v>0.5873426620558869</v>
      </c>
      <c r="L50" s="7" t="n">
        <v>0.71784737717671</v>
      </c>
      <c r="M50" s="7" t="n">
        <v>0.6344525882700174</v>
      </c>
      <c r="N50" s="7" t="n">
        <v>0.5375098965477418</v>
      </c>
      <c r="O50" s="7" t="n">
        <v>0.2891144824608591</v>
      </c>
      <c r="P50" s="7" t="n">
        <v>0.3611315976615246</v>
      </c>
      <c r="Q50" s="7" t="n">
        <v>0.1237309452645335</v>
      </c>
      <c r="R50" s="7" t="n">
        <v>0.2737793904209592</v>
      </c>
      <c r="S50" s="7" t="n">
        <v>0.9323543054350609</v>
      </c>
      <c r="T50" s="7" t="n">
        <v>0.6845667192529707</v>
      </c>
      <c r="U50" s="7" t="n">
        <v>0.5992791921867837</v>
      </c>
      <c r="V50" s="7" t="n">
        <v>0.7242807066256817</v>
      </c>
      <c r="W50" s="7" t="n">
        <v>0.1307590560629107</v>
      </c>
      <c r="X50" s="7" t="n">
        <v>0.6079289860738818</v>
      </c>
      <c r="Y50" s="7" t="n">
        <v>0.3618866034101694</v>
      </c>
      <c r="Z50" s="7" t="n">
        <v>0.6785857459176555</v>
      </c>
      <c r="AA50" s="7" t="n">
        <v>0.5667099005614892</v>
      </c>
      <c r="AB50" s="7" t="n">
        <v>0.2999332652287166</v>
      </c>
      <c r="AC50" s="7" t="n">
        <v>0.5848942141331687</v>
      </c>
      <c r="AD50" s="7" t="n">
        <v>0.3635525479849622</v>
      </c>
      <c r="AE50" s="7" t="n">
        <v>0.5863836538302785</v>
      </c>
      <c r="AF50" s="7" t="n">
        <v>-0.01185051631508846</v>
      </c>
      <c r="AG50" s="7" t="n">
        <v>0.1854341548425384</v>
      </c>
      <c r="AH50" s="7" t="n">
        <v>0.2982663410648499</v>
      </c>
      <c r="AI50" s="7" t="n">
        <v>0.1547578858729941</v>
      </c>
      <c r="AJ50" s="7" t="n">
        <v>0.5440165498270295</v>
      </c>
      <c r="AK50" s="7" t="n">
        <v>0.2272711527661577</v>
      </c>
      <c r="AL50" s="7" t="n">
        <v>0.5510250411708925</v>
      </c>
      <c r="AM50" s="7" t="n">
        <v>0.9941544127297434</v>
      </c>
      <c r="AN50" s="7" t="n">
        <v>0.1118265858435073</v>
      </c>
      <c r="AO50" s="7" t="n">
        <v>0.2601375328576593</v>
      </c>
      <c r="AP50" s="7" t="n">
        <v>0.5970214594327187</v>
      </c>
      <c r="AQ50" s="7" t="n">
        <v>0.6508114096980285</v>
      </c>
      <c r="AR50" s="7" t="n">
        <v>0.9266449158707843</v>
      </c>
      <c r="AS50" s="7" t="n">
        <v>0.8634072193160682</v>
      </c>
      <c r="AT50" s="7" t="n">
        <v>0.1007236821695571</v>
      </c>
      <c r="AU50" s="7" t="n">
        <v>0.2724864053943946</v>
      </c>
      <c r="AV50" s="7" t="n">
        <v>0.6266724105262986</v>
      </c>
      <c r="AW50" s="7" t="n">
        <v>0.8069413766473609</v>
      </c>
      <c r="AX50" s="7" t="n">
        <v>0.7169776612021285</v>
      </c>
      <c r="AY50" s="7" t="n">
        <v>1</v>
      </c>
      <c r="AZ50" s="7" t="n">
        <v>0.02579768249014611</v>
      </c>
      <c r="BA50" s="7" t="n">
        <v>0.9251255379929958</v>
      </c>
      <c r="BB50" s="7" t="n">
        <v>0.921384770435227</v>
      </c>
      <c r="BC50" s="7" t="n">
        <v>0.2728532344242779</v>
      </c>
      <c r="BD50" s="7" t="n">
        <v>0.906871543997223</v>
      </c>
    </row>
    <row r="51">
      <c r="A51" s="6" t="inlineStr">
        <is>
          <t>931775.CSI</t>
        </is>
      </c>
      <c r="B51" s="6" t="inlineStr">
        <is>
          <t>中证全指房地产指数</t>
        </is>
      </c>
      <c r="C51" s="7" t="n">
        <v>0.6178510513162188</v>
      </c>
      <c r="D51" s="7" t="n">
        <v>0.629049018703153</v>
      </c>
      <c r="E51" s="7" t="n">
        <v>0.5152574745462351</v>
      </c>
      <c r="F51" s="7" t="n">
        <v>0.6227209023419654</v>
      </c>
      <c r="G51" s="7" t="n">
        <v>0.683383602279498</v>
      </c>
      <c r="H51" s="7" t="n">
        <v>0.4893487375279821</v>
      </c>
      <c r="I51" s="7" t="n">
        <v>0.5773169059585546</v>
      </c>
      <c r="J51" s="7" t="n">
        <v>0.1134965975231234</v>
      </c>
      <c r="K51" s="7" t="n">
        <v>0.09620099254065825</v>
      </c>
      <c r="L51" s="7" t="n">
        <v>0.2670850510981225</v>
      </c>
      <c r="M51" s="7" t="n">
        <v>0.4184060242798521</v>
      </c>
      <c r="N51" s="7" t="n">
        <v>0.5679870469738039</v>
      </c>
      <c r="O51" s="7" t="n">
        <v>0.2728998848488071</v>
      </c>
      <c r="P51" s="7" t="n">
        <v>0.5768264475693758</v>
      </c>
      <c r="Q51" s="7" t="n">
        <v>0.5278316129531975</v>
      </c>
      <c r="R51" s="7" t="n">
        <v>0.2782000929889103</v>
      </c>
      <c r="S51" s="7" t="n">
        <v>0.09180571055239301</v>
      </c>
      <c r="T51" s="7" t="n">
        <v>0.1819148871071563</v>
      </c>
      <c r="U51" s="7" t="n">
        <v>0.2393497124003889</v>
      </c>
      <c r="V51" s="7" t="n">
        <v>0.1606547088768928</v>
      </c>
      <c r="W51" s="7" t="n">
        <v>0.6685459681543766</v>
      </c>
      <c r="X51" s="7" t="n">
        <v>0.4193834576179029</v>
      </c>
      <c r="Y51" s="7" t="n">
        <v>0.4772477490312599</v>
      </c>
      <c r="Z51" s="7" t="n">
        <v>0.1555300281079015</v>
      </c>
      <c r="AA51" s="7" t="n">
        <v>0.1476985967675551</v>
      </c>
      <c r="AB51" s="7" t="n">
        <v>0.5375045095862295</v>
      </c>
      <c r="AC51" s="7" t="n">
        <v>0.1545139503125553</v>
      </c>
      <c r="AD51" s="7" t="n">
        <v>0.4687935578060191</v>
      </c>
      <c r="AE51" s="7" t="n">
        <v>0.09025835623429496</v>
      </c>
      <c r="AF51" s="7" t="n">
        <v>0.6660581236476741</v>
      </c>
      <c r="AG51" s="7" t="n">
        <v>0.3718922131529218</v>
      </c>
      <c r="AH51" s="7" t="n">
        <v>0.2071879599080376</v>
      </c>
      <c r="AI51" s="7" t="n">
        <v>0.1937683232494556</v>
      </c>
      <c r="AJ51" s="7" t="n">
        <v>0.5273240277018548</v>
      </c>
      <c r="AK51" s="7" t="n">
        <v>0.2906439196400389</v>
      </c>
      <c r="AL51" s="7" t="n">
        <v>0.241917767576675</v>
      </c>
      <c r="AM51" s="7" t="n">
        <v>0.0168249824106534</v>
      </c>
      <c r="AN51" s="7" t="n">
        <v>0.6056509025762514</v>
      </c>
      <c r="AO51" s="7" t="n">
        <v>0.2015835420877671</v>
      </c>
      <c r="AP51" s="7" t="n">
        <v>0.0874770139794465</v>
      </c>
      <c r="AQ51" s="7" t="n">
        <v>0.1680542538302794</v>
      </c>
      <c r="AR51" s="7" t="n">
        <v>0.0240427480878092</v>
      </c>
      <c r="AS51" s="7" t="n">
        <v>0.1895606200688592</v>
      </c>
      <c r="AT51" s="7" t="n">
        <v>0.5477943983645086</v>
      </c>
      <c r="AU51" s="7" t="n">
        <v>0.2130912374254227</v>
      </c>
      <c r="AV51" s="7" t="n">
        <v>0.1029099488712927</v>
      </c>
      <c r="AW51" s="7" t="n">
        <v>0.2189526327094664</v>
      </c>
      <c r="AX51" s="7" t="n">
        <v>0.2399836089297195</v>
      </c>
      <c r="AY51" s="7" t="n">
        <v>0.02579768249014611</v>
      </c>
      <c r="AZ51" s="7" t="n">
        <v>1</v>
      </c>
      <c r="BA51" s="7" t="n">
        <v>-0.1269386998828513</v>
      </c>
      <c r="BB51" s="7" t="n">
        <v>-0.1250139631178017</v>
      </c>
      <c r="BC51" s="7" t="n">
        <v>0.6464865188713983</v>
      </c>
      <c r="BD51" s="7" t="n">
        <v>-0.1425247978068182</v>
      </c>
    </row>
    <row r="52">
      <c r="A52" s="6" t="inlineStr">
        <is>
          <t>980017.SZ</t>
        </is>
      </c>
      <c r="B52" s="6" t="inlineStr">
        <is>
          <t>国证半导体芯片指数</t>
        </is>
      </c>
      <c r="C52" s="7" t="n">
        <v>0.3259232084377878</v>
      </c>
      <c r="D52" s="7" t="n">
        <v>0.2282829031441643</v>
      </c>
      <c r="E52" s="7" t="n">
        <v>0.1830500523462657</v>
      </c>
      <c r="F52" s="7" t="n">
        <v>0.1304582873934861</v>
      </c>
      <c r="G52" s="7" t="n">
        <v>-0.05805458057742227</v>
      </c>
      <c r="H52" s="7" t="n">
        <v>0.08243929639048525</v>
      </c>
      <c r="I52" s="7" t="n">
        <v>0.3069913738546338</v>
      </c>
      <c r="J52" s="7" t="n">
        <v>0.5308871515525183</v>
      </c>
      <c r="K52" s="7" t="n">
        <v>0.5825659204866249</v>
      </c>
      <c r="L52" s="7" t="n">
        <v>0.6409027897167827</v>
      </c>
      <c r="M52" s="7" t="n">
        <v>0.5195066566836429</v>
      </c>
      <c r="N52" s="7" t="n">
        <v>0.3582696131991344</v>
      </c>
      <c r="O52" s="7" t="n">
        <v>0.1589355847152144</v>
      </c>
      <c r="P52" s="7" t="n">
        <v>0.2524398611241413</v>
      </c>
      <c r="Q52" s="7" t="n">
        <v>-0.07917811192636813</v>
      </c>
      <c r="R52" s="7" t="n">
        <v>0.1432331923145581</v>
      </c>
      <c r="S52" s="7" t="n">
        <v>0.8607569277009702</v>
      </c>
      <c r="T52" s="7" t="n">
        <v>0.6093060617650363</v>
      </c>
      <c r="U52" s="7" t="n">
        <v>0.4957443788743419</v>
      </c>
      <c r="V52" s="7" t="n">
        <v>0.656775788702941</v>
      </c>
      <c r="W52" s="7" t="n">
        <v>-0.09135042657598345</v>
      </c>
      <c r="X52" s="7" t="n">
        <v>0.4461366624635278</v>
      </c>
      <c r="Y52" s="7" t="n">
        <v>0.1925713991513081</v>
      </c>
      <c r="Z52" s="7" t="n">
        <v>0.615123700786751</v>
      </c>
      <c r="AA52" s="7" t="n">
        <v>0.4596238700322681</v>
      </c>
      <c r="AB52" s="7" t="n">
        <v>0.1338372825840099</v>
      </c>
      <c r="AC52" s="7" t="n">
        <v>0.4691995316138021</v>
      </c>
      <c r="AD52" s="7" t="n">
        <v>0.1965733857353779</v>
      </c>
      <c r="AE52" s="7" t="n">
        <v>0.5830139880067201</v>
      </c>
      <c r="AF52" s="7" t="n">
        <v>-0.1250234091777203</v>
      </c>
      <c r="AG52" s="7" t="n">
        <v>0.002513731381066646</v>
      </c>
      <c r="AH52" s="7" t="n">
        <v>0.1870347397140753</v>
      </c>
      <c r="AI52" s="7" t="n">
        <v>0.1616471033257903</v>
      </c>
      <c r="AJ52" s="7" t="n">
        <v>0.3699799100557534</v>
      </c>
      <c r="AK52" s="7" t="n">
        <v>0.2816645447976042</v>
      </c>
      <c r="AL52" s="7" t="n">
        <v>0.4177815693900896</v>
      </c>
      <c r="AM52" s="7" t="n">
        <v>0.9358464962610051</v>
      </c>
      <c r="AN52" s="7" t="n">
        <v>-0.04794702198459547</v>
      </c>
      <c r="AO52" s="7" t="n">
        <v>0.1347349565281115</v>
      </c>
      <c r="AP52" s="7" t="n">
        <v>0.5891541934894419</v>
      </c>
      <c r="AQ52" s="7" t="n">
        <v>0.5338737379820263</v>
      </c>
      <c r="AR52" s="7" t="n">
        <v>0.8317048248517248</v>
      </c>
      <c r="AS52" s="7" t="n">
        <v>0.7475796199383546</v>
      </c>
      <c r="AT52" s="7" t="n">
        <v>-0.1104003522270519</v>
      </c>
      <c r="AU52" s="7" t="n">
        <v>0.1580568482873057</v>
      </c>
      <c r="AV52" s="7" t="n">
        <v>0.5387813117415112</v>
      </c>
      <c r="AW52" s="7" t="n">
        <v>0.6862880495894712</v>
      </c>
      <c r="AX52" s="7" t="n">
        <v>0.5883350098061202</v>
      </c>
      <c r="AY52" s="7" t="n">
        <v>0.9251255379929958</v>
      </c>
      <c r="AZ52" s="7" t="n">
        <v>-0.1269386998828513</v>
      </c>
      <c r="BA52" s="7" t="n">
        <v>1</v>
      </c>
      <c r="BB52" s="7" t="n">
        <v>0.9932133904100475</v>
      </c>
      <c r="BC52" s="7" t="n">
        <v>0.1041575136675346</v>
      </c>
      <c r="BD52" s="7" t="n">
        <v>0.9829132789546696</v>
      </c>
    </row>
    <row r="53">
      <c r="A53" s="6" t="inlineStr">
        <is>
          <t>990001.CSI</t>
        </is>
      </c>
      <c r="B53" s="6" t="inlineStr">
        <is>
          <t>中华交易服务半导体芯片行业指数</t>
        </is>
      </c>
      <c r="C53" s="7" t="n">
        <v>0.2960293213822874</v>
      </c>
      <c r="D53" s="7" t="n">
        <v>0.1901178499537859</v>
      </c>
      <c r="E53" s="7" t="n">
        <v>0.1555520170296136</v>
      </c>
      <c r="F53" s="7" t="n">
        <v>0.09056346708346687</v>
      </c>
      <c r="G53" s="7" t="n">
        <v>-0.08228943045123469</v>
      </c>
      <c r="H53" s="7" t="n">
        <v>0.04279292822287268</v>
      </c>
      <c r="I53" s="7" t="n">
        <v>0.2665891946221617</v>
      </c>
      <c r="J53" s="7" t="n">
        <v>0.515084063187713</v>
      </c>
      <c r="K53" s="7" t="n">
        <v>0.5389690382982048</v>
      </c>
      <c r="L53" s="7" t="n">
        <v>0.6303869951683611</v>
      </c>
      <c r="M53" s="7" t="n">
        <v>0.50127502274064</v>
      </c>
      <c r="N53" s="7" t="n">
        <v>0.3206327866901233</v>
      </c>
      <c r="O53" s="7" t="n">
        <v>0.108985155512171</v>
      </c>
      <c r="P53" s="7" t="n">
        <v>0.2217295453449479</v>
      </c>
      <c r="Q53" s="7" t="n">
        <v>-0.1026843912767485</v>
      </c>
      <c r="R53" s="7" t="n">
        <v>0.09368798321511249</v>
      </c>
      <c r="S53" s="7" t="n">
        <v>0.8602768729869785</v>
      </c>
      <c r="T53" s="7" t="n">
        <v>0.5629919647508825</v>
      </c>
      <c r="U53" s="7" t="n">
        <v>0.4586597212726964</v>
      </c>
      <c r="V53" s="7" t="n">
        <v>0.6129413014244047</v>
      </c>
      <c r="W53" s="7" t="n">
        <v>-0.1223813861514538</v>
      </c>
      <c r="X53" s="7" t="n">
        <v>0.401123909546621</v>
      </c>
      <c r="Y53" s="7" t="n">
        <v>0.1843294813242175</v>
      </c>
      <c r="Z53" s="7" t="n">
        <v>0.5692415534317389</v>
      </c>
      <c r="AA53" s="7" t="n">
        <v>0.4756686410858196</v>
      </c>
      <c r="AB53" s="7" t="n">
        <v>0.1251232526677055</v>
      </c>
      <c r="AC53" s="7" t="n">
        <v>0.4839001933456082</v>
      </c>
      <c r="AD53" s="7" t="n">
        <v>0.1895803635894377</v>
      </c>
      <c r="AE53" s="7" t="n">
        <v>0.5473225708954063</v>
      </c>
      <c r="AF53" s="7" t="n">
        <v>-0.1528976340444402</v>
      </c>
      <c r="AG53" s="7" t="n">
        <v>-0.0118881381776324</v>
      </c>
      <c r="AH53" s="7" t="n">
        <v>0.1433235665257622</v>
      </c>
      <c r="AI53" s="7" t="n">
        <v>0.1465996397425611</v>
      </c>
      <c r="AJ53" s="7" t="n">
        <v>0.3294226819290528</v>
      </c>
      <c r="AK53" s="7" t="n">
        <v>0.257279895611717</v>
      </c>
      <c r="AL53" s="7" t="n">
        <v>0.4028345657580042</v>
      </c>
      <c r="AM53" s="7" t="n">
        <v>0.9363188944408706</v>
      </c>
      <c r="AN53" s="7" t="n">
        <v>-0.07797607995869744</v>
      </c>
      <c r="AO53" s="7" t="n">
        <v>0.08754525720894478</v>
      </c>
      <c r="AP53" s="7" t="n">
        <v>0.5547749818917319</v>
      </c>
      <c r="AQ53" s="7" t="n">
        <v>0.5416104443174828</v>
      </c>
      <c r="AR53" s="7" t="n">
        <v>0.820858805237115</v>
      </c>
      <c r="AS53" s="7" t="n">
        <v>0.7202653971915847</v>
      </c>
      <c r="AT53" s="7" t="n">
        <v>-0.1445935057605452</v>
      </c>
      <c r="AU53" s="7" t="n">
        <v>0.1058630661499673</v>
      </c>
      <c r="AV53" s="7" t="n">
        <v>0.5274930571091571</v>
      </c>
      <c r="AW53" s="7" t="n">
        <v>0.6625370164003666</v>
      </c>
      <c r="AX53" s="7" t="n">
        <v>0.5477988762456093</v>
      </c>
      <c r="AY53" s="7" t="n">
        <v>0.921384770435227</v>
      </c>
      <c r="AZ53" s="7" t="n">
        <v>-0.1250139631178017</v>
      </c>
      <c r="BA53" s="7" t="n">
        <v>0.9932133904100475</v>
      </c>
      <c r="BB53" s="7" t="n">
        <v>1</v>
      </c>
      <c r="BC53" s="7" t="n">
        <v>0.08741458644944343</v>
      </c>
      <c r="BD53" s="7" t="n">
        <v>0.9911782040683065</v>
      </c>
    </row>
    <row r="54">
      <c r="A54" s="6" t="inlineStr">
        <is>
          <t>H30035.CSI</t>
        </is>
      </c>
      <c r="B54" s="6" t="inlineStr">
        <is>
          <t>沪深300非银行金融指数</t>
        </is>
      </c>
      <c r="C54" s="7" t="n">
        <v>0.8113206931047251</v>
      </c>
      <c r="D54" s="7" t="n">
        <v>0.8510863269799834</v>
      </c>
      <c r="E54" s="7" t="n">
        <v>0.4519305889522958</v>
      </c>
      <c r="F54" s="7" t="n">
        <v>0.8320904767007784</v>
      </c>
      <c r="G54" s="7" t="n">
        <v>0.9159955733004942</v>
      </c>
      <c r="H54" s="7" t="n">
        <v>0.601355321845459</v>
      </c>
      <c r="I54" s="7" t="n">
        <v>0.8089218626878761</v>
      </c>
      <c r="J54" s="7" t="n">
        <v>0.2391343001015082</v>
      </c>
      <c r="K54" s="7" t="n">
        <v>0.2658438690274122</v>
      </c>
      <c r="L54" s="7" t="n">
        <v>0.4519867973336457</v>
      </c>
      <c r="M54" s="7" t="n">
        <v>0.6019387831263159</v>
      </c>
      <c r="N54" s="7" t="n">
        <v>0.7985228408923009</v>
      </c>
      <c r="O54" s="7" t="n">
        <v>0.4013754799892996</v>
      </c>
      <c r="P54" s="7" t="n">
        <v>0.5315055924985921</v>
      </c>
      <c r="Q54" s="7" t="n">
        <v>0.6469739640912016</v>
      </c>
      <c r="R54" s="7" t="n">
        <v>0.408750146081874</v>
      </c>
      <c r="S54" s="7" t="n">
        <v>0.3653914967136386</v>
      </c>
      <c r="T54" s="7" t="n">
        <v>0.4621670299289196</v>
      </c>
      <c r="U54" s="7" t="n">
        <v>0.4982794103066582</v>
      </c>
      <c r="V54" s="7" t="n">
        <v>0.4203843207615303</v>
      </c>
      <c r="W54" s="7" t="n">
        <v>0.7724840326007555</v>
      </c>
      <c r="X54" s="7" t="n">
        <v>0.6657448643894235</v>
      </c>
      <c r="Y54" s="7" t="n">
        <v>0.9442474765320759</v>
      </c>
      <c r="Z54" s="7" t="n">
        <v>0.4221234121826007</v>
      </c>
      <c r="AA54" s="7" t="n">
        <v>0.3728677460725575</v>
      </c>
      <c r="AB54" s="7" t="n">
        <v>0.6033528046389816</v>
      </c>
      <c r="AC54" s="7" t="n">
        <v>0.3641169186470555</v>
      </c>
      <c r="AD54" s="7" t="n">
        <v>0.9415683962223864</v>
      </c>
      <c r="AE54" s="7" t="n">
        <v>0.2825538574866845</v>
      </c>
      <c r="AF54" s="7" t="n">
        <v>0.7748420797726268</v>
      </c>
      <c r="AG54" s="7" t="n">
        <v>0.5623051868420536</v>
      </c>
      <c r="AH54" s="7" t="n">
        <v>0.3610034672490569</v>
      </c>
      <c r="AI54" s="7" t="n">
        <v>0.1061104689796834</v>
      </c>
      <c r="AJ54" s="7" t="n">
        <v>0.7661125399654196</v>
      </c>
      <c r="AK54" s="7" t="n">
        <v>0.2178947600254664</v>
      </c>
      <c r="AL54" s="7" t="n">
        <v>0.5143019336000435</v>
      </c>
      <c r="AM54" s="7" t="n">
        <v>0.2602826529502887</v>
      </c>
      <c r="AN54" s="7" t="n">
        <v>0.571941351664618</v>
      </c>
      <c r="AO54" s="7" t="n">
        <v>0.3809507860981994</v>
      </c>
      <c r="AP54" s="7" t="n">
        <v>0.2816771045634088</v>
      </c>
      <c r="AQ54" s="7" t="n">
        <v>0.4017829243107219</v>
      </c>
      <c r="AR54" s="7" t="n">
        <v>0.3030279676520062</v>
      </c>
      <c r="AS54" s="7" t="n">
        <v>0.471537523181812</v>
      </c>
      <c r="AT54" s="7" t="n">
        <v>0.672630315498865</v>
      </c>
      <c r="AU54" s="7" t="n">
        <v>0.3584345237955483</v>
      </c>
      <c r="AV54" s="7" t="n">
        <v>0.3694135808336972</v>
      </c>
      <c r="AW54" s="7" t="n">
        <v>0.5292593744935113</v>
      </c>
      <c r="AX54" s="7" t="n">
        <v>0.492982864184325</v>
      </c>
      <c r="AY54" s="7" t="n">
        <v>0.2728532344242779</v>
      </c>
      <c r="AZ54" s="7" t="n">
        <v>0.6464865188713983</v>
      </c>
      <c r="BA54" s="7" t="n">
        <v>0.1041575136675346</v>
      </c>
      <c r="BB54" s="7" t="n">
        <v>0.08741458644944343</v>
      </c>
      <c r="BC54" s="7" t="n">
        <v>1</v>
      </c>
      <c r="BD54" s="7" t="n">
        <v>0.06420486871928162</v>
      </c>
    </row>
    <row r="55">
      <c r="A55" s="6" t="inlineStr">
        <is>
          <t>H30184.CSI</t>
        </is>
      </c>
      <c r="B55" s="6" t="inlineStr">
        <is>
          <t>中证全指半导体产品与设备指数</t>
        </is>
      </c>
      <c r="C55" s="7" t="n">
        <v>0.2567361980680054</v>
      </c>
      <c r="D55" s="7" t="n">
        <v>0.1531132982452782</v>
      </c>
      <c r="E55" s="7" t="n">
        <v>0.1515205222791769</v>
      </c>
      <c r="F55" s="7" t="n">
        <v>0.05767809011955131</v>
      </c>
      <c r="G55" s="7" t="n">
        <v>-0.1012798327021388</v>
      </c>
      <c r="H55" s="7" t="n">
        <v>0.01838118023997877</v>
      </c>
      <c r="I55" s="7" t="n">
        <v>0.2265554132464723</v>
      </c>
      <c r="J55" s="7" t="n">
        <v>0.4754415878298197</v>
      </c>
      <c r="K55" s="7" t="n">
        <v>0.4844445414647708</v>
      </c>
      <c r="L55" s="7" t="n">
        <v>0.5966687824446975</v>
      </c>
      <c r="M55" s="7" t="n">
        <v>0.4608071158866368</v>
      </c>
      <c r="N55" s="7" t="n">
        <v>0.2791601284353765</v>
      </c>
      <c r="O55" s="7" t="n">
        <v>0.090612077885392</v>
      </c>
      <c r="P55" s="7" t="n">
        <v>0.2062276395262447</v>
      </c>
      <c r="Q55" s="7" t="n">
        <v>-0.1194540266109382</v>
      </c>
      <c r="R55" s="7" t="n">
        <v>0.07444394802629099</v>
      </c>
      <c r="S55" s="7" t="n">
        <v>0.8466581278927644</v>
      </c>
      <c r="T55" s="7" t="n">
        <v>0.5207308242256498</v>
      </c>
      <c r="U55" s="7" t="n">
        <v>0.4274067277911522</v>
      </c>
      <c r="V55" s="7" t="n">
        <v>0.5709592638110925</v>
      </c>
      <c r="W55" s="7" t="n">
        <v>-0.1514010234672497</v>
      </c>
      <c r="X55" s="7" t="n">
        <v>0.3566672918954011</v>
      </c>
      <c r="Y55" s="7" t="n">
        <v>0.1619138562690693</v>
      </c>
      <c r="Z55" s="7" t="n">
        <v>0.5259994015045002</v>
      </c>
      <c r="AA55" s="7" t="n">
        <v>0.4344157292758472</v>
      </c>
      <c r="AB55" s="7" t="n">
        <v>0.1077723721115939</v>
      </c>
      <c r="AC55" s="7" t="n">
        <v>0.440873910613842</v>
      </c>
      <c r="AD55" s="7" t="n">
        <v>0.1660072981345831</v>
      </c>
      <c r="AE55" s="7" t="n">
        <v>0.4941316745947877</v>
      </c>
      <c r="AF55" s="7" t="n">
        <v>-0.1698179008648532</v>
      </c>
      <c r="AG55" s="7" t="n">
        <v>-0.01558620276275194</v>
      </c>
      <c r="AH55" s="7" t="n">
        <v>0.1287067842123441</v>
      </c>
      <c r="AI55" s="7" t="n">
        <v>0.1450907811908894</v>
      </c>
      <c r="AJ55" s="7" t="n">
        <v>0.2886526722693443</v>
      </c>
      <c r="AK55" s="7" t="n">
        <v>0.2377010148959904</v>
      </c>
      <c r="AL55" s="7" t="n">
        <v>0.3843480880460187</v>
      </c>
      <c r="AM55" s="7" t="n">
        <v>0.9223221155732135</v>
      </c>
      <c r="AN55" s="7" t="n">
        <v>-0.1054322848426706</v>
      </c>
      <c r="AO55" s="7" t="n">
        <v>0.06188103767774585</v>
      </c>
      <c r="AP55" s="7" t="n">
        <v>0.5016127307305333</v>
      </c>
      <c r="AQ55" s="7" t="n">
        <v>0.499946519348933</v>
      </c>
      <c r="AR55" s="7" t="n">
        <v>0.8041306569410407</v>
      </c>
      <c r="AS55" s="7" t="n">
        <v>0.6893236415998801</v>
      </c>
      <c r="AT55" s="7" t="n">
        <v>-0.1693258133918951</v>
      </c>
      <c r="AU55" s="7" t="n">
        <v>0.0808133904042751</v>
      </c>
      <c r="AV55" s="7" t="n">
        <v>0.5145149521523958</v>
      </c>
      <c r="AW55" s="7" t="n">
        <v>0.6260484235833422</v>
      </c>
      <c r="AX55" s="7" t="n">
        <v>0.5066460072785314</v>
      </c>
      <c r="AY55" s="7" t="n">
        <v>0.906871543997223</v>
      </c>
      <c r="AZ55" s="7" t="n">
        <v>-0.1425247978068182</v>
      </c>
      <c r="BA55" s="7" t="n">
        <v>0.9829132789546696</v>
      </c>
      <c r="BB55" s="7" t="n">
        <v>0.9911782040683065</v>
      </c>
      <c r="BC55" s="7" t="n">
        <v>0.06420486871928162</v>
      </c>
      <c r="BD55" s="7" t="n">
        <v>1</v>
      </c>
    </row>
  </sheetData>
  <conditionalFormatting sqref="C2:BD5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2181439033.55</v>
      </c>
      <c r="I2" s="11" t="n">
        <v>1</v>
      </c>
      <c r="J2" s="11" t="n">
        <v>0.9096375390981311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510300.SH</t>
        </is>
      </c>
      <c r="D3" s="3" t="inlineStr">
        <is>
          <t>华泰柏瑞沪深300ETF</t>
        </is>
      </c>
      <c r="E3" s="3" t="inlineStr">
        <is>
          <t>股票型ETF</t>
        </is>
      </c>
      <c r="F3" s="3" t="inlineStr">
        <is>
          <t>000300.SH</t>
        </is>
      </c>
      <c r="G3" s="3" t="inlineStr">
        <is>
          <t>沪深300指数</t>
        </is>
      </c>
      <c r="H3" s="4" t="n">
        <v>2040805744</v>
      </c>
      <c r="I3" s="5" t="n">
        <v>0.944701623204437</v>
      </c>
      <c r="J3" s="5" t="n">
        <v>0.9096375390981311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61257874.3</v>
      </c>
      <c r="I4" s="5" t="n">
        <v>0.982197492921651</v>
      </c>
      <c r="J4" s="5" t="n">
        <v>0.9096375390981311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31524066.95</v>
      </c>
      <c r="I5" s="5" t="n">
        <v>0.911030657432113</v>
      </c>
      <c r="J5" s="5" t="n">
        <v>0.9096375390981311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510210.SH</t>
        </is>
      </c>
      <c r="D6" s="3" t="inlineStr">
        <is>
          <t>上证综指ETF</t>
        </is>
      </c>
      <c r="E6" s="3" t="inlineStr">
        <is>
          <t>股票型ETF</t>
        </is>
      </c>
      <c r="F6" s="3" t="inlineStr">
        <is>
          <t>000001.SH</t>
        </is>
      </c>
      <c r="G6" s="3" t="inlineStr">
        <is>
          <t>上证综合指数</t>
        </is>
      </c>
      <c r="H6" s="4" t="n">
        <v>24462535.7</v>
      </c>
      <c r="I6" s="5" t="n">
        <v>0.9096375390981311</v>
      </c>
      <c r="J6" s="5" t="n">
        <v>0.9096375390981311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512090.SH</t>
        </is>
      </c>
      <c r="D7" s="3" t="inlineStr">
        <is>
          <t>易方达MSCI中国A股国际通ETF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20365453.85</v>
      </c>
      <c r="I7" s="5" t="n">
        <v>0.916081542938161</v>
      </c>
      <c r="J7" s="5" t="n">
        <v>0.9096375390981311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286546081.9</v>
      </c>
      <c r="I8" s="11" t="n">
        <v>1</v>
      </c>
      <c r="J8" s="11" t="n">
        <v>0.9033317194985609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25735172.95</v>
      </c>
      <c r="I9" s="5" t="n">
        <v>0.9033317194985609</v>
      </c>
      <c r="J9" s="5" t="n">
        <v>0.9033317194985609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302826410.35</v>
      </c>
      <c r="I10" s="11" t="n">
        <v>1</v>
      </c>
      <c r="J10" s="11" t="n">
        <v>0.955618849597866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510230.SH</t>
        </is>
      </c>
      <c r="D11" s="3" t="inlineStr">
        <is>
          <t>国泰上证180金融ETF</t>
        </is>
      </c>
      <c r="E11" s="3" t="inlineStr">
        <is>
          <t>股票型ETF</t>
        </is>
      </c>
      <c r="F11" s="3" t="inlineStr">
        <is>
          <t>000018.SH</t>
        </is>
      </c>
      <c r="G11" s="3" t="inlineStr">
        <is>
          <t>上证180金融股指数</t>
        </is>
      </c>
      <c r="H11" s="4" t="n">
        <v>62776367.85</v>
      </c>
      <c r="I11" s="5" t="n">
        <v>0.955618849597866</v>
      </c>
      <c r="J11" s="5" t="n">
        <v>0.955618849597866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510150.SH</t>
        </is>
      </c>
      <c r="D12" s="8" t="inlineStr">
        <is>
          <t>招商上证消费80ETF</t>
        </is>
      </c>
      <c r="E12" s="8" t="inlineStr">
        <is>
          <t>股票型ETF</t>
        </is>
      </c>
      <c r="F12" s="8" t="inlineStr">
        <is>
          <t>000069.SH</t>
        </is>
      </c>
      <c r="G12" s="8" t="inlineStr">
        <is>
          <t>上证消费80指数</t>
        </is>
      </c>
      <c r="H12" s="10" t="n">
        <v>20474526.8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512400.SH</t>
        </is>
      </c>
      <c r="D13" s="8" t="inlineStr">
        <is>
          <t>南方中证申万有色金属ETF</t>
        </is>
      </c>
      <c r="E13" s="8" t="inlineStr">
        <is>
          <t>股票型ETF</t>
        </is>
      </c>
      <c r="F13" s="8" t="inlineStr">
        <is>
          <t>000819.SH</t>
        </is>
      </c>
      <c r="G13" s="8" t="inlineStr">
        <is>
          <t>中证申万有色金属指数</t>
        </is>
      </c>
      <c r="H13" s="10" t="n">
        <v>377544275.25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515030.SH</t>
        </is>
      </c>
      <c r="D14" s="8" t="inlineStr">
        <is>
          <t>华夏中证新能源汽车ETF</t>
        </is>
      </c>
      <c r="E14" s="8" t="inlineStr">
        <is>
          <t>股票型ETF</t>
        </is>
      </c>
      <c r="F14" s="8" t="inlineStr">
        <is>
          <t>399976.SZ</t>
        </is>
      </c>
      <c r="G14" s="8" t="inlineStr">
        <is>
          <t>中证新能源汽车指数</t>
        </is>
      </c>
      <c r="H14" s="10" t="n">
        <v>817030775.85</v>
      </c>
      <c r="I14" s="11" t="n">
        <v>1</v>
      </c>
      <c r="J14" s="11" t="n">
        <v>0.935828710692979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515700.SH</t>
        </is>
      </c>
      <c r="D15" s="3" t="inlineStr">
        <is>
          <t>平安中证新能源汽车产业ETF</t>
        </is>
      </c>
      <c r="E15" s="3" t="inlineStr">
        <is>
          <t>股票型ETF</t>
        </is>
      </c>
      <c r="F15" s="3" t="inlineStr">
        <is>
          <t>930997.CSI</t>
        </is>
      </c>
      <c r="G15" s="3" t="inlineStr">
        <is>
          <t>中证新能源汽车产业指数</t>
        </is>
      </c>
      <c r="H15" s="4" t="n">
        <v>573737257.25</v>
      </c>
      <c r="I15" s="5" t="n">
        <v>0.998242126829287</v>
      </c>
      <c r="J15" s="5" t="n">
        <v>0.935828710692979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512580.SH</t>
        </is>
      </c>
      <c r="D16" s="3" t="inlineStr">
        <is>
          <t>广发中证环保ETF</t>
        </is>
      </c>
      <c r="E16" s="3" t="inlineStr">
        <is>
          <t>股票型ETF</t>
        </is>
      </c>
      <c r="F16" s="3" t="inlineStr">
        <is>
          <t>000827.SH</t>
        </is>
      </c>
      <c r="G16" s="3" t="inlineStr">
        <is>
          <t>中证环保产业指数</t>
        </is>
      </c>
      <c r="H16" s="4" t="n">
        <v>72881343.40000001</v>
      </c>
      <c r="I16" s="5" t="n">
        <v>0.935828710692979</v>
      </c>
      <c r="J16" s="5" t="n">
        <v>0.935828710692979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510500.SH</t>
        </is>
      </c>
      <c r="D17" s="8" t="inlineStr">
        <is>
          <t>南方中证500ETF</t>
        </is>
      </c>
      <c r="E17" s="8" t="inlineStr">
        <is>
          <t>股票型ETF</t>
        </is>
      </c>
      <c r="F17" s="8" t="inlineStr">
        <is>
          <t>000905.SH</t>
        </is>
      </c>
      <c r="G17" s="8" t="inlineStr">
        <is>
          <t>中证小盘500指数</t>
        </is>
      </c>
      <c r="H17" s="10" t="n">
        <v>1495858032.7</v>
      </c>
      <c r="I17" s="11" t="n">
        <v>1</v>
      </c>
      <c r="J17" s="11" t="n">
        <v>0.93477127188906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512100.SH</t>
        </is>
      </c>
      <c r="D18" s="3" t="inlineStr">
        <is>
          <t>南方中证1000ETF</t>
        </is>
      </c>
      <c r="E18" s="3" t="inlineStr">
        <is>
          <t>股票型ETF</t>
        </is>
      </c>
      <c r="F18" s="3" t="inlineStr">
        <is>
          <t>000852.SH</t>
        </is>
      </c>
      <c r="G18" s="3" t="inlineStr">
        <is>
          <t>中证1000指数</t>
        </is>
      </c>
      <c r="H18" s="4" t="n">
        <v>201774227.75</v>
      </c>
      <c r="I18" s="5" t="n">
        <v>0.93477127188906</v>
      </c>
      <c r="J18" s="5" t="n">
        <v>0.93477127188906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512010.SH</t>
        </is>
      </c>
      <c r="D19" s="8" t="inlineStr">
        <is>
          <t>易方达沪深300医药ETF</t>
        </is>
      </c>
      <c r="E19" s="8" t="inlineStr">
        <is>
          <t>股票型ETF</t>
        </is>
      </c>
      <c r="F19" s="8" t="inlineStr">
        <is>
          <t>000913.SH</t>
        </is>
      </c>
      <c r="G19" s="8" t="inlineStr">
        <is>
          <t>沪深300医药卫生指数</t>
        </is>
      </c>
      <c r="H19" s="10" t="n">
        <v>240178687.8</v>
      </c>
      <c r="I19" s="11" t="n">
        <v>1</v>
      </c>
      <c r="J19" s="11" t="n">
        <v>0.916057387932957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159992.SZ</t>
        </is>
      </c>
      <c r="D20" s="3" t="inlineStr">
        <is>
          <t>创新药</t>
        </is>
      </c>
      <c r="E20" s="3" t="inlineStr">
        <is>
          <t>股票型ETF</t>
        </is>
      </c>
      <c r="F20" s="3" t="inlineStr">
        <is>
          <t>931152.CSI</t>
        </is>
      </c>
      <c r="G20" s="3" t="inlineStr">
        <is>
          <t>中证创新药产业指数</t>
        </is>
      </c>
      <c r="H20" s="4" t="n">
        <v>170217758.41</v>
      </c>
      <c r="I20" s="5" t="n">
        <v>0.96679701984033</v>
      </c>
      <c r="J20" s="5" t="n">
        <v>0.916057387932957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512290.SH</t>
        </is>
      </c>
      <c r="D21" s="3" t="inlineStr">
        <is>
          <t>国泰中证生物医药ETF</t>
        </is>
      </c>
      <c r="E21" s="3" t="inlineStr">
        <is>
          <t>股票型ETF</t>
        </is>
      </c>
      <c r="F21" s="3" t="inlineStr">
        <is>
          <t>930726.CSI</t>
        </is>
      </c>
      <c r="G21" s="3" t="inlineStr">
        <is>
          <t>中证生物医药指数</t>
        </is>
      </c>
      <c r="H21" s="4" t="n">
        <v>168841588.1</v>
      </c>
      <c r="I21" s="5" t="n">
        <v>0.916057387932957</v>
      </c>
      <c r="J21" s="5" t="n">
        <v>0.916057387932957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159929.SZ</t>
        </is>
      </c>
      <c r="D22" s="3" t="inlineStr">
        <is>
          <t>汇添富中证医药卫生ETF</t>
        </is>
      </c>
      <c r="E22" s="3" t="inlineStr">
        <is>
          <t>股票型ETF</t>
        </is>
      </c>
      <c r="F22" s="3" t="inlineStr">
        <is>
          <t>000933.SH</t>
        </is>
      </c>
      <c r="G22" s="3" t="inlineStr">
        <is>
          <t>中证医药卫生指数</t>
        </is>
      </c>
      <c r="H22" s="4" t="n">
        <v>32823869.21</v>
      </c>
      <c r="I22" s="5" t="n">
        <v>0.996369179945141</v>
      </c>
      <c r="J22" s="5" t="n">
        <v>0.916057387932957</v>
      </c>
      <c r="K22" s="5" t="n">
        <v>0.9</v>
      </c>
      <c r="L22" s="5" t="n">
        <v>0.1</v>
      </c>
    </row>
    <row r="23">
      <c r="A23" s="8" t="n">
        <v>9</v>
      </c>
      <c r="B23" s="9" t="inlineStr">
        <is>
          <t>是</t>
        </is>
      </c>
      <c r="C23" s="8" t="inlineStr">
        <is>
          <t>159928.SZ</t>
        </is>
      </c>
      <c r="D23" s="8" t="inlineStr">
        <is>
          <t>汇添富中证主要消费ETF</t>
        </is>
      </c>
      <c r="E23" s="8" t="inlineStr">
        <is>
          <t>股票型ETF</t>
        </is>
      </c>
      <c r="F23" s="8" t="inlineStr">
        <is>
          <t>000932.SH</t>
        </is>
      </c>
      <c r="G23" s="8" t="inlineStr">
        <is>
          <t>中证主要消费指数</t>
        </is>
      </c>
      <c r="H23" s="10" t="n">
        <v>141638646.22</v>
      </c>
      <c r="I23" s="11" t="n">
        <v>1</v>
      </c>
      <c r="J23" s="11" t="n">
        <v>0.910145001223601</v>
      </c>
      <c r="K23" s="11" t="n">
        <v>0.9</v>
      </c>
      <c r="L23" s="11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515650.SH</t>
        </is>
      </c>
      <c r="D24" s="3" t="inlineStr">
        <is>
          <t>富国中证消费50ETF</t>
        </is>
      </c>
      <c r="E24" s="3" t="inlineStr">
        <is>
          <t>股票型ETF</t>
        </is>
      </c>
      <c r="F24" s="3" t="inlineStr">
        <is>
          <t>931139.CSI</t>
        </is>
      </c>
      <c r="G24" s="3" t="inlineStr">
        <is>
          <t>中证消费50指数</t>
        </is>
      </c>
      <c r="H24" s="4" t="n">
        <v>54507816.15</v>
      </c>
      <c r="I24" s="5" t="n">
        <v>0.957372128109069</v>
      </c>
      <c r="J24" s="5" t="n">
        <v>0.910145001223601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159905.SZ</t>
        </is>
      </c>
      <c r="D25" s="3" t="inlineStr">
        <is>
          <t>红利ETF工银</t>
        </is>
      </c>
      <c r="E25" s="3" t="inlineStr">
        <is>
          <t>股票型ETF</t>
        </is>
      </c>
      <c r="F25" s="3" t="inlineStr">
        <is>
          <t>399324.SZ</t>
        </is>
      </c>
      <c r="G25" s="3" t="inlineStr">
        <is>
          <t>深证红利指数</t>
        </is>
      </c>
      <c r="H25" s="4" t="n">
        <v>35979145.839</v>
      </c>
      <c r="I25" s="5" t="n">
        <v>0.910145001223601</v>
      </c>
      <c r="J25" s="5" t="n">
        <v>0.910145001223601</v>
      </c>
      <c r="K25" s="5" t="n">
        <v>0.9</v>
      </c>
      <c r="L25" s="5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515050.SH</t>
        </is>
      </c>
      <c r="D26" s="8" t="inlineStr">
        <is>
          <t>华夏中证5G通信主题ETF</t>
        </is>
      </c>
      <c r="E26" s="8" t="inlineStr">
        <is>
          <t>股票型ETF</t>
        </is>
      </c>
      <c r="F26" s="8" t="inlineStr">
        <is>
          <t>931079.CSI</t>
        </is>
      </c>
      <c r="G26" s="8" t="inlineStr">
        <is>
          <t>中证5G通信主题指数</t>
        </is>
      </c>
      <c r="H26" s="10" t="n">
        <v>336653933.5</v>
      </c>
      <c r="I26" s="11" t="n">
        <v>1</v>
      </c>
      <c r="J26" s="11" t="n">
        <v>0.9091226932869</v>
      </c>
      <c r="K26" s="11" t="n">
        <v>0.9</v>
      </c>
      <c r="L26" s="11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159997.SZ</t>
        </is>
      </c>
      <c r="D27" s="3" t="inlineStr">
        <is>
          <t>天弘中证电子ETF</t>
        </is>
      </c>
      <c r="E27" s="3" t="inlineStr">
        <is>
          <t>股票型ETF</t>
        </is>
      </c>
      <c r="F27" s="3" t="inlineStr">
        <is>
          <t>930652.CSI</t>
        </is>
      </c>
      <c r="G27" s="3" t="inlineStr">
        <is>
          <t>中证电子指数</t>
        </is>
      </c>
      <c r="H27" s="4" t="n">
        <v>64220466.399</v>
      </c>
      <c r="I27" s="5" t="n">
        <v>0.919311769090408</v>
      </c>
      <c r="J27" s="5" t="n">
        <v>0.9091226932869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515260.SH</t>
        </is>
      </c>
      <c r="D28" s="3" t="inlineStr">
        <is>
          <t>华宝中证电子50ETF</t>
        </is>
      </c>
      <c r="E28" s="3" t="inlineStr">
        <is>
          <t>股票型ETF</t>
        </is>
      </c>
      <c r="F28" s="3" t="inlineStr">
        <is>
          <t>931461.CSI</t>
        </is>
      </c>
      <c r="G28" s="3" t="inlineStr">
        <is>
          <t>中证电子50指数</t>
        </is>
      </c>
      <c r="H28" s="4" t="n">
        <v>34359223.25</v>
      </c>
      <c r="I28" s="5" t="n">
        <v>0.926644915870784</v>
      </c>
      <c r="J28" s="5" t="n">
        <v>0.9091226932869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159939.SZ</t>
        </is>
      </c>
      <c r="D29" s="3" t="inlineStr">
        <is>
          <t>广发中证全指信息技术ETF</t>
        </is>
      </c>
      <c r="E29" s="3" t="inlineStr">
        <is>
          <t>股票型ETF</t>
        </is>
      </c>
      <c r="F29" s="3" t="inlineStr">
        <is>
          <t>000993.SH</t>
        </is>
      </c>
      <c r="G29" s="3" t="inlineStr">
        <is>
          <t>中证全指信息技术指数</t>
        </is>
      </c>
      <c r="H29" s="4" t="n">
        <v>21489270.6285</v>
      </c>
      <c r="I29" s="5" t="n">
        <v>0.9091226932869</v>
      </c>
      <c r="J29" s="5" t="n">
        <v>0.9091226932869</v>
      </c>
      <c r="K29" s="5" t="n">
        <v>0.9</v>
      </c>
      <c r="L29" s="5" t="n">
        <v>0.1</v>
      </c>
    </row>
    <row r="30">
      <c r="A30" s="8" t="n">
        <v>11</v>
      </c>
      <c r="B30" s="9" t="inlineStr">
        <is>
          <t>是</t>
        </is>
      </c>
      <c r="C30" s="8" t="inlineStr">
        <is>
          <t>159949.SZ</t>
        </is>
      </c>
      <c r="D30" s="8" t="inlineStr">
        <is>
          <t>华安创业板50ETF</t>
        </is>
      </c>
      <c r="E30" s="8" t="inlineStr">
        <is>
          <t>股票型ETF</t>
        </is>
      </c>
      <c r="F30" s="8" t="inlineStr">
        <is>
          <t>399673.SZ</t>
        </is>
      </c>
      <c r="G30" s="8" t="inlineStr">
        <is>
          <t>创业板50指数</t>
        </is>
      </c>
      <c r="H30" s="10" t="n">
        <v>1293824730.607</v>
      </c>
      <c r="I30" s="11" t="n">
        <v>1</v>
      </c>
      <c r="J30" s="11" t="n">
        <v>0.939652885550315</v>
      </c>
      <c r="K30" s="11" t="n">
        <v>0.9</v>
      </c>
      <c r="L30" s="11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159915.SZ</t>
        </is>
      </c>
      <c r="D31" s="3" t="inlineStr">
        <is>
          <t>易方达创业板ETF</t>
        </is>
      </c>
      <c r="E31" s="3" t="inlineStr">
        <is>
          <t>股票型ETF</t>
        </is>
      </c>
      <c r="F31" s="3" t="inlineStr">
        <is>
          <t>399006.SZ</t>
        </is>
      </c>
      <c r="G31" s="3" t="inlineStr">
        <is>
          <t>创业板指数</t>
        </is>
      </c>
      <c r="H31" s="4" t="n">
        <v>734077122.444</v>
      </c>
      <c r="I31" s="5" t="n">
        <v>0.995910642510086</v>
      </c>
      <c r="J31" s="5" t="n">
        <v>0.939652885550315</v>
      </c>
      <c r="K31" s="5" t="n">
        <v>0.9</v>
      </c>
      <c r="L31" s="5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159967.SZ</t>
        </is>
      </c>
      <c r="D32" s="3" t="inlineStr">
        <is>
          <t>华夏创成长ETF</t>
        </is>
      </c>
      <c r="E32" s="3" t="inlineStr">
        <is>
          <t>股票型ETF</t>
        </is>
      </c>
      <c r="F32" s="3" t="inlineStr">
        <is>
          <t>399296.SZ</t>
        </is>
      </c>
      <c r="G32" s="3" t="inlineStr">
        <is>
          <t>创业板动量成长指数</t>
        </is>
      </c>
      <c r="H32" s="4" t="n">
        <v>342108115.619</v>
      </c>
      <c r="I32" s="5" t="n">
        <v>0.983590486594754</v>
      </c>
      <c r="J32" s="5" t="n">
        <v>0.939652885550315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159807.SZ</t>
        </is>
      </c>
      <c r="D33" s="3" t="inlineStr">
        <is>
          <t>易方达中证科技50ETF</t>
        </is>
      </c>
      <c r="E33" s="3" t="inlineStr">
        <is>
          <t>股票型ETF</t>
        </is>
      </c>
      <c r="F33" s="3" t="inlineStr">
        <is>
          <t>931380.CSI</t>
        </is>
      </c>
      <c r="G33" s="3" t="inlineStr">
        <is>
          <t>中证科技50指数</t>
        </is>
      </c>
      <c r="H33" s="4" t="n">
        <v>62782198.151</v>
      </c>
      <c r="I33" s="5" t="n">
        <v>0.954256007615879</v>
      </c>
      <c r="J33" s="5" t="n">
        <v>0.939652885550315</v>
      </c>
      <c r="K33" s="5" t="n">
        <v>0.9</v>
      </c>
      <c r="L33" s="5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159966.SZ</t>
        </is>
      </c>
      <c r="D34" s="8" t="inlineStr">
        <is>
          <t>华夏创业板低波价值ETF</t>
        </is>
      </c>
      <c r="E34" s="8" t="inlineStr">
        <is>
          <t>股票型ETF</t>
        </is>
      </c>
      <c r="F34" s="8" t="inlineStr">
        <is>
          <t>399295.SZ</t>
        </is>
      </c>
      <c r="G34" s="8" t="inlineStr">
        <is>
          <t>创业板低波价值指数</t>
        </is>
      </c>
      <c r="H34" s="10" t="n">
        <v>25927757.1085</v>
      </c>
      <c r="I34" s="11" t="n">
        <v>1</v>
      </c>
      <c r="J34" s="11" t="n"/>
      <c r="K34" s="11" t="n">
        <v>0.9</v>
      </c>
      <c r="L34" s="11" t="n">
        <v>0.1</v>
      </c>
    </row>
    <row r="35">
      <c r="A35" s="8" t="n">
        <v>13</v>
      </c>
      <c r="B35" s="9" t="inlineStr">
        <is>
          <t>是</t>
        </is>
      </c>
      <c r="C35" s="8" t="inlineStr">
        <is>
          <t>159901.SZ</t>
        </is>
      </c>
      <c r="D35" s="8" t="inlineStr">
        <is>
          <t>易方达深证100ETF</t>
        </is>
      </c>
      <c r="E35" s="8" t="inlineStr">
        <is>
          <t>股票型ETF</t>
        </is>
      </c>
      <c r="F35" s="8" t="inlineStr">
        <is>
          <t>399330.SZ</t>
        </is>
      </c>
      <c r="G35" s="8" t="inlineStr">
        <is>
          <t>深证100指数</t>
        </is>
      </c>
      <c r="H35" s="10" t="n">
        <v>184117301.379</v>
      </c>
      <c r="I35" s="11" t="n">
        <v>1</v>
      </c>
      <c r="J35" s="11" t="n"/>
      <c r="K35" s="11" t="n">
        <v>0.9</v>
      </c>
      <c r="L35" s="11" t="n">
        <v>0.1</v>
      </c>
    </row>
    <row r="36">
      <c r="A36" s="8" t="n">
        <v>14</v>
      </c>
      <c r="B36" s="9" t="inlineStr">
        <is>
          <t>是</t>
        </is>
      </c>
      <c r="C36" s="8" t="inlineStr">
        <is>
          <t>512880.SH</t>
        </is>
      </c>
      <c r="D36" s="8" t="inlineStr">
        <is>
          <t>国泰中证全指证券公司ETF</t>
        </is>
      </c>
      <c r="E36" s="8" t="inlineStr">
        <is>
          <t>股票型ETF</t>
        </is>
      </c>
      <c r="F36" s="8" t="inlineStr">
        <is>
          <t>399975.SZ</t>
        </is>
      </c>
      <c r="G36" s="8" t="inlineStr">
        <is>
          <t>中证全指证券公司指数</t>
        </is>
      </c>
      <c r="H36" s="10" t="n">
        <v>1684379200.1</v>
      </c>
      <c r="I36" s="11" t="n">
        <v>1</v>
      </c>
      <c r="J36" s="11" t="n">
        <v>0.941568396222386</v>
      </c>
      <c r="K36" s="11" t="n">
        <v>0.9</v>
      </c>
      <c r="L36" s="11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512070.SH</t>
        </is>
      </c>
      <c r="D37" s="3" t="inlineStr">
        <is>
          <t>易方达沪深300非银ETF</t>
        </is>
      </c>
      <c r="E37" s="3" t="inlineStr">
        <is>
          <t>股票型ETF</t>
        </is>
      </c>
      <c r="F37" s="3" t="inlineStr">
        <is>
          <t>H30035.CSI</t>
        </is>
      </c>
      <c r="G37" s="3" t="inlineStr">
        <is>
          <t>沪深300非银行金融指数</t>
        </is>
      </c>
      <c r="H37" s="4" t="n">
        <v>139443895.85</v>
      </c>
      <c r="I37" s="5" t="n">
        <v>0.941568396222386</v>
      </c>
      <c r="J37" s="5" t="n">
        <v>0.941568396222386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159993.SZ</t>
        </is>
      </c>
      <c r="D38" s="3" t="inlineStr">
        <is>
          <t>龙头券商</t>
        </is>
      </c>
      <c r="E38" s="3" t="inlineStr">
        <is>
          <t>股票型ETF</t>
        </is>
      </c>
      <c r="F38" s="3" t="inlineStr">
        <is>
          <t>399437.SZ</t>
        </is>
      </c>
      <c r="G38" s="3" t="inlineStr">
        <is>
          <t>国证证券龙头指数</t>
        </is>
      </c>
      <c r="H38" s="4" t="n">
        <v>62620844.729</v>
      </c>
      <c r="I38" s="5" t="n">
        <v>0.998532176203781</v>
      </c>
      <c r="J38" s="5" t="n">
        <v>0.941568396222386</v>
      </c>
      <c r="K38" s="5" t="n">
        <v>0.9</v>
      </c>
      <c r="L38" s="5" t="n">
        <v>0.1</v>
      </c>
    </row>
    <row r="39">
      <c r="A39" s="8" t="n">
        <v>15</v>
      </c>
      <c r="B39" s="9" t="inlineStr">
        <is>
          <t>是</t>
        </is>
      </c>
      <c r="C39" s="8" t="inlineStr">
        <is>
          <t>512660.SH</t>
        </is>
      </c>
      <c r="D39" s="8" t="inlineStr">
        <is>
          <t>国泰中证军工ETF</t>
        </is>
      </c>
      <c r="E39" s="8" t="inlineStr">
        <is>
          <t>股票型ETF</t>
        </is>
      </c>
      <c r="F39" s="8" t="inlineStr">
        <is>
          <t>399967.SZ</t>
        </is>
      </c>
      <c r="G39" s="8" t="inlineStr">
        <is>
          <t>中证军工指数</t>
        </is>
      </c>
      <c r="H39" s="10" t="n">
        <v>1350796490.05</v>
      </c>
      <c r="I39" s="11" t="n">
        <v>1</v>
      </c>
      <c r="J39" s="11" t="n">
        <v>0.978858597558288</v>
      </c>
      <c r="K39" s="11" t="n">
        <v>0.9</v>
      </c>
      <c r="L39" s="11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512710.SH</t>
        </is>
      </c>
      <c r="D40" s="3" t="inlineStr">
        <is>
          <t>富国中证军工龙头ETF</t>
        </is>
      </c>
      <c r="E40" s="3" t="inlineStr">
        <is>
          <t>股票型ETF</t>
        </is>
      </c>
      <c r="F40" s="3" t="inlineStr">
        <is>
          <t>931066.CSI</t>
        </is>
      </c>
      <c r="G40" s="3" t="inlineStr">
        <is>
          <t>中证军工龙头指数</t>
        </is>
      </c>
      <c r="H40" s="4" t="n">
        <v>291196956.2</v>
      </c>
      <c r="I40" s="5" t="n">
        <v>0.978858597558288</v>
      </c>
      <c r="J40" s="5" t="n">
        <v>0.978858597558288</v>
      </c>
      <c r="K40" s="5" t="n">
        <v>0.9</v>
      </c>
      <c r="L40" s="5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512670.SH</t>
        </is>
      </c>
      <c r="D41" s="3" t="inlineStr">
        <is>
          <t>国防ETF</t>
        </is>
      </c>
      <c r="E41" s="3" t="inlineStr">
        <is>
          <t>股票型ETF</t>
        </is>
      </c>
      <c r="F41" s="3" t="inlineStr">
        <is>
          <t>399973.SZ</t>
        </is>
      </c>
      <c r="G41" s="3" t="inlineStr">
        <is>
          <t>中证国防指数</t>
        </is>
      </c>
      <c r="H41" s="4" t="n">
        <v>193262210.6</v>
      </c>
      <c r="I41" s="5" t="n">
        <v>0.991600484237985</v>
      </c>
      <c r="J41" s="5" t="n">
        <v>0.978858597558288</v>
      </c>
      <c r="K41" s="5" t="n">
        <v>0.9</v>
      </c>
      <c r="L41" s="5" t="n">
        <v>0.1</v>
      </c>
    </row>
    <row r="42">
      <c r="A42" s="8" t="n">
        <v>16</v>
      </c>
      <c r="B42" s="9" t="inlineStr">
        <is>
          <t>是</t>
        </is>
      </c>
      <c r="C42" s="8" t="inlineStr">
        <is>
          <t>512980.SH</t>
        </is>
      </c>
      <c r="D42" s="8" t="inlineStr">
        <is>
          <t>广发中证传媒ETF</t>
        </is>
      </c>
      <c r="E42" s="8" t="inlineStr">
        <is>
          <t>股票型ETF</t>
        </is>
      </c>
      <c r="F42" s="8" t="inlineStr">
        <is>
          <t>399971.SZ</t>
        </is>
      </c>
      <c r="G42" s="8" t="inlineStr">
        <is>
          <t>中证传媒指数</t>
        </is>
      </c>
      <c r="H42" s="10" t="n">
        <v>69290209.65000001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17</v>
      </c>
      <c r="B43" s="9" t="inlineStr">
        <is>
          <t>是</t>
        </is>
      </c>
      <c r="C43" s="8" t="inlineStr">
        <is>
          <t>512690.SH</t>
        </is>
      </c>
      <c r="D43" s="8" t="inlineStr">
        <is>
          <t>酒ETF</t>
        </is>
      </c>
      <c r="E43" s="8" t="inlineStr">
        <is>
          <t>股票型ETF</t>
        </is>
      </c>
      <c r="F43" s="8" t="inlineStr">
        <is>
          <t>399987.SZ</t>
        </is>
      </c>
      <c r="G43" s="8" t="inlineStr">
        <is>
          <t>中证酒指数</t>
        </is>
      </c>
      <c r="H43" s="10" t="n">
        <v>700690640.6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18</v>
      </c>
      <c r="B44" s="9" t="inlineStr">
        <is>
          <t>是</t>
        </is>
      </c>
      <c r="C44" s="8" t="inlineStr">
        <is>
          <t>512170.SH</t>
        </is>
      </c>
      <c r="D44" s="8" t="inlineStr">
        <is>
          <t>华宝中证医疗ETF</t>
        </is>
      </c>
      <c r="E44" s="8" t="inlineStr">
        <is>
          <t>股票型ETF</t>
        </is>
      </c>
      <c r="F44" s="8" t="inlineStr">
        <is>
          <t>399989.SZ</t>
        </is>
      </c>
      <c r="G44" s="8" t="inlineStr">
        <is>
          <t>中证医疗指数</t>
        </is>
      </c>
      <c r="H44" s="10" t="n">
        <v>317176202.7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19</v>
      </c>
      <c r="B45" s="9" t="inlineStr">
        <is>
          <t>是</t>
        </is>
      </c>
      <c r="C45" s="8" t="inlineStr">
        <is>
          <t>515220.SH</t>
        </is>
      </c>
      <c r="D45" s="8" t="inlineStr">
        <is>
          <t>国泰中证煤炭ETF</t>
        </is>
      </c>
      <c r="E45" s="8" t="inlineStr">
        <is>
          <t>股票型ETF</t>
        </is>
      </c>
      <c r="F45" s="8" t="inlineStr">
        <is>
          <t>399998.SZ</t>
        </is>
      </c>
      <c r="G45" s="8" t="inlineStr">
        <is>
          <t>中证煤炭指数</t>
        </is>
      </c>
      <c r="H45" s="10" t="n">
        <v>157062039.6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20</v>
      </c>
      <c r="B46" s="9" t="inlineStr">
        <is>
          <t>是</t>
        </is>
      </c>
      <c r="C46" s="8" t="inlineStr">
        <is>
          <t>515210.SH</t>
        </is>
      </c>
      <c r="D46" s="8" t="inlineStr">
        <is>
          <t>国泰中证钢铁ETF</t>
        </is>
      </c>
      <c r="E46" s="8" t="inlineStr">
        <is>
          <t>股票型ETF</t>
        </is>
      </c>
      <c r="F46" s="8" t="inlineStr">
        <is>
          <t>930606.CSI</t>
        </is>
      </c>
      <c r="G46" s="8" t="inlineStr">
        <is>
          <t>中证钢铁指数</t>
        </is>
      </c>
      <c r="H46" s="10" t="n">
        <v>150388043.55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21</v>
      </c>
      <c r="B47" s="9" t="inlineStr">
        <is>
          <t>是</t>
        </is>
      </c>
      <c r="C47" s="8" t="inlineStr">
        <is>
          <t>512720.SH</t>
        </is>
      </c>
      <c r="D47" s="8" t="inlineStr">
        <is>
          <t>国泰中证计算机主题ETF</t>
        </is>
      </c>
      <c r="E47" s="8" t="inlineStr">
        <is>
          <t>股票型ETF</t>
        </is>
      </c>
      <c r="F47" s="8" t="inlineStr">
        <is>
          <t>930651.CSI</t>
        </is>
      </c>
      <c r="G47" s="8" t="inlineStr">
        <is>
          <t>中证计算机主题指数</t>
        </is>
      </c>
      <c r="H47" s="10" t="n">
        <v>62182373.35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22</v>
      </c>
      <c r="B48" s="9" t="inlineStr">
        <is>
          <t>是</t>
        </is>
      </c>
      <c r="C48" s="8" t="inlineStr">
        <is>
          <t>159996.SZ</t>
        </is>
      </c>
      <c r="D48" s="8" t="inlineStr">
        <is>
          <t>国泰中证全指家用电器ETF</t>
        </is>
      </c>
      <c r="E48" s="8" t="inlineStr">
        <is>
          <t>股票型ETF</t>
        </is>
      </c>
      <c r="F48" s="8" t="inlineStr">
        <is>
          <t>930697.CSI</t>
        </is>
      </c>
      <c r="G48" s="8" t="inlineStr">
        <is>
          <t>中证全指家用电器指数</t>
        </is>
      </c>
      <c r="H48" s="10" t="n">
        <v>55258524.197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23</v>
      </c>
      <c r="B49" s="9" t="inlineStr">
        <is>
          <t>是</t>
        </is>
      </c>
      <c r="C49" s="8" t="inlineStr">
        <is>
          <t>515000.SH</t>
        </is>
      </c>
      <c r="D49" s="8" t="inlineStr">
        <is>
          <t>华宝中证科技龙头ETF</t>
        </is>
      </c>
      <c r="E49" s="8" t="inlineStr">
        <is>
          <t>股票型ETF</t>
        </is>
      </c>
      <c r="F49" s="8" t="inlineStr">
        <is>
          <t>931087.CSI</t>
        </is>
      </c>
      <c r="G49" s="8" t="inlineStr">
        <is>
          <t>中证科技龙头指数</t>
        </is>
      </c>
      <c r="H49" s="10" t="n">
        <v>155418983.05</v>
      </c>
      <c r="I49" s="11" t="n">
        <v>1</v>
      </c>
      <c r="J49" s="11" t="n">
        <v>0.9342125710914</v>
      </c>
      <c r="K49" s="11" t="n">
        <v>0.9</v>
      </c>
      <c r="L49" s="11" t="n">
        <v>0.1</v>
      </c>
    </row>
    <row r="50">
      <c r="A50" s="3" t="n">
        <v>23</v>
      </c>
      <c r="B50" s="3" t="inlineStr">
        <is>
          <t>否</t>
        </is>
      </c>
      <c r="C50" s="3" t="inlineStr">
        <is>
          <t>515750.SH</t>
        </is>
      </c>
      <c r="D50" s="3" t="inlineStr">
        <is>
          <t>富国中证科技50策略ETF</t>
        </is>
      </c>
      <c r="E50" s="3" t="inlineStr">
        <is>
          <t>股票型ETF</t>
        </is>
      </c>
      <c r="F50" s="3" t="inlineStr">
        <is>
          <t>931186.CSI</t>
        </is>
      </c>
      <c r="G50" s="3" t="inlineStr">
        <is>
          <t>中证科技50策略指数</t>
        </is>
      </c>
      <c r="H50" s="4" t="n">
        <v>26680296.1</v>
      </c>
      <c r="I50" s="5" t="n">
        <v>0.9342125710914</v>
      </c>
      <c r="J50" s="5" t="n">
        <v>0.9342125710914</v>
      </c>
      <c r="K50" s="5" t="n">
        <v>0.9</v>
      </c>
      <c r="L50" s="5" t="n">
        <v>0.1</v>
      </c>
    </row>
    <row r="51">
      <c r="A51" s="8" t="n">
        <v>24</v>
      </c>
      <c r="B51" s="9" t="inlineStr">
        <is>
          <t>是</t>
        </is>
      </c>
      <c r="C51" s="8" t="inlineStr">
        <is>
          <t>515880.SH</t>
        </is>
      </c>
      <c r="D51" s="8" t="inlineStr">
        <is>
          <t>国泰中证全指通信设备ETF</t>
        </is>
      </c>
      <c r="E51" s="8" t="inlineStr">
        <is>
          <t>股票型ETF</t>
        </is>
      </c>
      <c r="F51" s="8" t="inlineStr">
        <is>
          <t>931160.CSI</t>
        </is>
      </c>
      <c r="G51" s="8" t="inlineStr">
        <is>
          <t>中证全指通信设备指数</t>
        </is>
      </c>
      <c r="H51" s="10" t="n">
        <v>129478468.8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25</v>
      </c>
      <c r="B52" s="9" t="inlineStr">
        <is>
          <t>是</t>
        </is>
      </c>
      <c r="C52" s="8" t="inlineStr">
        <is>
          <t>512200.SH</t>
        </is>
      </c>
      <c r="D52" s="8" t="inlineStr">
        <is>
          <t>南方中证全指房地产ETF</t>
        </is>
      </c>
      <c r="E52" s="8" t="inlineStr">
        <is>
          <t>股票型ETF</t>
        </is>
      </c>
      <c r="F52" s="8" t="inlineStr">
        <is>
          <t>931775.CSI</t>
        </is>
      </c>
      <c r="G52" s="8" t="inlineStr">
        <is>
          <t>中证全指房地产指数</t>
        </is>
      </c>
      <c r="H52" s="10" t="n">
        <v>68879662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26</v>
      </c>
      <c r="B53" s="9" t="inlineStr">
        <is>
          <t>是</t>
        </is>
      </c>
      <c r="C53" s="8" t="inlineStr">
        <is>
          <t>159995.SZ</t>
        </is>
      </c>
      <c r="D53" s="8" t="inlineStr">
        <is>
          <t>华夏国证半导体芯片ETF</t>
        </is>
      </c>
      <c r="E53" s="8" t="inlineStr">
        <is>
          <t>股票型ETF</t>
        </is>
      </c>
      <c r="F53" s="8" t="inlineStr">
        <is>
          <t>980017.SZ</t>
        </is>
      </c>
      <c r="G53" s="8" t="inlineStr">
        <is>
          <t>国证半导体芯片指数</t>
        </is>
      </c>
      <c r="H53" s="10" t="n">
        <v>1174966573.7965</v>
      </c>
      <c r="I53" s="11" t="n">
        <v>1</v>
      </c>
      <c r="J53" s="11" t="n">
        <v>0.98291327895467</v>
      </c>
      <c r="K53" s="11" t="n">
        <v>0.9</v>
      </c>
      <c r="L53" s="11" t="n">
        <v>0.1</v>
      </c>
    </row>
    <row r="54">
      <c r="A54" s="3" t="n">
        <v>26</v>
      </c>
      <c r="B54" s="3" t="inlineStr">
        <is>
          <t>否</t>
        </is>
      </c>
      <c r="C54" s="3" t="inlineStr">
        <is>
          <t>512760.SH</t>
        </is>
      </c>
      <c r="D54" s="3" t="inlineStr">
        <is>
          <t>国泰CES半导体芯片行业ETF</t>
        </is>
      </c>
      <c r="E54" s="3" t="inlineStr">
        <is>
          <t>股票型ETF</t>
        </is>
      </c>
      <c r="F54" s="3" t="inlineStr">
        <is>
          <t>990001.CSI</t>
        </is>
      </c>
      <c r="G54" s="3" t="inlineStr">
        <is>
          <t>中华交易服务半导体芯片行业指数</t>
        </is>
      </c>
      <c r="H54" s="4" t="n">
        <v>950474727.3</v>
      </c>
      <c r="I54" s="5" t="n">
        <v>0.993213390410048</v>
      </c>
      <c r="J54" s="5" t="n">
        <v>0.98291327895467</v>
      </c>
      <c r="K54" s="5" t="n">
        <v>0.9</v>
      </c>
      <c r="L54" s="5" t="n">
        <v>0.1</v>
      </c>
    </row>
    <row r="55">
      <c r="A55" s="3" t="n">
        <v>26</v>
      </c>
      <c r="B55" s="3" t="inlineStr">
        <is>
          <t>否</t>
        </is>
      </c>
      <c r="C55" s="3" t="inlineStr">
        <is>
          <t>512480.SH</t>
        </is>
      </c>
      <c r="D55" s="3" t="inlineStr">
        <is>
          <t>国联安半导体ETF</t>
        </is>
      </c>
      <c r="E55" s="3" t="inlineStr">
        <is>
          <t>股票型ETF</t>
        </is>
      </c>
      <c r="F55" s="3" t="inlineStr">
        <is>
          <t>H30184.CSI</t>
        </is>
      </c>
      <c r="G55" s="3" t="inlineStr">
        <is>
          <t>中证全指半导体产品与设备指数</t>
        </is>
      </c>
      <c r="H55" s="4" t="n">
        <v>863094099.25</v>
      </c>
      <c r="I55" s="5" t="n">
        <v>0.98291327895467</v>
      </c>
      <c r="J55" s="5" t="n">
        <v>0.98291327895467</v>
      </c>
      <c r="K55" s="5" t="n">
        <v>0.9</v>
      </c>
      <c r="L55" s="5" t="n">
        <v>0.1</v>
      </c>
    </row>
  </sheetData>
  <autoFilter ref="A1:L5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2026-09-16T09:15:19Z</dcterms:created>
  <dcterms:modified xmlns:dcterms="http://purl.org/dc/terms/" xmlns:xsi="http://www.w3.org/2001/XMLSchema-instance" xsi:type="dcterms:W3CDTF">2026-09-16T09:15:19Z</dcterms:modified>
</cp:coreProperties>
</file>