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5" headerRowCount="1">
  <autoFilter ref="A1:L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44441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50092681760.8</v>
      </c>
      <c r="M2" s="4" t="n">
        <v>650014335</v>
      </c>
      <c r="N2" s="4" t="n">
        <v>2084416994</v>
      </c>
      <c r="O2" s="3" t="inlineStr">
        <is>
          <t>2.930488688198</t>
        </is>
      </c>
      <c r="P2" s="3" t="inlineStr">
        <is>
          <t>2.932980751241</t>
        </is>
      </c>
      <c r="Q2" s="5" t="n">
        <v>-0.062383032</v>
      </c>
      <c r="R2" s="4" t="n">
        <v>1981918374.7</v>
      </c>
      <c r="S2" s="3" t="n">
        <v>1</v>
      </c>
      <c r="T2" s="3" t="n">
        <v>2</v>
      </c>
    </row>
    <row r="3">
      <c r="A3" s="2" t="n">
        <v>44441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15751264442.35</v>
      </c>
      <c r="M3" s="4" t="n">
        <v>92919359</v>
      </c>
      <c r="N3" s="4" t="n">
        <v>293427061</v>
      </c>
      <c r="O3" s="3" t="inlineStr">
        <is>
          <t>2.5730895742806</t>
        </is>
      </c>
      <c r="P3" s="3" t="inlineStr">
        <is>
          <t>2.5439815179641</t>
        </is>
      </c>
      <c r="Q3" s="5" t="n">
        <v>0.266834092</v>
      </c>
      <c r="R3" s="4" t="n">
        <v>325410766.5</v>
      </c>
      <c r="S3" s="3" t="n">
        <v>2</v>
      </c>
      <c r="T3" s="3" t="n">
        <v>2</v>
      </c>
    </row>
    <row r="4">
      <c r="A4" s="2" t="n">
        <v>44441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8098057170</v>
      </c>
      <c r="M4" s="4" t="n">
        <v>416363845</v>
      </c>
      <c r="N4" s="4" t="n">
        <v>484158710</v>
      </c>
      <c r="O4" s="3" t="inlineStr">
        <is>
          <t>0.58232751828925</t>
        </is>
      </c>
      <c r="P4" s="3" t="inlineStr">
        <is>
          <t>0.5817401946547</t>
        </is>
      </c>
      <c r="Q4" s="5" t="n">
        <v>-0.128700129</v>
      </c>
      <c r="R4" s="4" t="n">
        <v>319929955.25</v>
      </c>
      <c r="S4" s="3" t="n">
        <v>3</v>
      </c>
      <c r="T4" s="3" t="n">
        <v>2</v>
      </c>
    </row>
    <row r="5">
      <c r="A5" s="2" t="n">
        <v>44441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4578011818.5</v>
      </c>
      <c r="M5" s="4" t="n">
        <v>260362511</v>
      </c>
      <c r="N5" s="4" t="n">
        <v>409758016</v>
      </c>
      <c r="O5" s="3" t="inlineStr">
        <is>
          <t>1.5545064163892</t>
        </is>
      </c>
      <c r="P5" s="3" t="inlineStr">
        <is>
          <t>1.5406040239809</t>
        </is>
      </c>
      <c r="Q5" s="5" t="n">
        <v>-0.219918316</v>
      </c>
      <c r="R5" s="4" t="n">
        <v>349953438.4</v>
      </c>
      <c r="S5" s="3" t="n">
        <v>4</v>
      </c>
      <c r="T5" s="3" t="n">
        <v>2</v>
      </c>
    </row>
    <row r="6">
      <c r="A6" s="2" t="n">
        <v>44441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36431964272.81</v>
      </c>
      <c r="M6" s="4" t="n">
        <v>224004834</v>
      </c>
      <c r="N6" s="4" t="n">
        <v>1107121906</v>
      </c>
      <c r="O6" s="3" t="inlineStr">
        <is>
          <t>4.4732986245417</t>
        </is>
      </c>
      <c r="P6" s="3" t="inlineStr">
        <is>
          <t>4.4709483110467</t>
        </is>
      </c>
      <c r="Q6" s="5" t="n">
        <v>-0.006066366</v>
      </c>
      <c r="R6" s="4" t="n">
        <v>1286754319.2</v>
      </c>
      <c r="S6" s="3" t="n">
        <v>5</v>
      </c>
      <c r="T6" s="3" t="n">
        <v>4</v>
      </c>
    </row>
    <row r="7">
      <c r="A7" s="2" t="n">
        <v>44441</v>
      </c>
      <c r="B7" s="3" t="inlineStr">
        <is>
          <t>515030.SH</t>
        </is>
      </c>
      <c r="C7" s="3" t="inlineStr">
        <is>
          <t>华夏中证新能源汽车ETF</t>
        </is>
      </c>
      <c r="D7" s="2" t="n">
        <v>43894</v>
      </c>
      <c r="E7" s="3" t="inlineStr">
        <is>
          <t>中证新能源汽车指数</t>
        </is>
      </c>
      <c r="F7" s="3" t="inlineStr">
        <is>
          <t>中证新能源汽车指数收益率</t>
        </is>
      </c>
      <c r="G7" s="3" t="inlineStr">
        <is>
          <t>华夏基金管理有限公司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399976.SZ</t>
        </is>
      </c>
      <c r="L7" s="4" t="n">
        <v>9044523602.799999</v>
      </c>
      <c r="M7" s="4" t="n">
        <v>160723746</v>
      </c>
      <c r="N7" s="4" t="n">
        <v>385629080</v>
      </c>
      <c r="O7" s="3" t="inlineStr">
        <is>
          <t>2.404</t>
        </is>
      </c>
      <c r="P7" s="3" t="inlineStr">
        <is>
          <t>2.3993285970326</t>
        </is>
      </c>
      <c r="Q7" s="5" t="n">
        <v>0.095765499</v>
      </c>
      <c r="R7" s="4" t="n">
        <v>689653754.7</v>
      </c>
      <c r="S7" s="3" t="n">
        <v>6</v>
      </c>
      <c r="T7" s="3" t="n">
        <v>3</v>
      </c>
    </row>
    <row r="8">
      <c r="A8" s="2" t="n">
        <v>44441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42999287628.96</v>
      </c>
      <c r="M8" s="4" t="n">
        <v>88628063</v>
      </c>
      <c r="N8" s="4" t="n">
        <v>723959044</v>
      </c>
      <c r="O8" s="3" t="inlineStr">
        <is>
          <t>6.7750994259848</t>
        </is>
      </c>
      <c r="P8" s="3" t="inlineStr">
        <is>
          <t>6.7334778005062</t>
        </is>
      </c>
      <c r="Q8" s="5" t="n">
        <v>0.179174335</v>
      </c>
      <c r="R8" s="4" t="n">
        <v>936292751.1</v>
      </c>
      <c r="S8" s="3" t="n">
        <v>7</v>
      </c>
      <c r="T8" s="3" t="n">
        <v>2</v>
      </c>
    </row>
    <row r="9">
      <c r="A9" s="2" t="n">
        <v>44441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3358288912.32</v>
      </c>
      <c r="M9" s="4" t="n">
        <v>470386270</v>
      </c>
      <c r="N9" s="4" t="n">
        <v>303481441</v>
      </c>
      <c r="O9" s="3" t="inlineStr">
        <is>
          <t>0.638</t>
        </is>
      </c>
      <c r="P9" s="3" t="inlineStr">
        <is>
          <t>0.64517495589316</t>
        </is>
      </c>
      <c r="Q9" s="5" t="n">
        <v>0.188442211</v>
      </c>
      <c r="R9" s="4" t="n">
        <v>216634755.5</v>
      </c>
      <c r="S9" s="3" t="n">
        <v>8</v>
      </c>
      <c r="T9" s="3" t="n">
        <v>5</v>
      </c>
    </row>
    <row r="10">
      <c r="A10" s="2" t="n">
        <v>44441</v>
      </c>
      <c r="B10" s="3" t="inlineStr">
        <is>
          <t>159928.SZ</t>
        </is>
      </c>
      <c r="C10" s="3" t="inlineStr">
        <is>
          <t>汇添富中证主要消费ETF</t>
        </is>
      </c>
      <c r="D10" s="2" t="n">
        <v>41533</v>
      </c>
      <c r="E10" s="3" t="inlineStr">
        <is>
          <t>中证主要消费指数</t>
        </is>
      </c>
      <c r="F10" s="3" t="inlineStr">
        <is>
          <t>中证主要消费指数</t>
        </is>
      </c>
      <c r="G10" s="3" t="inlineStr">
        <is>
          <t>汇添富基金管理股份有限公司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000932.SH</t>
        </is>
      </c>
      <c r="L10" s="4" t="n">
        <v>8458087664.312</v>
      </c>
      <c r="M10" s="4" t="n">
        <v>193531200</v>
      </c>
      <c r="N10" s="4" t="n">
        <v>197406468.9</v>
      </c>
      <c r="O10" s="3" t="inlineStr">
        <is>
          <t>1.016</t>
        </is>
      </c>
      <c r="P10" s="3" t="inlineStr">
        <is>
          <t>1.0200240007813</t>
        </is>
      </c>
      <c r="Q10" s="5" t="n">
        <v>0.068945139</v>
      </c>
      <c r="R10" s="4" t="n">
        <v>162612012.2135</v>
      </c>
      <c r="S10" s="3" t="n">
        <v>9</v>
      </c>
      <c r="T10" s="3" t="n">
        <v>2</v>
      </c>
    </row>
    <row r="11">
      <c r="A11" s="2" t="n">
        <v>44441</v>
      </c>
      <c r="B11" s="3" t="inlineStr">
        <is>
          <t>159949.SZ</t>
        </is>
      </c>
      <c r="C11" s="3" t="inlineStr">
        <is>
          <t>华安创业板50ETF</t>
        </is>
      </c>
      <c r="D11" s="2" t="n">
        <v>42573</v>
      </c>
      <c r="E11" s="3" t="inlineStr">
        <is>
          <t>创业板50指数</t>
        </is>
      </c>
      <c r="F11" s="3" t="inlineStr">
        <is>
          <t>创业板50指数收益率</t>
        </is>
      </c>
      <c r="G11" s="3" t="inlineStr">
        <is>
          <t>华安基金管理有限公司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399673.SZ</t>
        </is>
      </c>
      <c r="L11" s="4" t="n">
        <v>9387366493.157499</v>
      </c>
      <c r="M11" s="4" t="n">
        <v>544073214</v>
      </c>
      <c r="N11" s="4" t="n">
        <v>754759927.1</v>
      </c>
      <c r="O11" s="3" t="inlineStr">
        <is>
          <t>1.379</t>
        </is>
      </c>
      <c r="P11" s="3" t="inlineStr">
        <is>
          <t>1.3872396355465</t>
        </is>
      </c>
      <c r="Q11" s="5" t="n">
        <v>0.108892922</v>
      </c>
      <c r="R11" s="4" t="n">
        <v>919959164.067</v>
      </c>
      <c r="S11" s="3" t="n">
        <v>10</v>
      </c>
      <c r="T11" s="3" t="n">
        <v>4</v>
      </c>
    </row>
    <row r="12">
      <c r="A12" s="2" t="n">
        <v>44441</v>
      </c>
      <c r="B12" s="3" t="inlineStr">
        <is>
          <t>159966.SZ</t>
        </is>
      </c>
      <c r="C12" s="3" t="inlineStr">
        <is>
          <t>华夏创业板低波价值ETF</t>
        </is>
      </c>
      <c r="D12" s="2" t="n">
        <v>43661</v>
      </c>
      <c r="E12" s="3" t="inlineStr">
        <is>
          <t>创业板低波价值指数</t>
        </is>
      </c>
      <c r="F12" s="3" t="inlineStr">
        <is>
          <t>创业板低波价值指数收益率</t>
        </is>
      </c>
      <c r="G12" s="3" t="inlineStr">
        <is>
          <t>华夏基金管理有限公司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399295.SZ</t>
        </is>
      </c>
      <c r="L12" s="4" t="n">
        <v>711336697.9536999</v>
      </c>
      <c r="M12" s="4" t="n">
        <v>31728807</v>
      </c>
      <c r="N12" s="4" t="n">
        <v>19467033.31</v>
      </c>
      <c r="O12" s="3" t="inlineStr">
        <is>
          <t>0.609</t>
        </is>
      </c>
      <c r="P12" s="3" t="inlineStr">
        <is>
          <t>0.61354444590369</t>
        </is>
      </c>
      <c r="Q12" s="5" t="n">
        <v>-0.114810563</v>
      </c>
      <c r="R12" s="4" t="n">
        <v>20656161.1</v>
      </c>
      <c r="S12" s="3" t="n">
        <v>11</v>
      </c>
      <c r="T12" s="3" t="n">
        <v>1</v>
      </c>
    </row>
    <row r="13">
      <c r="A13" s="2" t="n">
        <v>44441</v>
      </c>
      <c r="B13" s="3" t="inlineStr">
        <is>
          <t>159905.SZ</t>
        </is>
      </c>
      <c r="C13" s="3" t="inlineStr">
        <is>
          <t>红利ETF工银</t>
        </is>
      </c>
      <c r="D13" s="2" t="n">
        <v>40554</v>
      </c>
      <c r="E13" s="3" t="inlineStr">
        <is>
          <t>深证红利指数</t>
        </is>
      </c>
      <c r="F13" s="3" t="inlineStr">
        <is>
          <t>深证红利价格指数</t>
        </is>
      </c>
      <c r="G13" s="3" t="inlineStr">
        <is>
          <t>工银瑞信基金管理有限公司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399324.SZ</t>
        </is>
      </c>
      <c r="L13" s="4" t="n">
        <v>2976423472.0933</v>
      </c>
      <c r="M13" s="4" t="n">
        <v>16459500</v>
      </c>
      <c r="N13" s="4" t="n">
        <v>37888433.4</v>
      </c>
      <c r="O13" s="3" t="inlineStr">
        <is>
          <t>1.9456708578955</t>
        </is>
      </c>
      <c r="P13" s="3" t="inlineStr">
        <is>
          <t>1.9388642572026</t>
        </is>
      </c>
      <c r="Q13" s="5" t="n">
        <v>0.073647273</v>
      </c>
      <c r="R13" s="4" t="n">
        <v>68500641.73800001</v>
      </c>
      <c r="S13" s="3" t="n">
        <v>12</v>
      </c>
      <c r="T13" s="3" t="n">
        <v>1</v>
      </c>
    </row>
    <row r="14">
      <c r="A14" s="2" t="n">
        <v>44441</v>
      </c>
      <c r="B14" s="3" t="inlineStr">
        <is>
          <t>512880.SH</t>
        </is>
      </c>
      <c r="C14" s="3" t="inlineStr">
        <is>
          <t>国泰中证全指证券公司ETF</t>
        </is>
      </c>
      <c r="D14" s="2" t="n">
        <v>42590</v>
      </c>
      <c r="E14" s="3" t="inlineStr">
        <is>
          <t>中证全指证券公司指数</t>
        </is>
      </c>
      <c r="F14" s="3" t="inlineStr">
        <is>
          <t>中证全指证券公司指数收益率</t>
        </is>
      </c>
      <c r="G14" s="3" t="inlineStr">
        <is>
          <t>国泰基金管理有限公司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399975.SZ</t>
        </is>
      </c>
      <c r="L14" s="4" t="n">
        <v>33039038180.55</v>
      </c>
      <c r="M14" s="4" t="n">
        <v>3080116499</v>
      </c>
      <c r="N14" s="4" t="n">
        <v>3650663167</v>
      </c>
      <c r="O14" s="3" t="inlineStr">
        <is>
          <t>1.191</t>
        </is>
      </c>
      <c r="P14" s="3" t="inlineStr">
        <is>
          <t>1.1852354182659</t>
        </is>
      </c>
      <c r="Q14" s="5" t="n">
        <v>-0.058739616</v>
      </c>
      <c r="R14" s="4" t="n">
        <v>2465353841.2</v>
      </c>
      <c r="S14" s="3" t="n">
        <v>13</v>
      </c>
      <c r="T14" s="3" t="n">
        <v>3</v>
      </c>
    </row>
    <row r="15">
      <c r="A15" s="2" t="n">
        <v>44441</v>
      </c>
      <c r="B15" s="3" t="inlineStr">
        <is>
          <t>512660.SH</t>
        </is>
      </c>
      <c r="C15" s="3" t="inlineStr">
        <is>
          <t>国泰中证军工ETF</t>
        </is>
      </c>
      <c r="D15" s="2" t="n">
        <v>42590</v>
      </c>
      <c r="E15" s="3" t="inlineStr">
        <is>
          <t>中证军工指数</t>
        </is>
      </c>
      <c r="F15" s="3" t="inlineStr">
        <is>
          <t>中证军工指数收益率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399967.SZ</t>
        </is>
      </c>
      <c r="L15" s="4" t="n">
        <v>16577003520</v>
      </c>
      <c r="M15" s="4" t="n">
        <v>701078850</v>
      </c>
      <c r="N15" s="4" t="n">
        <v>939389350</v>
      </c>
      <c r="O15" s="3" t="inlineStr">
        <is>
          <t>1.343</t>
        </is>
      </c>
      <c r="P15" s="3" t="inlineStr">
        <is>
          <t>1.3399196823581</t>
        </is>
      </c>
      <c r="Q15" s="5" t="n">
        <v>-0.074404762</v>
      </c>
      <c r="R15" s="4" t="n">
        <v>1568257900.75</v>
      </c>
      <c r="S15" s="3" t="n">
        <v>14</v>
      </c>
      <c r="T15" s="3" t="n">
        <v>3</v>
      </c>
    </row>
    <row r="16">
      <c r="A16" s="2" t="n">
        <v>44441</v>
      </c>
      <c r="B16" s="3" t="inlineStr">
        <is>
          <t>512980.SH</t>
        </is>
      </c>
      <c r="C16" s="3" t="inlineStr">
        <is>
          <t>广发中证传媒ETF</t>
        </is>
      </c>
      <c r="D16" s="2" t="n">
        <v>43119</v>
      </c>
      <c r="E16" s="3" t="inlineStr">
        <is>
          <t>中证传媒指数</t>
        </is>
      </c>
      <c r="F16" s="3" t="inlineStr">
        <is>
          <t>同期中证传媒指数收益率</t>
        </is>
      </c>
      <c r="G16" s="3" t="inlineStr">
        <is>
          <t>广发基金管理有限公司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399971.SZ</t>
        </is>
      </c>
      <c r="L16" s="4" t="n">
        <v>4264026283.44</v>
      </c>
      <c r="M16" s="4" t="n">
        <v>93669300</v>
      </c>
      <c r="N16" s="4" t="n">
        <v>65960181</v>
      </c>
      <c r="O16" s="3" t="inlineStr">
        <is>
          <t>0.702</t>
        </is>
      </c>
      <c r="P16" s="3" t="inlineStr">
        <is>
          <t>0.70418142336924</t>
        </is>
      </c>
      <c r="Q16" s="5" t="n">
        <v>-0.08539709600000001</v>
      </c>
      <c r="R16" s="4" t="n">
        <v>54577654.7</v>
      </c>
      <c r="S16" s="3" t="n">
        <v>15</v>
      </c>
      <c r="T16" s="3" t="n">
        <v>1</v>
      </c>
    </row>
    <row r="17">
      <c r="A17" s="2" t="n">
        <v>44441</v>
      </c>
      <c r="B17" s="3" t="inlineStr">
        <is>
          <t>512690.SH</t>
        </is>
      </c>
      <c r="C17" s="3" t="inlineStr">
        <is>
          <t>酒ETF</t>
        </is>
      </c>
      <c r="D17" s="2" t="n">
        <v>43591</v>
      </c>
      <c r="E17" s="3" t="inlineStr">
        <is>
          <t>中证酒指数</t>
        </is>
      </c>
      <c r="F17" s="3" t="inlineStr">
        <is>
          <t>中证酒指数收益率</t>
        </is>
      </c>
      <c r="G17" s="3" t="inlineStr">
        <is>
          <t>鹏华基金管理有限公司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399987.SZ</t>
        </is>
      </c>
      <c r="L17" s="4" t="n">
        <v>6936568110.42</v>
      </c>
      <c r="M17" s="4" t="n">
        <v>693114636</v>
      </c>
      <c r="N17" s="4" t="n">
        <v>786473618</v>
      </c>
      <c r="O17" s="3" t="inlineStr">
        <is>
          <t>0.8295312</t>
        </is>
      </c>
      <c r="P17" s="3" t="inlineStr">
        <is>
          <t>0.8344546033756</t>
        </is>
      </c>
      <c r="Q17" s="5" t="n">
        <v>0.07985094500000001</v>
      </c>
      <c r="R17" s="4" t="n">
        <v>697897042.7</v>
      </c>
      <c r="S17" s="3" t="n">
        <v>16</v>
      </c>
      <c r="T17" s="3" t="n">
        <v>1</v>
      </c>
    </row>
    <row r="18">
      <c r="A18" s="2" t="n">
        <v>44441</v>
      </c>
      <c r="B18" s="3" t="inlineStr">
        <is>
          <t>512170.SH</t>
        </is>
      </c>
      <c r="C18" s="3" t="inlineStr">
        <is>
          <t>华宝中证医疗ETF</t>
        </is>
      </c>
      <c r="D18" s="2" t="n">
        <v>43633</v>
      </c>
      <c r="E18" s="3" t="inlineStr">
        <is>
          <t>中证医疗指数</t>
        </is>
      </c>
      <c r="F18" s="3" t="inlineStr">
        <is>
          <t>中证医疗指数收益率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399989.SZ</t>
        </is>
      </c>
      <c r="L18" s="4" t="n">
        <v>7618227565.65</v>
      </c>
      <c r="M18" s="4" t="n">
        <v>617382600</v>
      </c>
      <c r="N18" s="4" t="n">
        <v>425506852</v>
      </c>
      <c r="O18" s="3" t="inlineStr">
        <is>
          <t>0.68</t>
        </is>
      </c>
      <c r="P18" s="3" t="inlineStr">
        <is>
          <t>0.68921095605869</t>
        </is>
      </c>
      <c r="Q18" s="5" t="n">
        <v>0.103047255</v>
      </c>
      <c r="R18" s="4" t="n">
        <v>337634288.35</v>
      </c>
      <c r="S18" s="3" t="n">
        <v>17</v>
      </c>
      <c r="T18" s="3" t="n">
        <v>1</v>
      </c>
    </row>
    <row r="19">
      <c r="A19" s="2" t="n">
        <v>44441</v>
      </c>
      <c r="B19" s="3" t="inlineStr">
        <is>
          <t>515220.SH</t>
        </is>
      </c>
      <c r="C19" s="3" t="inlineStr">
        <is>
          <t>国泰中证煤炭ETF</t>
        </is>
      </c>
      <c r="D19" s="2" t="n">
        <v>43892</v>
      </c>
      <c r="E19" s="3" t="inlineStr">
        <is>
          <t>中证煤炭指数</t>
        </is>
      </c>
      <c r="F19" s="3" t="inlineStr">
        <is>
          <t>中证煤炭指数收益率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399998.SZ</t>
        </is>
      </c>
      <c r="L19" s="4" t="n">
        <v>1970881674.7</v>
      </c>
      <c r="M19" s="4" t="n">
        <v>153796150</v>
      </c>
      <c r="N19" s="4" t="n">
        <v>346020245</v>
      </c>
      <c r="O19" s="3" t="inlineStr">
        <is>
          <t>0.97935625445265</t>
        </is>
      </c>
      <c r="P19" s="3" t="inlineStr">
        <is>
          <t>0.96219094231274</t>
        </is>
      </c>
      <c r="Q19" s="5" t="n">
        <v>0.34177548</v>
      </c>
      <c r="R19" s="4" t="n">
        <v>199575067.55</v>
      </c>
      <c r="S19" s="3" t="n">
        <v>18</v>
      </c>
      <c r="T19" s="3" t="n">
        <v>1</v>
      </c>
    </row>
    <row r="20">
      <c r="A20" s="2" t="n">
        <v>44441</v>
      </c>
      <c r="B20" s="3" t="inlineStr">
        <is>
          <t>515210.SH</t>
        </is>
      </c>
      <c r="C20" s="3" t="inlineStr">
        <is>
          <t>国泰中证钢铁ETF</t>
        </is>
      </c>
      <c r="D20" s="2" t="n">
        <v>43892</v>
      </c>
      <c r="E20" s="3" t="inlineStr">
        <is>
          <t>中证钢铁指数</t>
        </is>
      </c>
      <c r="F20" s="3" t="inlineStr">
        <is>
          <t>中证钢铁指数收益率</t>
        </is>
      </c>
      <c r="G20" s="3" t="inlineStr">
        <is>
          <t>国泰基金管理有限公司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930606.CSI</t>
        </is>
      </c>
      <c r="L20" s="4" t="n">
        <v>1460500856.42</v>
      </c>
      <c r="M20" s="4" t="n">
        <v>124791730</v>
      </c>
      <c r="N20" s="4" t="n">
        <v>270737987</v>
      </c>
      <c r="O20" s="3" t="inlineStr">
        <is>
          <t>1.8610399718282</t>
        </is>
      </c>
      <c r="P20" s="3" t="inlineStr">
        <is>
          <t>1.8427936778384</t>
        </is>
      </c>
      <c r="Q20" s="5" t="n">
        <v>-0.054739531</v>
      </c>
      <c r="R20" s="4" t="n">
        <v>152699082.45</v>
      </c>
      <c r="S20" s="3" t="n">
        <v>19</v>
      </c>
      <c r="T20" s="3" t="n">
        <v>1</v>
      </c>
    </row>
    <row r="21">
      <c r="A21" s="2" t="n">
        <v>44441</v>
      </c>
      <c r="B21" s="3" t="inlineStr">
        <is>
          <t>512720.SH</t>
        </is>
      </c>
      <c r="C21" s="3" t="inlineStr">
        <is>
          <t>国泰中证计算机主题ETF</t>
        </is>
      </c>
      <c r="D21" s="2" t="n">
        <v>43693</v>
      </c>
      <c r="E21" s="3" t="inlineStr">
        <is>
          <t>中证计算机主题指数</t>
        </is>
      </c>
      <c r="F21" s="3" t="inlineStr">
        <is>
          <t>中证计算机主题指数收益率</t>
        </is>
      </c>
      <c r="G21" s="3" t="inlineStr">
        <is>
          <t>国泰基金管理有限公司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930651.CSI</t>
        </is>
      </c>
      <c r="L21" s="4" t="n">
        <v>920723195.28</v>
      </c>
      <c r="M21" s="4" t="n">
        <v>36247801</v>
      </c>
      <c r="N21" s="4" t="n">
        <v>49463094</v>
      </c>
      <c r="O21" s="3" t="inlineStr">
        <is>
          <t>1.24280990912</t>
        </is>
      </c>
      <c r="P21" s="3" t="inlineStr">
        <is>
          <t>1.2406115112999</t>
        </is>
      </c>
      <c r="Q21" s="5" t="n">
        <v>-0.160677768</v>
      </c>
      <c r="R21" s="4" t="n">
        <v>42429847.3</v>
      </c>
      <c r="S21" s="3" t="n">
        <v>20</v>
      </c>
      <c r="T21" s="3" t="n">
        <v>1</v>
      </c>
    </row>
    <row r="22">
      <c r="A22" s="2" t="n">
        <v>44441</v>
      </c>
      <c r="B22" s="3" t="inlineStr">
        <is>
          <t>515050.SH</t>
        </is>
      </c>
      <c r="C22" s="3" t="inlineStr">
        <is>
          <t>华夏中证5G通信主题ETF</t>
        </is>
      </c>
      <c r="D22" s="2" t="n">
        <v>43754</v>
      </c>
      <c r="E22" s="3" t="inlineStr">
        <is>
          <t>中证5G通信主题指数</t>
        </is>
      </c>
      <c r="F22" s="3" t="inlineStr">
        <is>
          <t>中证5G通信主题指数收益率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931079.CSI</t>
        </is>
      </c>
      <c r="L22" s="4" t="n">
        <v>13948774955.55</v>
      </c>
      <c r="M22" s="4" t="n">
        <v>148924300</v>
      </c>
      <c r="N22" s="4" t="n">
        <v>165922565</v>
      </c>
      <c r="O22" s="3" t="inlineStr">
        <is>
          <t>0.37066666666667</t>
        </is>
      </c>
      <c r="P22" s="3" t="inlineStr">
        <is>
          <t>0.37138010161315</t>
        </is>
      </c>
      <c r="Q22" s="5" t="n">
        <v>0.153111772</v>
      </c>
      <c r="R22" s="4" t="n">
        <v>216064605.65</v>
      </c>
      <c r="S22" s="3" t="n">
        <v>21</v>
      </c>
      <c r="T22" s="3" t="n">
        <v>3</v>
      </c>
    </row>
    <row r="23">
      <c r="A23" s="2" t="n">
        <v>44441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410921937.4774</v>
      </c>
      <c r="M23" s="4" t="n">
        <v>38842510</v>
      </c>
      <c r="N23" s="4" t="n">
        <v>48487224.29</v>
      </c>
      <c r="O23" s="3" t="inlineStr">
        <is>
          <t>1.247</t>
        </is>
      </c>
      <c r="P23" s="3" t="inlineStr">
        <is>
          <t>1.2483030651212</t>
        </is>
      </c>
      <c r="Q23" s="5" t="n">
        <v>0.008019889000000001</v>
      </c>
      <c r="R23" s="4" t="n">
        <v>47895955.015</v>
      </c>
      <c r="S23" s="3" t="n">
        <v>22</v>
      </c>
      <c r="T23" s="3" t="n">
        <v>1</v>
      </c>
    </row>
    <row r="24">
      <c r="A24" s="2" t="n">
        <v>44441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4856825131.62</v>
      </c>
      <c r="M24" s="4" t="n">
        <v>59173700</v>
      </c>
      <c r="N24" s="4" t="n">
        <v>99346356</v>
      </c>
      <c r="O24" s="3" t="inlineStr">
        <is>
          <t>0.83645558583106</t>
        </is>
      </c>
      <c r="P24" s="3" t="inlineStr">
        <is>
          <t>0.83990434689349</t>
        </is>
      </c>
      <c r="Q24" s="5" t="n">
        <v>-0.155260958</v>
      </c>
      <c r="R24" s="4" t="n">
        <v>88251191.84999999</v>
      </c>
      <c r="S24" s="3" t="n">
        <v>23</v>
      </c>
      <c r="T24" s="3" t="n">
        <v>2</v>
      </c>
    </row>
    <row r="25">
      <c r="A25" s="2" t="n">
        <v>44441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2773130894.82</v>
      </c>
      <c r="M25" s="4" t="n">
        <v>55608800</v>
      </c>
      <c r="N25" s="4" t="n">
        <v>56371309</v>
      </c>
      <c r="O25" s="3" t="inlineStr">
        <is>
          <t>0.16905351488284</t>
        </is>
      </c>
      <c r="P25" s="3" t="inlineStr">
        <is>
          <t>0.16900550308436</t>
        </is>
      </c>
      <c r="Q25" s="5" t="n">
        <v>0.059206631</v>
      </c>
      <c r="R25" s="4" t="n">
        <v>100998089.7</v>
      </c>
      <c r="S25" s="3" t="n">
        <v>24</v>
      </c>
      <c r="T25" s="3" t="n">
        <v>1</v>
      </c>
    </row>
    <row r="26">
      <c r="A26" s="2" t="n">
        <v>44441</v>
      </c>
      <c r="B26" s="3" t="inlineStr">
        <is>
          <t>515750.SH</t>
        </is>
      </c>
      <c r="C26" s="3" t="inlineStr">
        <is>
          <t>富国中证科技50策略ETF</t>
        </is>
      </c>
      <c r="D26" s="2" t="n">
        <v>43805</v>
      </c>
      <c r="E26" s="3" t="inlineStr">
        <is>
          <t>中证科技50策略指数</t>
        </is>
      </c>
      <c r="F26" s="3" t="inlineStr">
        <is>
          <t>中证科技50策略指数收益率</t>
        </is>
      </c>
      <c r="G26" s="3" t="inlineStr">
        <is>
          <t>富国基金管理有限公司</t>
        </is>
      </c>
      <c r="H26" s="3" t="inlineStr">
        <is>
          <t>中信建投证券股份有限公司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931186.CSI</t>
        </is>
      </c>
      <c r="L26" s="4" t="n">
        <v>874085979.9</v>
      </c>
      <c r="M26" s="4" t="n">
        <v>13756800</v>
      </c>
      <c r="N26" s="4" t="n">
        <v>21160230</v>
      </c>
      <c r="O26" s="3" t="inlineStr">
        <is>
          <t>1.534</t>
        </is>
      </c>
      <c r="P26" s="3" t="inlineStr">
        <is>
          <t>1.5381651256106</t>
        </is>
      </c>
      <c r="Q26" s="5" t="n">
        <v>-0.117202761</v>
      </c>
      <c r="R26" s="4" t="n">
        <v>20288519.6</v>
      </c>
      <c r="S26" s="3" t="n">
        <v>25</v>
      </c>
      <c r="T26" s="3" t="n">
        <v>1</v>
      </c>
    </row>
    <row r="27">
      <c r="A27" s="2" t="n">
        <v>44441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1654761385.6</v>
      </c>
      <c r="M27" s="4" t="n">
        <v>80365000</v>
      </c>
      <c r="N27" s="4" t="n">
        <v>63836963</v>
      </c>
      <c r="O27" s="3" t="inlineStr">
        <is>
          <t>2.2290534</t>
        </is>
      </c>
      <c r="P27" s="3" t="inlineStr">
        <is>
          <t>2.218823974963</t>
        </is>
      </c>
      <c r="Q27" s="5" t="n">
        <v>-0.012529758</v>
      </c>
      <c r="R27" s="4" t="n">
        <v>66949579.9</v>
      </c>
      <c r="S27" s="3" t="n">
        <v>26</v>
      </c>
      <c r="T27" s="3" t="n">
        <v>1</v>
      </c>
    </row>
    <row r="28">
      <c r="A28" s="2" t="n">
        <v>44441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15451770053.063</v>
      </c>
      <c r="M28" s="4" t="n">
        <v>564167857</v>
      </c>
      <c r="N28" s="4" t="n">
        <v>896545704.9400001</v>
      </c>
      <c r="O28" s="3" t="inlineStr">
        <is>
          <t>0.79026254569624</t>
        </is>
      </c>
      <c r="P28" s="3" t="inlineStr">
        <is>
          <t>0.79483760774074</t>
        </is>
      </c>
      <c r="Q28" s="5" t="n">
        <v>0.1775298</v>
      </c>
      <c r="R28" s="4" t="n">
        <v>882866600.6005</v>
      </c>
      <c r="S28" s="3" t="n">
        <v>27</v>
      </c>
      <c r="T28" s="3" t="n">
        <v>3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000010.SH</t>
        </is>
      </c>
      <c r="D1" s="1" t="inlineStr">
        <is>
          <t>000015.SH</t>
        </is>
      </c>
      <c r="E1" s="1" t="inlineStr">
        <is>
          <t>000016.SH</t>
        </is>
      </c>
      <c r="F1" s="1" t="inlineStr">
        <is>
          <t>000018.SH</t>
        </is>
      </c>
      <c r="G1" s="1" t="inlineStr">
        <is>
          <t>000068.SH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000827.SH</t>
        </is>
      </c>
      <c r="K1" s="1" t="inlineStr">
        <is>
          <t>000852.SH</t>
        </is>
      </c>
      <c r="L1" s="1" t="inlineStr">
        <is>
          <t>000905.SH</t>
        </is>
      </c>
      <c r="M1" s="1" t="inlineStr">
        <is>
          <t>000906.SH</t>
        </is>
      </c>
      <c r="N1" s="1" t="inlineStr">
        <is>
          <t>000913.SH</t>
        </is>
      </c>
      <c r="O1" s="1" t="inlineStr">
        <is>
          <t>000922.CSI</t>
        </is>
      </c>
      <c r="P1" s="1" t="inlineStr">
        <is>
          <t>000932.SH</t>
        </is>
      </c>
      <c r="Q1" s="1" t="inlineStr">
        <is>
          <t>000933.SH</t>
        </is>
      </c>
      <c r="R1" s="1" t="inlineStr">
        <is>
          <t>000991.SH</t>
        </is>
      </c>
      <c r="S1" s="1" t="inlineStr">
        <is>
          <t>399006.SZ</t>
        </is>
      </c>
      <c r="T1" s="1" t="inlineStr">
        <is>
          <t>399293.SZ</t>
        </is>
      </c>
      <c r="U1" s="1" t="inlineStr">
        <is>
          <t>399295.SZ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930606.CSI</t>
        </is>
      </c>
      <c r="AL1" s="1" t="inlineStr">
        <is>
          <t>930651.CSI</t>
        </is>
      </c>
      <c r="AM1" s="1" t="inlineStr">
        <is>
          <t>930652.CSI</t>
        </is>
      </c>
      <c r="AN1" s="1" t="inlineStr">
        <is>
          <t>930697.CSI</t>
        </is>
      </c>
      <c r="AO1" s="1" t="inlineStr">
        <is>
          <t>930726.CSI</t>
        </is>
      </c>
      <c r="AP1" s="1" t="inlineStr">
        <is>
          <t>930997.CSI</t>
        </is>
      </c>
      <c r="AQ1" s="1" t="inlineStr">
        <is>
          <t>931066.CSI</t>
        </is>
      </c>
      <c r="AR1" s="1" t="inlineStr">
        <is>
          <t>931079.CSI</t>
        </is>
      </c>
      <c r="AS1" s="1" t="inlineStr">
        <is>
          <t>931087.CSI</t>
        </is>
      </c>
      <c r="AT1" s="1" t="inlineStr">
        <is>
          <t>931139.CSI</t>
        </is>
      </c>
      <c r="AU1" s="1" t="inlineStr">
        <is>
          <t>931152.CSI</t>
        </is>
      </c>
      <c r="AV1" s="1" t="inlineStr">
        <is>
          <t>931160.CSI</t>
        </is>
      </c>
      <c r="AW1" s="1" t="inlineStr">
        <is>
          <t>931186.CSI</t>
        </is>
      </c>
      <c r="AX1" s="1" t="inlineStr">
        <is>
          <t>931380.CSI</t>
        </is>
      </c>
      <c r="AY1" s="1" t="inlineStr">
        <is>
          <t>931461.CSI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</row>
    <row r="2">
      <c r="A2" s="6" t="inlineStr">
        <is>
          <t>000010.SH</t>
        </is>
      </c>
      <c r="B2" s="6" t="inlineStr">
        <is>
          <t>上证180指数</t>
        </is>
      </c>
      <c r="C2" s="7" t="n">
        <v>1</v>
      </c>
      <c r="D2" s="7" t="n">
        <v>0.4221654502398737</v>
      </c>
      <c r="E2" s="7" t="n">
        <v>0.9780410425002376</v>
      </c>
      <c r="F2" s="7" t="n">
        <v>0.7869070849260335</v>
      </c>
      <c r="G2" s="7" t="n">
        <v>0.2471296875881795</v>
      </c>
      <c r="H2" s="7" t="n">
        <v>0.9773513774720616</v>
      </c>
      <c r="I2" s="7" t="n">
        <v>0.2492108157767011</v>
      </c>
      <c r="J2" s="7" t="n">
        <v>0.4185196122854581</v>
      </c>
      <c r="K2" s="7" t="n">
        <v>0.5334422281655639</v>
      </c>
      <c r="L2" s="7" t="n">
        <v>0.6796030195898396</v>
      </c>
      <c r="M2" s="7" t="n">
        <v>0.961425678470865</v>
      </c>
      <c r="N2" s="7" t="n">
        <v>0.6901596613936962</v>
      </c>
      <c r="O2" s="7" t="n">
        <v>0.5605674826180637</v>
      </c>
      <c r="P2" s="7" t="n">
        <v>0.8106311181883565</v>
      </c>
      <c r="Q2" s="7" t="n">
        <v>0.6895511007919256</v>
      </c>
      <c r="R2" s="7" t="n">
        <v>0.6979962756641387</v>
      </c>
      <c r="S2" s="7" t="n">
        <v>0.659435925777601</v>
      </c>
      <c r="T2" s="7" t="n">
        <v>0.6496456496930303</v>
      </c>
      <c r="U2" s="7" t="n">
        <v>0.7165248903646534</v>
      </c>
      <c r="V2" s="7" t="n">
        <v>0.6262353422551019</v>
      </c>
      <c r="W2" s="7" t="n">
        <v>0.8745979226233024</v>
      </c>
      <c r="X2" s="7" t="n">
        <v>0.8591983518797056</v>
      </c>
      <c r="Y2" s="7" t="n">
        <v>0.7362857475707498</v>
      </c>
      <c r="Z2" s="7" t="n">
        <v>0.6400239893377208</v>
      </c>
      <c r="AA2" s="7" t="n">
        <v>0.2425131265843854</v>
      </c>
      <c r="AB2" s="7" t="n">
        <v>0.6309535695463642</v>
      </c>
      <c r="AC2" s="7" t="n">
        <v>0.2326069399762873</v>
      </c>
      <c r="AD2" s="7" t="n">
        <v>0.7284938705024134</v>
      </c>
      <c r="AE2" s="7" t="n">
        <v>0.4166531689063079</v>
      </c>
      <c r="AF2" s="7" t="n">
        <v>0.7418913245486877</v>
      </c>
      <c r="AG2" s="7" t="n">
        <v>0.7820435472190252</v>
      </c>
      <c r="AH2" s="7" t="n">
        <v>0.659977989871588</v>
      </c>
      <c r="AI2" s="7" t="n">
        <v>0.1553029021629244</v>
      </c>
      <c r="AJ2" s="7" t="n">
        <v>0.9574182792599835</v>
      </c>
      <c r="AK2" s="7" t="n">
        <v>0.2511625707075891</v>
      </c>
      <c r="AL2" s="7" t="n">
        <v>0.5440891279623752</v>
      </c>
      <c r="AM2" s="7" t="n">
        <v>0.310284145456063</v>
      </c>
      <c r="AN2" s="7" t="n">
        <v>0.7123783239350772</v>
      </c>
      <c r="AO2" s="7" t="n">
        <v>0.5940623051527762</v>
      </c>
      <c r="AP2" s="7" t="n">
        <v>0.4100326017899678</v>
      </c>
      <c r="AQ2" s="7" t="n">
        <v>0.2907468173465599</v>
      </c>
      <c r="AR2" s="7" t="n">
        <v>0.3792216478460376</v>
      </c>
      <c r="AS2" s="7" t="n">
        <v>0.5982953156238415</v>
      </c>
      <c r="AT2" s="7" t="n">
        <v>0.8018370673761965</v>
      </c>
      <c r="AU2" s="7" t="n">
        <v>0.632795907889648</v>
      </c>
      <c r="AV2" s="7" t="n">
        <v>0.4148688796027009</v>
      </c>
      <c r="AW2" s="7" t="n">
        <v>0.5822480724608818</v>
      </c>
      <c r="AX2" s="7" t="n">
        <v>0.6934634017625898</v>
      </c>
      <c r="AY2" s="7" t="n">
        <v>0.3302453297726548</v>
      </c>
      <c r="AZ2" s="7" t="n">
        <v>0.5900046339071217</v>
      </c>
      <c r="BA2" s="7" t="n">
        <v>0.1693289386600663</v>
      </c>
      <c r="BB2" s="7" t="n">
        <v>0.1312236947749062</v>
      </c>
      <c r="BC2" s="7" t="n">
        <v>0.8132016386754755</v>
      </c>
      <c r="BD2" s="7" t="n">
        <v>0.1126081547819449</v>
      </c>
    </row>
    <row r="3">
      <c r="A3" s="6" t="inlineStr">
        <is>
          <t>000015.SH</t>
        </is>
      </c>
      <c r="B3" s="6" t="inlineStr">
        <is>
          <t>上证红利指数</t>
        </is>
      </c>
      <c r="C3" s="7" t="n">
        <v>0.4221654502398737</v>
      </c>
      <c r="D3" s="7" t="n">
        <v>1</v>
      </c>
      <c r="E3" s="7" t="n">
        <v>0.338310281095173</v>
      </c>
      <c r="F3" s="7" t="n">
        <v>0.4183755585618072</v>
      </c>
      <c r="G3" s="7" t="n">
        <v>0.6433540418337318</v>
      </c>
      <c r="H3" s="7" t="n">
        <v>0.3808576571325419</v>
      </c>
      <c r="I3" s="7" t="n">
        <v>0.4759526176930683</v>
      </c>
      <c r="J3" s="7" t="n">
        <v>0.2936608105131095</v>
      </c>
      <c r="K3" s="7" t="n">
        <v>0.4089303002916041</v>
      </c>
      <c r="L3" s="7" t="n">
        <v>0.5941301534360469</v>
      </c>
      <c r="M3" s="7" t="n">
        <v>0.4440364210091359</v>
      </c>
      <c r="N3" s="7" t="n">
        <v>0.05243577969642653</v>
      </c>
      <c r="O3" s="7" t="n">
        <v>0.9223345471176961</v>
      </c>
      <c r="P3" s="7" t="n">
        <v>0.1198588874958122</v>
      </c>
      <c r="Q3" s="7" t="n">
        <v>0.05927797417026001</v>
      </c>
      <c r="R3" s="7" t="n">
        <v>0.07340150131258841</v>
      </c>
      <c r="S3" s="7" t="n">
        <v>0.1413116716252518</v>
      </c>
      <c r="T3" s="7" t="n">
        <v>0.1265862679780177</v>
      </c>
      <c r="U3" s="7" t="n">
        <v>0.106893364652755</v>
      </c>
      <c r="V3" s="7" t="n">
        <v>0.1538934573987655</v>
      </c>
      <c r="W3" s="7" t="n">
        <v>0.3005833027982173</v>
      </c>
      <c r="X3" s="7" t="n">
        <v>0.2680424226248053</v>
      </c>
      <c r="Y3" s="7" t="n">
        <v>0.3007976194155154</v>
      </c>
      <c r="Z3" s="7" t="n">
        <v>0.1357704674323679</v>
      </c>
      <c r="AA3" s="7" t="n">
        <v>-0.01344232390610379</v>
      </c>
      <c r="AB3" s="7" t="n">
        <v>0.4268192686169394</v>
      </c>
      <c r="AC3" s="7" t="n">
        <v>-0.03648248118243407</v>
      </c>
      <c r="AD3" s="7" t="n">
        <v>0.2992872597314968</v>
      </c>
      <c r="AE3" s="7" t="n">
        <v>0.2017183745329908</v>
      </c>
      <c r="AF3" s="7" t="n">
        <v>0.4433543086955591</v>
      </c>
      <c r="AG3" s="7" t="n">
        <v>0.08919795183449693</v>
      </c>
      <c r="AH3" s="7" t="n">
        <v>0.06687448535348366</v>
      </c>
      <c r="AI3" s="7" t="n">
        <v>0.7819817115906839</v>
      </c>
      <c r="AJ3" s="7" t="n">
        <v>0.3933094687729536</v>
      </c>
      <c r="AK3" s="7" t="n">
        <v>0.7565915014256474</v>
      </c>
      <c r="AL3" s="7" t="n">
        <v>0.1361514361146866</v>
      </c>
      <c r="AM3" s="7" t="n">
        <v>0.1146231627045208</v>
      </c>
      <c r="AN3" s="7" t="n">
        <v>0.1639404840850091</v>
      </c>
      <c r="AO3" s="7" t="n">
        <v>-0.02657046664105651</v>
      </c>
      <c r="AP3" s="7" t="n">
        <v>0.2052363703718355</v>
      </c>
      <c r="AQ3" s="7" t="n">
        <v>0.01559503579081345</v>
      </c>
      <c r="AR3" s="7" t="n">
        <v>0.04363122052310914</v>
      </c>
      <c r="AS3" s="7" t="n">
        <v>0.1271906976845117</v>
      </c>
      <c r="AT3" s="7" t="n">
        <v>0.1153333121926418</v>
      </c>
      <c r="AU3" s="7" t="n">
        <v>0.04133503443843104</v>
      </c>
      <c r="AV3" s="7" t="n">
        <v>0.06318727175898209</v>
      </c>
      <c r="AW3" s="7" t="n">
        <v>0.1595303845899778</v>
      </c>
      <c r="AX3" s="7" t="n">
        <v>0.1251819321101156</v>
      </c>
      <c r="AY3" s="7" t="n">
        <v>0.1063834620031104</v>
      </c>
      <c r="AZ3" s="7" t="n">
        <v>0.5019869742467843</v>
      </c>
      <c r="BA3" s="7" t="n">
        <v>0.08036485469568612</v>
      </c>
      <c r="BB3" s="7" t="n">
        <v>0.05587416520737146</v>
      </c>
      <c r="BC3" s="7" t="n">
        <v>0.3722696146768157</v>
      </c>
      <c r="BD3" s="7" t="n">
        <v>0.02772224009678948</v>
      </c>
    </row>
    <row r="4">
      <c r="A4" s="6" t="inlineStr">
        <is>
          <t>000016.SH</t>
        </is>
      </c>
      <c r="B4" s="6" t="inlineStr">
        <is>
          <t>上证50指数</t>
        </is>
      </c>
      <c r="C4" s="7" t="n">
        <v>0.9780410425002376</v>
      </c>
      <c r="D4" s="7" t="n">
        <v>0.338310281095173</v>
      </c>
      <c r="E4" s="7" t="n">
        <v>1</v>
      </c>
      <c r="F4" s="7" t="n">
        <v>0.7935530652181335</v>
      </c>
      <c r="G4" s="7" t="n">
        <v>0.1010632313871929</v>
      </c>
      <c r="H4" s="7" t="n">
        <v>0.9441927212512502</v>
      </c>
      <c r="I4" s="7" t="n">
        <v>0.1039411333255836</v>
      </c>
      <c r="J4" s="7" t="n">
        <v>0.3121577567829069</v>
      </c>
      <c r="K4" s="7" t="n">
        <v>0.393787009186425</v>
      </c>
      <c r="L4" s="7" t="n">
        <v>0.5509541875996744</v>
      </c>
      <c r="M4" s="7" t="n">
        <v>0.9070621689061664</v>
      </c>
      <c r="N4" s="7" t="n">
        <v>0.7231754533823368</v>
      </c>
      <c r="O4" s="7" t="n">
        <v>0.453483722336137</v>
      </c>
      <c r="P4" s="7" t="n">
        <v>0.8493766130500298</v>
      </c>
      <c r="Q4" s="7" t="n">
        <v>0.7226002441203812</v>
      </c>
      <c r="R4" s="7" t="n">
        <v>0.7247996940226333</v>
      </c>
      <c r="S4" s="7" t="n">
        <v>0.6002719435267566</v>
      </c>
      <c r="T4" s="7" t="n">
        <v>0.5963424309749769</v>
      </c>
      <c r="U4" s="7" t="n">
        <v>0.6917843207386033</v>
      </c>
      <c r="V4" s="7" t="n">
        <v>0.5561900773832277</v>
      </c>
      <c r="W4" s="7" t="n">
        <v>0.89473417122507</v>
      </c>
      <c r="X4" s="7" t="n">
        <v>0.809971918419352</v>
      </c>
      <c r="Y4" s="7" t="n">
        <v>0.6833649198507556</v>
      </c>
      <c r="Z4" s="7" t="n">
        <v>0.5809408484959436</v>
      </c>
      <c r="AA4" s="7" t="n">
        <v>0.1367503465115841</v>
      </c>
      <c r="AB4" s="7" t="n">
        <v>0.5910246885535719</v>
      </c>
      <c r="AC4" s="7" t="n">
        <v>0.1299610574512511</v>
      </c>
      <c r="AD4" s="7" t="n">
        <v>0.6743756020989168</v>
      </c>
      <c r="AE4" s="7" t="n">
        <v>0.3099995367844321</v>
      </c>
      <c r="AF4" s="7" t="n">
        <v>0.7622899273182239</v>
      </c>
      <c r="AG4" s="7" t="n">
        <v>0.8205131175162226</v>
      </c>
      <c r="AH4" s="7" t="n">
        <v>0.6912410725157377</v>
      </c>
      <c r="AI4" s="7" t="n">
        <v>0.06421681380821466</v>
      </c>
      <c r="AJ4" s="7" t="n">
        <v>0.9106303056311901</v>
      </c>
      <c r="AK4" s="7" t="n">
        <v>0.1439411227132406</v>
      </c>
      <c r="AL4" s="7" t="n">
        <v>0.4835103623722506</v>
      </c>
      <c r="AM4" s="7" t="n">
        <v>0.2279716341996153</v>
      </c>
      <c r="AN4" s="7" t="n">
        <v>0.7369944308539222</v>
      </c>
      <c r="AO4" s="7" t="n">
        <v>0.6176582858778528</v>
      </c>
      <c r="AP4" s="7" t="n">
        <v>0.3009963613373555</v>
      </c>
      <c r="AQ4" s="7" t="n">
        <v>0.185008331206903</v>
      </c>
      <c r="AR4" s="7" t="n">
        <v>0.3154401983936694</v>
      </c>
      <c r="AS4" s="7" t="n">
        <v>0.5410794287792581</v>
      </c>
      <c r="AT4" s="7" t="n">
        <v>0.8601930580531085</v>
      </c>
      <c r="AU4" s="7" t="n">
        <v>0.6641410235003916</v>
      </c>
      <c r="AV4" s="7" t="n">
        <v>0.3556639576335055</v>
      </c>
      <c r="AW4" s="7" t="n">
        <v>0.4972214015795364</v>
      </c>
      <c r="AX4" s="7" t="n">
        <v>0.6549155278683992</v>
      </c>
      <c r="AY4" s="7" t="n">
        <v>0.2565438555064884</v>
      </c>
      <c r="AZ4" s="7" t="n">
        <v>0.5703937489464684</v>
      </c>
      <c r="BA4" s="7" t="n">
        <v>0.08870997934130224</v>
      </c>
      <c r="BB4" s="7" t="n">
        <v>0.05152921169627447</v>
      </c>
      <c r="BC4" s="7" t="n">
        <v>0.7896112029337561</v>
      </c>
      <c r="BD4" s="7" t="n">
        <v>0.04212007674378244</v>
      </c>
    </row>
    <row r="5">
      <c r="A5" s="6" t="inlineStr">
        <is>
          <t>000018.SH</t>
        </is>
      </c>
      <c r="B5" s="6" t="inlineStr">
        <is>
          <t>上证180金融股指数</t>
        </is>
      </c>
      <c r="C5" s="7" t="n">
        <v>0.7869070849260335</v>
      </c>
      <c r="D5" s="7" t="n">
        <v>0.4183755585618072</v>
      </c>
      <c r="E5" s="7" t="n">
        <v>0.7935530652181335</v>
      </c>
      <c r="F5" s="7" t="n">
        <v>1</v>
      </c>
      <c r="G5" s="7" t="n">
        <v>0.04994314229756649</v>
      </c>
      <c r="H5" s="7" t="n">
        <v>0.698591435290023</v>
      </c>
      <c r="I5" s="7" t="n">
        <v>-0.007315290401625435</v>
      </c>
      <c r="J5" s="7" t="n">
        <v>-0.02184179745116325</v>
      </c>
      <c r="K5" s="7" t="n">
        <v>0.134397769427214</v>
      </c>
      <c r="L5" s="7" t="n">
        <v>0.3393890967399644</v>
      </c>
      <c r="M5" s="7" t="n">
        <v>0.6568311823138189</v>
      </c>
      <c r="N5" s="7" t="n">
        <v>0.3207648485500581</v>
      </c>
      <c r="O5" s="7" t="n">
        <v>0.437298198353107</v>
      </c>
      <c r="P5" s="7" t="n">
        <v>0.6022307093229444</v>
      </c>
      <c r="Q5" s="7" t="n">
        <v>0.3283348120817862</v>
      </c>
      <c r="R5" s="7" t="n">
        <v>0.3321358174449821</v>
      </c>
      <c r="S5" s="7" t="n">
        <v>0.189970203705692</v>
      </c>
      <c r="T5" s="7" t="n">
        <v>0.1824799063915069</v>
      </c>
      <c r="U5" s="7" t="n">
        <v>0.2721101346488442</v>
      </c>
      <c r="V5" s="7" t="n">
        <v>0.1775154116390175</v>
      </c>
      <c r="W5" s="7" t="n">
        <v>0.8166690465124311</v>
      </c>
      <c r="X5" s="7" t="n">
        <v>0.4778672731153797</v>
      </c>
      <c r="Y5" s="7" t="n">
        <v>0.8422464792732136</v>
      </c>
      <c r="Z5" s="7" t="n">
        <v>0.1753433667509453</v>
      </c>
      <c r="AA5" s="7" t="n">
        <v>0.01271312111410904</v>
      </c>
      <c r="AB5" s="7" t="n">
        <v>0.4612462096894869</v>
      </c>
      <c r="AC5" s="7" t="n">
        <v>0.001323780745045732</v>
      </c>
      <c r="AD5" s="7" t="n">
        <v>0.8357175268017634</v>
      </c>
      <c r="AE5" s="7" t="n">
        <v>0.01148354154411145</v>
      </c>
      <c r="AF5" s="7" t="n">
        <v>0.9603888019196751</v>
      </c>
      <c r="AG5" s="7" t="n">
        <v>0.5637419458375236</v>
      </c>
      <c r="AH5" s="7" t="n">
        <v>0.3063724138890914</v>
      </c>
      <c r="AI5" s="7" t="n">
        <v>0.1257885644395951</v>
      </c>
      <c r="AJ5" s="7" t="n">
        <v>0.6272930658714702</v>
      </c>
      <c r="AK5" s="7" t="n">
        <v>0.2102723635329376</v>
      </c>
      <c r="AL5" s="7" t="n">
        <v>0.2334787750577769</v>
      </c>
      <c r="AM5" s="7" t="n">
        <v>-0.004136602300934798</v>
      </c>
      <c r="AN5" s="7" t="n">
        <v>0.5723908004370523</v>
      </c>
      <c r="AO5" s="7" t="n">
        <v>0.2482115401881869</v>
      </c>
      <c r="AP5" s="7" t="n">
        <v>0.003981308282072865</v>
      </c>
      <c r="AQ5" s="7" t="n">
        <v>0.03776564824137806</v>
      </c>
      <c r="AR5" s="7" t="n">
        <v>0.02321861904919888</v>
      </c>
      <c r="AS5" s="7" t="n">
        <v>0.2015697718554452</v>
      </c>
      <c r="AT5" s="7" t="n">
        <v>0.6107963722345521</v>
      </c>
      <c r="AU5" s="7" t="n">
        <v>0.2559264738879812</v>
      </c>
      <c r="AV5" s="7" t="n">
        <v>0.1042198238930258</v>
      </c>
      <c r="AW5" s="7" t="n">
        <v>0.1688499825958612</v>
      </c>
      <c r="AX5" s="7" t="n">
        <v>0.2662928337058997</v>
      </c>
      <c r="AY5" s="7" t="n">
        <v>0.02055475313853789</v>
      </c>
      <c r="AZ5" s="7" t="n">
        <v>0.7428065396040914</v>
      </c>
      <c r="BA5" s="7" t="n">
        <v>-0.1290196146236164</v>
      </c>
      <c r="BB5" s="7" t="n">
        <v>-0.1362004544256962</v>
      </c>
      <c r="BC5" s="7" t="n">
        <v>0.941002449006242</v>
      </c>
      <c r="BD5" s="7" t="n">
        <v>-0.1263769123817643</v>
      </c>
    </row>
    <row r="6">
      <c r="A6" s="6" t="inlineStr">
        <is>
          <t>000068.SH</t>
        </is>
      </c>
      <c r="B6" s="6" t="inlineStr">
        <is>
          <t>上证自然资源指数</t>
        </is>
      </c>
      <c r="C6" s="7" t="n">
        <v>0.2471296875881795</v>
      </c>
      <c r="D6" s="7" t="n">
        <v>0.6433540418337318</v>
      </c>
      <c r="E6" s="7" t="n">
        <v>0.1010632313871929</v>
      </c>
      <c r="F6" s="7" t="n">
        <v>0.04994314229756649</v>
      </c>
      <c r="G6" s="7" t="n">
        <v>1</v>
      </c>
      <c r="H6" s="7" t="n">
        <v>0.2418424159992698</v>
      </c>
      <c r="I6" s="7" t="n">
        <v>0.9326227224714575</v>
      </c>
      <c r="J6" s="7" t="n">
        <v>0.5892580774513051</v>
      </c>
      <c r="K6" s="7" t="n">
        <v>0.6331863826344996</v>
      </c>
      <c r="L6" s="7" t="n">
        <v>0.6928491903834686</v>
      </c>
      <c r="M6" s="7" t="n">
        <v>0.3473553228449162</v>
      </c>
      <c r="N6" s="7" t="n">
        <v>-0.09149559977389836</v>
      </c>
      <c r="O6" s="7" t="n">
        <v>0.68694893756319</v>
      </c>
      <c r="P6" s="7" t="n">
        <v>-0.1266068162603888</v>
      </c>
      <c r="Q6" s="7" t="n">
        <v>-0.1058789297825151</v>
      </c>
      <c r="R6" s="7" t="n">
        <v>-0.09313103800605435</v>
      </c>
      <c r="S6" s="7" t="n">
        <v>0.2846238609496621</v>
      </c>
      <c r="T6" s="7" t="n">
        <v>0.26270086138119</v>
      </c>
      <c r="U6" s="7" t="n">
        <v>0.1156570034790533</v>
      </c>
      <c r="V6" s="7" t="n">
        <v>0.3224254154404887</v>
      </c>
      <c r="W6" s="7" t="n">
        <v>-0.05922002288859603</v>
      </c>
      <c r="X6" s="7" t="n">
        <v>0.2426192903058738</v>
      </c>
      <c r="Y6" s="7" t="n">
        <v>0.1356553701645019</v>
      </c>
      <c r="Z6" s="7" t="n">
        <v>0.2874507846050497</v>
      </c>
      <c r="AA6" s="7" t="n">
        <v>0.3504772942414474</v>
      </c>
      <c r="AB6" s="7" t="n">
        <v>0.09148025161764098</v>
      </c>
      <c r="AC6" s="7" t="n">
        <v>0.3319584080102529</v>
      </c>
      <c r="AD6" s="7" t="n">
        <v>0.1419081496080819</v>
      </c>
      <c r="AE6" s="7" t="n">
        <v>0.5516154433478113</v>
      </c>
      <c r="AF6" s="7" t="n">
        <v>0.03598776207825882</v>
      </c>
      <c r="AG6" s="7" t="n">
        <v>-0.1015527233095488</v>
      </c>
      <c r="AH6" s="7" t="n">
        <v>-0.07681672641945571</v>
      </c>
      <c r="AI6" s="7" t="n">
        <v>0.7202343285601827</v>
      </c>
      <c r="AJ6" s="7" t="n">
        <v>0.3079898294815468</v>
      </c>
      <c r="AK6" s="7" t="n">
        <v>0.755167490166904</v>
      </c>
      <c r="AL6" s="7" t="n">
        <v>0.146792754712847</v>
      </c>
      <c r="AM6" s="7" t="n">
        <v>0.2901420039343656</v>
      </c>
      <c r="AN6" s="7" t="n">
        <v>-0.1980101670933003</v>
      </c>
      <c r="AO6" s="7" t="n">
        <v>-0.1510904565470045</v>
      </c>
      <c r="AP6" s="7" t="n">
        <v>0.5663251734093877</v>
      </c>
      <c r="AQ6" s="7" t="n">
        <v>0.3543359686233996</v>
      </c>
      <c r="AR6" s="7" t="n">
        <v>0.192943467694931</v>
      </c>
      <c r="AS6" s="7" t="n">
        <v>0.1981108773315631</v>
      </c>
      <c r="AT6" s="7" t="n">
        <v>-0.2044551658499252</v>
      </c>
      <c r="AU6" s="7" t="n">
        <v>-0.08259121561807985</v>
      </c>
      <c r="AV6" s="7" t="n">
        <v>0.1929615887485766</v>
      </c>
      <c r="AW6" s="7" t="n">
        <v>0.3114599955752376</v>
      </c>
      <c r="AX6" s="7" t="n">
        <v>0.1520085680196016</v>
      </c>
      <c r="AY6" s="7" t="n">
        <v>0.2546307985956452</v>
      </c>
      <c r="AZ6" s="7" t="n">
        <v>0.0565984944896125</v>
      </c>
      <c r="BA6" s="7" t="n">
        <v>0.3258614009309524</v>
      </c>
      <c r="BB6" s="7" t="n">
        <v>0.299987870314526</v>
      </c>
      <c r="BC6" s="7" t="n">
        <v>0.1010509690680178</v>
      </c>
      <c r="BD6" s="7" t="n">
        <v>0.2391417736468428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0.9773513774720616</v>
      </c>
      <c r="D7" s="7" t="n">
        <v>0.3808576571325419</v>
      </c>
      <c r="E7" s="7" t="n">
        <v>0.9441927212512502</v>
      </c>
      <c r="F7" s="7" t="n">
        <v>0.698591435290023</v>
      </c>
      <c r="G7" s="7" t="n">
        <v>0.2418424159992698</v>
      </c>
      <c r="H7" s="7" t="n">
        <v>1</v>
      </c>
      <c r="I7" s="7" t="n">
        <v>0.2827494674502686</v>
      </c>
      <c r="J7" s="7" t="n">
        <v>0.494937154714613</v>
      </c>
      <c r="K7" s="7" t="n">
        <v>0.6304668749167217</v>
      </c>
      <c r="L7" s="7" t="n">
        <v>0.7277732945670711</v>
      </c>
      <c r="M7" s="7" t="n">
        <v>0.9899705436582763</v>
      </c>
      <c r="N7" s="7" t="n">
        <v>0.746501830159485</v>
      </c>
      <c r="O7" s="7" t="n">
        <v>0.5523697459307215</v>
      </c>
      <c r="P7" s="7" t="n">
        <v>0.8031814829907447</v>
      </c>
      <c r="Q7" s="7" t="n">
        <v>0.7442849746036541</v>
      </c>
      <c r="R7" s="7" t="n">
        <v>0.7528325996604514</v>
      </c>
      <c r="S7" s="7" t="n">
        <v>0.7669089106829772</v>
      </c>
      <c r="T7" s="7" t="n">
        <v>0.7539107321391708</v>
      </c>
      <c r="U7" s="7" t="n">
        <v>0.8060836798545228</v>
      </c>
      <c r="V7" s="7" t="n">
        <v>0.7322940275285771</v>
      </c>
      <c r="W7" s="7" t="n">
        <v>0.8584972294729766</v>
      </c>
      <c r="X7" s="7" t="n">
        <v>0.9414424150707865</v>
      </c>
      <c r="Y7" s="7" t="n">
        <v>0.7111680271704719</v>
      </c>
      <c r="Z7" s="7" t="n">
        <v>0.7450659093646604</v>
      </c>
      <c r="AA7" s="7" t="n">
        <v>0.318389157090067</v>
      </c>
      <c r="AB7" s="7" t="n">
        <v>0.6762324981360129</v>
      </c>
      <c r="AC7" s="7" t="n">
        <v>0.3097607616022325</v>
      </c>
      <c r="AD7" s="7" t="n">
        <v>0.7038017659073313</v>
      </c>
      <c r="AE7" s="7" t="n">
        <v>0.513553707801683</v>
      </c>
      <c r="AF7" s="7" t="n">
        <v>0.6403625092660826</v>
      </c>
      <c r="AG7" s="7" t="n">
        <v>0.766591418507985</v>
      </c>
      <c r="AH7" s="7" t="n">
        <v>0.7089608865442198</v>
      </c>
      <c r="AI7" s="7" t="n">
        <v>0.1088368276043282</v>
      </c>
      <c r="AJ7" s="7" t="n">
        <v>0.9894566648482849</v>
      </c>
      <c r="AK7" s="7" t="n">
        <v>0.2372234306445714</v>
      </c>
      <c r="AL7" s="7" t="n">
        <v>0.6456313202239186</v>
      </c>
      <c r="AM7" s="7" t="n">
        <v>0.4302324817343345</v>
      </c>
      <c r="AN7" s="7" t="n">
        <v>0.740773563106756</v>
      </c>
      <c r="AO7" s="7" t="n">
        <v>0.6718323100734309</v>
      </c>
      <c r="AP7" s="7" t="n">
        <v>0.5065257615424832</v>
      </c>
      <c r="AQ7" s="7" t="n">
        <v>0.377245587491144</v>
      </c>
      <c r="AR7" s="7" t="n">
        <v>0.500224422109857</v>
      </c>
      <c r="AS7" s="7" t="n">
        <v>0.7113463601462948</v>
      </c>
      <c r="AT7" s="7" t="n">
        <v>0.8028371662184688</v>
      </c>
      <c r="AU7" s="7" t="n">
        <v>0.6988052480184989</v>
      </c>
      <c r="AV7" s="7" t="n">
        <v>0.5123745246779305</v>
      </c>
      <c r="AW7" s="7" t="n">
        <v>0.6983139598045262</v>
      </c>
      <c r="AX7" s="7" t="n">
        <v>0.797485932374277</v>
      </c>
      <c r="AY7" s="7" t="n">
        <v>0.4463496088926709</v>
      </c>
      <c r="AZ7" s="7" t="n">
        <v>0.5276935847838077</v>
      </c>
      <c r="BA7" s="7" t="n">
        <v>0.2744232293353162</v>
      </c>
      <c r="BB7" s="7" t="n">
        <v>0.2338508530109015</v>
      </c>
      <c r="BC7" s="7" t="n">
        <v>0.7631202804153695</v>
      </c>
      <c r="BD7" s="7" t="n">
        <v>0.2136875188009013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0.2492108157767011</v>
      </c>
      <c r="D8" s="7" t="n">
        <v>0.4759526176930683</v>
      </c>
      <c r="E8" s="7" t="n">
        <v>0.1039411333255836</v>
      </c>
      <c r="F8" s="7" t="n">
        <v>-0.007315290401625435</v>
      </c>
      <c r="G8" s="7" t="n">
        <v>0.9326227224714575</v>
      </c>
      <c r="H8" s="7" t="n">
        <v>0.2827494674502686</v>
      </c>
      <c r="I8" s="7" t="n">
        <v>1</v>
      </c>
      <c r="J8" s="7" t="n">
        <v>0.7245839702600744</v>
      </c>
      <c r="K8" s="7" t="n">
        <v>0.7037995552968722</v>
      </c>
      <c r="L8" s="7" t="n">
        <v>0.7067968323380158</v>
      </c>
      <c r="M8" s="7" t="n">
        <v>0.3837414734802085</v>
      </c>
      <c r="N8" s="7" t="n">
        <v>-0.006269114602532511</v>
      </c>
      <c r="O8" s="7" t="n">
        <v>0.5670966618017677</v>
      </c>
      <c r="P8" s="7" t="n">
        <v>-0.1363111321378857</v>
      </c>
      <c r="Q8" s="7" t="n">
        <v>-0.02518212426732088</v>
      </c>
      <c r="R8" s="7" t="n">
        <v>-0.0170216453001747</v>
      </c>
      <c r="S8" s="7" t="n">
        <v>0.4487696530004786</v>
      </c>
      <c r="T8" s="7" t="n">
        <v>0.4265737910497617</v>
      </c>
      <c r="U8" s="7" t="n">
        <v>0.2334036676782422</v>
      </c>
      <c r="V8" s="7" t="n">
        <v>0.5013701813180301</v>
      </c>
      <c r="W8" s="7" t="n">
        <v>-0.08555852337970841</v>
      </c>
      <c r="X8" s="7" t="n">
        <v>0.3538952394263998</v>
      </c>
      <c r="Y8" s="7" t="n">
        <v>0.1423123523104661</v>
      </c>
      <c r="Z8" s="7" t="n">
        <v>0.4541093319347364</v>
      </c>
      <c r="AA8" s="7" t="n">
        <v>0.4010841789094096</v>
      </c>
      <c r="AB8" s="7" t="n">
        <v>0.0805828574061043</v>
      </c>
      <c r="AC8" s="7" t="n">
        <v>0.3947189374969283</v>
      </c>
      <c r="AD8" s="7" t="n">
        <v>0.1496865359792492</v>
      </c>
      <c r="AE8" s="7" t="n">
        <v>0.7370806409336682</v>
      </c>
      <c r="AF8" s="7" t="n">
        <v>-0.04472533852376818</v>
      </c>
      <c r="AG8" s="7" t="n">
        <v>-0.09734029819064499</v>
      </c>
      <c r="AH8" s="7" t="n">
        <v>0.006007701001621003</v>
      </c>
      <c r="AI8" s="7" t="n">
        <v>0.5066952370608206</v>
      </c>
      <c r="AJ8" s="7" t="n">
        <v>0.357668846553712</v>
      </c>
      <c r="AK8" s="7" t="n">
        <v>0.6860798316840436</v>
      </c>
      <c r="AL8" s="7" t="n">
        <v>0.2549684563748318</v>
      </c>
      <c r="AM8" s="7" t="n">
        <v>0.4182712022367887</v>
      </c>
      <c r="AN8" s="7" t="n">
        <v>-0.1668360968195478</v>
      </c>
      <c r="AO8" s="7" t="n">
        <v>-0.05753136548333478</v>
      </c>
      <c r="AP8" s="7" t="n">
        <v>0.7515114303933825</v>
      </c>
      <c r="AQ8" s="7" t="n">
        <v>0.4295977760712467</v>
      </c>
      <c r="AR8" s="7" t="n">
        <v>0.3217188855575491</v>
      </c>
      <c r="AS8" s="7" t="n">
        <v>0.3433733672665652</v>
      </c>
      <c r="AT8" s="7" t="n">
        <v>-0.2011372286183053</v>
      </c>
      <c r="AU8" s="7" t="n">
        <v>-5.385494593508975e-05</v>
      </c>
      <c r="AV8" s="7" t="n">
        <v>0.2594492240934559</v>
      </c>
      <c r="AW8" s="7" t="n">
        <v>0.4340053289800261</v>
      </c>
      <c r="AX8" s="7" t="n">
        <v>0.3000834778126201</v>
      </c>
      <c r="AY8" s="7" t="n">
        <v>0.3838264292481604</v>
      </c>
      <c r="AZ8" s="7" t="n">
        <v>-0.02767340731750784</v>
      </c>
      <c r="BA8" s="7" t="n">
        <v>0.4659986824838563</v>
      </c>
      <c r="BB8" s="7" t="n">
        <v>0.4340056307336087</v>
      </c>
      <c r="BC8" s="7" t="n">
        <v>0.08812684270265626</v>
      </c>
      <c r="BD8" s="7" t="n">
        <v>0.3761117900611705</v>
      </c>
    </row>
    <row r="9">
      <c r="A9" s="6" t="inlineStr">
        <is>
          <t>000827.SH</t>
        </is>
      </c>
      <c r="B9" s="6" t="inlineStr">
        <is>
          <t>中证环保产业指数</t>
        </is>
      </c>
      <c r="C9" s="7" t="n">
        <v>0.4185196122854581</v>
      </c>
      <c r="D9" s="7" t="n">
        <v>0.2936608105131095</v>
      </c>
      <c r="E9" s="7" t="n">
        <v>0.3121577567829069</v>
      </c>
      <c r="F9" s="7" t="n">
        <v>-0.02184179745116325</v>
      </c>
      <c r="G9" s="7" t="n">
        <v>0.5892580774513051</v>
      </c>
      <c r="H9" s="7" t="n">
        <v>0.494937154714613</v>
      </c>
      <c r="I9" s="7" t="n">
        <v>0.7245839702600744</v>
      </c>
      <c r="J9" s="7" t="n">
        <v>1</v>
      </c>
      <c r="K9" s="7" t="n">
        <v>0.7610370541208987</v>
      </c>
      <c r="L9" s="7" t="n">
        <v>0.7142075348574339</v>
      </c>
      <c r="M9" s="7" t="n">
        <v>0.5633913321668284</v>
      </c>
      <c r="N9" s="7" t="n">
        <v>0.3130640881003579</v>
      </c>
      <c r="O9" s="7" t="n">
        <v>0.4335040724701216</v>
      </c>
      <c r="P9" s="7" t="n">
        <v>0.08764220688271476</v>
      </c>
      <c r="Q9" s="7" t="n">
        <v>0.2907036878028967</v>
      </c>
      <c r="R9" s="7" t="n">
        <v>0.2933443345619922</v>
      </c>
      <c r="S9" s="7" t="n">
        <v>0.7884692708147196</v>
      </c>
      <c r="T9" s="7" t="n">
        <v>0.7820029042003258</v>
      </c>
      <c r="U9" s="7" t="n">
        <v>0.5580469935956761</v>
      </c>
      <c r="V9" s="7" t="n">
        <v>0.8276060782515363</v>
      </c>
      <c r="W9" s="7" t="n">
        <v>0.07367285707990838</v>
      </c>
      <c r="X9" s="7" t="n">
        <v>0.650873711397459</v>
      </c>
      <c r="Y9" s="7" t="n">
        <v>0.1315735641818952</v>
      </c>
      <c r="Z9" s="7" t="n">
        <v>0.7992792881008433</v>
      </c>
      <c r="AA9" s="7" t="n">
        <v>0.4152871285323049</v>
      </c>
      <c r="AB9" s="7" t="n">
        <v>0.220442267907435</v>
      </c>
      <c r="AC9" s="7" t="n">
        <v>0.4268509083095373</v>
      </c>
      <c r="AD9" s="7" t="n">
        <v>0.1345912479596557</v>
      </c>
      <c r="AE9" s="7" t="n">
        <v>0.9220904178456761</v>
      </c>
      <c r="AF9" s="7" t="n">
        <v>-0.05908335636630375</v>
      </c>
      <c r="AG9" s="7" t="n">
        <v>0.1333956319887237</v>
      </c>
      <c r="AH9" s="7" t="n">
        <v>0.3114527244283716</v>
      </c>
      <c r="AI9" s="7" t="n">
        <v>0.2161722240824046</v>
      </c>
      <c r="AJ9" s="7" t="n">
        <v>0.5867323622861806</v>
      </c>
      <c r="AK9" s="7" t="n">
        <v>0.4562322924575943</v>
      </c>
      <c r="AL9" s="7" t="n">
        <v>0.4587795494437806</v>
      </c>
      <c r="AM9" s="7" t="n">
        <v>0.5658983298014045</v>
      </c>
      <c r="AN9" s="7" t="n">
        <v>0.1423082441310215</v>
      </c>
      <c r="AO9" s="7" t="n">
        <v>0.2350131183448538</v>
      </c>
      <c r="AP9" s="7" t="n">
        <v>0.9240563871654988</v>
      </c>
      <c r="AQ9" s="7" t="n">
        <v>0.4905291506227486</v>
      </c>
      <c r="AR9" s="7" t="n">
        <v>0.5246526613674737</v>
      </c>
      <c r="AS9" s="7" t="n">
        <v>0.5984017193650866</v>
      </c>
      <c r="AT9" s="7" t="n">
        <v>0.06711499407252643</v>
      </c>
      <c r="AU9" s="7" t="n">
        <v>0.3191497094914562</v>
      </c>
      <c r="AV9" s="7" t="n">
        <v>0.3633223596693631</v>
      </c>
      <c r="AW9" s="7" t="n">
        <v>0.6446947030572715</v>
      </c>
      <c r="AX9" s="7" t="n">
        <v>0.661966245735171</v>
      </c>
      <c r="AY9" s="7" t="n">
        <v>0.5513079377629896</v>
      </c>
      <c r="AZ9" s="7" t="n">
        <v>-0.009288571983258307</v>
      </c>
      <c r="BA9" s="7" t="n">
        <v>0.57966167847964</v>
      </c>
      <c r="BB9" s="7" t="n">
        <v>0.5187008503817694</v>
      </c>
      <c r="BC9" s="7" t="n">
        <v>0.09238756686473569</v>
      </c>
      <c r="BD9" s="7" t="n">
        <v>0.4675526655065467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0.5334422281655639</v>
      </c>
      <c r="D10" s="7" t="n">
        <v>0.4089303002916041</v>
      </c>
      <c r="E10" s="7" t="n">
        <v>0.393787009186425</v>
      </c>
      <c r="F10" s="7" t="n">
        <v>0.134397769427214</v>
      </c>
      <c r="G10" s="7" t="n">
        <v>0.6331863826344996</v>
      </c>
      <c r="H10" s="7" t="n">
        <v>0.6304668749167217</v>
      </c>
      <c r="I10" s="7" t="n">
        <v>0.7037995552968722</v>
      </c>
      <c r="J10" s="7" t="n">
        <v>0.7610370541208987</v>
      </c>
      <c r="K10" s="7" t="n">
        <v>1</v>
      </c>
      <c r="L10" s="7" t="n">
        <v>0.934913394363278</v>
      </c>
      <c r="M10" s="7" t="n">
        <v>0.7215869725225695</v>
      </c>
      <c r="N10" s="7" t="n">
        <v>0.3844502200350716</v>
      </c>
      <c r="O10" s="7" t="n">
        <v>0.6303746799830464</v>
      </c>
      <c r="P10" s="7" t="n">
        <v>0.2804124750720406</v>
      </c>
      <c r="Q10" s="7" t="n">
        <v>0.3760487194425051</v>
      </c>
      <c r="R10" s="7" t="n">
        <v>0.3996043477303796</v>
      </c>
      <c r="S10" s="7" t="n">
        <v>0.7493835241042052</v>
      </c>
      <c r="T10" s="7" t="n">
        <v>0.7159089244448719</v>
      </c>
      <c r="U10" s="7" t="n">
        <v>0.643928577161394</v>
      </c>
      <c r="V10" s="7" t="n">
        <v>0.7472182586987457</v>
      </c>
      <c r="W10" s="7" t="n">
        <v>0.2856170784661767</v>
      </c>
      <c r="X10" s="7" t="n">
        <v>0.726201279187228</v>
      </c>
      <c r="Y10" s="7" t="n">
        <v>0.3640595948651288</v>
      </c>
      <c r="Z10" s="7" t="n">
        <v>0.7287014541086261</v>
      </c>
      <c r="AA10" s="7" t="n">
        <v>0.6537842296986075</v>
      </c>
      <c r="AB10" s="7" t="n">
        <v>0.5200441326193715</v>
      </c>
      <c r="AC10" s="7" t="n">
        <v>0.6351444927010725</v>
      </c>
      <c r="AD10" s="7" t="n">
        <v>0.3659558762576764</v>
      </c>
      <c r="AE10" s="7" t="n">
        <v>0.7802317099666451</v>
      </c>
      <c r="AF10" s="7" t="n">
        <v>0.0580972716904548</v>
      </c>
      <c r="AG10" s="7" t="n">
        <v>0.2815283536081442</v>
      </c>
      <c r="AH10" s="7" t="n">
        <v>0.3657209694041411</v>
      </c>
      <c r="AI10" s="7" t="n">
        <v>0.3044121415771294</v>
      </c>
      <c r="AJ10" s="7" t="n">
        <v>0.7010920766709514</v>
      </c>
      <c r="AK10" s="7" t="n">
        <v>0.4541971606535154</v>
      </c>
      <c r="AL10" s="7" t="n">
        <v>0.7125639124318127</v>
      </c>
      <c r="AM10" s="7" t="n">
        <v>0.7011618757958367</v>
      </c>
      <c r="AN10" s="7" t="n">
        <v>0.2971672539423963</v>
      </c>
      <c r="AO10" s="7" t="n">
        <v>0.3836683353189853</v>
      </c>
      <c r="AP10" s="7" t="n">
        <v>0.783500568135212</v>
      </c>
      <c r="AQ10" s="7" t="n">
        <v>0.6904321821168777</v>
      </c>
      <c r="AR10" s="7" t="n">
        <v>0.6814013112722082</v>
      </c>
      <c r="AS10" s="7" t="n">
        <v>0.7370172193066382</v>
      </c>
      <c r="AT10" s="7" t="n">
        <v>0.2194783295786835</v>
      </c>
      <c r="AU10" s="7" t="n">
        <v>0.4018583196948825</v>
      </c>
      <c r="AV10" s="7" t="n">
        <v>0.6599724128693831</v>
      </c>
      <c r="AW10" s="7" t="n">
        <v>0.8308888002268413</v>
      </c>
      <c r="AX10" s="7" t="n">
        <v>0.6784018770323723</v>
      </c>
      <c r="AY10" s="7" t="n">
        <v>0.6632757829123405</v>
      </c>
      <c r="AZ10" s="7" t="n">
        <v>0.1698223056854901</v>
      </c>
      <c r="BA10" s="7" t="n">
        <v>0.6175291279442601</v>
      </c>
      <c r="BB10" s="7" t="n">
        <v>0.5921629399270714</v>
      </c>
      <c r="BC10" s="7" t="n">
        <v>0.2931131057466254</v>
      </c>
      <c r="BD10" s="7" t="n">
        <v>0.5384936819332297</v>
      </c>
    </row>
    <row r="11">
      <c r="A11" s="6" t="inlineStr">
        <is>
          <t>000905.SH</t>
        </is>
      </c>
      <c r="B11" s="6" t="inlineStr">
        <is>
          <t>中证小盘500指数</t>
        </is>
      </c>
      <c r="C11" s="7" t="n">
        <v>0.6796030195898396</v>
      </c>
      <c r="D11" s="7" t="n">
        <v>0.5941301534360469</v>
      </c>
      <c r="E11" s="7" t="n">
        <v>0.5509541875996744</v>
      </c>
      <c r="F11" s="7" t="n">
        <v>0.3393890967399644</v>
      </c>
      <c r="G11" s="7" t="n">
        <v>0.6928491903834686</v>
      </c>
      <c r="H11" s="7" t="n">
        <v>0.7277732945670711</v>
      </c>
      <c r="I11" s="7" t="n">
        <v>0.7067968323380158</v>
      </c>
      <c r="J11" s="7" t="n">
        <v>0.7142075348574339</v>
      </c>
      <c r="K11" s="7" t="n">
        <v>0.934913394363278</v>
      </c>
      <c r="L11" s="7" t="n">
        <v>1</v>
      </c>
      <c r="M11" s="7" t="n">
        <v>0.8172400826871408</v>
      </c>
      <c r="N11" s="7" t="n">
        <v>0.3934847822850421</v>
      </c>
      <c r="O11" s="7" t="n">
        <v>0.7675933228879136</v>
      </c>
      <c r="P11" s="7" t="n">
        <v>0.4020338037525751</v>
      </c>
      <c r="Q11" s="7" t="n">
        <v>0.3905663320716086</v>
      </c>
      <c r="R11" s="7" t="n">
        <v>0.4125244804714145</v>
      </c>
      <c r="S11" s="7" t="n">
        <v>0.6799671234777285</v>
      </c>
      <c r="T11" s="7" t="n">
        <v>0.6465905002446021</v>
      </c>
      <c r="U11" s="7" t="n">
        <v>0.5937454186359425</v>
      </c>
      <c r="V11" s="7" t="n">
        <v>0.6791804203781633</v>
      </c>
      <c r="W11" s="7" t="n">
        <v>0.4466730869146489</v>
      </c>
      <c r="X11" s="7" t="n">
        <v>0.7366646863189965</v>
      </c>
      <c r="Y11" s="7" t="n">
        <v>0.5024090437975066</v>
      </c>
      <c r="Z11" s="7" t="n">
        <v>0.659117425106754</v>
      </c>
      <c r="AA11" s="7" t="n">
        <v>0.5564695739613842</v>
      </c>
      <c r="AB11" s="7" t="n">
        <v>0.590080109079776</v>
      </c>
      <c r="AC11" s="7" t="n">
        <v>0.5319844097236972</v>
      </c>
      <c r="AD11" s="7" t="n">
        <v>0.5062470234467428</v>
      </c>
      <c r="AE11" s="7" t="n">
        <v>0.7092577416165253</v>
      </c>
      <c r="AF11" s="7" t="n">
        <v>0.2582077107889716</v>
      </c>
      <c r="AG11" s="7" t="n">
        <v>0.3909568586252629</v>
      </c>
      <c r="AH11" s="7" t="n">
        <v>0.3815081382223779</v>
      </c>
      <c r="AI11" s="7" t="n">
        <v>0.4522049824511576</v>
      </c>
      <c r="AJ11" s="7" t="n">
        <v>0.7827408164759468</v>
      </c>
      <c r="AK11" s="7" t="n">
        <v>0.5490154286619358</v>
      </c>
      <c r="AL11" s="7" t="n">
        <v>0.6508038775916599</v>
      </c>
      <c r="AM11" s="7" t="n">
        <v>0.5487968110060077</v>
      </c>
      <c r="AN11" s="7" t="n">
        <v>0.3642016406009211</v>
      </c>
      <c r="AO11" s="7" t="n">
        <v>0.3606912017470266</v>
      </c>
      <c r="AP11" s="7" t="n">
        <v>0.7138053810476368</v>
      </c>
      <c r="AQ11" s="7" t="n">
        <v>0.5827792013760117</v>
      </c>
      <c r="AR11" s="7" t="n">
        <v>0.5325938346896217</v>
      </c>
      <c r="AS11" s="7" t="n">
        <v>0.6454823647585964</v>
      </c>
      <c r="AT11" s="7" t="n">
        <v>0.3429758587244525</v>
      </c>
      <c r="AU11" s="7" t="n">
        <v>0.3986862048755281</v>
      </c>
      <c r="AV11" s="7" t="n">
        <v>0.5675086360571431</v>
      </c>
      <c r="AW11" s="7" t="n">
        <v>0.7334562930185001</v>
      </c>
      <c r="AX11" s="7" t="n">
        <v>0.6203885627130979</v>
      </c>
      <c r="AY11" s="7" t="n">
        <v>0.5208326645808352</v>
      </c>
      <c r="AZ11" s="7" t="n">
        <v>0.335423386995405</v>
      </c>
      <c r="BA11" s="7" t="n">
        <v>0.447007278141012</v>
      </c>
      <c r="BB11" s="7" t="n">
        <v>0.4159082215057059</v>
      </c>
      <c r="BC11" s="7" t="n">
        <v>0.4727462236309777</v>
      </c>
      <c r="BD11" s="7" t="n">
        <v>0.3626974723028509</v>
      </c>
    </row>
    <row r="12">
      <c r="A12" s="6" t="inlineStr">
        <is>
          <t>000906.SH</t>
        </is>
      </c>
      <c r="B12" s="6" t="inlineStr">
        <is>
          <t>中证800指数</t>
        </is>
      </c>
      <c r="C12" s="7" t="n">
        <v>0.961425678470865</v>
      </c>
      <c r="D12" s="7" t="n">
        <v>0.4440364210091359</v>
      </c>
      <c r="E12" s="7" t="n">
        <v>0.9070621689061664</v>
      </c>
      <c r="F12" s="7" t="n">
        <v>0.6568311823138189</v>
      </c>
      <c r="G12" s="7" t="n">
        <v>0.3473553228449162</v>
      </c>
      <c r="H12" s="7" t="n">
        <v>0.9899705436582763</v>
      </c>
      <c r="I12" s="7" t="n">
        <v>0.3837414734802085</v>
      </c>
      <c r="J12" s="7" t="n">
        <v>0.5633913321668284</v>
      </c>
      <c r="K12" s="7" t="n">
        <v>0.7215869725225695</v>
      </c>
      <c r="L12" s="7" t="n">
        <v>0.8172400826871408</v>
      </c>
      <c r="M12" s="7" t="n">
        <v>1</v>
      </c>
      <c r="N12" s="7" t="n">
        <v>0.7079428521071187</v>
      </c>
      <c r="O12" s="7" t="n">
        <v>0.6230960004145589</v>
      </c>
      <c r="P12" s="7" t="n">
        <v>0.7572262774866859</v>
      </c>
      <c r="Q12" s="7" t="n">
        <v>0.7055066478686287</v>
      </c>
      <c r="R12" s="7" t="n">
        <v>0.7172659951771603</v>
      </c>
      <c r="S12" s="7" t="n">
        <v>0.7840862503899381</v>
      </c>
      <c r="T12" s="7" t="n">
        <v>0.7664276486114928</v>
      </c>
      <c r="U12" s="7" t="n">
        <v>0.7994041979735312</v>
      </c>
      <c r="V12" s="7" t="n">
        <v>0.7548223360717936</v>
      </c>
      <c r="W12" s="7" t="n">
        <v>0.8130160537236275</v>
      </c>
      <c r="X12" s="7" t="n">
        <v>0.9423002596392031</v>
      </c>
      <c r="Y12" s="7" t="n">
        <v>0.6998908004409955</v>
      </c>
      <c r="Z12" s="7" t="n">
        <v>0.7613862738509072</v>
      </c>
      <c r="AA12" s="7" t="n">
        <v>0.3818091021063826</v>
      </c>
      <c r="AB12" s="7" t="n">
        <v>0.6879697855136541</v>
      </c>
      <c r="AC12" s="7" t="n">
        <v>0.3697668448638913</v>
      </c>
      <c r="AD12" s="7" t="n">
        <v>0.6944842714965443</v>
      </c>
      <c r="AE12" s="7" t="n">
        <v>0.5771568842692628</v>
      </c>
      <c r="AF12" s="7" t="n">
        <v>0.5919567988230462</v>
      </c>
      <c r="AG12" s="7" t="n">
        <v>0.7243425807026209</v>
      </c>
      <c r="AH12" s="7" t="n">
        <v>0.6741699875528965</v>
      </c>
      <c r="AI12" s="7" t="n">
        <v>0.1864546255802996</v>
      </c>
      <c r="AJ12" s="7" t="n">
        <v>0.9926036898568111</v>
      </c>
      <c r="AK12" s="7" t="n">
        <v>0.3134890065845224</v>
      </c>
      <c r="AL12" s="7" t="n">
        <v>0.6751997217631839</v>
      </c>
      <c r="AM12" s="7" t="n">
        <v>0.4730773740051168</v>
      </c>
      <c r="AN12" s="7" t="n">
        <v>0.6961114240828798</v>
      </c>
      <c r="AO12" s="7" t="n">
        <v>0.6381124705205894</v>
      </c>
      <c r="AP12" s="7" t="n">
        <v>0.5721961197231322</v>
      </c>
      <c r="AQ12" s="7" t="n">
        <v>0.4367532322526025</v>
      </c>
      <c r="AR12" s="7" t="n">
        <v>0.528764853196532</v>
      </c>
      <c r="AS12" s="7" t="n">
        <v>0.7292621982346638</v>
      </c>
      <c r="AT12" s="7" t="n">
        <v>0.7447126869289319</v>
      </c>
      <c r="AU12" s="7" t="n">
        <v>0.6689679930500695</v>
      </c>
      <c r="AV12" s="7" t="n">
        <v>0.5461578197351715</v>
      </c>
      <c r="AW12" s="7" t="n">
        <v>0.7370101044296196</v>
      </c>
      <c r="AX12" s="7" t="n">
        <v>0.7970181004589199</v>
      </c>
      <c r="AY12" s="7" t="n">
        <v>0.4809547434960463</v>
      </c>
      <c r="AZ12" s="7" t="n">
        <v>0.5123141559555828</v>
      </c>
      <c r="BA12" s="7" t="n">
        <v>0.3215158340613384</v>
      </c>
      <c r="BB12" s="7" t="n">
        <v>0.2807922370742653</v>
      </c>
      <c r="BC12" s="7" t="n">
        <v>0.7377523166624663</v>
      </c>
      <c r="BD12" s="7" t="n">
        <v>0.2527043417444185</v>
      </c>
    </row>
    <row r="13">
      <c r="A13" s="6" t="inlineStr">
        <is>
          <t>000913.SH</t>
        </is>
      </c>
      <c r="B13" s="6" t="inlineStr">
        <is>
          <t>沪深300医药卫生指数</t>
        </is>
      </c>
      <c r="C13" s="7" t="n">
        <v>0.6901596613936962</v>
      </c>
      <c r="D13" s="7" t="n">
        <v>0.05243577969642653</v>
      </c>
      <c r="E13" s="7" t="n">
        <v>0.7231754533823368</v>
      </c>
      <c r="F13" s="7" t="n">
        <v>0.3207648485500581</v>
      </c>
      <c r="G13" s="7" t="n">
        <v>-0.09149559977389836</v>
      </c>
      <c r="H13" s="7" t="n">
        <v>0.746501830159485</v>
      </c>
      <c r="I13" s="7" t="n">
        <v>-0.006269114602532511</v>
      </c>
      <c r="J13" s="7" t="n">
        <v>0.3130640881003579</v>
      </c>
      <c r="K13" s="7" t="n">
        <v>0.3844502200350716</v>
      </c>
      <c r="L13" s="7" t="n">
        <v>0.3934847822850421</v>
      </c>
      <c r="M13" s="7" t="n">
        <v>0.7079428521071187</v>
      </c>
      <c r="N13" s="7" t="n">
        <v>1</v>
      </c>
      <c r="O13" s="7" t="n">
        <v>0.2069085766964157</v>
      </c>
      <c r="P13" s="7" t="n">
        <v>0.7154384268071485</v>
      </c>
      <c r="Q13" s="7" t="n">
        <v>0.9972660725670986</v>
      </c>
      <c r="R13" s="7" t="n">
        <v>0.9885905521077921</v>
      </c>
      <c r="S13" s="7" t="n">
        <v>0.7451229619876732</v>
      </c>
      <c r="T13" s="7" t="n">
        <v>0.7532862336197974</v>
      </c>
      <c r="U13" s="7" t="n">
        <v>0.8444708982339761</v>
      </c>
      <c r="V13" s="7" t="n">
        <v>0.6671815308322272</v>
      </c>
      <c r="W13" s="7" t="n">
        <v>0.6273162624106098</v>
      </c>
      <c r="X13" s="7" t="n">
        <v>0.7761144195492461</v>
      </c>
      <c r="Y13" s="7" t="n">
        <v>0.3248456491368771</v>
      </c>
      <c r="Z13" s="7" t="n">
        <v>0.7324673546570105</v>
      </c>
      <c r="AA13" s="7" t="n">
        <v>0.1220713010381825</v>
      </c>
      <c r="AB13" s="7" t="n">
        <v>0.501291452757361</v>
      </c>
      <c r="AC13" s="7" t="n">
        <v>0.1339253926975035</v>
      </c>
      <c r="AD13" s="7" t="n">
        <v>0.3155159862152717</v>
      </c>
      <c r="AE13" s="7" t="n">
        <v>0.3341420173604006</v>
      </c>
      <c r="AF13" s="7" t="n">
        <v>0.2954759344916229</v>
      </c>
      <c r="AG13" s="7" t="n">
        <v>0.6933641021393261</v>
      </c>
      <c r="AH13" s="7" t="n">
        <v>0.9418064995546948</v>
      </c>
      <c r="AI13" s="7" t="n">
        <v>-0.1574111295984433</v>
      </c>
      <c r="AJ13" s="7" t="n">
        <v>0.7462074191287735</v>
      </c>
      <c r="AK13" s="7" t="n">
        <v>-0.06270270993512067</v>
      </c>
      <c r="AL13" s="7" t="n">
        <v>0.5210302326778913</v>
      </c>
      <c r="AM13" s="7" t="n">
        <v>0.2713628578786133</v>
      </c>
      <c r="AN13" s="7" t="n">
        <v>0.6640517224257237</v>
      </c>
      <c r="AO13" s="7" t="n">
        <v>0.9405718186722068</v>
      </c>
      <c r="AP13" s="7" t="n">
        <v>0.326368528407274</v>
      </c>
      <c r="AQ13" s="7" t="n">
        <v>0.1877232107078577</v>
      </c>
      <c r="AR13" s="7" t="n">
        <v>0.3903147755520646</v>
      </c>
      <c r="AS13" s="7" t="n">
        <v>0.6467065320172455</v>
      </c>
      <c r="AT13" s="7" t="n">
        <v>0.7481379680324013</v>
      </c>
      <c r="AU13" s="7" t="n">
        <v>0.9730583528678125</v>
      </c>
      <c r="AV13" s="7" t="n">
        <v>0.3863139779967993</v>
      </c>
      <c r="AW13" s="7" t="n">
        <v>0.5602063781569425</v>
      </c>
      <c r="AX13" s="7" t="n">
        <v>0.7757400956379091</v>
      </c>
      <c r="AY13" s="7" t="n">
        <v>0.2969880115552419</v>
      </c>
      <c r="AZ13" s="7" t="n">
        <v>0.1698996499514861</v>
      </c>
      <c r="BA13" s="7" t="n">
        <v>0.1723477396272612</v>
      </c>
      <c r="BB13" s="7" t="n">
        <v>0.1274129969074675</v>
      </c>
      <c r="BC13" s="7" t="n">
        <v>0.3670807198664195</v>
      </c>
      <c r="BD13" s="7" t="n">
        <v>0.1277390161082369</v>
      </c>
    </row>
    <row r="14">
      <c r="A14" s="6" t="inlineStr">
        <is>
          <t>000922.CSI</t>
        </is>
      </c>
      <c r="B14" s="6" t="inlineStr">
        <is>
          <t>中证红利指数</t>
        </is>
      </c>
      <c r="C14" s="7" t="n">
        <v>0.5605674826180637</v>
      </c>
      <c r="D14" s="7" t="n">
        <v>0.9223345471176961</v>
      </c>
      <c r="E14" s="7" t="n">
        <v>0.453483722336137</v>
      </c>
      <c r="F14" s="7" t="n">
        <v>0.437298198353107</v>
      </c>
      <c r="G14" s="7" t="n">
        <v>0.68694893756319</v>
      </c>
      <c r="H14" s="7" t="n">
        <v>0.5523697459307215</v>
      </c>
      <c r="I14" s="7" t="n">
        <v>0.5670966618017677</v>
      </c>
      <c r="J14" s="7" t="n">
        <v>0.4335040724701216</v>
      </c>
      <c r="K14" s="7" t="n">
        <v>0.6303746799830464</v>
      </c>
      <c r="L14" s="7" t="n">
        <v>0.7675933228879136</v>
      </c>
      <c r="M14" s="7" t="n">
        <v>0.6230960004145589</v>
      </c>
      <c r="N14" s="7" t="n">
        <v>0.2069085766964157</v>
      </c>
      <c r="O14" s="7" t="n">
        <v>1</v>
      </c>
      <c r="P14" s="7" t="n">
        <v>0.2642739999623853</v>
      </c>
      <c r="Q14" s="7" t="n">
        <v>0.2145677756000796</v>
      </c>
      <c r="R14" s="7" t="n">
        <v>0.2341945735636753</v>
      </c>
      <c r="S14" s="7" t="n">
        <v>0.3309239140635697</v>
      </c>
      <c r="T14" s="7" t="n">
        <v>0.3065252470310855</v>
      </c>
      <c r="U14" s="7" t="n">
        <v>0.2893041119623246</v>
      </c>
      <c r="V14" s="7" t="n">
        <v>0.3346891500509132</v>
      </c>
      <c r="W14" s="7" t="n">
        <v>0.4244445697674253</v>
      </c>
      <c r="X14" s="7" t="n">
        <v>0.4700603583236174</v>
      </c>
      <c r="Y14" s="7" t="n">
        <v>0.3913952255481266</v>
      </c>
      <c r="Z14" s="7" t="n">
        <v>0.3165279540434319</v>
      </c>
      <c r="AA14" s="7" t="n">
        <v>0.1564389331502751</v>
      </c>
      <c r="AB14" s="7" t="n">
        <v>0.5684943728322568</v>
      </c>
      <c r="AC14" s="7" t="n">
        <v>0.1304298507181754</v>
      </c>
      <c r="AD14" s="7" t="n">
        <v>0.3874124375469138</v>
      </c>
      <c r="AE14" s="7" t="n">
        <v>0.3757914707712809</v>
      </c>
      <c r="AF14" s="7" t="n">
        <v>0.4348995762537447</v>
      </c>
      <c r="AG14" s="7" t="n">
        <v>0.2130403912208261</v>
      </c>
      <c r="AH14" s="7" t="n">
        <v>0.200428116460261</v>
      </c>
      <c r="AI14" s="7" t="n">
        <v>0.6980129712815977</v>
      </c>
      <c r="AJ14" s="7" t="n">
        <v>0.5744667756367842</v>
      </c>
      <c r="AK14" s="7" t="n">
        <v>0.728177718916013</v>
      </c>
      <c r="AL14" s="7" t="n">
        <v>0.3269200105572747</v>
      </c>
      <c r="AM14" s="7" t="n">
        <v>0.2374058335019676</v>
      </c>
      <c r="AN14" s="7" t="n">
        <v>0.2860243247899006</v>
      </c>
      <c r="AO14" s="7" t="n">
        <v>0.1566137539828764</v>
      </c>
      <c r="AP14" s="7" t="n">
        <v>0.3771733143327839</v>
      </c>
      <c r="AQ14" s="7" t="n">
        <v>0.1852106538178085</v>
      </c>
      <c r="AR14" s="7" t="n">
        <v>0.2011827151879849</v>
      </c>
      <c r="AS14" s="7" t="n">
        <v>0.311000579074387</v>
      </c>
      <c r="AT14" s="7" t="n">
        <v>0.2488560997155259</v>
      </c>
      <c r="AU14" s="7" t="n">
        <v>0.1923111302366165</v>
      </c>
      <c r="AV14" s="7" t="n">
        <v>0.2229758131829094</v>
      </c>
      <c r="AW14" s="7" t="n">
        <v>0.3610486314796312</v>
      </c>
      <c r="AX14" s="7" t="n">
        <v>0.3036206132342058</v>
      </c>
      <c r="AY14" s="7" t="n">
        <v>0.2191554183469946</v>
      </c>
      <c r="AZ14" s="7" t="n">
        <v>0.5236591416733101</v>
      </c>
      <c r="BA14" s="7" t="n">
        <v>0.1595061052650054</v>
      </c>
      <c r="BB14" s="7" t="n">
        <v>0.1326414111929825</v>
      </c>
      <c r="BC14" s="7" t="n">
        <v>0.4396173042184975</v>
      </c>
      <c r="BD14" s="7" t="n">
        <v>0.09485762187342286</v>
      </c>
    </row>
    <row r="15">
      <c r="A15" s="6" t="inlineStr">
        <is>
          <t>000932.SH</t>
        </is>
      </c>
      <c r="B15" s="6" t="inlineStr">
        <is>
          <t>中证主要消费指数</t>
        </is>
      </c>
      <c r="C15" s="7" t="n">
        <v>0.8106311181883565</v>
      </c>
      <c r="D15" s="7" t="n">
        <v>0.1198588874958122</v>
      </c>
      <c r="E15" s="7" t="n">
        <v>0.8493766130500298</v>
      </c>
      <c r="F15" s="7" t="n">
        <v>0.6022307093229444</v>
      </c>
      <c r="G15" s="7" t="n">
        <v>-0.1266068162603888</v>
      </c>
      <c r="H15" s="7" t="n">
        <v>0.8031814829907447</v>
      </c>
      <c r="I15" s="7" t="n">
        <v>-0.1363111321378857</v>
      </c>
      <c r="J15" s="7" t="n">
        <v>0.08764220688271476</v>
      </c>
      <c r="K15" s="7" t="n">
        <v>0.2804124750720406</v>
      </c>
      <c r="L15" s="7" t="n">
        <v>0.4020338037525751</v>
      </c>
      <c r="M15" s="7" t="n">
        <v>0.7572262774866859</v>
      </c>
      <c r="N15" s="7" t="n">
        <v>0.7154384268071485</v>
      </c>
      <c r="O15" s="7" t="n">
        <v>0.2642739999623853</v>
      </c>
      <c r="P15" s="7" t="n">
        <v>1</v>
      </c>
      <c r="Q15" s="7" t="n">
        <v>0.7222130433430013</v>
      </c>
      <c r="R15" s="7" t="n">
        <v>0.7322849704165425</v>
      </c>
      <c r="S15" s="7" t="n">
        <v>0.4628914303504096</v>
      </c>
      <c r="T15" s="7" t="n">
        <v>0.454401996372547</v>
      </c>
      <c r="U15" s="7" t="n">
        <v>0.6462508331874071</v>
      </c>
      <c r="V15" s="7" t="n">
        <v>0.399153909003986</v>
      </c>
      <c r="W15" s="7" t="n">
        <v>0.8792878341256811</v>
      </c>
      <c r="X15" s="7" t="n">
        <v>0.691818028626762</v>
      </c>
      <c r="Y15" s="7" t="n">
        <v>0.5258037137564283</v>
      </c>
      <c r="Z15" s="7" t="n">
        <v>0.4346299531053849</v>
      </c>
      <c r="AA15" s="7" t="n">
        <v>0.1187547540182803</v>
      </c>
      <c r="AB15" s="7" t="n">
        <v>0.6397479717718464</v>
      </c>
      <c r="AC15" s="7" t="n">
        <v>0.09813543565106353</v>
      </c>
      <c r="AD15" s="7" t="n">
        <v>0.5202664726435421</v>
      </c>
      <c r="AE15" s="7" t="n">
        <v>0.108966137833166</v>
      </c>
      <c r="AF15" s="7" t="n">
        <v>0.5994659334084602</v>
      </c>
      <c r="AG15" s="7" t="n">
        <v>0.9546027756109705</v>
      </c>
      <c r="AH15" s="7" t="n">
        <v>0.6928370681757217</v>
      </c>
      <c r="AI15" s="7" t="n">
        <v>-0.05384757339623097</v>
      </c>
      <c r="AJ15" s="7" t="n">
        <v>0.7744471482299301</v>
      </c>
      <c r="AK15" s="7" t="n">
        <v>-0.106462015616495</v>
      </c>
      <c r="AL15" s="7" t="n">
        <v>0.4733126507940246</v>
      </c>
      <c r="AM15" s="7" t="n">
        <v>0.07659392318519739</v>
      </c>
      <c r="AN15" s="7" t="n">
        <v>0.7342800910889333</v>
      </c>
      <c r="AO15" s="7" t="n">
        <v>0.6462111722424692</v>
      </c>
      <c r="AP15" s="7" t="n">
        <v>0.09887000889050038</v>
      </c>
      <c r="AQ15" s="7" t="n">
        <v>0.1235384729668632</v>
      </c>
      <c r="AR15" s="7" t="n">
        <v>0.1909602142961737</v>
      </c>
      <c r="AS15" s="7" t="n">
        <v>0.4146668734824155</v>
      </c>
      <c r="AT15" s="7" t="n">
        <v>0.9618938536049955</v>
      </c>
      <c r="AU15" s="7" t="n">
        <v>0.640531348737546</v>
      </c>
      <c r="AV15" s="7" t="n">
        <v>0.3496482984228096</v>
      </c>
      <c r="AW15" s="7" t="n">
        <v>0.3836796060923095</v>
      </c>
      <c r="AX15" s="7" t="n">
        <v>0.5234100142318213</v>
      </c>
      <c r="AY15" s="7" t="n">
        <v>0.09277891805264095</v>
      </c>
      <c r="AZ15" s="7" t="n">
        <v>0.4398651505467923</v>
      </c>
      <c r="BA15" s="7" t="n">
        <v>-0.07864243485302724</v>
      </c>
      <c r="BB15" s="7" t="n">
        <v>-0.1007184805018321</v>
      </c>
      <c r="BC15" s="7" t="n">
        <v>0.5947374096778485</v>
      </c>
      <c r="BD15" s="7" t="n">
        <v>-0.1012858092498114</v>
      </c>
    </row>
    <row r="16">
      <c r="A16" s="6" t="inlineStr">
        <is>
          <t>000933.SH</t>
        </is>
      </c>
      <c r="B16" s="6" t="inlineStr">
        <is>
          <t>中证医药卫生指数</t>
        </is>
      </c>
      <c r="C16" s="7" t="n">
        <v>0.6895511007919256</v>
      </c>
      <c r="D16" s="7" t="n">
        <v>0.05927797417026001</v>
      </c>
      <c r="E16" s="7" t="n">
        <v>0.7226002441203812</v>
      </c>
      <c r="F16" s="7" t="n">
        <v>0.3283348120817862</v>
      </c>
      <c r="G16" s="7" t="n">
        <v>-0.1058789297825151</v>
      </c>
      <c r="H16" s="7" t="n">
        <v>0.7442849746036541</v>
      </c>
      <c r="I16" s="7" t="n">
        <v>-0.02518212426732088</v>
      </c>
      <c r="J16" s="7" t="n">
        <v>0.2907036878028967</v>
      </c>
      <c r="K16" s="7" t="n">
        <v>0.3760487194425051</v>
      </c>
      <c r="L16" s="7" t="n">
        <v>0.3905663320716086</v>
      </c>
      <c r="M16" s="7" t="n">
        <v>0.7055066478686287</v>
      </c>
      <c r="N16" s="7" t="n">
        <v>0.9972660725670986</v>
      </c>
      <c r="O16" s="7" t="n">
        <v>0.2145677756000796</v>
      </c>
      <c r="P16" s="7" t="n">
        <v>0.7222130433430013</v>
      </c>
      <c r="Q16" s="7" t="n">
        <v>1</v>
      </c>
      <c r="R16" s="7" t="n">
        <v>0.9932711850733568</v>
      </c>
      <c r="S16" s="7" t="n">
        <v>0.7287163629156778</v>
      </c>
      <c r="T16" s="7" t="n">
        <v>0.7362862900719856</v>
      </c>
      <c r="U16" s="7" t="n">
        <v>0.8359673191214479</v>
      </c>
      <c r="V16" s="7" t="n">
        <v>0.650896908553086</v>
      </c>
      <c r="W16" s="7" t="n">
        <v>0.6403794819059178</v>
      </c>
      <c r="X16" s="7" t="n">
        <v>0.7691264955748565</v>
      </c>
      <c r="Y16" s="7" t="n">
        <v>0.3347865745196471</v>
      </c>
      <c r="Z16" s="7" t="n">
        <v>0.714124858579787</v>
      </c>
      <c r="AA16" s="7" t="n">
        <v>0.1072544761151737</v>
      </c>
      <c r="AB16" s="7" t="n">
        <v>0.5125179054120729</v>
      </c>
      <c r="AC16" s="7" t="n">
        <v>0.1194352528146114</v>
      </c>
      <c r="AD16" s="7" t="n">
        <v>0.3251824920718913</v>
      </c>
      <c r="AE16" s="7" t="n">
        <v>0.3145447400135499</v>
      </c>
      <c r="AF16" s="7" t="n">
        <v>0.3017535828754059</v>
      </c>
      <c r="AG16" s="7" t="n">
        <v>0.6955380470944497</v>
      </c>
      <c r="AH16" s="7" t="n">
        <v>0.9466353992447677</v>
      </c>
      <c r="AI16" s="7" t="n">
        <v>-0.1543274931343964</v>
      </c>
      <c r="AJ16" s="7" t="n">
        <v>0.742305128958873</v>
      </c>
      <c r="AK16" s="7" t="n">
        <v>-0.06730004369604692</v>
      </c>
      <c r="AL16" s="7" t="n">
        <v>0.5143880480752774</v>
      </c>
      <c r="AM16" s="7" t="n">
        <v>0.25077382457817</v>
      </c>
      <c r="AN16" s="7" t="n">
        <v>0.6783473207257199</v>
      </c>
      <c r="AO16" s="7" t="n">
        <v>0.9520116088591588</v>
      </c>
      <c r="AP16" s="7" t="n">
        <v>0.3061453471724947</v>
      </c>
      <c r="AQ16" s="7" t="n">
        <v>0.1715495487949012</v>
      </c>
      <c r="AR16" s="7" t="n">
        <v>0.3771386713311471</v>
      </c>
      <c r="AS16" s="7" t="n">
        <v>0.6331499181444187</v>
      </c>
      <c r="AT16" s="7" t="n">
        <v>0.7588752910047395</v>
      </c>
      <c r="AU16" s="7" t="n">
        <v>0.9728646573240387</v>
      </c>
      <c r="AV16" s="7" t="n">
        <v>0.3761405692904248</v>
      </c>
      <c r="AW16" s="7" t="n">
        <v>0.5467206264314233</v>
      </c>
      <c r="AX16" s="7" t="n">
        <v>0.7582372048103128</v>
      </c>
      <c r="AY16" s="7" t="n">
        <v>0.2767803409807722</v>
      </c>
      <c r="AZ16" s="7" t="n">
        <v>0.1840768457913399</v>
      </c>
      <c r="BA16" s="7" t="n">
        <v>0.1502660501730099</v>
      </c>
      <c r="BB16" s="7" t="n">
        <v>0.1052720843162192</v>
      </c>
      <c r="BC16" s="7" t="n">
        <v>0.3765581322619825</v>
      </c>
      <c r="BD16" s="7" t="n">
        <v>0.1050154734240649</v>
      </c>
    </row>
    <row r="17">
      <c r="A17" s="6" t="inlineStr">
        <is>
          <t>000991.SH</t>
        </is>
      </c>
      <c r="B17" s="6" t="inlineStr">
        <is>
          <t>中证全指医药卫生指数</t>
        </is>
      </c>
      <c r="C17" s="7" t="n">
        <v>0.6979962756641387</v>
      </c>
      <c r="D17" s="7" t="n">
        <v>0.07340150131258841</v>
      </c>
      <c r="E17" s="7" t="n">
        <v>0.7247996940226333</v>
      </c>
      <c r="F17" s="7" t="n">
        <v>0.3321358174449821</v>
      </c>
      <c r="G17" s="7" t="n">
        <v>-0.09313103800605435</v>
      </c>
      <c r="H17" s="7" t="n">
        <v>0.7528325996604514</v>
      </c>
      <c r="I17" s="7" t="n">
        <v>-0.0170216453001747</v>
      </c>
      <c r="J17" s="7" t="n">
        <v>0.2933443345619922</v>
      </c>
      <c r="K17" s="7" t="n">
        <v>0.3996043477303796</v>
      </c>
      <c r="L17" s="7" t="n">
        <v>0.4125244804714145</v>
      </c>
      <c r="M17" s="7" t="n">
        <v>0.7172659951771603</v>
      </c>
      <c r="N17" s="7" t="n">
        <v>0.9885905521077921</v>
      </c>
      <c r="O17" s="7" t="n">
        <v>0.2341945735636753</v>
      </c>
      <c r="P17" s="7" t="n">
        <v>0.7322849704165425</v>
      </c>
      <c r="Q17" s="7" t="n">
        <v>0.9932711850733568</v>
      </c>
      <c r="R17" s="7" t="n">
        <v>1</v>
      </c>
      <c r="S17" s="7" t="n">
        <v>0.7374960308746148</v>
      </c>
      <c r="T17" s="7" t="n">
        <v>0.7444710293904068</v>
      </c>
      <c r="U17" s="7" t="n">
        <v>0.8571537363487987</v>
      </c>
      <c r="V17" s="7" t="n">
        <v>0.6641370285975898</v>
      </c>
      <c r="W17" s="7" t="n">
        <v>0.6460145417514783</v>
      </c>
      <c r="X17" s="7" t="n">
        <v>0.779389705868898</v>
      </c>
      <c r="Y17" s="7" t="n">
        <v>0.3511140362140694</v>
      </c>
      <c r="Z17" s="7" t="n">
        <v>0.7225427829249308</v>
      </c>
      <c r="AA17" s="7" t="n">
        <v>0.1204339340440753</v>
      </c>
      <c r="AB17" s="7" t="n">
        <v>0.5278090895405618</v>
      </c>
      <c r="AC17" s="7" t="n">
        <v>0.1305543825271726</v>
      </c>
      <c r="AD17" s="7" t="n">
        <v>0.3416784870141017</v>
      </c>
      <c r="AE17" s="7" t="n">
        <v>0.3238197224224325</v>
      </c>
      <c r="AF17" s="7" t="n">
        <v>0.3091153415516198</v>
      </c>
      <c r="AG17" s="7" t="n">
        <v>0.7129785399614403</v>
      </c>
      <c r="AH17" s="7" t="n">
        <v>0.9671168608840059</v>
      </c>
      <c r="AI17" s="7" t="n">
        <v>-0.1414211733610493</v>
      </c>
      <c r="AJ17" s="7" t="n">
        <v>0.7555609812891632</v>
      </c>
      <c r="AK17" s="7" t="n">
        <v>-0.06627161145566357</v>
      </c>
      <c r="AL17" s="7" t="n">
        <v>0.5272038151744022</v>
      </c>
      <c r="AM17" s="7" t="n">
        <v>0.2648108370346339</v>
      </c>
      <c r="AN17" s="7" t="n">
        <v>0.6776371861733325</v>
      </c>
      <c r="AO17" s="7" t="n">
        <v>0.9449689510332993</v>
      </c>
      <c r="AP17" s="7" t="n">
        <v>0.3151815210908055</v>
      </c>
      <c r="AQ17" s="7" t="n">
        <v>0.182596641458356</v>
      </c>
      <c r="AR17" s="7" t="n">
        <v>0.3914607404705755</v>
      </c>
      <c r="AS17" s="7" t="n">
        <v>0.6417893158479089</v>
      </c>
      <c r="AT17" s="7" t="n">
        <v>0.7603222355095312</v>
      </c>
      <c r="AU17" s="7" t="n">
        <v>0.9635572048128405</v>
      </c>
      <c r="AV17" s="7" t="n">
        <v>0.3921250097370357</v>
      </c>
      <c r="AW17" s="7" t="n">
        <v>0.5584846043021495</v>
      </c>
      <c r="AX17" s="7" t="n">
        <v>0.7642443541584349</v>
      </c>
      <c r="AY17" s="7" t="n">
        <v>0.2889006656603567</v>
      </c>
      <c r="AZ17" s="7" t="n">
        <v>0.1947366290271616</v>
      </c>
      <c r="BA17" s="7" t="n">
        <v>0.160731620110338</v>
      </c>
      <c r="BB17" s="7" t="n">
        <v>0.1190752365594789</v>
      </c>
      <c r="BC17" s="7" t="n">
        <v>0.3827930779212529</v>
      </c>
      <c r="BD17" s="7" t="n">
        <v>0.1171685858588798</v>
      </c>
    </row>
    <row r="18">
      <c r="A18" s="6" t="inlineStr">
        <is>
          <t>399006.SZ</t>
        </is>
      </c>
      <c r="B18" s="6" t="inlineStr">
        <is>
          <t>创业板指数</t>
        </is>
      </c>
      <c r="C18" s="7" t="n">
        <v>0.659435925777601</v>
      </c>
      <c r="D18" s="7" t="n">
        <v>0.1413116716252518</v>
      </c>
      <c r="E18" s="7" t="n">
        <v>0.6002719435267566</v>
      </c>
      <c r="F18" s="7" t="n">
        <v>0.189970203705692</v>
      </c>
      <c r="G18" s="7" t="n">
        <v>0.2846238609496621</v>
      </c>
      <c r="H18" s="7" t="n">
        <v>0.7669089106829772</v>
      </c>
      <c r="I18" s="7" t="n">
        <v>0.4487696530004786</v>
      </c>
      <c r="J18" s="7" t="n">
        <v>0.7884692708147196</v>
      </c>
      <c r="K18" s="7" t="n">
        <v>0.7493835241042052</v>
      </c>
      <c r="L18" s="7" t="n">
        <v>0.6799671234777285</v>
      </c>
      <c r="M18" s="7" t="n">
        <v>0.7840862503899381</v>
      </c>
      <c r="N18" s="7" t="n">
        <v>0.7451229619876732</v>
      </c>
      <c r="O18" s="7" t="n">
        <v>0.3309239140635697</v>
      </c>
      <c r="P18" s="7" t="n">
        <v>0.4628914303504096</v>
      </c>
      <c r="Q18" s="7" t="n">
        <v>0.7287163629156778</v>
      </c>
      <c r="R18" s="7" t="n">
        <v>0.7374960308746148</v>
      </c>
      <c r="S18" s="7" t="n">
        <v>1</v>
      </c>
      <c r="T18" s="7" t="n">
        <v>0.9978540054373181</v>
      </c>
      <c r="U18" s="7" t="n">
        <v>0.9186717867190611</v>
      </c>
      <c r="V18" s="7" t="n">
        <v>0.981392866864902</v>
      </c>
      <c r="W18" s="7" t="n">
        <v>0.4111195866713109</v>
      </c>
      <c r="X18" s="7" t="n">
        <v>0.9183918467566987</v>
      </c>
      <c r="Y18" s="7" t="n">
        <v>0.3618887024390957</v>
      </c>
      <c r="Z18" s="7" t="n">
        <v>0.9962264529163599</v>
      </c>
      <c r="AA18" s="7" t="n">
        <v>0.4222552350615863</v>
      </c>
      <c r="AB18" s="7" t="n">
        <v>0.4479825294640716</v>
      </c>
      <c r="AC18" s="7" t="n">
        <v>0.4314594375556004</v>
      </c>
      <c r="AD18" s="7" t="n">
        <v>0.3598581717707218</v>
      </c>
      <c r="AE18" s="7" t="n">
        <v>0.801471493822117</v>
      </c>
      <c r="AF18" s="7" t="n">
        <v>0.1287691700612703</v>
      </c>
      <c r="AG18" s="7" t="n">
        <v>0.483492796628966</v>
      </c>
      <c r="AH18" s="7" t="n">
        <v>0.7326155135887448</v>
      </c>
      <c r="AI18" s="7" t="n">
        <v>-0.03038490683850062</v>
      </c>
      <c r="AJ18" s="7" t="n">
        <v>0.8246526801147003</v>
      </c>
      <c r="AK18" s="7" t="n">
        <v>0.2039876185850111</v>
      </c>
      <c r="AL18" s="7" t="n">
        <v>0.7177695214010045</v>
      </c>
      <c r="AM18" s="7" t="n">
        <v>0.6664091818798652</v>
      </c>
      <c r="AN18" s="7" t="n">
        <v>0.4847036855475811</v>
      </c>
      <c r="AO18" s="7" t="n">
        <v>0.6914344291880019</v>
      </c>
      <c r="AP18" s="7" t="n">
        <v>0.7979566703005876</v>
      </c>
      <c r="AQ18" s="7" t="n">
        <v>0.512487155330174</v>
      </c>
      <c r="AR18" s="7" t="n">
        <v>0.6981555003257077</v>
      </c>
      <c r="AS18" s="7" t="n">
        <v>0.8650606985519387</v>
      </c>
      <c r="AT18" s="7" t="n">
        <v>0.4635646254813144</v>
      </c>
      <c r="AU18" s="7" t="n">
        <v>0.7391372696890107</v>
      </c>
      <c r="AV18" s="7" t="n">
        <v>0.5754103246116599</v>
      </c>
      <c r="AW18" s="7" t="n">
        <v>0.8563884294754082</v>
      </c>
      <c r="AX18" s="7" t="n">
        <v>0.9460288482855813</v>
      </c>
      <c r="AY18" s="7" t="n">
        <v>0.6699418963051738</v>
      </c>
      <c r="AZ18" s="7" t="n">
        <v>0.07178470303677101</v>
      </c>
      <c r="BA18" s="7" t="n">
        <v>0.6130719098237957</v>
      </c>
      <c r="BB18" s="7" t="n">
        <v>0.5580911172897702</v>
      </c>
      <c r="BC18" s="7" t="n">
        <v>0.3280861855148559</v>
      </c>
      <c r="BD18" s="7" t="n">
        <v>0.530657193678136</v>
      </c>
    </row>
    <row r="19">
      <c r="A19" s="6" t="inlineStr">
        <is>
          <t>399293.SZ</t>
        </is>
      </c>
      <c r="B19" s="6" t="inlineStr">
        <is>
          <t>创业板大盘指数</t>
        </is>
      </c>
      <c r="C19" s="7" t="n">
        <v>0.6496456496930303</v>
      </c>
      <c r="D19" s="7" t="n">
        <v>0.1265862679780177</v>
      </c>
      <c r="E19" s="7" t="n">
        <v>0.5963424309749769</v>
      </c>
      <c r="F19" s="7" t="n">
        <v>0.1824799063915069</v>
      </c>
      <c r="G19" s="7" t="n">
        <v>0.26270086138119</v>
      </c>
      <c r="H19" s="7" t="n">
        <v>0.7539107321391708</v>
      </c>
      <c r="I19" s="7" t="n">
        <v>0.4265737910497617</v>
      </c>
      <c r="J19" s="7" t="n">
        <v>0.7820029042003258</v>
      </c>
      <c r="K19" s="7" t="n">
        <v>0.7159089244448719</v>
      </c>
      <c r="L19" s="7" t="n">
        <v>0.6465905002446021</v>
      </c>
      <c r="M19" s="7" t="n">
        <v>0.7664276486114928</v>
      </c>
      <c r="N19" s="7" t="n">
        <v>0.7532862336197974</v>
      </c>
      <c r="O19" s="7" t="n">
        <v>0.3065252470310855</v>
      </c>
      <c r="P19" s="7" t="n">
        <v>0.454401996372547</v>
      </c>
      <c r="Q19" s="7" t="n">
        <v>0.7362862900719856</v>
      </c>
      <c r="R19" s="7" t="n">
        <v>0.7444710293904068</v>
      </c>
      <c r="S19" s="7" t="n">
        <v>0.9978540054373181</v>
      </c>
      <c r="T19" s="7" t="n">
        <v>1</v>
      </c>
      <c r="U19" s="7" t="n">
        <v>0.9162022129991957</v>
      </c>
      <c r="V19" s="7" t="n">
        <v>0.9793289087459323</v>
      </c>
      <c r="W19" s="7" t="n">
        <v>0.4003517966994575</v>
      </c>
      <c r="X19" s="7" t="n">
        <v>0.907895237493559</v>
      </c>
      <c r="Y19" s="7" t="n">
        <v>0.3450156020364432</v>
      </c>
      <c r="Z19" s="7" t="n">
        <v>0.997257779162406</v>
      </c>
      <c r="AA19" s="7" t="n">
        <v>0.3973576108211095</v>
      </c>
      <c r="AB19" s="7" t="n">
        <v>0.4235558789019003</v>
      </c>
      <c r="AC19" s="7" t="n">
        <v>0.4085464932274977</v>
      </c>
      <c r="AD19" s="7" t="n">
        <v>0.342534865642215</v>
      </c>
      <c r="AE19" s="7" t="n">
        <v>0.7883337517705703</v>
      </c>
      <c r="AF19" s="7" t="n">
        <v>0.1261390789749494</v>
      </c>
      <c r="AG19" s="7" t="n">
        <v>0.4803858161534105</v>
      </c>
      <c r="AH19" s="7" t="n">
        <v>0.7420114492371022</v>
      </c>
      <c r="AI19" s="7" t="n">
        <v>-0.0417170664844964</v>
      </c>
      <c r="AJ19" s="7" t="n">
        <v>0.8114430857628523</v>
      </c>
      <c r="AK19" s="7" t="n">
        <v>0.1938241604692681</v>
      </c>
      <c r="AL19" s="7" t="n">
        <v>0.6929133157375611</v>
      </c>
      <c r="AM19" s="7" t="n">
        <v>0.6478975689476419</v>
      </c>
      <c r="AN19" s="7" t="n">
        <v>0.4793992316005381</v>
      </c>
      <c r="AO19" s="7" t="n">
        <v>0.6925198342158168</v>
      </c>
      <c r="AP19" s="7" t="n">
        <v>0.7848158624274972</v>
      </c>
      <c r="AQ19" s="7" t="n">
        <v>0.4895367733078063</v>
      </c>
      <c r="AR19" s="7" t="n">
        <v>0.6780898275543079</v>
      </c>
      <c r="AS19" s="7" t="n">
        <v>0.851907422051576</v>
      </c>
      <c r="AT19" s="7" t="n">
        <v>0.4584655875195612</v>
      </c>
      <c r="AU19" s="7" t="n">
        <v>0.7469024305121549</v>
      </c>
      <c r="AV19" s="7" t="n">
        <v>0.5435652842295711</v>
      </c>
      <c r="AW19" s="7" t="n">
        <v>0.8334095296533265</v>
      </c>
      <c r="AX19" s="7" t="n">
        <v>0.944375977957285</v>
      </c>
      <c r="AY19" s="7" t="n">
        <v>0.6544180524701579</v>
      </c>
      <c r="AZ19" s="7" t="n">
        <v>0.06260140104929554</v>
      </c>
      <c r="BA19" s="7" t="n">
        <v>0.6014444931659939</v>
      </c>
      <c r="BB19" s="7" t="n">
        <v>0.5455737126746099</v>
      </c>
      <c r="BC19" s="7" t="n">
        <v>0.3147881026338561</v>
      </c>
      <c r="BD19" s="7" t="n">
        <v>0.5198197931219709</v>
      </c>
    </row>
    <row r="20">
      <c r="A20" s="6" t="inlineStr">
        <is>
          <t>399295.SZ</t>
        </is>
      </c>
      <c r="B20" s="6" t="inlineStr">
        <is>
          <t>创业板低波价值指数</t>
        </is>
      </c>
      <c r="C20" s="7" t="n">
        <v>0.7165248903646534</v>
      </c>
      <c r="D20" s="7" t="n">
        <v>0.106893364652755</v>
      </c>
      <c r="E20" s="7" t="n">
        <v>0.6917843207386033</v>
      </c>
      <c r="F20" s="7" t="n">
        <v>0.2721101346488442</v>
      </c>
      <c r="G20" s="7" t="n">
        <v>0.1156570034790533</v>
      </c>
      <c r="H20" s="7" t="n">
        <v>0.8060836798545228</v>
      </c>
      <c r="I20" s="7" t="n">
        <v>0.2334036676782422</v>
      </c>
      <c r="J20" s="7" t="n">
        <v>0.5580469935956761</v>
      </c>
      <c r="K20" s="7" t="n">
        <v>0.643928577161394</v>
      </c>
      <c r="L20" s="7" t="n">
        <v>0.5937454186359425</v>
      </c>
      <c r="M20" s="7" t="n">
        <v>0.7994041979735312</v>
      </c>
      <c r="N20" s="7" t="n">
        <v>0.8444708982339761</v>
      </c>
      <c r="O20" s="7" t="n">
        <v>0.2893041119623246</v>
      </c>
      <c r="P20" s="7" t="n">
        <v>0.6462508331874071</v>
      </c>
      <c r="Q20" s="7" t="n">
        <v>0.8359673191214479</v>
      </c>
      <c r="R20" s="7" t="n">
        <v>0.8571537363487987</v>
      </c>
      <c r="S20" s="7" t="n">
        <v>0.9186717867190611</v>
      </c>
      <c r="T20" s="7" t="n">
        <v>0.9162022129991957</v>
      </c>
      <c r="U20" s="7" t="n">
        <v>1</v>
      </c>
      <c r="V20" s="7" t="n">
        <v>0.8653339651132939</v>
      </c>
      <c r="W20" s="7" t="n">
        <v>0.5498579344577601</v>
      </c>
      <c r="X20" s="7" t="n">
        <v>0.8961610201270572</v>
      </c>
      <c r="Y20" s="7" t="n">
        <v>0.3931837634590626</v>
      </c>
      <c r="Z20" s="7" t="n">
        <v>0.9005835113004788</v>
      </c>
      <c r="AA20" s="7" t="n">
        <v>0.3259584255988562</v>
      </c>
      <c r="AB20" s="7" t="n">
        <v>0.5292621273265379</v>
      </c>
      <c r="AC20" s="7" t="n">
        <v>0.3266780289116025</v>
      </c>
      <c r="AD20" s="7" t="n">
        <v>0.3873116685915896</v>
      </c>
      <c r="AE20" s="7" t="n">
        <v>0.568371547973856</v>
      </c>
      <c r="AF20" s="7" t="n">
        <v>0.2315815797029801</v>
      </c>
      <c r="AG20" s="7" t="n">
        <v>0.6522481935669143</v>
      </c>
      <c r="AH20" s="7" t="n">
        <v>0.857597226056064</v>
      </c>
      <c r="AI20" s="7" t="n">
        <v>-0.0900850885113626</v>
      </c>
      <c r="AJ20" s="7" t="n">
        <v>0.8397600716721429</v>
      </c>
      <c r="AK20" s="7" t="n">
        <v>0.06419525687745845</v>
      </c>
      <c r="AL20" s="7" t="n">
        <v>0.7494710722914898</v>
      </c>
      <c r="AM20" s="7" t="n">
        <v>0.5827599714108398</v>
      </c>
      <c r="AN20" s="7" t="n">
        <v>0.597582752751166</v>
      </c>
      <c r="AO20" s="7" t="n">
        <v>0.7776641462189724</v>
      </c>
      <c r="AP20" s="7" t="n">
        <v>0.5641452587994115</v>
      </c>
      <c r="AQ20" s="7" t="n">
        <v>0.3969515557387149</v>
      </c>
      <c r="AR20" s="7" t="n">
        <v>0.6680740850425707</v>
      </c>
      <c r="AS20" s="7" t="n">
        <v>0.8326633567180154</v>
      </c>
      <c r="AT20" s="7" t="n">
        <v>0.6465263234864159</v>
      </c>
      <c r="AU20" s="7" t="n">
        <v>0.806771368673059</v>
      </c>
      <c r="AV20" s="7" t="n">
        <v>0.61047153499384</v>
      </c>
      <c r="AW20" s="7" t="n">
        <v>0.8205320138510734</v>
      </c>
      <c r="AX20" s="7" t="n">
        <v>0.9162113084129154</v>
      </c>
      <c r="AY20" s="7" t="n">
        <v>0.5915616871857371</v>
      </c>
      <c r="AZ20" s="7" t="n">
        <v>0.1118769355872193</v>
      </c>
      <c r="BA20" s="7" t="n">
        <v>0.4980105186077424</v>
      </c>
      <c r="BB20" s="7" t="n">
        <v>0.4560526365813191</v>
      </c>
      <c r="BC20" s="7" t="n">
        <v>0.379425599098362</v>
      </c>
      <c r="BD20" s="7" t="n">
        <v>0.4404122825477312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0.6262353422551019</v>
      </c>
      <c r="D21" s="7" t="n">
        <v>0.1538934573987655</v>
      </c>
      <c r="E21" s="7" t="n">
        <v>0.5561900773832277</v>
      </c>
      <c r="F21" s="7" t="n">
        <v>0.1775154116390175</v>
      </c>
      <c r="G21" s="7" t="n">
        <v>0.3224254154404887</v>
      </c>
      <c r="H21" s="7" t="n">
        <v>0.7322940275285771</v>
      </c>
      <c r="I21" s="7" t="n">
        <v>0.5013701813180301</v>
      </c>
      <c r="J21" s="7" t="n">
        <v>0.8276060782515363</v>
      </c>
      <c r="K21" s="7" t="n">
        <v>0.7472182586987457</v>
      </c>
      <c r="L21" s="7" t="n">
        <v>0.6791804203781633</v>
      </c>
      <c r="M21" s="7" t="n">
        <v>0.7548223360717936</v>
      </c>
      <c r="N21" s="7" t="n">
        <v>0.6671815308322272</v>
      </c>
      <c r="O21" s="7" t="n">
        <v>0.3346891500509132</v>
      </c>
      <c r="P21" s="7" t="n">
        <v>0.399153909003986</v>
      </c>
      <c r="Q21" s="7" t="n">
        <v>0.650896908553086</v>
      </c>
      <c r="R21" s="7" t="n">
        <v>0.6641370285975898</v>
      </c>
      <c r="S21" s="7" t="n">
        <v>0.981392866864902</v>
      </c>
      <c r="T21" s="7" t="n">
        <v>0.9793289087459323</v>
      </c>
      <c r="U21" s="7" t="n">
        <v>0.8653339651132939</v>
      </c>
      <c r="V21" s="7" t="n">
        <v>1</v>
      </c>
      <c r="W21" s="7" t="n">
        <v>0.3620973691892956</v>
      </c>
      <c r="X21" s="7" t="n">
        <v>0.8948365948870947</v>
      </c>
      <c r="Y21" s="7" t="n">
        <v>0.3687450417989784</v>
      </c>
      <c r="Z21" s="7" t="n">
        <v>0.9861762652517235</v>
      </c>
      <c r="AA21" s="7" t="n">
        <v>0.4077880561020535</v>
      </c>
      <c r="AB21" s="7" t="n">
        <v>0.3943620086102215</v>
      </c>
      <c r="AC21" s="7" t="n">
        <v>0.421210985671942</v>
      </c>
      <c r="AD21" s="7" t="n">
        <v>0.3686014992779053</v>
      </c>
      <c r="AE21" s="7" t="n">
        <v>0.8555627919827854</v>
      </c>
      <c r="AF21" s="7" t="n">
        <v>0.1179102289024972</v>
      </c>
      <c r="AG21" s="7" t="n">
        <v>0.4378094372207957</v>
      </c>
      <c r="AH21" s="7" t="n">
        <v>0.6780158612788365</v>
      </c>
      <c r="AI21" s="7" t="n">
        <v>-0.01869763091214699</v>
      </c>
      <c r="AJ21" s="7" t="n">
        <v>0.7958554553226312</v>
      </c>
      <c r="AK21" s="7" t="n">
        <v>0.230197758376278</v>
      </c>
      <c r="AL21" s="7" t="n">
        <v>0.6623130607079645</v>
      </c>
      <c r="AM21" s="7" t="n">
        <v>0.6886363499818542</v>
      </c>
      <c r="AN21" s="7" t="n">
        <v>0.4321759800650219</v>
      </c>
      <c r="AO21" s="7" t="n">
        <v>0.6021455635801781</v>
      </c>
      <c r="AP21" s="7" t="n">
        <v>0.8531317529942406</v>
      </c>
      <c r="AQ21" s="7" t="n">
        <v>0.5031919092539644</v>
      </c>
      <c r="AR21" s="7" t="n">
        <v>0.6932036988034409</v>
      </c>
      <c r="AS21" s="7" t="n">
        <v>0.8524022132786295</v>
      </c>
      <c r="AT21" s="7" t="n">
        <v>0.3920358993752165</v>
      </c>
      <c r="AU21" s="7" t="n">
        <v>0.6555770279216055</v>
      </c>
      <c r="AV21" s="7" t="n">
        <v>0.5206658450662578</v>
      </c>
      <c r="AW21" s="7" t="n">
        <v>0.8207484277679877</v>
      </c>
      <c r="AX21" s="7" t="n">
        <v>0.9178168943350086</v>
      </c>
      <c r="AY21" s="7" t="n">
        <v>0.6934988905845169</v>
      </c>
      <c r="AZ21" s="7" t="n">
        <v>0.07552385561546845</v>
      </c>
      <c r="BA21" s="7" t="n">
        <v>0.6506572201305276</v>
      </c>
      <c r="BB21" s="7" t="n">
        <v>0.599417487700096</v>
      </c>
      <c r="BC21" s="7" t="n">
        <v>0.3195438875238796</v>
      </c>
      <c r="BD21" s="7" t="n">
        <v>0.573344688099381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0.8745979226233024</v>
      </c>
      <c r="D22" s="7" t="n">
        <v>0.3005833027982173</v>
      </c>
      <c r="E22" s="7" t="n">
        <v>0.89473417122507</v>
      </c>
      <c r="F22" s="7" t="n">
        <v>0.8166690465124311</v>
      </c>
      <c r="G22" s="7" t="n">
        <v>-0.05922002288859603</v>
      </c>
      <c r="H22" s="7" t="n">
        <v>0.8584972294729766</v>
      </c>
      <c r="I22" s="7" t="n">
        <v>-0.08555852337970841</v>
      </c>
      <c r="J22" s="7" t="n">
        <v>0.07367285707990838</v>
      </c>
      <c r="K22" s="7" t="n">
        <v>0.2856170784661767</v>
      </c>
      <c r="L22" s="7" t="n">
        <v>0.4466730869146489</v>
      </c>
      <c r="M22" s="7" t="n">
        <v>0.8130160537236275</v>
      </c>
      <c r="N22" s="7" t="n">
        <v>0.6273162624106098</v>
      </c>
      <c r="O22" s="7" t="n">
        <v>0.4244445697674253</v>
      </c>
      <c r="P22" s="7" t="n">
        <v>0.8792878341256811</v>
      </c>
      <c r="Q22" s="7" t="n">
        <v>0.6403794819059178</v>
      </c>
      <c r="R22" s="7" t="n">
        <v>0.6460145417514783</v>
      </c>
      <c r="S22" s="7" t="n">
        <v>0.4111195866713109</v>
      </c>
      <c r="T22" s="7" t="n">
        <v>0.4003517966994575</v>
      </c>
      <c r="U22" s="7" t="n">
        <v>0.5498579344577601</v>
      </c>
      <c r="V22" s="7" t="n">
        <v>0.3620973691892956</v>
      </c>
      <c r="W22" s="7" t="n">
        <v>1</v>
      </c>
      <c r="X22" s="7" t="n">
        <v>0.7129876428431732</v>
      </c>
      <c r="Y22" s="7" t="n">
        <v>0.7182068090937406</v>
      </c>
      <c r="Z22" s="7" t="n">
        <v>0.3824567079720571</v>
      </c>
      <c r="AA22" s="7" t="n">
        <v>0.1017864985941812</v>
      </c>
      <c r="AB22" s="7" t="n">
        <v>0.6829932860264372</v>
      </c>
      <c r="AC22" s="7" t="n">
        <v>0.08929617845519093</v>
      </c>
      <c r="AD22" s="7" t="n">
        <v>0.7093288923714247</v>
      </c>
      <c r="AE22" s="7" t="n">
        <v>0.1018116602905757</v>
      </c>
      <c r="AF22" s="7" t="n">
        <v>0.7920587971109281</v>
      </c>
      <c r="AG22" s="7" t="n">
        <v>0.8049385131447027</v>
      </c>
      <c r="AH22" s="7" t="n">
        <v>0.5793995854711257</v>
      </c>
      <c r="AI22" s="7" t="n">
        <v>0.0434010762453312</v>
      </c>
      <c r="AJ22" s="7" t="n">
        <v>0.8017223265018962</v>
      </c>
      <c r="AK22" s="7" t="n">
        <v>0.05232147509337762</v>
      </c>
      <c r="AL22" s="7" t="n">
        <v>0.4273897607044138</v>
      </c>
      <c r="AM22" s="7" t="n">
        <v>0.06840147051607283</v>
      </c>
      <c r="AN22" s="7" t="n">
        <v>0.8064023731989221</v>
      </c>
      <c r="AO22" s="7" t="n">
        <v>0.5754361356038044</v>
      </c>
      <c r="AP22" s="7" t="n">
        <v>0.09144603158055993</v>
      </c>
      <c r="AQ22" s="7" t="n">
        <v>0.1293315160249318</v>
      </c>
      <c r="AR22" s="7" t="n">
        <v>0.1502215498595872</v>
      </c>
      <c r="AS22" s="7" t="n">
        <v>0.3924461348961827</v>
      </c>
      <c r="AT22" s="7" t="n">
        <v>0.9121203675842495</v>
      </c>
      <c r="AU22" s="7" t="n">
        <v>0.5612329245435409</v>
      </c>
      <c r="AV22" s="7" t="n">
        <v>0.2727930791778624</v>
      </c>
      <c r="AW22" s="7" t="n">
        <v>0.3506084814718527</v>
      </c>
      <c r="AX22" s="7" t="n">
        <v>0.4964035861908713</v>
      </c>
      <c r="AY22" s="7" t="n">
        <v>0.08643000224120269</v>
      </c>
      <c r="AZ22" s="7" t="n">
        <v>0.6819117848623769</v>
      </c>
      <c r="BA22" s="7" t="n">
        <v>-0.1246142231955729</v>
      </c>
      <c r="BB22" s="7" t="n">
        <v>-0.1447740088776967</v>
      </c>
      <c r="BC22" s="7" t="n">
        <v>0.8068524669373053</v>
      </c>
      <c r="BD22" s="7" t="n">
        <v>-0.1433101920298261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0.8591983518797056</v>
      </c>
      <c r="D23" s="7" t="n">
        <v>0.2680424226248053</v>
      </c>
      <c r="E23" s="7" t="n">
        <v>0.809971918419352</v>
      </c>
      <c r="F23" s="7" t="n">
        <v>0.4778672731153797</v>
      </c>
      <c r="G23" s="7" t="n">
        <v>0.2426192903058738</v>
      </c>
      <c r="H23" s="7" t="n">
        <v>0.9414424150707865</v>
      </c>
      <c r="I23" s="7" t="n">
        <v>0.3538952394263998</v>
      </c>
      <c r="J23" s="7" t="n">
        <v>0.650873711397459</v>
      </c>
      <c r="K23" s="7" t="n">
        <v>0.726201279187228</v>
      </c>
      <c r="L23" s="7" t="n">
        <v>0.7366646863189965</v>
      </c>
      <c r="M23" s="7" t="n">
        <v>0.9423002596392031</v>
      </c>
      <c r="N23" s="7" t="n">
        <v>0.7761144195492461</v>
      </c>
      <c r="O23" s="7" t="n">
        <v>0.4700603583236174</v>
      </c>
      <c r="P23" s="7" t="n">
        <v>0.691818028626762</v>
      </c>
      <c r="Q23" s="7" t="n">
        <v>0.7691264955748565</v>
      </c>
      <c r="R23" s="7" t="n">
        <v>0.779389705868898</v>
      </c>
      <c r="S23" s="7" t="n">
        <v>0.9183918467566987</v>
      </c>
      <c r="T23" s="7" t="n">
        <v>0.907895237493559</v>
      </c>
      <c r="U23" s="7" t="n">
        <v>0.8961610201270572</v>
      </c>
      <c r="V23" s="7" t="n">
        <v>0.8948365948870947</v>
      </c>
      <c r="W23" s="7" t="n">
        <v>0.7129876428431732</v>
      </c>
      <c r="X23" s="7" t="n">
        <v>1</v>
      </c>
      <c r="Y23" s="7" t="n">
        <v>0.5852942879098628</v>
      </c>
      <c r="Z23" s="7" t="n">
        <v>0.9026877505940321</v>
      </c>
      <c r="AA23" s="7" t="n">
        <v>0.4005127128040728</v>
      </c>
      <c r="AB23" s="7" t="n">
        <v>0.6299072888732129</v>
      </c>
      <c r="AC23" s="7" t="n">
        <v>0.4000081496393322</v>
      </c>
      <c r="AD23" s="7" t="n">
        <v>0.5795917057197723</v>
      </c>
      <c r="AE23" s="7" t="n">
        <v>0.6892231985937241</v>
      </c>
      <c r="AF23" s="7" t="n">
        <v>0.415548422044762</v>
      </c>
      <c r="AG23" s="7" t="n">
        <v>0.6719257722454069</v>
      </c>
      <c r="AH23" s="7" t="n">
        <v>0.7444463294250029</v>
      </c>
      <c r="AI23" s="7" t="n">
        <v>0.02991691632476089</v>
      </c>
      <c r="AJ23" s="7" t="n">
        <v>0.9612239630323977</v>
      </c>
      <c r="AK23" s="7" t="n">
        <v>0.2035929680964275</v>
      </c>
      <c r="AL23" s="7" t="n">
        <v>0.7208502268525431</v>
      </c>
      <c r="AM23" s="7" t="n">
        <v>0.5812557972613964</v>
      </c>
      <c r="AN23" s="7" t="n">
        <v>0.6826831326767602</v>
      </c>
      <c r="AO23" s="7" t="n">
        <v>0.7208645468946054</v>
      </c>
      <c r="AP23" s="7" t="n">
        <v>0.6815797373377498</v>
      </c>
      <c r="AQ23" s="7" t="n">
        <v>0.4794696150849518</v>
      </c>
      <c r="AR23" s="7" t="n">
        <v>0.6324728410904793</v>
      </c>
      <c r="AS23" s="7" t="n">
        <v>0.8358684660974115</v>
      </c>
      <c r="AT23" s="7" t="n">
        <v>0.6995513678345242</v>
      </c>
      <c r="AU23" s="7" t="n">
        <v>0.7486029371696279</v>
      </c>
      <c r="AV23" s="7" t="n">
        <v>0.5744607604723303</v>
      </c>
      <c r="AW23" s="7" t="n">
        <v>0.8167215284749898</v>
      </c>
      <c r="AX23" s="7" t="n">
        <v>0.9203683047930983</v>
      </c>
      <c r="AY23" s="7" t="n">
        <v>0.590665733535496</v>
      </c>
      <c r="AZ23" s="7" t="n">
        <v>0.34446822110352</v>
      </c>
      <c r="BA23" s="7" t="n">
        <v>0.4463368069779776</v>
      </c>
      <c r="BB23" s="7" t="n">
        <v>0.3985643654359086</v>
      </c>
      <c r="BC23" s="7" t="n">
        <v>0.5884323151082563</v>
      </c>
      <c r="BD23" s="7" t="n">
        <v>0.3745264503899794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0.7362857475707498</v>
      </c>
      <c r="D24" s="7" t="n">
        <v>0.3007976194155154</v>
      </c>
      <c r="E24" s="7" t="n">
        <v>0.6833649198507556</v>
      </c>
      <c r="F24" s="7" t="n">
        <v>0.8422464792732136</v>
      </c>
      <c r="G24" s="7" t="n">
        <v>0.1356553701645019</v>
      </c>
      <c r="H24" s="7" t="n">
        <v>0.7111680271704719</v>
      </c>
      <c r="I24" s="7" t="n">
        <v>0.1423123523104661</v>
      </c>
      <c r="J24" s="7" t="n">
        <v>0.1315735641818952</v>
      </c>
      <c r="K24" s="7" t="n">
        <v>0.3640595948651288</v>
      </c>
      <c r="L24" s="7" t="n">
        <v>0.5024090437975066</v>
      </c>
      <c r="M24" s="7" t="n">
        <v>0.6998908004409955</v>
      </c>
      <c r="N24" s="7" t="n">
        <v>0.3248456491368771</v>
      </c>
      <c r="O24" s="7" t="n">
        <v>0.3913952255481266</v>
      </c>
      <c r="P24" s="7" t="n">
        <v>0.5258037137564283</v>
      </c>
      <c r="Q24" s="7" t="n">
        <v>0.3347865745196471</v>
      </c>
      <c r="R24" s="7" t="n">
        <v>0.3511140362140694</v>
      </c>
      <c r="S24" s="7" t="n">
        <v>0.3618887024390957</v>
      </c>
      <c r="T24" s="7" t="n">
        <v>0.3450156020364432</v>
      </c>
      <c r="U24" s="7" t="n">
        <v>0.3931837634590626</v>
      </c>
      <c r="V24" s="7" t="n">
        <v>0.3687450417989784</v>
      </c>
      <c r="W24" s="7" t="n">
        <v>0.7182068090937406</v>
      </c>
      <c r="X24" s="7" t="n">
        <v>0.5852942879098628</v>
      </c>
      <c r="Y24" s="7" t="n">
        <v>1</v>
      </c>
      <c r="Z24" s="7" t="n">
        <v>0.3453743643748947</v>
      </c>
      <c r="AA24" s="7" t="n">
        <v>0.280947330322079</v>
      </c>
      <c r="AB24" s="7" t="n">
        <v>0.5002281595974255</v>
      </c>
      <c r="AC24" s="7" t="n">
        <v>0.2701202385329396</v>
      </c>
      <c r="AD24" s="7" t="n">
        <v>0.998705143559003</v>
      </c>
      <c r="AE24" s="7" t="n">
        <v>0.2136257563095917</v>
      </c>
      <c r="AF24" s="7" t="n">
        <v>0.6974126891033706</v>
      </c>
      <c r="AG24" s="7" t="n">
        <v>0.5014648400548226</v>
      </c>
      <c r="AH24" s="7" t="n">
        <v>0.3265643632612527</v>
      </c>
      <c r="AI24" s="7" t="n">
        <v>0.0451971571917287</v>
      </c>
      <c r="AJ24" s="7" t="n">
        <v>0.667341057869616</v>
      </c>
      <c r="AK24" s="7" t="n">
        <v>0.1993287126657657</v>
      </c>
      <c r="AL24" s="7" t="n">
        <v>0.4391345182730112</v>
      </c>
      <c r="AM24" s="7" t="n">
        <v>0.2133134012437892</v>
      </c>
      <c r="AN24" s="7" t="n">
        <v>0.5094247428692968</v>
      </c>
      <c r="AO24" s="7" t="n">
        <v>0.3139411248984068</v>
      </c>
      <c r="AP24" s="7" t="n">
        <v>0.215559714133355</v>
      </c>
      <c r="AQ24" s="7" t="n">
        <v>0.2980930902737151</v>
      </c>
      <c r="AR24" s="7" t="n">
        <v>0.2276167758655843</v>
      </c>
      <c r="AS24" s="7" t="n">
        <v>0.3868698155324666</v>
      </c>
      <c r="AT24" s="7" t="n">
        <v>0.5182010694514834</v>
      </c>
      <c r="AU24" s="7" t="n">
        <v>0.2913809284871322</v>
      </c>
      <c r="AV24" s="7" t="n">
        <v>0.2683104270402582</v>
      </c>
      <c r="AW24" s="7" t="n">
        <v>0.3869052914391394</v>
      </c>
      <c r="AX24" s="7" t="n">
        <v>0.4079340956842825</v>
      </c>
      <c r="AY24" s="7" t="n">
        <v>0.2242949145893136</v>
      </c>
      <c r="AZ24" s="7" t="n">
        <v>0.5646343671839077</v>
      </c>
      <c r="BA24" s="7" t="n">
        <v>0.06573141836685484</v>
      </c>
      <c r="BB24" s="7" t="n">
        <v>0.06977899171967752</v>
      </c>
      <c r="BC24" s="7" t="n">
        <v>0.9520078869730926</v>
      </c>
      <c r="BD24" s="7" t="n">
        <v>0.07023184022367998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0.6400239893377208</v>
      </c>
      <c r="D25" s="7" t="n">
        <v>0.1357704674323679</v>
      </c>
      <c r="E25" s="7" t="n">
        <v>0.5809408484959436</v>
      </c>
      <c r="F25" s="7" t="n">
        <v>0.1753433667509453</v>
      </c>
      <c r="G25" s="7" t="n">
        <v>0.2874507846050497</v>
      </c>
      <c r="H25" s="7" t="n">
        <v>0.7450659093646604</v>
      </c>
      <c r="I25" s="7" t="n">
        <v>0.4541093319347364</v>
      </c>
      <c r="J25" s="7" t="n">
        <v>0.7992792881008433</v>
      </c>
      <c r="K25" s="7" t="n">
        <v>0.7287014541086261</v>
      </c>
      <c r="L25" s="7" t="n">
        <v>0.659117425106754</v>
      </c>
      <c r="M25" s="7" t="n">
        <v>0.7613862738509072</v>
      </c>
      <c r="N25" s="7" t="n">
        <v>0.7324673546570105</v>
      </c>
      <c r="O25" s="7" t="n">
        <v>0.3165279540434319</v>
      </c>
      <c r="P25" s="7" t="n">
        <v>0.4346299531053849</v>
      </c>
      <c r="Q25" s="7" t="n">
        <v>0.714124858579787</v>
      </c>
      <c r="R25" s="7" t="n">
        <v>0.7225427829249308</v>
      </c>
      <c r="S25" s="7" t="n">
        <v>0.9962264529163599</v>
      </c>
      <c r="T25" s="7" t="n">
        <v>0.997257779162406</v>
      </c>
      <c r="U25" s="7" t="n">
        <v>0.9005835113004788</v>
      </c>
      <c r="V25" s="7" t="n">
        <v>0.9861762652517235</v>
      </c>
      <c r="W25" s="7" t="n">
        <v>0.3824567079720571</v>
      </c>
      <c r="X25" s="7" t="n">
        <v>0.9026877505940321</v>
      </c>
      <c r="Y25" s="7" t="n">
        <v>0.3453743643748947</v>
      </c>
      <c r="Z25" s="7" t="n">
        <v>1</v>
      </c>
      <c r="AA25" s="7" t="n">
        <v>0.397163045226093</v>
      </c>
      <c r="AB25" s="7" t="n">
        <v>0.4241372370909134</v>
      </c>
      <c r="AC25" s="7" t="n">
        <v>0.407541824964258</v>
      </c>
      <c r="AD25" s="7" t="n">
        <v>0.3436361779181574</v>
      </c>
      <c r="AE25" s="7" t="n">
        <v>0.8119392013330883</v>
      </c>
      <c r="AF25" s="7" t="n">
        <v>0.1168747395498183</v>
      </c>
      <c r="AG25" s="7" t="n">
        <v>0.4646790155739969</v>
      </c>
      <c r="AH25" s="7" t="n">
        <v>0.7227665779845782</v>
      </c>
      <c r="AI25" s="7" t="n">
        <v>-0.02920264890580828</v>
      </c>
      <c r="AJ25" s="7" t="n">
        <v>0.8050377318176308</v>
      </c>
      <c r="AK25" s="7" t="n">
        <v>0.2109667918157947</v>
      </c>
      <c r="AL25" s="7" t="n">
        <v>0.685356595998058</v>
      </c>
      <c r="AM25" s="7" t="n">
        <v>0.6602757602924287</v>
      </c>
      <c r="AN25" s="7" t="n">
        <v>0.4605346051505357</v>
      </c>
      <c r="AO25" s="7" t="n">
        <v>0.6682632333850699</v>
      </c>
      <c r="AP25" s="7" t="n">
        <v>0.8087137396474725</v>
      </c>
      <c r="AQ25" s="7" t="n">
        <v>0.4899250979238138</v>
      </c>
      <c r="AR25" s="7" t="n">
        <v>0.6838809375226605</v>
      </c>
      <c r="AS25" s="7" t="n">
        <v>0.8524825217149815</v>
      </c>
      <c r="AT25" s="7" t="n">
        <v>0.4339509546376131</v>
      </c>
      <c r="AU25" s="7" t="n">
        <v>0.7238607469733525</v>
      </c>
      <c r="AV25" s="7" t="n">
        <v>0.5443699285838651</v>
      </c>
      <c r="AW25" s="7" t="n">
        <v>0.8317395647971706</v>
      </c>
      <c r="AX25" s="7" t="n">
        <v>0.9398818020982406</v>
      </c>
      <c r="AY25" s="7" t="n">
        <v>0.6656485240001393</v>
      </c>
      <c r="AZ25" s="7" t="n">
        <v>0.06145092788304271</v>
      </c>
      <c r="BA25" s="7" t="n">
        <v>0.6180695904678952</v>
      </c>
      <c r="BB25" s="7" t="n">
        <v>0.5637254661297926</v>
      </c>
      <c r="BC25" s="7" t="n">
        <v>0.3099842365210305</v>
      </c>
      <c r="BD25" s="7" t="n">
        <v>0.5381587440133738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0.2425131265843854</v>
      </c>
      <c r="D26" s="7" t="n">
        <v>-0.01344232390610379</v>
      </c>
      <c r="E26" s="7" t="n">
        <v>0.1367503465115841</v>
      </c>
      <c r="F26" s="7" t="n">
        <v>0.01271312111410904</v>
      </c>
      <c r="G26" s="7" t="n">
        <v>0.3504772942414474</v>
      </c>
      <c r="H26" s="7" t="n">
        <v>0.318389157090067</v>
      </c>
      <c r="I26" s="7" t="n">
        <v>0.4010841789094096</v>
      </c>
      <c r="J26" s="7" t="n">
        <v>0.4152871285323049</v>
      </c>
      <c r="K26" s="7" t="n">
        <v>0.6537842296986075</v>
      </c>
      <c r="L26" s="7" t="n">
        <v>0.5564695739613842</v>
      </c>
      <c r="M26" s="7" t="n">
        <v>0.3818091021063826</v>
      </c>
      <c r="N26" s="7" t="n">
        <v>0.1220713010381825</v>
      </c>
      <c r="O26" s="7" t="n">
        <v>0.1564389331502751</v>
      </c>
      <c r="P26" s="7" t="n">
        <v>0.1187547540182803</v>
      </c>
      <c r="Q26" s="7" t="n">
        <v>0.1072544761151737</v>
      </c>
      <c r="R26" s="7" t="n">
        <v>0.1204339340440753</v>
      </c>
      <c r="S26" s="7" t="n">
        <v>0.4222552350615863</v>
      </c>
      <c r="T26" s="7" t="n">
        <v>0.3973576108211095</v>
      </c>
      <c r="U26" s="7" t="n">
        <v>0.3259584255988562</v>
      </c>
      <c r="V26" s="7" t="n">
        <v>0.4077880561020535</v>
      </c>
      <c r="W26" s="7" t="n">
        <v>0.1017864985941812</v>
      </c>
      <c r="X26" s="7" t="n">
        <v>0.4005127128040728</v>
      </c>
      <c r="Y26" s="7" t="n">
        <v>0.280947330322079</v>
      </c>
      <c r="Z26" s="7" t="n">
        <v>0.397163045226093</v>
      </c>
      <c r="AA26" s="7" t="n">
        <v>1</v>
      </c>
      <c r="AB26" s="7" t="n">
        <v>0.233044186116577</v>
      </c>
      <c r="AC26" s="7" t="n">
        <v>0.9926431970986457</v>
      </c>
      <c r="AD26" s="7" t="n">
        <v>0.2920406616517261</v>
      </c>
      <c r="AE26" s="7" t="n">
        <v>0.4253373159291612</v>
      </c>
      <c r="AF26" s="7" t="n">
        <v>-0.07888271157033787</v>
      </c>
      <c r="AG26" s="7" t="n">
        <v>0.1511470147764997</v>
      </c>
      <c r="AH26" s="7" t="n">
        <v>0.06321091286284697</v>
      </c>
      <c r="AI26" s="7" t="n">
        <v>0.08874905207030223</v>
      </c>
      <c r="AJ26" s="7" t="n">
        <v>0.3623079650269856</v>
      </c>
      <c r="AK26" s="7" t="n">
        <v>0.1286780554521664</v>
      </c>
      <c r="AL26" s="7" t="n">
        <v>0.4218116389473801</v>
      </c>
      <c r="AM26" s="7" t="n">
        <v>0.5153689373428365</v>
      </c>
      <c r="AN26" s="7" t="n">
        <v>0.03642211328313989</v>
      </c>
      <c r="AO26" s="7" t="n">
        <v>0.1439340751421126</v>
      </c>
      <c r="AP26" s="7" t="n">
        <v>0.4304902797117725</v>
      </c>
      <c r="AQ26" s="7" t="n">
        <v>0.9807554699690193</v>
      </c>
      <c r="AR26" s="7" t="n">
        <v>0.4604162755850785</v>
      </c>
      <c r="AS26" s="7" t="n">
        <v>0.4572567798080051</v>
      </c>
      <c r="AT26" s="7" t="n">
        <v>0.03208744670830123</v>
      </c>
      <c r="AU26" s="7" t="n">
        <v>0.1667335801322138</v>
      </c>
      <c r="AV26" s="7" t="n">
        <v>0.4826186198112338</v>
      </c>
      <c r="AW26" s="7" t="n">
        <v>0.5973938273373057</v>
      </c>
      <c r="AX26" s="7" t="n">
        <v>0.3754028344750839</v>
      </c>
      <c r="AY26" s="7" t="n">
        <v>0.4724441964489186</v>
      </c>
      <c r="AZ26" s="7" t="n">
        <v>-0.005031402827524991</v>
      </c>
      <c r="BA26" s="7" t="n">
        <v>0.4096762499760931</v>
      </c>
      <c r="BB26" s="7" t="n">
        <v>0.4035950693175062</v>
      </c>
      <c r="BC26" s="7" t="n">
        <v>0.1755708954324731</v>
      </c>
      <c r="BD26" s="7" t="n">
        <v>0.3529667037999326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0.6309535695463642</v>
      </c>
      <c r="D27" s="7" t="n">
        <v>0.4268192686169394</v>
      </c>
      <c r="E27" s="7" t="n">
        <v>0.5910246885535719</v>
      </c>
      <c r="F27" s="7" t="n">
        <v>0.4612462096894869</v>
      </c>
      <c r="G27" s="7" t="n">
        <v>0.09148025161764098</v>
      </c>
      <c r="H27" s="7" t="n">
        <v>0.6762324981360129</v>
      </c>
      <c r="I27" s="7" t="n">
        <v>0.0805828574061043</v>
      </c>
      <c r="J27" s="7" t="n">
        <v>0.220442267907435</v>
      </c>
      <c r="K27" s="7" t="n">
        <v>0.5200441326193715</v>
      </c>
      <c r="L27" s="7" t="n">
        <v>0.590080109079776</v>
      </c>
      <c r="M27" s="7" t="n">
        <v>0.6879697855136541</v>
      </c>
      <c r="N27" s="7" t="n">
        <v>0.501291452757361</v>
      </c>
      <c r="O27" s="7" t="n">
        <v>0.5684943728322568</v>
      </c>
      <c r="P27" s="7" t="n">
        <v>0.6397479717718464</v>
      </c>
      <c r="Q27" s="7" t="n">
        <v>0.5125179054120729</v>
      </c>
      <c r="R27" s="7" t="n">
        <v>0.5278090895405618</v>
      </c>
      <c r="S27" s="7" t="n">
        <v>0.4479825294640716</v>
      </c>
      <c r="T27" s="7" t="n">
        <v>0.4235558789019003</v>
      </c>
      <c r="U27" s="7" t="n">
        <v>0.5292621273265379</v>
      </c>
      <c r="V27" s="7" t="n">
        <v>0.3943620086102215</v>
      </c>
      <c r="W27" s="7" t="n">
        <v>0.6829932860264372</v>
      </c>
      <c r="X27" s="7" t="n">
        <v>0.6299072888732129</v>
      </c>
      <c r="Y27" s="7" t="n">
        <v>0.5002281595974255</v>
      </c>
      <c r="Z27" s="7" t="n">
        <v>0.4241372370909134</v>
      </c>
      <c r="AA27" s="7" t="n">
        <v>0.233044186116577</v>
      </c>
      <c r="AB27" s="7" t="n">
        <v>1</v>
      </c>
      <c r="AC27" s="7" t="n">
        <v>0.1996031139517375</v>
      </c>
      <c r="AD27" s="7" t="n">
        <v>0.4937720826916064</v>
      </c>
      <c r="AE27" s="7" t="n">
        <v>0.2257403490908257</v>
      </c>
      <c r="AF27" s="7" t="n">
        <v>0.4129392007854734</v>
      </c>
      <c r="AG27" s="7" t="n">
        <v>0.5755584706426549</v>
      </c>
      <c r="AH27" s="7" t="n">
        <v>0.4465939146660897</v>
      </c>
      <c r="AI27" s="7" t="n">
        <v>0.1431988236602423</v>
      </c>
      <c r="AJ27" s="7" t="n">
        <v>0.665933925719996</v>
      </c>
      <c r="AK27" s="7" t="n">
        <v>0.2253150811513368</v>
      </c>
      <c r="AL27" s="7" t="n">
        <v>0.5470968317180902</v>
      </c>
      <c r="AM27" s="7" t="n">
        <v>0.2122329713874002</v>
      </c>
      <c r="AN27" s="7" t="n">
        <v>0.5837795917492542</v>
      </c>
      <c r="AO27" s="7" t="n">
        <v>0.4943123745789921</v>
      </c>
      <c r="AP27" s="7" t="n">
        <v>0.2207847941377526</v>
      </c>
      <c r="AQ27" s="7" t="n">
        <v>0.2584848188351186</v>
      </c>
      <c r="AR27" s="7" t="n">
        <v>0.2488459606812443</v>
      </c>
      <c r="AS27" s="7" t="n">
        <v>0.4507580235769214</v>
      </c>
      <c r="AT27" s="7" t="n">
        <v>0.6324951989677188</v>
      </c>
      <c r="AU27" s="7" t="n">
        <v>0.4767964190001134</v>
      </c>
      <c r="AV27" s="7" t="n">
        <v>0.4179749507639692</v>
      </c>
      <c r="AW27" s="7" t="n">
        <v>0.4924247593373904</v>
      </c>
      <c r="AX27" s="7" t="n">
        <v>0.4952669447347921</v>
      </c>
      <c r="AY27" s="7" t="n">
        <v>0.2004085435085532</v>
      </c>
      <c r="AZ27" s="7" t="n">
        <v>0.5415062495368493</v>
      </c>
      <c r="BA27" s="7" t="n">
        <v>0.0512729320969803</v>
      </c>
      <c r="BB27" s="7" t="n">
        <v>0.04304667162294789</v>
      </c>
      <c r="BC27" s="7" t="n">
        <v>0.5196388772187812</v>
      </c>
      <c r="BD27" s="7" t="n">
        <v>0.02998464638045913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0.2326069399762873</v>
      </c>
      <c r="D28" s="7" t="n">
        <v>-0.03648248118243407</v>
      </c>
      <c r="E28" s="7" t="n">
        <v>0.1299610574512511</v>
      </c>
      <c r="F28" s="7" t="n">
        <v>0.001323780745045732</v>
      </c>
      <c r="G28" s="7" t="n">
        <v>0.3319584080102529</v>
      </c>
      <c r="H28" s="7" t="n">
        <v>0.3097607616022325</v>
      </c>
      <c r="I28" s="7" t="n">
        <v>0.3947189374969283</v>
      </c>
      <c r="J28" s="7" t="n">
        <v>0.4268509083095373</v>
      </c>
      <c r="K28" s="7" t="n">
        <v>0.6351444927010725</v>
      </c>
      <c r="L28" s="7" t="n">
        <v>0.5319844097236972</v>
      </c>
      <c r="M28" s="7" t="n">
        <v>0.3697668448638913</v>
      </c>
      <c r="N28" s="7" t="n">
        <v>0.1339253926975035</v>
      </c>
      <c r="O28" s="7" t="n">
        <v>0.1304298507181754</v>
      </c>
      <c r="P28" s="7" t="n">
        <v>0.09813543565106353</v>
      </c>
      <c r="Q28" s="7" t="n">
        <v>0.1194352528146114</v>
      </c>
      <c r="R28" s="7" t="n">
        <v>0.1305543825271726</v>
      </c>
      <c r="S28" s="7" t="n">
        <v>0.4314594375556004</v>
      </c>
      <c r="T28" s="7" t="n">
        <v>0.4085464932274977</v>
      </c>
      <c r="U28" s="7" t="n">
        <v>0.3266780289116025</v>
      </c>
      <c r="V28" s="7" t="n">
        <v>0.421210985671942</v>
      </c>
      <c r="W28" s="7" t="n">
        <v>0.08929617845519093</v>
      </c>
      <c r="X28" s="7" t="n">
        <v>0.4000081496393322</v>
      </c>
      <c r="Y28" s="7" t="n">
        <v>0.2701202385329396</v>
      </c>
      <c r="Z28" s="7" t="n">
        <v>0.407541824964258</v>
      </c>
      <c r="AA28" s="7" t="n">
        <v>0.9926431970986457</v>
      </c>
      <c r="AB28" s="7" t="n">
        <v>0.1996031139517375</v>
      </c>
      <c r="AC28" s="7" t="n">
        <v>1</v>
      </c>
      <c r="AD28" s="7" t="n">
        <v>0.2816990288151284</v>
      </c>
      <c r="AE28" s="7" t="n">
        <v>0.4346238167276612</v>
      </c>
      <c r="AF28" s="7" t="n">
        <v>-0.08895756483378243</v>
      </c>
      <c r="AG28" s="7" t="n">
        <v>0.132914461010696</v>
      </c>
      <c r="AH28" s="7" t="n">
        <v>0.07496519735046511</v>
      </c>
      <c r="AI28" s="7" t="n">
        <v>0.05407329789764711</v>
      </c>
      <c r="AJ28" s="7" t="n">
        <v>0.3538865617356232</v>
      </c>
      <c r="AK28" s="7" t="n">
        <v>0.116776947236841</v>
      </c>
      <c r="AL28" s="7" t="n">
        <v>0.4002106888808286</v>
      </c>
      <c r="AM28" s="7" t="n">
        <v>0.5132921996056486</v>
      </c>
      <c r="AN28" s="7" t="n">
        <v>0.03086921017671616</v>
      </c>
      <c r="AO28" s="7" t="n">
        <v>0.1571597238513854</v>
      </c>
      <c r="AP28" s="7" t="n">
        <v>0.439397794607435</v>
      </c>
      <c r="AQ28" s="7" t="n">
        <v>0.9819028568752818</v>
      </c>
      <c r="AR28" s="7" t="n">
        <v>0.4528392262050011</v>
      </c>
      <c r="AS28" s="7" t="n">
        <v>0.4543940625510537</v>
      </c>
      <c r="AT28" s="7" t="n">
        <v>0.01982561779159155</v>
      </c>
      <c r="AU28" s="7" t="n">
        <v>0.1770530822755677</v>
      </c>
      <c r="AV28" s="7" t="n">
        <v>0.4563152253435331</v>
      </c>
      <c r="AW28" s="7" t="n">
        <v>0.5875848482752252</v>
      </c>
      <c r="AX28" s="7" t="n">
        <v>0.3828106950880092</v>
      </c>
      <c r="AY28" s="7" t="n">
        <v>0.4719419638344379</v>
      </c>
      <c r="AZ28" s="7" t="n">
        <v>-0.01015519967290167</v>
      </c>
      <c r="BA28" s="7" t="n">
        <v>0.4102435944308999</v>
      </c>
      <c r="BB28" s="7" t="n">
        <v>0.4035918908268314</v>
      </c>
      <c r="BC28" s="7" t="n">
        <v>0.1644350378122289</v>
      </c>
      <c r="BD28" s="7" t="n">
        <v>0.3527568855332236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0.7284938705024134</v>
      </c>
      <c r="D29" s="7" t="n">
        <v>0.2992872597314968</v>
      </c>
      <c r="E29" s="7" t="n">
        <v>0.6743756020989168</v>
      </c>
      <c r="F29" s="7" t="n">
        <v>0.8357175268017634</v>
      </c>
      <c r="G29" s="7" t="n">
        <v>0.1419081496080819</v>
      </c>
      <c r="H29" s="7" t="n">
        <v>0.7038017659073313</v>
      </c>
      <c r="I29" s="7" t="n">
        <v>0.1496865359792492</v>
      </c>
      <c r="J29" s="7" t="n">
        <v>0.1345912479596557</v>
      </c>
      <c r="K29" s="7" t="n">
        <v>0.3659558762576764</v>
      </c>
      <c r="L29" s="7" t="n">
        <v>0.5062470234467428</v>
      </c>
      <c r="M29" s="7" t="n">
        <v>0.6944842714965443</v>
      </c>
      <c r="N29" s="7" t="n">
        <v>0.3155159862152717</v>
      </c>
      <c r="O29" s="7" t="n">
        <v>0.3874124375469138</v>
      </c>
      <c r="P29" s="7" t="n">
        <v>0.5202664726435421</v>
      </c>
      <c r="Q29" s="7" t="n">
        <v>0.3251824920718913</v>
      </c>
      <c r="R29" s="7" t="n">
        <v>0.3416784870141017</v>
      </c>
      <c r="S29" s="7" t="n">
        <v>0.3598581717707218</v>
      </c>
      <c r="T29" s="7" t="n">
        <v>0.342534865642215</v>
      </c>
      <c r="U29" s="7" t="n">
        <v>0.3873116685915896</v>
      </c>
      <c r="V29" s="7" t="n">
        <v>0.3686014992779053</v>
      </c>
      <c r="W29" s="7" t="n">
        <v>0.7093288923714247</v>
      </c>
      <c r="X29" s="7" t="n">
        <v>0.5795917057197723</v>
      </c>
      <c r="Y29" s="7" t="n">
        <v>0.998705143559003</v>
      </c>
      <c r="Z29" s="7" t="n">
        <v>0.3436361779181574</v>
      </c>
      <c r="AA29" s="7" t="n">
        <v>0.2920406616517261</v>
      </c>
      <c r="AB29" s="7" t="n">
        <v>0.4937720826916064</v>
      </c>
      <c r="AC29" s="7" t="n">
        <v>0.2816990288151284</v>
      </c>
      <c r="AD29" s="7" t="n">
        <v>1</v>
      </c>
      <c r="AE29" s="7" t="n">
        <v>0.2143101761600184</v>
      </c>
      <c r="AF29" s="7" t="n">
        <v>0.6880598746808481</v>
      </c>
      <c r="AG29" s="7" t="n">
        <v>0.4998968317561628</v>
      </c>
      <c r="AH29" s="7" t="n">
        <v>0.3199850521973824</v>
      </c>
      <c r="AI29" s="7" t="n">
        <v>0.0520137072627702</v>
      </c>
      <c r="AJ29" s="7" t="n">
        <v>0.6613217519840116</v>
      </c>
      <c r="AK29" s="7" t="n">
        <v>0.2031917990249336</v>
      </c>
      <c r="AL29" s="7" t="n">
        <v>0.4331411054373432</v>
      </c>
      <c r="AM29" s="7" t="n">
        <v>0.21468370422899</v>
      </c>
      <c r="AN29" s="7" t="n">
        <v>0.4996150093989066</v>
      </c>
      <c r="AO29" s="7" t="n">
        <v>0.3054286682095192</v>
      </c>
      <c r="AP29" s="7" t="n">
        <v>0.2164377718058309</v>
      </c>
      <c r="AQ29" s="7" t="n">
        <v>0.3087792760273857</v>
      </c>
      <c r="AR29" s="7" t="n">
        <v>0.221099513702431</v>
      </c>
      <c r="AS29" s="7" t="n">
        <v>0.3806320546807401</v>
      </c>
      <c r="AT29" s="7" t="n">
        <v>0.5100414989784194</v>
      </c>
      <c r="AU29" s="7" t="n">
        <v>0.2808956592056032</v>
      </c>
      <c r="AV29" s="7" t="n">
        <v>0.2651222256011854</v>
      </c>
      <c r="AW29" s="7" t="n">
        <v>0.3823992915835827</v>
      </c>
      <c r="AX29" s="7" t="n">
        <v>0.4002422182295129</v>
      </c>
      <c r="AY29" s="7" t="n">
        <v>0.2243012310455787</v>
      </c>
      <c r="AZ29" s="7" t="n">
        <v>0.5546674979830674</v>
      </c>
      <c r="BA29" s="7" t="n">
        <v>0.06908788094255693</v>
      </c>
      <c r="BB29" s="7" t="n">
        <v>0.07375904123421799</v>
      </c>
      <c r="BC29" s="7" t="n">
        <v>0.9490020710673664</v>
      </c>
      <c r="BD29" s="7" t="n">
        <v>0.07334873100985198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0.4166531689063079</v>
      </c>
      <c r="D30" s="7" t="n">
        <v>0.2017183745329908</v>
      </c>
      <c r="E30" s="7" t="n">
        <v>0.3099995367844321</v>
      </c>
      <c r="F30" s="7" t="n">
        <v>0.01148354154411145</v>
      </c>
      <c r="G30" s="7" t="n">
        <v>0.5516154433478113</v>
      </c>
      <c r="H30" s="7" t="n">
        <v>0.513553707801683</v>
      </c>
      <c r="I30" s="7" t="n">
        <v>0.7370806409336682</v>
      </c>
      <c r="J30" s="7" t="n">
        <v>0.9220904178456761</v>
      </c>
      <c r="K30" s="7" t="n">
        <v>0.7802317099666451</v>
      </c>
      <c r="L30" s="7" t="n">
        <v>0.7092577416165253</v>
      </c>
      <c r="M30" s="7" t="n">
        <v>0.5771568842692628</v>
      </c>
      <c r="N30" s="7" t="n">
        <v>0.3341420173604006</v>
      </c>
      <c r="O30" s="7" t="n">
        <v>0.3757914707712809</v>
      </c>
      <c r="P30" s="7" t="n">
        <v>0.108966137833166</v>
      </c>
      <c r="Q30" s="7" t="n">
        <v>0.3145447400135499</v>
      </c>
      <c r="R30" s="7" t="n">
        <v>0.3238197224224325</v>
      </c>
      <c r="S30" s="7" t="n">
        <v>0.801471493822117</v>
      </c>
      <c r="T30" s="7" t="n">
        <v>0.7883337517705703</v>
      </c>
      <c r="U30" s="7" t="n">
        <v>0.568371547973856</v>
      </c>
      <c r="V30" s="7" t="n">
        <v>0.8555627919827854</v>
      </c>
      <c r="W30" s="7" t="n">
        <v>0.1018116602905757</v>
      </c>
      <c r="X30" s="7" t="n">
        <v>0.6892231985937241</v>
      </c>
      <c r="Y30" s="7" t="n">
        <v>0.2136257563095917</v>
      </c>
      <c r="Z30" s="7" t="n">
        <v>0.8119392013330883</v>
      </c>
      <c r="AA30" s="7" t="n">
        <v>0.4253373159291612</v>
      </c>
      <c r="AB30" s="7" t="n">
        <v>0.2257403490908257</v>
      </c>
      <c r="AC30" s="7" t="n">
        <v>0.4346238167276612</v>
      </c>
      <c r="AD30" s="7" t="n">
        <v>0.2143101761600184</v>
      </c>
      <c r="AE30" s="7" t="n">
        <v>1</v>
      </c>
      <c r="AF30" s="7" t="n">
        <v>-0.04163205406140662</v>
      </c>
      <c r="AG30" s="7" t="n">
        <v>0.1522537829750809</v>
      </c>
      <c r="AH30" s="7" t="n">
        <v>0.3493136727871124</v>
      </c>
      <c r="AI30" s="7" t="n">
        <v>0.1077020533535758</v>
      </c>
      <c r="AJ30" s="7" t="n">
        <v>0.597164520851909</v>
      </c>
      <c r="AK30" s="7" t="n">
        <v>0.3579784165552723</v>
      </c>
      <c r="AL30" s="7" t="n">
        <v>0.5162785126454665</v>
      </c>
      <c r="AM30" s="7" t="n">
        <v>0.6202791097882453</v>
      </c>
      <c r="AN30" s="7" t="n">
        <v>0.1653743072461577</v>
      </c>
      <c r="AO30" s="7" t="n">
        <v>0.2924108714413591</v>
      </c>
      <c r="AP30" s="7" t="n">
        <v>0.9985307070773989</v>
      </c>
      <c r="AQ30" s="7" t="n">
        <v>0.4949533294905085</v>
      </c>
      <c r="AR30" s="7" t="n">
        <v>0.6021062411977147</v>
      </c>
      <c r="AS30" s="7" t="n">
        <v>0.6843871264172432</v>
      </c>
      <c r="AT30" s="7" t="n">
        <v>0.08294139060864829</v>
      </c>
      <c r="AU30" s="7" t="n">
        <v>0.361574744745032</v>
      </c>
      <c r="AV30" s="7" t="n">
        <v>0.4577055469344443</v>
      </c>
      <c r="AW30" s="7" t="n">
        <v>0.6933933915763595</v>
      </c>
      <c r="AX30" s="7" t="n">
        <v>0.692321078364187</v>
      </c>
      <c r="AY30" s="7" t="n">
        <v>0.6068147655587915</v>
      </c>
      <c r="AZ30" s="7" t="n">
        <v>-0.004403734519800203</v>
      </c>
      <c r="BA30" s="7" t="n">
        <v>0.6213698821168848</v>
      </c>
      <c r="BB30" s="7" t="n">
        <v>0.5745332246427339</v>
      </c>
      <c r="BC30" s="7" t="n">
        <v>0.1420638031084542</v>
      </c>
      <c r="BD30" s="7" t="n">
        <v>0.5293179591577616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0.7418913245486877</v>
      </c>
      <c r="D31" s="7" t="n">
        <v>0.4433543086955591</v>
      </c>
      <c r="E31" s="7" t="n">
        <v>0.7622899273182239</v>
      </c>
      <c r="F31" s="7" t="n">
        <v>0.9603888019196751</v>
      </c>
      <c r="G31" s="7" t="n">
        <v>0.03598776207825882</v>
      </c>
      <c r="H31" s="7" t="n">
        <v>0.6403625092660826</v>
      </c>
      <c r="I31" s="7" t="n">
        <v>-0.04472533852376818</v>
      </c>
      <c r="J31" s="7" t="n">
        <v>-0.05908335636630375</v>
      </c>
      <c r="K31" s="7" t="n">
        <v>0.0580972716904548</v>
      </c>
      <c r="L31" s="7" t="n">
        <v>0.2582077107889716</v>
      </c>
      <c r="M31" s="7" t="n">
        <v>0.5919567988230462</v>
      </c>
      <c r="N31" s="7" t="n">
        <v>0.2954759344916229</v>
      </c>
      <c r="O31" s="7" t="n">
        <v>0.4348995762537447</v>
      </c>
      <c r="P31" s="7" t="n">
        <v>0.5994659334084602</v>
      </c>
      <c r="Q31" s="7" t="n">
        <v>0.3017535828754059</v>
      </c>
      <c r="R31" s="7" t="n">
        <v>0.3091153415516198</v>
      </c>
      <c r="S31" s="7" t="n">
        <v>0.1287691700612703</v>
      </c>
      <c r="T31" s="7" t="n">
        <v>0.1261390789749494</v>
      </c>
      <c r="U31" s="7" t="n">
        <v>0.2315815797029801</v>
      </c>
      <c r="V31" s="7" t="n">
        <v>0.1179102289024972</v>
      </c>
      <c r="W31" s="7" t="n">
        <v>0.7920587971109281</v>
      </c>
      <c r="X31" s="7" t="n">
        <v>0.415548422044762</v>
      </c>
      <c r="Y31" s="7" t="n">
        <v>0.6974126891033706</v>
      </c>
      <c r="Z31" s="7" t="n">
        <v>0.1168747395498183</v>
      </c>
      <c r="AA31" s="7" t="n">
        <v>-0.07888271157033787</v>
      </c>
      <c r="AB31" s="7" t="n">
        <v>0.4129392007854734</v>
      </c>
      <c r="AC31" s="7" t="n">
        <v>-0.08895756483378243</v>
      </c>
      <c r="AD31" s="7" t="n">
        <v>0.6880598746808481</v>
      </c>
      <c r="AE31" s="7" t="n">
        <v>-0.04163205406140662</v>
      </c>
      <c r="AF31" s="7" t="n">
        <v>1</v>
      </c>
      <c r="AG31" s="7" t="n">
        <v>0.5761569296434336</v>
      </c>
      <c r="AH31" s="7" t="n">
        <v>0.2935006665424852</v>
      </c>
      <c r="AI31" s="7" t="n">
        <v>0.1717650565632186</v>
      </c>
      <c r="AJ31" s="7" t="n">
        <v>0.5760574583584646</v>
      </c>
      <c r="AK31" s="7" t="n">
        <v>0.1895578027457098</v>
      </c>
      <c r="AL31" s="7" t="n">
        <v>0.1423899434996054</v>
      </c>
      <c r="AM31" s="7" t="n">
        <v>-0.08646684635556304</v>
      </c>
      <c r="AN31" s="7" t="n">
        <v>0.5403023602748869</v>
      </c>
      <c r="AO31" s="7" t="n">
        <v>0.1930681367502003</v>
      </c>
      <c r="AP31" s="7" t="n">
        <v>-0.0514966617632522</v>
      </c>
      <c r="AQ31" s="7" t="n">
        <v>-0.05250335109613685</v>
      </c>
      <c r="AR31" s="7" t="n">
        <v>-0.0590995492473766</v>
      </c>
      <c r="AS31" s="7" t="n">
        <v>0.122470352143863</v>
      </c>
      <c r="AT31" s="7" t="n">
        <v>0.5977599566183848</v>
      </c>
      <c r="AU31" s="7" t="n">
        <v>0.2143607306351596</v>
      </c>
      <c r="AV31" s="7" t="n">
        <v>0.03144310533449161</v>
      </c>
      <c r="AW31" s="7" t="n">
        <v>0.07807699281016101</v>
      </c>
      <c r="AX31" s="7" t="n">
        <v>0.2024288089054754</v>
      </c>
      <c r="AY31" s="7" t="n">
        <v>-0.06167642370910854</v>
      </c>
      <c r="AZ31" s="7" t="n">
        <v>0.7413654061730897</v>
      </c>
      <c r="BA31" s="7" t="n">
        <v>-0.1941077120285211</v>
      </c>
      <c r="BB31" s="7" t="n">
        <v>-0.2058914592090038</v>
      </c>
      <c r="BC31" s="7" t="n">
        <v>0.824250269004434</v>
      </c>
      <c r="BD31" s="7" t="n">
        <v>-0.1967144210205302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0.7820435472190252</v>
      </c>
      <c r="D32" s="7" t="n">
        <v>0.08919795183449693</v>
      </c>
      <c r="E32" s="7" t="n">
        <v>0.8205131175162226</v>
      </c>
      <c r="F32" s="7" t="n">
        <v>0.5637419458375236</v>
      </c>
      <c r="G32" s="7" t="n">
        <v>-0.1015527233095488</v>
      </c>
      <c r="H32" s="7" t="n">
        <v>0.766591418507985</v>
      </c>
      <c r="I32" s="7" t="n">
        <v>-0.09734029819064499</v>
      </c>
      <c r="J32" s="7" t="n">
        <v>0.1333956319887237</v>
      </c>
      <c r="K32" s="7" t="n">
        <v>0.2815283536081442</v>
      </c>
      <c r="L32" s="7" t="n">
        <v>0.3909568586252629</v>
      </c>
      <c r="M32" s="7" t="n">
        <v>0.7243425807026209</v>
      </c>
      <c r="N32" s="7" t="n">
        <v>0.6933641021393261</v>
      </c>
      <c r="O32" s="7" t="n">
        <v>0.2130403912208261</v>
      </c>
      <c r="P32" s="7" t="n">
        <v>0.9546027756109705</v>
      </c>
      <c r="Q32" s="7" t="n">
        <v>0.6955380470944497</v>
      </c>
      <c r="R32" s="7" t="n">
        <v>0.7129785399614403</v>
      </c>
      <c r="S32" s="7" t="n">
        <v>0.483492796628966</v>
      </c>
      <c r="T32" s="7" t="n">
        <v>0.4803858161534105</v>
      </c>
      <c r="U32" s="7" t="n">
        <v>0.6522481935669143</v>
      </c>
      <c r="V32" s="7" t="n">
        <v>0.4378094372207957</v>
      </c>
      <c r="W32" s="7" t="n">
        <v>0.8049385131447027</v>
      </c>
      <c r="X32" s="7" t="n">
        <v>0.6719257722454069</v>
      </c>
      <c r="Y32" s="7" t="n">
        <v>0.5014648400548226</v>
      </c>
      <c r="Z32" s="7" t="n">
        <v>0.4646790155739969</v>
      </c>
      <c r="AA32" s="7" t="n">
        <v>0.1511470147764997</v>
      </c>
      <c r="AB32" s="7" t="n">
        <v>0.5755584706426549</v>
      </c>
      <c r="AC32" s="7" t="n">
        <v>0.132914461010696</v>
      </c>
      <c r="AD32" s="7" t="n">
        <v>0.4998968317561628</v>
      </c>
      <c r="AE32" s="7" t="n">
        <v>0.1522537829750809</v>
      </c>
      <c r="AF32" s="7" t="n">
        <v>0.5761569296434336</v>
      </c>
      <c r="AG32" s="7" t="n">
        <v>1</v>
      </c>
      <c r="AH32" s="7" t="n">
        <v>0.7023529896965622</v>
      </c>
      <c r="AI32" s="7" t="n">
        <v>-0.03152798357732544</v>
      </c>
      <c r="AJ32" s="7" t="n">
        <v>0.7541718398597074</v>
      </c>
      <c r="AK32" s="7" t="n">
        <v>-0.1291194563028169</v>
      </c>
      <c r="AL32" s="7" t="n">
        <v>0.4425860474597313</v>
      </c>
      <c r="AM32" s="7" t="n">
        <v>0.1128578332438528</v>
      </c>
      <c r="AN32" s="7" t="n">
        <v>0.6245131987985089</v>
      </c>
      <c r="AO32" s="7" t="n">
        <v>0.5869338634470845</v>
      </c>
      <c r="AP32" s="7" t="n">
        <v>0.1442305945102607</v>
      </c>
      <c r="AQ32" s="7" t="n">
        <v>0.1611895035065657</v>
      </c>
      <c r="AR32" s="7" t="n">
        <v>0.2067188802760093</v>
      </c>
      <c r="AS32" s="7" t="n">
        <v>0.4326901404976242</v>
      </c>
      <c r="AT32" s="7" t="n">
        <v>0.8873846360355265</v>
      </c>
      <c r="AU32" s="7" t="n">
        <v>0.607293451782382</v>
      </c>
      <c r="AV32" s="7" t="n">
        <v>0.3555510364717546</v>
      </c>
      <c r="AW32" s="7" t="n">
        <v>0.3797029818417028</v>
      </c>
      <c r="AX32" s="7" t="n">
        <v>0.5371476191626107</v>
      </c>
      <c r="AY32" s="7" t="n">
        <v>0.1294214673357131</v>
      </c>
      <c r="AZ32" s="7" t="n">
        <v>0.3414294608577122</v>
      </c>
      <c r="BA32" s="7" t="n">
        <v>-0.01984521929273908</v>
      </c>
      <c r="BB32" s="7" t="n">
        <v>-0.04124810183708814</v>
      </c>
      <c r="BC32" s="7" t="n">
        <v>0.547534065293236</v>
      </c>
      <c r="BD32" s="7" t="n">
        <v>-0.04959926313114273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0.659977989871588</v>
      </c>
      <c r="D33" s="7" t="n">
        <v>0.06687448535348366</v>
      </c>
      <c r="E33" s="7" t="n">
        <v>0.6912410725157377</v>
      </c>
      <c r="F33" s="7" t="n">
        <v>0.3063724138890914</v>
      </c>
      <c r="G33" s="7" t="n">
        <v>-0.07681672641945571</v>
      </c>
      <c r="H33" s="7" t="n">
        <v>0.7089608865442198</v>
      </c>
      <c r="I33" s="7" t="n">
        <v>0.006007701001621003</v>
      </c>
      <c r="J33" s="7" t="n">
        <v>0.3114527244283716</v>
      </c>
      <c r="K33" s="7" t="n">
        <v>0.3657209694041411</v>
      </c>
      <c r="L33" s="7" t="n">
        <v>0.3815081382223779</v>
      </c>
      <c r="M33" s="7" t="n">
        <v>0.6741699875528965</v>
      </c>
      <c r="N33" s="7" t="n">
        <v>0.9418064995546948</v>
      </c>
      <c r="O33" s="7" t="n">
        <v>0.200428116460261</v>
      </c>
      <c r="P33" s="7" t="n">
        <v>0.6928370681757217</v>
      </c>
      <c r="Q33" s="7" t="n">
        <v>0.9466353992447677</v>
      </c>
      <c r="R33" s="7" t="n">
        <v>0.9671168608840059</v>
      </c>
      <c r="S33" s="7" t="n">
        <v>0.7326155135887448</v>
      </c>
      <c r="T33" s="7" t="n">
        <v>0.7420114492371022</v>
      </c>
      <c r="U33" s="7" t="n">
        <v>0.857597226056064</v>
      </c>
      <c r="V33" s="7" t="n">
        <v>0.6780158612788365</v>
      </c>
      <c r="W33" s="7" t="n">
        <v>0.5793995854711257</v>
      </c>
      <c r="X33" s="7" t="n">
        <v>0.7444463294250029</v>
      </c>
      <c r="Y33" s="7" t="n">
        <v>0.3265643632612527</v>
      </c>
      <c r="Z33" s="7" t="n">
        <v>0.7227665779845782</v>
      </c>
      <c r="AA33" s="7" t="n">
        <v>0.06321091286284697</v>
      </c>
      <c r="AB33" s="7" t="n">
        <v>0.4465939146660897</v>
      </c>
      <c r="AC33" s="7" t="n">
        <v>0.07496519735046511</v>
      </c>
      <c r="AD33" s="7" t="n">
        <v>0.3199850521973824</v>
      </c>
      <c r="AE33" s="7" t="n">
        <v>0.3493136727871124</v>
      </c>
      <c r="AF33" s="7" t="n">
        <v>0.2935006665424852</v>
      </c>
      <c r="AG33" s="7" t="n">
        <v>0.7023529896965622</v>
      </c>
      <c r="AH33" s="7" t="n">
        <v>1</v>
      </c>
      <c r="AI33" s="7" t="n">
        <v>-0.1289828358080733</v>
      </c>
      <c r="AJ33" s="7" t="n">
        <v>0.7226418248056766</v>
      </c>
      <c r="AK33" s="7" t="n">
        <v>-0.05089794333234802</v>
      </c>
      <c r="AL33" s="7" t="n">
        <v>0.4721719570476399</v>
      </c>
      <c r="AM33" s="7" t="n">
        <v>0.2685110482123104</v>
      </c>
      <c r="AN33" s="7" t="n">
        <v>0.6088484607339628</v>
      </c>
      <c r="AO33" s="7" t="n">
        <v>0.8842110004404657</v>
      </c>
      <c r="AP33" s="7" t="n">
        <v>0.3418577397631264</v>
      </c>
      <c r="AQ33" s="7" t="n">
        <v>0.1305186446554049</v>
      </c>
      <c r="AR33" s="7" t="n">
        <v>0.388663611909609</v>
      </c>
      <c r="AS33" s="7" t="n">
        <v>0.6089757742023587</v>
      </c>
      <c r="AT33" s="7" t="n">
        <v>0.7092321056262189</v>
      </c>
      <c r="AU33" s="7" t="n">
        <v>0.9117791865533648</v>
      </c>
      <c r="AV33" s="7" t="n">
        <v>0.3779070484169363</v>
      </c>
      <c r="AW33" s="7" t="n">
        <v>0.5146014272742662</v>
      </c>
      <c r="AX33" s="7" t="n">
        <v>0.7287662895014153</v>
      </c>
      <c r="AY33" s="7" t="n">
        <v>0.2928319512422338</v>
      </c>
      <c r="AZ33" s="7" t="n">
        <v>0.1297784207473655</v>
      </c>
      <c r="BA33" s="7" t="n">
        <v>0.1950693958018722</v>
      </c>
      <c r="BB33" s="7" t="n">
        <v>0.1545319940659244</v>
      </c>
      <c r="BC33" s="7" t="n">
        <v>0.3463580749165823</v>
      </c>
      <c r="BD33" s="7" t="n">
        <v>0.154564265607242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0.1553029021629244</v>
      </c>
      <c r="D34" s="7" t="n">
        <v>0.7819817115906839</v>
      </c>
      <c r="E34" s="7" t="n">
        <v>0.06421681380821466</v>
      </c>
      <c r="F34" s="7" t="n">
        <v>0.1257885644395951</v>
      </c>
      <c r="G34" s="7" t="n">
        <v>0.7202343285601827</v>
      </c>
      <c r="H34" s="7" t="n">
        <v>0.1088368276043282</v>
      </c>
      <c r="I34" s="7" t="n">
        <v>0.5066952370608206</v>
      </c>
      <c r="J34" s="7" t="n">
        <v>0.2161722240824046</v>
      </c>
      <c r="K34" s="7" t="n">
        <v>0.3044121415771294</v>
      </c>
      <c r="L34" s="7" t="n">
        <v>0.4522049824511576</v>
      </c>
      <c r="M34" s="7" t="n">
        <v>0.1864546255802996</v>
      </c>
      <c r="N34" s="7" t="n">
        <v>-0.1574111295984433</v>
      </c>
      <c r="O34" s="7" t="n">
        <v>0.6980129712815977</v>
      </c>
      <c r="P34" s="7" t="n">
        <v>-0.05384757339623097</v>
      </c>
      <c r="Q34" s="7" t="n">
        <v>-0.1543274931343964</v>
      </c>
      <c r="R34" s="7" t="n">
        <v>-0.1414211733610493</v>
      </c>
      <c r="S34" s="7" t="n">
        <v>-0.03038490683850062</v>
      </c>
      <c r="T34" s="7" t="n">
        <v>-0.0417170664844964</v>
      </c>
      <c r="U34" s="7" t="n">
        <v>-0.0900850885113626</v>
      </c>
      <c r="V34" s="7" t="n">
        <v>-0.01869763091214699</v>
      </c>
      <c r="W34" s="7" t="n">
        <v>0.0434010762453312</v>
      </c>
      <c r="X34" s="7" t="n">
        <v>0.02991691632476089</v>
      </c>
      <c r="Y34" s="7" t="n">
        <v>0.0451971571917287</v>
      </c>
      <c r="Z34" s="7" t="n">
        <v>-0.02920264890580828</v>
      </c>
      <c r="AA34" s="7" t="n">
        <v>0.08874905207030223</v>
      </c>
      <c r="AB34" s="7" t="n">
        <v>0.1431988236602423</v>
      </c>
      <c r="AC34" s="7" t="n">
        <v>0.05407329789764711</v>
      </c>
      <c r="AD34" s="7" t="n">
        <v>0.0520137072627702</v>
      </c>
      <c r="AE34" s="7" t="n">
        <v>0.1077020533535758</v>
      </c>
      <c r="AF34" s="7" t="n">
        <v>0.1717650565632186</v>
      </c>
      <c r="AG34" s="7" t="n">
        <v>-0.03152798357732544</v>
      </c>
      <c r="AH34" s="7" t="n">
        <v>-0.1289828358080733</v>
      </c>
      <c r="AI34" s="7" t="n">
        <v>1</v>
      </c>
      <c r="AJ34" s="7" t="n">
        <v>0.1433768969295394</v>
      </c>
      <c r="AK34" s="7" t="n">
        <v>0.6122664598814636</v>
      </c>
      <c r="AL34" s="7" t="n">
        <v>-0.1132519162986167</v>
      </c>
      <c r="AM34" s="7" t="n">
        <v>0.01947773661826125</v>
      </c>
      <c r="AN34" s="7" t="n">
        <v>-0.1250615562623976</v>
      </c>
      <c r="AO34" s="7" t="n">
        <v>-0.2288829210281</v>
      </c>
      <c r="AP34" s="7" t="n">
        <v>0.1185439141426285</v>
      </c>
      <c r="AQ34" s="7" t="n">
        <v>0.07655529386024536</v>
      </c>
      <c r="AR34" s="7" t="n">
        <v>-0.07474767367347572</v>
      </c>
      <c r="AS34" s="7" t="n">
        <v>-0.07639380160431063</v>
      </c>
      <c r="AT34" s="7" t="n">
        <v>-0.09547652572338725</v>
      </c>
      <c r="AU34" s="7" t="n">
        <v>-0.1718789537780899</v>
      </c>
      <c r="AV34" s="7" t="n">
        <v>0.006905910214580262</v>
      </c>
      <c r="AW34" s="7" t="n">
        <v>-0.01547480982961705</v>
      </c>
      <c r="AX34" s="7" t="n">
        <v>-0.09526937138010247</v>
      </c>
      <c r="AY34" s="7" t="n">
        <v>-0.004301454968426329</v>
      </c>
      <c r="AZ34" s="7" t="n">
        <v>0.216449399162901</v>
      </c>
      <c r="BA34" s="7" t="n">
        <v>0.0450588111623182</v>
      </c>
      <c r="BB34" s="7" t="n">
        <v>0.02316150119449771</v>
      </c>
      <c r="BC34" s="7" t="n">
        <v>0.07305912912078039</v>
      </c>
      <c r="BD34" s="7" t="n">
        <v>-0.0201728014025974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0.9574182792599835</v>
      </c>
      <c r="D35" s="7" t="n">
        <v>0.3933094687729536</v>
      </c>
      <c r="E35" s="7" t="n">
        <v>0.9106303056311901</v>
      </c>
      <c r="F35" s="7" t="n">
        <v>0.6272930658714702</v>
      </c>
      <c r="G35" s="7" t="n">
        <v>0.3079898294815468</v>
      </c>
      <c r="H35" s="7" t="n">
        <v>0.9894566648482849</v>
      </c>
      <c r="I35" s="7" t="n">
        <v>0.357668846553712</v>
      </c>
      <c r="J35" s="7" t="n">
        <v>0.5867323622861806</v>
      </c>
      <c r="K35" s="7" t="n">
        <v>0.7010920766709514</v>
      </c>
      <c r="L35" s="7" t="n">
        <v>0.7827408164759468</v>
      </c>
      <c r="M35" s="7" t="n">
        <v>0.9926036898568111</v>
      </c>
      <c r="N35" s="7" t="n">
        <v>0.7462074191287735</v>
      </c>
      <c r="O35" s="7" t="n">
        <v>0.5744667756367842</v>
      </c>
      <c r="P35" s="7" t="n">
        <v>0.7744471482299301</v>
      </c>
      <c r="Q35" s="7" t="n">
        <v>0.742305128958873</v>
      </c>
      <c r="R35" s="7" t="n">
        <v>0.7555609812891632</v>
      </c>
      <c r="S35" s="7" t="n">
        <v>0.8246526801147003</v>
      </c>
      <c r="T35" s="7" t="n">
        <v>0.8114430857628523</v>
      </c>
      <c r="U35" s="7" t="n">
        <v>0.8397600716721429</v>
      </c>
      <c r="V35" s="7" t="n">
        <v>0.7958554553226312</v>
      </c>
      <c r="W35" s="7" t="n">
        <v>0.8017223265018962</v>
      </c>
      <c r="X35" s="7" t="n">
        <v>0.9612239630323977</v>
      </c>
      <c r="Y35" s="7" t="n">
        <v>0.667341057869616</v>
      </c>
      <c r="Z35" s="7" t="n">
        <v>0.8050377318176308</v>
      </c>
      <c r="AA35" s="7" t="n">
        <v>0.3623079650269856</v>
      </c>
      <c r="AB35" s="7" t="n">
        <v>0.665933925719996</v>
      </c>
      <c r="AC35" s="7" t="n">
        <v>0.3538865617356232</v>
      </c>
      <c r="AD35" s="7" t="n">
        <v>0.6613217519840116</v>
      </c>
      <c r="AE35" s="7" t="n">
        <v>0.597164520851909</v>
      </c>
      <c r="AF35" s="7" t="n">
        <v>0.5760574583584646</v>
      </c>
      <c r="AG35" s="7" t="n">
        <v>0.7541718398597074</v>
      </c>
      <c r="AH35" s="7" t="n">
        <v>0.7226418248056766</v>
      </c>
      <c r="AI35" s="7" t="n">
        <v>0.1433768969295394</v>
      </c>
      <c r="AJ35" s="7" t="n">
        <v>1</v>
      </c>
      <c r="AK35" s="7" t="n">
        <v>0.2662388679637243</v>
      </c>
      <c r="AL35" s="7" t="n">
        <v>0.6740573877836027</v>
      </c>
      <c r="AM35" s="7" t="n">
        <v>0.4729457013246027</v>
      </c>
      <c r="AN35" s="7" t="n">
        <v>0.6950096526357215</v>
      </c>
      <c r="AO35" s="7" t="n">
        <v>0.6686726054718897</v>
      </c>
      <c r="AP35" s="7" t="n">
        <v>0.5912737161158943</v>
      </c>
      <c r="AQ35" s="7" t="n">
        <v>0.4229750015652236</v>
      </c>
      <c r="AR35" s="7" t="n">
        <v>0.5328461340471174</v>
      </c>
      <c r="AS35" s="7" t="n">
        <v>0.7455061227293028</v>
      </c>
      <c r="AT35" s="7" t="n">
        <v>0.7592830362786502</v>
      </c>
      <c r="AU35" s="7" t="n">
        <v>0.7027962913270552</v>
      </c>
      <c r="AV35" s="7" t="n">
        <v>0.5338906047916803</v>
      </c>
      <c r="AW35" s="7" t="n">
        <v>0.7411470936463794</v>
      </c>
      <c r="AX35" s="7" t="n">
        <v>0.8314969099576618</v>
      </c>
      <c r="AY35" s="7" t="n">
        <v>0.4833672118978045</v>
      </c>
      <c r="AZ35" s="7" t="n">
        <v>0.4702115254687609</v>
      </c>
      <c r="BA35" s="7" t="n">
        <v>0.3317810905509927</v>
      </c>
      <c r="BB35" s="7" t="n">
        <v>0.2871640984899957</v>
      </c>
      <c r="BC35" s="7" t="n">
        <v>0.7009546209229236</v>
      </c>
      <c r="BD35" s="7" t="n">
        <v>0.260234299738515</v>
      </c>
    </row>
    <row r="36">
      <c r="A36" s="6" t="inlineStr">
        <is>
          <t>930606.CSI</t>
        </is>
      </c>
      <c r="B36" s="6" t="inlineStr">
        <is>
          <t>中证钢铁指数</t>
        </is>
      </c>
      <c r="C36" s="7" t="n">
        <v>0.2511625707075891</v>
      </c>
      <c r="D36" s="7" t="n">
        <v>0.7565915014256474</v>
      </c>
      <c r="E36" s="7" t="n">
        <v>0.1439411227132406</v>
      </c>
      <c r="F36" s="7" t="n">
        <v>0.2102723635329376</v>
      </c>
      <c r="G36" s="7" t="n">
        <v>0.755167490166904</v>
      </c>
      <c r="H36" s="7" t="n">
        <v>0.2372234306445714</v>
      </c>
      <c r="I36" s="7" t="n">
        <v>0.6860798316840436</v>
      </c>
      <c r="J36" s="7" t="n">
        <v>0.4562322924575943</v>
      </c>
      <c r="K36" s="7" t="n">
        <v>0.4541971606535154</v>
      </c>
      <c r="L36" s="7" t="n">
        <v>0.5490154286619358</v>
      </c>
      <c r="M36" s="7" t="n">
        <v>0.3134890065845224</v>
      </c>
      <c r="N36" s="7" t="n">
        <v>-0.06270270993512067</v>
      </c>
      <c r="O36" s="7" t="n">
        <v>0.728177718916013</v>
      </c>
      <c r="P36" s="7" t="n">
        <v>-0.106462015616495</v>
      </c>
      <c r="Q36" s="7" t="n">
        <v>-0.06730004369604692</v>
      </c>
      <c r="R36" s="7" t="n">
        <v>-0.06627161145566357</v>
      </c>
      <c r="S36" s="7" t="n">
        <v>0.2039876185850111</v>
      </c>
      <c r="T36" s="7" t="n">
        <v>0.1938241604692681</v>
      </c>
      <c r="U36" s="7" t="n">
        <v>0.06419525687745845</v>
      </c>
      <c r="V36" s="7" t="n">
        <v>0.230197758376278</v>
      </c>
      <c r="W36" s="7" t="n">
        <v>0.05232147509337762</v>
      </c>
      <c r="X36" s="7" t="n">
        <v>0.2035929680964275</v>
      </c>
      <c r="Y36" s="7" t="n">
        <v>0.1993287126657657</v>
      </c>
      <c r="Z36" s="7" t="n">
        <v>0.2109667918157947</v>
      </c>
      <c r="AA36" s="7" t="n">
        <v>0.1286780554521664</v>
      </c>
      <c r="AB36" s="7" t="n">
        <v>0.2253150811513368</v>
      </c>
      <c r="AC36" s="7" t="n">
        <v>0.116776947236841</v>
      </c>
      <c r="AD36" s="7" t="n">
        <v>0.2031917990249336</v>
      </c>
      <c r="AE36" s="7" t="n">
        <v>0.3579784165552723</v>
      </c>
      <c r="AF36" s="7" t="n">
        <v>0.1895578027457098</v>
      </c>
      <c r="AG36" s="7" t="n">
        <v>-0.1291194563028169</v>
      </c>
      <c r="AH36" s="7" t="n">
        <v>-0.05089794333234802</v>
      </c>
      <c r="AI36" s="7" t="n">
        <v>0.6122664598814636</v>
      </c>
      <c r="AJ36" s="7" t="n">
        <v>0.2662388679637243</v>
      </c>
      <c r="AK36" s="7" t="n">
        <v>1</v>
      </c>
      <c r="AL36" s="7" t="n">
        <v>0.122383662848652</v>
      </c>
      <c r="AM36" s="7" t="n">
        <v>0.1764047926420895</v>
      </c>
      <c r="AN36" s="7" t="n">
        <v>-0.0670379162947589</v>
      </c>
      <c r="AO36" s="7" t="n">
        <v>-0.1291956277602591</v>
      </c>
      <c r="AP36" s="7" t="n">
        <v>0.3645118232771491</v>
      </c>
      <c r="AQ36" s="7" t="n">
        <v>0.169129561726222</v>
      </c>
      <c r="AR36" s="7" t="n">
        <v>0.06107040664615911</v>
      </c>
      <c r="AS36" s="7" t="n">
        <v>0.09811721688588829</v>
      </c>
      <c r="AT36" s="7" t="n">
        <v>-0.108740956599257</v>
      </c>
      <c r="AU36" s="7" t="n">
        <v>-0.04437107036186627</v>
      </c>
      <c r="AV36" s="7" t="n">
        <v>0.002712519101049309</v>
      </c>
      <c r="AW36" s="7" t="n">
        <v>0.1826559344314231</v>
      </c>
      <c r="AX36" s="7" t="n">
        <v>0.09488261891057122</v>
      </c>
      <c r="AY36" s="7" t="n">
        <v>0.1472692879758086</v>
      </c>
      <c r="AZ36" s="7" t="n">
        <v>0.2683641618137689</v>
      </c>
      <c r="BA36" s="7" t="n">
        <v>0.2278170261533238</v>
      </c>
      <c r="BB36" s="7" t="n">
        <v>0.204828256896355</v>
      </c>
      <c r="BC36" s="7" t="n">
        <v>0.2223757251419695</v>
      </c>
      <c r="BD36" s="7" t="n">
        <v>0.1656471675837467</v>
      </c>
    </row>
    <row r="37">
      <c r="A37" s="6" t="inlineStr">
        <is>
          <t>930651.CSI</t>
        </is>
      </c>
      <c r="B37" s="6" t="inlineStr">
        <is>
          <t>中证计算机主题指数</t>
        </is>
      </c>
      <c r="C37" s="7" t="n">
        <v>0.5440891279623752</v>
      </c>
      <c r="D37" s="7" t="n">
        <v>0.1361514361146866</v>
      </c>
      <c r="E37" s="7" t="n">
        <v>0.4835103623722506</v>
      </c>
      <c r="F37" s="7" t="n">
        <v>0.2334787750577769</v>
      </c>
      <c r="G37" s="7" t="n">
        <v>0.146792754712847</v>
      </c>
      <c r="H37" s="7" t="n">
        <v>0.6456313202239186</v>
      </c>
      <c r="I37" s="7" t="n">
        <v>0.2549684563748318</v>
      </c>
      <c r="J37" s="7" t="n">
        <v>0.4587795494437806</v>
      </c>
      <c r="K37" s="7" t="n">
        <v>0.7125639124318127</v>
      </c>
      <c r="L37" s="7" t="n">
        <v>0.6508038775916599</v>
      </c>
      <c r="M37" s="7" t="n">
        <v>0.6751997217631839</v>
      </c>
      <c r="N37" s="7" t="n">
        <v>0.5210302326778913</v>
      </c>
      <c r="O37" s="7" t="n">
        <v>0.3269200105572747</v>
      </c>
      <c r="P37" s="7" t="n">
        <v>0.4733126507940246</v>
      </c>
      <c r="Q37" s="7" t="n">
        <v>0.5143880480752774</v>
      </c>
      <c r="R37" s="7" t="n">
        <v>0.5272038151744022</v>
      </c>
      <c r="S37" s="7" t="n">
        <v>0.7177695214010045</v>
      </c>
      <c r="T37" s="7" t="n">
        <v>0.6929133157375611</v>
      </c>
      <c r="U37" s="7" t="n">
        <v>0.7494710722914898</v>
      </c>
      <c r="V37" s="7" t="n">
        <v>0.6623130607079645</v>
      </c>
      <c r="W37" s="7" t="n">
        <v>0.4273897607044138</v>
      </c>
      <c r="X37" s="7" t="n">
        <v>0.7208502268525431</v>
      </c>
      <c r="Y37" s="7" t="n">
        <v>0.4391345182730112</v>
      </c>
      <c r="Z37" s="7" t="n">
        <v>0.685356595998058</v>
      </c>
      <c r="AA37" s="7" t="n">
        <v>0.4218116389473801</v>
      </c>
      <c r="AB37" s="7" t="n">
        <v>0.5470968317180902</v>
      </c>
      <c r="AC37" s="7" t="n">
        <v>0.4002106888808286</v>
      </c>
      <c r="AD37" s="7" t="n">
        <v>0.4331411054373432</v>
      </c>
      <c r="AE37" s="7" t="n">
        <v>0.5162785126454665</v>
      </c>
      <c r="AF37" s="7" t="n">
        <v>0.1423899434996054</v>
      </c>
      <c r="AG37" s="7" t="n">
        <v>0.4425860474597313</v>
      </c>
      <c r="AH37" s="7" t="n">
        <v>0.4721719570476399</v>
      </c>
      <c r="AI37" s="7" t="n">
        <v>-0.1132519162986167</v>
      </c>
      <c r="AJ37" s="7" t="n">
        <v>0.6740573877836027</v>
      </c>
      <c r="AK37" s="7" t="n">
        <v>0.122383662848652</v>
      </c>
      <c r="AL37" s="7" t="n">
        <v>1</v>
      </c>
      <c r="AM37" s="7" t="n">
        <v>0.599065865245922</v>
      </c>
      <c r="AN37" s="7" t="n">
        <v>0.5014753391659116</v>
      </c>
      <c r="AO37" s="7" t="n">
        <v>0.5546499676504548</v>
      </c>
      <c r="AP37" s="7" t="n">
        <v>0.51212938803789</v>
      </c>
      <c r="AQ37" s="7" t="n">
        <v>0.4585328416300535</v>
      </c>
      <c r="AR37" s="7" t="n">
        <v>0.6841420782993777</v>
      </c>
      <c r="AS37" s="7" t="n">
        <v>0.7753321520462203</v>
      </c>
      <c r="AT37" s="7" t="n">
        <v>0.4443994926576492</v>
      </c>
      <c r="AU37" s="7" t="n">
        <v>0.5400158381539099</v>
      </c>
      <c r="AV37" s="7" t="n">
        <v>0.7248456463597092</v>
      </c>
      <c r="AW37" s="7" t="n">
        <v>0.8797393747210251</v>
      </c>
      <c r="AX37" s="7" t="n">
        <v>0.757559693976709</v>
      </c>
      <c r="AY37" s="7" t="n">
        <v>0.5940932251622449</v>
      </c>
      <c r="AZ37" s="7" t="n">
        <v>0.1538412441235709</v>
      </c>
      <c r="BA37" s="7" t="n">
        <v>0.482608616600516</v>
      </c>
      <c r="BB37" s="7" t="n">
        <v>0.4608708921512738</v>
      </c>
      <c r="BC37" s="7" t="n">
        <v>0.3893368406075562</v>
      </c>
      <c r="BD37" s="7" t="n">
        <v>0.4418693996367902</v>
      </c>
    </row>
    <row r="38">
      <c r="A38" s="6" t="inlineStr">
        <is>
          <t>930652.CSI</t>
        </is>
      </c>
      <c r="B38" s="6" t="inlineStr">
        <is>
          <t>中证电子指数</t>
        </is>
      </c>
      <c r="C38" s="7" t="n">
        <v>0.310284145456063</v>
      </c>
      <c r="D38" s="7" t="n">
        <v>0.1146231627045208</v>
      </c>
      <c r="E38" s="7" t="n">
        <v>0.2279716341996153</v>
      </c>
      <c r="F38" s="7" t="n">
        <v>-0.004136602300934798</v>
      </c>
      <c r="G38" s="7" t="n">
        <v>0.2901420039343656</v>
      </c>
      <c r="H38" s="7" t="n">
        <v>0.4302324817343345</v>
      </c>
      <c r="I38" s="7" t="n">
        <v>0.4182712022367887</v>
      </c>
      <c r="J38" s="7" t="n">
        <v>0.5658983298014045</v>
      </c>
      <c r="K38" s="7" t="n">
        <v>0.7011618757958367</v>
      </c>
      <c r="L38" s="7" t="n">
        <v>0.5487968110060077</v>
      </c>
      <c r="M38" s="7" t="n">
        <v>0.4730773740051168</v>
      </c>
      <c r="N38" s="7" t="n">
        <v>0.2713628578786133</v>
      </c>
      <c r="O38" s="7" t="n">
        <v>0.2374058335019676</v>
      </c>
      <c r="P38" s="7" t="n">
        <v>0.07659392318519739</v>
      </c>
      <c r="Q38" s="7" t="n">
        <v>0.25077382457817</v>
      </c>
      <c r="R38" s="7" t="n">
        <v>0.2648108370346339</v>
      </c>
      <c r="S38" s="7" t="n">
        <v>0.6664091818798652</v>
      </c>
      <c r="T38" s="7" t="n">
        <v>0.6478975689476419</v>
      </c>
      <c r="U38" s="7" t="n">
        <v>0.5827599714108398</v>
      </c>
      <c r="V38" s="7" t="n">
        <v>0.6886363499818542</v>
      </c>
      <c r="W38" s="7" t="n">
        <v>0.06840147051607283</v>
      </c>
      <c r="X38" s="7" t="n">
        <v>0.5812557972613964</v>
      </c>
      <c r="Y38" s="7" t="n">
        <v>0.2133134012437892</v>
      </c>
      <c r="Z38" s="7" t="n">
        <v>0.6602757602924287</v>
      </c>
      <c r="AA38" s="7" t="n">
        <v>0.5153689373428365</v>
      </c>
      <c r="AB38" s="7" t="n">
        <v>0.2122329713874002</v>
      </c>
      <c r="AC38" s="7" t="n">
        <v>0.5132921996056486</v>
      </c>
      <c r="AD38" s="7" t="n">
        <v>0.21468370422899</v>
      </c>
      <c r="AE38" s="7" t="n">
        <v>0.6202791097882453</v>
      </c>
      <c r="AF38" s="7" t="n">
        <v>-0.08646684635556304</v>
      </c>
      <c r="AG38" s="7" t="n">
        <v>0.1128578332438528</v>
      </c>
      <c r="AH38" s="7" t="n">
        <v>0.2685110482123104</v>
      </c>
      <c r="AI38" s="7" t="n">
        <v>0.01947773661826125</v>
      </c>
      <c r="AJ38" s="7" t="n">
        <v>0.4729457013246027</v>
      </c>
      <c r="AK38" s="7" t="n">
        <v>0.1764047926420895</v>
      </c>
      <c r="AL38" s="7" t="n">
        <v>0.599065865245922</v>
      </c>
      <c r="AM38" s="7" t="n">
        <v>1</v>
      </c>
      <c r="AN38" s="7" t="n">
        <v>0.1797331012309664</v>
      </c>
      <c r="AO38" s="7" t="n">
        <v>0.2380496561018221</v>
      </c>
      <c r="AP38" s="7" t="n">
        <v>0.6206876071109709</v>
      </c>
      <c r="AQ38" s="7" t="n">
        <v>0.5988648920024717</v>
      </c>
      <c r="AR38" s="7" t="n">
        <v>0.9296902975885367</v>
      </c>
      <c r="AS38" s="7" t="n">
        <v>0.8579757889176106</v>
      </c>
      <c r="AT38" s="7" t="n">
        <v>0.05234319142812969</v>
      </c>
      <c r="AU38" s="7" t="n">
        <v>0.2770604603253725</v>
      </c>
      <c r="AV38" s="7" t="n">
        <v>0.6577695064340138</v>
      </c>
      <c r="AW38" s="7" t="n">
        <v>0.8074106723510358</v>
      </c>
      <c r="AX38" s="7" t="n">
        <v>0.7151014115267789</v>
      </c>
      <c r="AY38" s="7" t="n">
        <v>0.9942948905523129</v>
      </c>
      <c r="AZ38" s="7" t="n">
        <v>-0.0297837902082372</v>
      </c>
      <c r="BA38" s="7" t="n">
        <v>0.941175681555134</v>
      </c>
      <c r="BB38" s="7" t="n">
        <v>0.9408262240879396</v>
      </c>
      <c r="BC38" s="7" t="n">
        <v>0.151844372439035</v>
      </c>
      <c r="BD38" s="7" t="n">
        <v>0.9302978205199596</v>
      </c>
    </row>
    <row r="39">
      <c r="A39" s="6" t="inlineStr">
        <is>
          <t>930697.CSI</t>
        </is>
      </c>
      <c r="B39" s="6" t="inlineStr">
        <is>
          <t>中证全指家用电器指数</t>
        </is>
      </c>
      <c r="C39" s="7" t="n">
        <v>0.7123783239350772</v>
      </c>
      <c r="D39" s="7" t="n">
        <v>0.1639404840850091</v>
      </c>
      <c r="E39" s="7" t="n">
        <v>0.7369944308539222</v>
      </c>
      <c r="F39" s="7" t="n">
        <v>0.5723908004370523</v>
      </c>
      <c r="G39" s="7" t="n">
        <v>-0.1980101670933003</v>
      </c>
      <c r="H39" s="7" t="n">
        <v>0.740773563106756</v>
      </c>
      <c r="I39" s="7" t="n">
        <v>-0.1668360968195478</v>
      </c>
      <c r="J39" s="7" t="n">
        <v>0.1423082441310215</v>
      </c>
      <c r="K39" s="7" t="n">
        <v>0.2971672539423963</v>
      </c>
      <c r="L39" s="7" t="n">
        <v>0.3642016406009211</v>
      </c>
      <c r="M39" s="7" t="n">
        <v>0.6961114240828798</v>
      </c>
      <c r="N39" s="7" t="n">
        <v>0.6640517224257237</v>
      </c>
      <c r="O39" s="7" t="n">
        <v>0.2860243247899006</v>
      </c>
      <c r="P39" s="7" t="n">
        <v>0.7342800910889333</v>
      </c>
      <c r="Q39" s="7" t="n">
        <v>0.6783473207257199</v>
      </c>
      <c r="R39" s="7" t="n">
        <v>0.6776371861733325</v>
      </c>
      <c r="S39" s="7" t="n">
        <v>0.4847036855475811</v>
      </c>
      <c r="T39" s="7" t="n">
        <v>0.4793992316005381</v>
      </c>
      <c r="U39" s="7" t="n">
        <v>0.597582752751166</v>
      </c>
      <c r="V39" s="7" t="n">
        <v>0.4321759800650219</v>
      </c>
      <c r="W39" s="7" t="n">
        <v>0.8064023731989221</v>
      </c>
      <c r="X39" s="7" t="n">
        <v>0.6826831326767602</v>
      </c>
      <c r="Y39" s="7" t="n">
        <v>0.5094247428692968</v>
      </c>
      <c r="Z39" s="7" t="n">
        <v>0.4605346051505357</v>
      </c>
      <c r="AA39" s="7" t="n">
        <v>0.03642211328313989</v>
      </c>
      <c r="AB39" s="7" t="n">
        <v>0.5837795917492542</v>
      </c>
      <c r="AC39" s="7" t="n">
        <v>0.03086921017671616</v>
      </c>
      <c r="AD39" s="7" t="n">
        <v>0.4996150093989066</v>
      </c>
      <c r="AE39" s="7" t="n">
        <v>0.1653743072461577</v>
      </c>
      <c r="AF39" s="7" t="n">
        <v>0.5403023602748869</v>
      </c>
      <c r="AG39" s="7" t="n">
        <v>0.6245131987985089</v>
      </c>
      <c r="AH39" s="7" t="n">
        <v>0.6088484607339628</v>
      </c>
      <c r="AI39" s="7" t="n">
        <v>-0.1250615562623976</v>
      </c>
      <c r="AJ39" s="7" t="n">
        <v>0.6950096526357215</v>
      </c>
      <c r="AK39" s="7" t="n">
        <v>-0.0670379162947589</v>
      </c>
      <c r="AL39" s="7" t="n">
        <v>0.5014753391659116</v>
      </c>
      <c r="AM39" s="7" t="n">
        <v>0.1797331012309664</v>
      </c>
      <c r="AN39" s="7" t="n">
        <v>1</v>
      </c>
      <c r="AO39" s="7" t="n">
        <v>0.6751969738726236</v>
      </c>
      <c r="AP39" s="7" t="n">
        <v>0.1500663586130581</v>
      </c>
      <c r="AQ39" s="7" t="n">
        <v>0.07997777400137063</v>
      </c>
      <c r="AR39" s="7" t="n">
        <v>0.2522459912772598</v>
      </c>
      <c r="AS39" s="7" t="n">
        <v>0.4606734538196799</v>
      </c>
      <c r="AT39" s="7" t="n">
        <v>0.8184620690544726</v>
      </c>
      <c r="AU39" s="7" t="n">
        <v>0.6231957106982068</v>
      </c>
      <c r="AV39" s="7" t="n">
        <v>0.2886547450943874</v>
      </c>
      <c r="AW39" s="7" t="n">
        <v>0.4092570383748149</v>
      </c>
      <c r="AX39" s="7" t="n">
        <v>0.5636539124789414</v>
      </c>
      <c r="AY39" s="7" t="n">
        <v>0.2086939607743261</v>
      </c>
      <c r="AZ39" s="7" t="n">
        <v>0.558933981713714</v>
      </c>
      <c r="BA39" s="7" t="n">
        <v>0.02698285886361106</v>
      </c>
      <c r="BB39" s="7" t="n">
        <v>0.009859397239523693</v>
      </c>
      <c r="BC39" s="7" t="n">
        <v>0.6127429396882869</v>
      </c>
      <c r="BD39" s="7" t="n">
        <v>0.01871601845449049</v>
      </c>
    </row>
    <row r="40">
      <c r="A40" s="6" t="inlineStr">
        <is>
          <t>930726.CSI</t>
        </is>
      </c>
      <c r="B40" s="6" t="inlineStr">
        <is>
          <t>中证生物医药指数</t>
        </is>
      </c>
      <c r="C40" s="7" t="n">
        <v>0.5940623051527762</v>
      </c>
      <c r="D40" s="7" t="n">
        <v>-0.02657046664105651</v>
      </c>
      <c r="E40" s="7" t="n">
        <v>0.6176582858778528</v>
      </c>
      <c r="F40" s="7" t="n">
        <v>0.2482115401881869</v>
      </c>
      <c r="G40" s="7" t="n">
        <v>-0.1510904565470045</v>
      </c>
      <c r="H40" s="7" t="n">
        <v>0.6718323100734309</v>
      </c>
      <c r="I40" s="7" t="n">
        <v>-0.05753136548333478</v>
      </c>
      <c r="J40" s="7" t="n">
        <v>0.2350131183448538</v>
      </c>
      <c r="K40" s="7" t="n">
        <v>0.3836683353189853</v>
      </c>
      <c r="L40" s="7" t="n">
        <v>0.3606912017470266</v>
      </c>
      <c r="M40" s="7" t="n">
        <v>0.6381124705205894</v>
      </c>
      <c r="N40" s="7" t="n">
        <v>0.9405718186722068</v>
      </c>
      <c r="O40" s="7" t="n">
        <v>0.1566137539828764</v>
      </c>
      <c r="P40" s="7" t="n">
        <v>0.6462111722424692</v>
      </c>
      <c r="Q40" s="7" t="n">
        <v>0.9520116088591588</v>
      </c>
      <c r="R40" s="7" t="n">
        <v>0.9449689510332993</v>
      </c>
      <c r="S40" s="7" t="n">
        <v>0.6914344291880019</v>
      </c>
      <c r="T40" s="7" t="n">
        <v>0.6925198342158168</v>
      </c>
      <c r="U40" s="7" t="n">
        <v>0.7776641462189724</v>
      </c>
      <c r="V40" s="7" t="n">
        <v>0.6021455635801781</v>
      </c>
      <c r="W40" s="7" t="n">
        <v>0.5754361356038044</v>
      </c>
      <c r="X40" s="7" t="n">
        <v>0.7208645468946054</v>
      </c>
      <c r="Y40" s="7" t="n">
        <v>0.3139411248984068</v>
      </c>
      <c r="Z40" s="7" t="n">
        <v>0.6682632333850699</v>
      </c>
      <c r="AA40" s="7" t="n">
        <v>0.1439340751421126</v>
      </c>
      <c r="AB40" s="7" t="n">
        <v>0.4943123745789921</v>
      </c>
      <c r="AC40" s="7" t="n">
        <v>0.1571597238513854</v>
      </c>
      <c r="AD40" s="7" t="n">
        <v>0.3054286682095192</v>
      </c>
      <c r="AE40" s="7" t="n">
        <v>0.2924108714413591</v>
      </c>
      <c r="AF40" s="7" t="n">
        <v>0.1930681367502003</v>
      </c>
      <c r="AG40" s="7" t="n">
        <v>0.5869338634470845</v>
      </c>
      <c r="AH40" s="7" t="n">
        <v>0.8842110004404657</v>
      </c>
      <c r="AI40" s="7" t="n">
        <v>-0.2288829210281</v>
      </c>
      <c r="AJ40" s="7" t="n">
        <v>0.6686726054718897</v>
      </c>
      <c r="AK40" s="7" t="n">
        <v>-0.1291956277602591</v>
      </c>
      <c r="AL40" s="7" t="n">
        <v>0.5546499676504548</v>
      </c>
      <c r="AM40" s="7" t="n">
        <v>0.2380496561018221</v>
      </c>
      <c r="AN40" s="7" t="n">
        <v>0.6751969738726236</v>
      </c>
      <c r="AO40" s="7" t="n">
        <v>1</v>
      </c>
      <c r="AP40" s="7" t="n">
        <v>0.2829657496117752</v>
      </c>
      <c r="AQ40" s="7" t="n">
        <v>0.2015302169924096</v>
      </c>
      <c r="AR40" s="7" t="n">
        <v>0.388423415865279</v>
      </c>
      <c r="AS40" s="7" t="n">
        <v>0.6062212293380675</v>
      </c>
      <c r="AT40" s="7" t="n">
        <v>0.6940035197225077</v>
      </c>
      <c r="AU40" s="7" t="n">
        <v>0.9466809331909128</v>
      </c>
      <c r="AV40" s="7" t="n">
        <v>0.4240624022771044</v>
      </c>
      <c r="AW40" s="7" t="n">
        <v>0.5603177218237934</v>
      </c>
      <c r="AX40" s="7" t="n">
        <v>0.7078730197138555</v>
      </c>
      <c r="AY40" s="7" t="n">
        <v>0.2603847989657435</v>
      </c>
      <c r="AZ40" s="7" t="n">
        <v>0.1435639742361039</v>
      </c>
      <c r="BA40" s="7" t="n">
        <v>0.1267938245609206</v>
      </c>
      <c r="BB40" s="7" t="n">
        <v>0.08433287112005207</v>
      </c>
      <c r="BC40" s="7" t="n">
        <v>0.3368204528727772</v>
      </c>
      <c r="BD40" s="7" t="n">
        <v>0.08038502141730954</v>
      </c>
    </row>
    <row r="41">
      <c r="A41" s="6" t="inlineStr">
        <is>
          <t>930997.CSI</t>
        </is>
      </c>
      <c r="B41" s="6" t="inlineStr">
        <is>
          <t>中证新能源汽车产业指数</t>
        </is>
      </c>
      <c r="C41" s="7" t="n">
        <v>0.4100326017899678</v>
      </c>
      <c r="D41" s="7" t="n">
        <v>0.2052363703718355</v>
      </c>
      <c r="E41" s="7" t="n">
        <v>0.3009963613373555</v>
      </c>
      <c r="F41" s="7" t="n">
        <v>0.003981308282072865</v>
      </c>
      <c r="G41" s="7" t="n">
        <v>0.5663251734093877</v>
      </c>
      <c r="H41" s="7" t="n">
        <v>0.5065257615424832</v>
      </c>
      <c r="I41" s="7" t="n">
        <v>0.7515114303933825</v>
      </c>
      <c r="J41" s="7" t="n">
        <v>0.9240563871654988</v>
      </c>
      <c r="K41" s="7" t="n">
        <v>0.783500568135212</v>
      </c>
      <c r="L41" s="7" t="n">
        <v>0.7138053810476368</v>
      </c>
      <c r="M41" s="7" t="n">
        <v>0.5721961197231322</v>
      </c>
      <c r="N41" s="7" t="n">
        <v>0.326368528407274</v>
      </c>
      <c r="O41" s="7" t="n">
        <v>0.3771733143327839</v>
      </c>
      <c r="P41" s="7" t="n">
        <v>0.09887000889050038</v>
      </c>
      <c r="Q41" s="7" t="n">
        <v>0.3061453471724947</v>
      </c>
      <c r="R41" s="7" t="n">
        <v>0.3151815210908055</v>
      </c>
      <c r="S41" s="7" t="n">
        <v>0.7979566703005876</v>
      </c>
      <c r="T41" s="7" t="n">
        <v>0.7848158624274972</v>
      </c>
      <c r="U41" s="7" t="n">
        <v>0.5641452587994115</v>
      </c>
      <c r="V41" s="7" t="n">
        <v>0.8531317529942406</v>
      </c>
      <c r="W41" s="7" t="n">
        <v>0.09144603158055993</v>
      </c>
      <c r="X41" s="7" t="n">
        <v>0.6815797373377498</v>
      </c>
      <c r="Y41" s="7" t="n">
        <v>0.215559714133355</v>
      </c>
      <c r="Z41" s="7" t="n">
        <v>0.8087137396474725</v>
      </c>
      <c r="AA41" s="7" t="n">
        <v>0.4304902797117725</v>
      </c>
      <c r="AB41" s="7" t="n">
        <v>0.2207847941377526</v>
      </c>
      <c r="AC41" s="7" t="n">
        <v>0.439397794607435</v>
      </c>
      <c r="AD41" s="7" t="n">
        <v>0.2164377718058309</v>
      </c>
      <c r="AE41" s="7" t="n">
        <v>0.9985307070773989</v>
      </c>
      <c r="AF41" s="7" t="n">
        <v>-0.0514966617632522</v>
      </c>
      <c r="AG41" s="7" t="n">
        <v>0.1442305945102607</v>
      </c>
      <c r="AH41" s="7" t="n">
        <v>0.3418577397631264</v>
      </c>
      <c r="AI41" s="7" t="n">
        <v>0.1185439141426285</v>
      </c>
      <c r="AJ41" s="7" t="n">
        <v>0.5912737161158943</v>
      </c>
      <c r="AK41" s="7" t="n">
        <v>0.3645118232771491</v>
      </c>
      <c r="AL41" s="7" t="n">
        <v>0.51212938803789</v>
      </c>
      <c r="AM41" s="7" t="n">
        <v>0.6206876071109709</v>
      </c>
      <c r="AN41" s="7" t="n">
        <v>0.1500663586130581</v>
      </c>
      <c r="AO41" s="7" t="n">
        <v>0.2829657496117752</v>
      </c>
      <c r="AP41" s="7" t="n">
        <v>1</v>
      </c>
      <c r="AQ41" s="7" t="n">
        <v>0.4981422044987739</v>
      </c>
      <c r="AR41" s="7" t="n">
        <v>0.599185655008885</v>
      </c>
      <c r="AS41" s="7" t="n">
        <v>0.68079450948419</v>
      </c>
      <c r="AT41" s="7" t="n">
        <v>0.07004675485052468</v>
      </c>
      <c r="AU41" s="7" t="n">
        <v>0.3511356168830996</v>
      </c>
      <c r="AV41" s="7" t="n">
        <v>0.4591002609057421</v>
      </c>
      <c r="AW41" s="7" t="n">
        <v>0.6888450562788196</v>
      </c>
      <c r="AX41" s="7" t="n">
        <v>0.687707475023892</v>
      </c>
      <c r="AY41" s="7" t="n">
        <v>0.6064851755613092</v>
      </c>
      <c r="AZ41" s="7" t="n">
        <v>-0.01371549560769178</v>
      </c>
      <c r="BA41" s="7" t="n">
        <v>0.622712883063921</v>
      </c>
      <c r="BB41" s="7" t="n">
        <v>0.5769799249090956</v>
      </c>
      <c r="BC41" s="7" t="n">
        <v>0.1392954067420194</v>
      </c>
      <c r="BD41" s="7" t="n">
        <v>0.5321888708460251</v>
      </c>
    </row>
    <row r="42">
      <c r="A42" s="6" t="inlineStr">
        <is>
          <t>931066.CSI</t>
        </is>
      </c>
      <c r="B42" s="6" t="inlineStr">
        <is>
          <t>中证军工龙头指数</t>
        </is>
      </c>
      <c r="C42" s="7" t="n">
        <v>0.2907468173465599</v>
      </c>
      <c r="D42" s="7" t="n">
        <v>0.01559503579081345</v>
      </c>
      <c r="E42" s="7" t="n">
        <v>0.185008331206903</v>
      </c>
      <c r="F42" s="7" t="n">
        <v>0.03776564824137806</v>
      </c>
      <c r="G42" s="7" t="n">
        <v>0.3543359686233996</v>
      </c>
      <c r="H42" s="7" t="n">
        <v>0.377245587491144</v>
      </c>
      <c r="I42" s="7" t="n">
        <v>0.4295977760712467</v>
      </c>
      <c r="J42" s="7" t="n">
        <v>0.4905291506227486</v>
      </c>
      <c r="K42" s="7" t="n">
        <v>0.6904321821168777</v>
      </c>
      <c r="L42" s="7" t="n">
        <v>0.5827792013760117</v>
      </c>
      <c r="M42" s="7" t="n">
        <v>0.4367532322526025</v>
      </c>
      <c r="N42" s="7" t="n">
        <v>0.1877232107078577</v>
      </c>
      <c r="O42" s="7" t="n">
        <v>0.1852106538178085</v>
      </c>
      <c r="P42" s="7" t="n">
        <v>0.1235384729668632</v>
      </c>
      <c r="Q42" s="7" t="n">
        <v>0.1715495487949012</v>
      </c>
      <c r="R42" s="7" t="n">
        <v>0.182596641458356</v>
      </c>
      <c r="S42" s="7" t="n">
        <v>0.512487155330174</v>
      </c>
      <c r="T42" s="7" t="n">
        <v>0.4895367733078063</v>
      </c>
      <c r="U42" s="7" t="n">
        <v>0.3969515557387149</v>
      </c>
      <c r="V42" s="7" t="n">
        <v>0.5031919092539644</v>
      </c>
      <c r="W42" s="7" t="n">
        <v>0.1293315160249318</v>
      </c>
      <c r="X42" s="7" t="n">
        <v>0.4794696150849518</v>
      </c>
      <c r="Y42" s="7" t="n">
        <v>0.2980930902737151</v>
      </c>
      <c r="Z42" s="7" t="n">
        <v>0.4899250979238138</v>
      </c>
      <c r="AA42" s="7" t="n">
        <v>0.9807554699690193</v>
      </c>
      <c r="AB42" s="7" t="n">
        <v>0.2584848188351186</v>
      </c>
      <c r="AC42" s="7" t="n">
        <v>0.9819028568752818</v>
      </c>
      <c r="AD42" s="7" t="n">
        <v>0.3087792760273857</v>
      </c>
      <c r="AE42" s="7" t="n">
        <v>0.4949533294905085</v>
      </c>
      <c r="AF42" s="7" t="n">
        <v>-0.05250335109613685</v>
      </c>
      <c r="AG42" s="7" t="n">
        <v>0.1611895035065657</v>
      </c>
      <c r="AH42" s="7" t="n">
        <v>0.1305186446554049</v>
      </c>
      <c r="AI42" s="7" t="n">
        <v>0.07655529386024536</v>
      </c>
      <c r="AJ42" s="7" t="n">
        <v>0.4229750015652236</v>
      </c>
      <c r="AK42" s="7" t="n">
        <v>0.169129561726222</v>
      </c>
      <c r="AL42" s="7" t="n">
        <v>0.4585328416300535</v>
      </c>
      <c r="AM42" s="7" t="n">
        <v>0.5988648920024717</v>
      </c>
      <c r="AN42" s="7" t="n">
        <v>0.07997777400137063</v>
      </c>
      <c r="AO42" s="7" t="n">
        <v>0.2015302169924096</v>
      </c>
      <c r="AP42" s="7" t="n">
        <v>0.4981422044987739</v>
      </c>
      <c r="AQ42" s="7" t="n">
        <v>1</v>
      </c>
      <c r="AR42" s="7" t="n">
        <v>0.52957190358833</v>
      </c>
      <c r="AS42" s="7" t="n">
        <v>0.5457468296180317</v>
      </c>
      <c r="AT42" s="7" t="n">
        <v>0.053460058607931</v>
      </c>
      <c r="AU42" s="7" t="n">
        <v>0.2296823963328588</v>
      </c>
      <c r="AV42" s="7" t="n">
        <v>0.5120178383817838</v>
      </c>
      <c r="AW42" s="7" t="n">
        <v>0.6620132547963615</v>
      </c>
      <c r="AX42" s="7" t="n">
        <v>0.4702524896330985</v>
      </c>
      <c r="AY42" s="7" t="n">
        <v>0.5609278270246256</v>
      </c>
      <c r="AZ42" s="7" t="n">
        <v>0.01845033375414543</v>
      </c>
      <c r="BA42" s="7" t="n">
        <v>0.4944632877610782</v>
      </c>
      <c r="BB42" s="7" t="n">
        <v>0.4822762614644678</v>
      </c>
      <c r="BC42" s="7" t="n">
        <v>0.1987084818485413</v>
      </c>
      <c r="BD42" s="7" t="n">
        <v>0.4343629244254854</v>
      </c>
    </row>
    <row r="43">
      <c r="A43" s="6" t="inlineStr">
        <is>
          <t>931079.CSI</t>
        </is>
      </c>
      <c r="B43" s="6" t="inlineStr">
        <is>
          <t>中证5G通信主题指数</t>
        </is>
      </c>
      <c r="C43" s="7" t="n">
        <v>0.3792216478460376</v>
      </c>
      <c r="D43" s="7" t="n">
        <v>0.04363122052310914</v>
      </c>
      <c r="E43" s="7" t="n">
        <v>0.3154401983936694</v>
      </c>
      <c r="F43" s="7" t="n">
        <v>0.02321861904919888</v>
      </c>
      <c r="G43" s="7" t="n">
        <v>0.192943467694931</v>
      </c>
      <c r="H43" s="7" t="n">
        <v>0.500224422109857</v>
      </c>
      <c r="I43" s="7" t="n">
        <v>0.3217188855575491</v>
      </c>
      <c r="J43" s="7" t="n">
        <v>0.5246526613674737</v>
      </c>
      <c r="K43" s="7" t="n">
        <v>0.6814013112722082</v>
      </c>
      <c r="L43" s="7" t="n">
        <v>0.5325938346896217</v>
      </c>
      <c r="M43" s="7" t="n">
        <v>0.528764853196532</v>
      </c>
      <c r="N43" s="7" t="n">
        <v>0.3903147755520646</v>
      </c>
      <c r="O43" s="7" t="n">
        <v>0.2011827151879849</v>
      </c>
      <c r="P43" s="7" t="n">
        <v>0.1909602142961737</v>
      </c>
      <c r="Q43" s="7" t="n">
        <v>0.3771386713311471</v>
      </c>
      <c r="R43" s="7" t="n">
        <v>0.3914607404705755</v>
      </c>
      <c r="S43" s="7" t="n">
        <v>0.6981555003257077</v>
      </c>
      <c r="T43" s="7" t="n">
        <v>0.6780898275543079</v>
      </c>
      <c r="U43" s="7" t="n">
        <v>0.6680740850425707</v>
      </c>
      <c r="V43" s="7" t="n">
        <v>0.6932036988034409</v>
      </c>
      <c r="W43" s="7" t="n">
        <v>0.1502215498595872</v>
      </c>
      <c r="X43" s="7" t="n">
        <v>0.6324728410904793</v>
      </c>
      <c r="Y43" s="7" t="n">
        <v>0.2276167758655843</v>
      </c>
      <c r="Z43" s="7" t="n">
        <v>0.6838809375226605</v>
      </c>
      <c r="AA43" s="7" t="n">
        <v>0.4604162755850785</v>
      </c>
      <c r="AB43" s="7" t="n">
        <v>0.2488459606812443</v>
      </c>
      <c r="AC43" s="7" t="n">
        <v>0.4528392262050011</v>
      </c>
      <c r="AD43" s="7" t="n">
        <v>0.221099513702431</v>
      </c>
      <c r="AE43" s="7" t="n">
        <v>0.6021062411977147</v>
      </c>
      <c r="AF43" s="7" t="n">
        <v>-0.0590995492473766</v>
      </c>
      <c r="AG43" s="7" t="n">
        <v>0.2067188802760093</v>
      </c>
      <c r="AH43" s="7" t="n">
        <v>0.388663611909609</v>
      </c>
      <c r="AI43" s="7" t="n">
        <v>-0.07474767367347572</v>
      </c>
      <c r="AJ43" s="7" t="n">
        <v>0.5328461340471174</v>
      </c>
      <c r="AK43" s="7" t="n">
        <v>0.06107040664615911</v>
      </c>
      <c r="AL43" s="7" t="n">
        <v>0.6841420782993777</v>
      </c>
      <c r="AM43" s="7" t="n">
        <v>0.9296902975885367</v>
      </c>
      <c r="AN43" s="7" t="n">
        <v>0.2522459912772598</v>
      </c>
      <c r="AO43" s="7" t="n">
        <v>0.388423415865279</v>
      </c>
      <c r="AP43" s="7" t="n">
        <v>0.599185655008885</v>
      </c>
      <c r="AQ43" s="7" t="n">
        <v>0.52957190358833</v>
      </c>
      <c r="AR43" s="7" t="n">
        <v>1</v>
      </c>
      <c r="AS43" s="7" t="n">
        <v>0.8771248397575721</v>
      </c>
      <c r="AT43" s="7" t="n">
        <v>0.1807741236079677</v>
      </c>
      <c r="AU43" s="7" t="n">
        <v>0.4029206375825322</v>
      </c>
      <c r="AV43" s="7" t="n">
        <v>0.8014903175938715</v>
      </c>
      <c r="AW43" s="7" t="n">
        <v>0.8640359942107717</v>
      </c>
      <c r="AX43" s="7" t="n">
        <v>0.7498912814699763</v>
      </c>
      <c r="AY43" s="7" t="n">
        <v>0.935900865235861</v>
      </c>
      <c r="AZ43" s="7" t="n">
        <v>-0.05730534159576919</v>
      </c>
      <c r="BA43" s="7" t="n">
        <v>0.8521407285640918</v>
      </c>
      <c r="BB43" s="7" t="n">
        <v>0.8373037472273006</v>
      </c>
      <c r="BC43" s="7" t="n">
        <v>0.1750431486061376</v>
      </c>
      <c r="BD43" s="7" t="n">
        <v>0.8249739417458762</v>
      </c>
    </row>
    <row r="44">
      <c r="A44" s="6" t="inlineStr">
        <is>
          <t>931087.CSI</t>
        </is>
      </c>
      <c r="B44" s="6" t="inlineStr">
        <is>
          <t>中证科技龙头指数</t>
        </is>
      </c>
      <c r="C44" s="7" t="n">
        <v>0.5982953156238415</v>
      </c>
      <c r="D44" s="7" t="n">
        <v>0.1271906976845117</v>
      </c>
      <c r="E44" s="7" t="n">
        <v>0.5410794287792581</v>
      </c>
      <c r="F44" s="7" t="n">
        <v>0.2015697718554452</v>
      </c>
      <c r="G44" s="7" t="n">
        <v>0.1981108773315631</v>
      </c>
      <c r="H44" s="7" t="n">
        <v>0.7113463601462948</v>
      </c>
      <c r="I44" s="7" t="n">
        <v>0.3433733672665652</v>
      </c>
      <c r="J44" s="7" t="n">
        <v>0.5984017193650866</v>
      </c>
      <c r="K44" s="7" t="n">
        <v>0.7370172193066382</v>
      </c>
      <c r="L44" s="7" t="n">
        <v>0.6454823647585964</v>
      </c>
      <c r="M44" s="7" t="n">
        <v>0.7292621982346638</v>
      </c>
      <c r="N44" s="7" t="n">
        <v>0.6467065320172455</v>
      </c>
      <c r="O44" s="7" t="n">
        <v>0.311000579074387</v>
      </c>
      <c r="P44" s="7" t="n">
        <v>0.4146668734824155</v>
      </c>
      <c r="Q44" s="7" t="n">
        <v>0.6331499181444187</v>
      </c>
      <c r="R44" s="7" t="n">
        <v>0.6417893158479089</v>
      </c>
      <c r="S44" s="7" t="n">
        <v>0.8650606985519387</v>
      </c>
      <c r="T44" s="7" t="n">
        <v>0.851907422051576</v>
      </c>
      <c r="U44" s="7" t="n">
        <v>0.8326633567180154</v>
      </c>
      <c r="V44" s="7" t="n">
        <v>0.8524022132786295</v>
      </c>
      <c r="W44" s="7" t="n">
        <v>0.3924461348961827</v>
      </c>
      <c r="X44" s="7" t="n">
        <v>0.8358684660974115</v>
      </c>
      <c r="Y44" s="7" t="n">
        <v>0.3868698155324666</v>
      </c>
      <c r="Z44" s="7" t="n">
        <v>0.8524825217149815</v>
      </c>
      <c r="AA44" s="7" t="n">
        <v>0.4572567798080051</v>
      </c>
      <c r="AB44" s="7" t="n">
        <v>0.4507580235769214</v>
      </c>
      <c r="AC44" s="7" t="n">
        <v>0.4543940625510537</v>
      </c>
      <c r="AD44" s="7" t="n">
        <v>0.3806320546807401</v>
      </c>
      <c r="AE44" s="7" t="n">
        <v>0.6843871264172432</v>
      </c>
      <c r="AF44" s="7" t="n">
        <v>0.122470352143863</v>
      </c>
      <c r="AG44" s="7" t="n">
        <v>0.4326901404976242</v>
      </c>
      <c r="AH44" s="7" t="n">
        <v>0.6089757742023587</v>
      </c>
      <c r="AI44" s="7" t="n">
        <v>-0.07639380160431063</v>
      </c>
      <c r="AJ44" s="7" t="n">
        <v>0.7455061227293028</v>
      </c>
      <c r="AK44" s="7" t="n">
        <v>0.09811721688588829</v>
      </c>
      <c r="AL44" s="7" t="n">
        <v>0.7753321520462203</v>
      </c>
      <c r="AM44" s="7" t="n">
        <v>0.8579757889176106</v>
      </c>
      <c r="AN44" s="7" t="n">
        <v>0.4606734538196799</v>
      </c>
      <c r="AO44" s="7" t="n">
        <v>0.6062212293380675</v>
      </c>
      <c r="AP44" s="7" t="n">
        <v>0.68079450948419</v>
      </c>
      <c r="AQ44" s="7" t="n">
        <v>0.5457468296180317</v>
      </c>
      <c r="AR44" s="7" t="n">
        <v>0.8771248397575721</v>
      </c>
      <c r="AS44" s="7" t="n">
        <v>1</v>
      </c>
      <c r="AT44" s="7" t="n">
        <v>0.3991416689998852</v>
      </c>
      <c r="AU44" s="7" t="n">
        <v>0.6504928725183267</v>
      </c>
      <c r="AV44" s="7" t="n">
        <v>0.7027375732544119</v>
      </c>
      <c r="AW44" s="7" t="n">
        <v>0.9154807943171025</v>
      </c>
      <c r="AX44" s="7" t="n">
        <v>0.9325743298737955</v>
      </c>
      <c r="AY44" s="7" t="n">
        <v>0.867717656671036</v>
      </c>
      <c r="AZ44" s="7" t="n">
        <v>0.1039029051233765</v>
      </c>
      <c r="BA44" s="7" t="n">
        <v>0.7590701544302262</v>
      </c>
      <c r="BB44" s="7" t="n">
        <v>0.7347578599732445</v>
      </c>
      <c r="BC44" s="7" t="n">
        <v>0.3505509781630814</v>
      </c>
      <c r="BD44" s="7" t="n">
        <v>0.7224208921939289</v>
      </c>
    </row>
    <row r="45">
      <c r="A45" s="6" t="inlineStr">
        <is>
          <t>931139.CSI</t>
        </is>
      </c>
      <c r="B45" s="6" t="inlineStr">
        <is>
          <t>中证消费50指数</t>
        </is>
      </c>
      <c r="C45" s="7" t="n">
        <v>0.8018370673761965</v>
      </c>
      <c r="D45" s="7" t="n">
        <v>0.1153333121926418</v>
      </c>
      <c r="E45" s="7" t="n">
        <v>0.8601930580531085</v>
      </c>
      <c r="F45" s="7" t="n">
        <v>0.6107963722345521</v>
      </c>
      <c r="G45" s="7" t="n">
        <v>-0.2044551658499252</v>
      </c>
      <c r="H45" s="7" t="n">
        <v>0.8028371662184688</v>
      </c>
      <c r="I45" s="7" t="n">
        <v>-0.2011372286183053</v>
      </c>
      <c r="J45" s="7" t="n">
        <v>0.06711499407252643</v>
      </c>
      <c r="K45" s="7" t="n">
        <v>0.2194783295786835</v>
      </c>
      <c r="L45" s="7" t="n">
        <v>0.3429758587244525</v>
      </c>
      <c r="M45" s="7" t="n">
        <v>0.7447126869289319</v>
      </c>
      <c r="N45" s="7" t="n">
        <v>0.7481379680324013</v>
      </c>
      <c r="O45" s="7" t="n">
        <v>0.2488560997155259</v>
      </c>
      <c r="P45" s="7" t="n">
        <v>0.9618938536049955</v>
      </c>
      <c r="Q45" s="7" t="n">
        <v>0.7588752910047395</v>
      </c>
      <c r="R45" s="7" t="n">
        <v>0.7603222355095312</v>
      </c>
      <c r="S45" s="7" t="n">
        <v>0.4635646254813144</v>
      </c>
      <c r="T45" s="7" t="n">
        <v>0.4584655875195612</v>
      </c>
      <c r="U45" s="7" t="n">
        <v>0.6465263234864159</v>
      </c>
      <c r="V45" s="7" t="n">
        <v>0.3920358993752165</v>
      </c>
      <c r="W45" s="7" t="n">
        <v>0.9121203675842495</v>
      </c>
      <c r="X45" s="7" t="n">
        <v>0.6995513678345242</v>
      </c>
      <c r="Y45" s="7" t="n">
        <v>0.5182010694514834</v>
      </c>
      <c r="Z45" s="7" t="n">
        <v>0.4339509546376131</v>
      </c>
      <c r="AA45" s="7" t="n">
        <v>0.03208744670830123</v>
      </c>
      <c r="AB45" s="7" t="n">
        <v>0.6324951989677188</v>
      </c>
      <c r="AC45" s="7" t="n">
        <v>0.01982561779159155</v>
      </c>
      <c r="AD45" s="7" t="n">
        <v>0.5100414989784194</v>
      </c>
      <c r="AE45" s="7" t="n">
        <v>0.08294139060864829</v>
      </c>
      <c r="AF45" s="7" t="n">
        <v>0.5977599566183848</v>
      </c>
      <c r="AG45" s="7" t="n">
        <v>0.8873846360355265</v>
      </c>
      <c r="AH45" s="7" t="n">
        <v>0.7092321056262189</v>
      </c>
      <c r="AI45" s="7" t="n">
        <v>-0.09547652572338725</v>
      </c>
      <c r="AJ45" s="7" t="n">
        <v>0.7592830362786502</v>
      </c>
      <c r="AK45" s="7" t="n">
        <v>-0.108740956599257</v>
      </c>
      <c r="AL45" s="7" t="n">
        <v>0.4443994926576492</v>
      </c>
      <c r="AM45" s="7" t="n">
        <v>0.05234319142812969</v>
      </c>
      <c r="AN45" s="7" t="n">
        <v>0.8184620690544726</v>
      </c>
      <c r="AO45" s="7" t="n">
        <v>0.6940035197225077</v>
      </c>
      <c r="AP45" s="7" t="n">
        <v>0.07004675485052468</v>
      </c>
      <c r="AQ45" s="7" t="n">
        <v>0.053460058607931</v>
      </c>
      <c r="AR45" s="7" t="n">
        <v>0.1807741236079677</v>
      </c>
      <c r="AS45" s="7" t="n">
        <v>0.3991416689998852</v>
      </c>
      <c r="AT45" s="7" t="n">
        <v>1</v>
      </c>
      <c r="AU45" s="7" t="n">
        <v>0.6821451681014167</v>
      </c>
      <c r="AV45" s="7" t="n">
        <v>0.3064618507095326</v>
      </c>
      <c r="AW45" s="7" t="n">
        <v>0.3530742749830217</v>
      </c>
      <c r="AX45" s="7" t="n">
        <v>0.531414966559099</v>
      </c>
      <c r="AY45" s="7" t="n">
        <v>0.0734683752692937</v>
      </c>
      <c r="AZ45" s="7" t="n">
        <v>0.4700480909373898</v>
      </c>
      <c r="BA45" s="7" t="n">
        <v>-0.1056868203414893</v>
      </c>
      <c r="BB45" s="7" t="n">
        <v>-0.131358948266935</v>
      </c>
      <c r="BC45" s="7" t="n">
        <v>0.6062629793040315</v>
      </c>
      <c r="BD45" s="7" t="n">
        <v>-0.1277188657881085</v>
      </c>
    </row>
    <row r="46">
      <c r="A46" s="6" t="inlineStr">
        <is>
          <t>931152.CSI</t>
        </is>
      </c>
      <c r="B46" s="6" t="inlineStr">
        <is>
          <t>中证创新药产业指数</t>
        </is>
      </c>
      <c r="C46" s="7" t="n">
        <v>0.632795907889648</v>
      </c>
      <c r="D46" s="7" t="n">
        <v>0.04133503443843104</v>
      </c>
      <c r="E46" s="7" t="n">
        <v>0.6641410235003916</v>
      </c>
      <c r="F46" s="7" t="n">
        <v>0.2559264738879812</v>
      </c>
      <c r="G46" s="7" t="n">
        <v>-0.08259121561807985</v>
      </c>
      <c r="H46" s="7" t="n">
        <v>0.6988052480184989</v>
      </c>
      <c r="I46" s="7" t="n">
        <v>-5.385494593508975e-05</v>
      </c>
      <c r="J46" s="7" t="n">
        <v>0.3191497094914562</v>
      </c>
      <c r="K46" s="7" t="n">
        <v>0.4018583196948825</v>
      </c>
      <c r="L46" s="7" t="n">
        <v>0.3986862048755281</v>
      </c>
      <c r="M46" s="7" t="n">
        <v>0.6689679930500695</v>
      </c>
      <c r="N46" s="7" t="n">
        <v>0.9730583528678125</v>
      </c>
      <c r="O46" s="7" t="n">
        <v>0.1923111302366165</v>
      </c>
      <c r="P46" s="7" t="n">
        <v>0.640531348737546</v>
      </c>
      <c r="Q46" s="7" t="n">
        <v>0.9728646573240387</v>
      </c>
      <c r="R46" s="7" t="n">
        <v>0.9635572048128405</v>
      </c>
      <c r="S46" s="7" t="n">
        <v>0.7391372696890107</v>
      </c>
      <c r="T46" s="7" t="n">
        <v>0.7469024305121549</v>
      </c>
      <c r="U46" s="7" t="n">
        <v>0.806771368673059</v>
      </c>
      <c r="V46" s="7" t="n">
        <v>0.6555770279216055</v>
      </c>
      <c r="W46" s="7" t="n">
        <v>0.5612329245435409</v>
      </c>
      <c r="X46" s="7" t="n">
        <v>0.7486029371696279</v>
      </c>
      <c r="Y46" s="7" t="n">
        <v>0.2913809284871322</v>
      </c>
      <c r="Z46" s="7" t="n">
        <v>0.7238607469733525</v>
      </c>
      <c r="AA46" s="7" t="n">
        <v>0.1667335801322138</v>
      </c>
      <c r="AB46" s="7" t="n">
        <v>0.4767964190001134</v>
      </c>
      <c r="AC46" s="7" t="n">
        <v>0.1770530822755677</v>
      </c>
      <c r="AD46" s="7" t="n">
        <v>0.2808956592056032</v>
      </c>
      <c r="AE46" s="7" t="n">
        <v>0.361574744745032</v>
      </c>
      <c r="AF46" s="7" t="n">
        <v>0.2143607306351596</v>
      </c>
      <c r="AG46" s="7" t="n">
        <v>0.607293451782382</v>
      </c>
      <c r="AH46" s="7" t="n">
        <v>0.9117791865533648</v>
      </c>
      <c r="AI46" s="7" t="n">
        <v>-0.1718789537780899</v>
      </c>
      <c r="AJ46" s="7" t="n">
        <v>0.7027962913270552</v>
      </c>
      <c r="AK46" s="7" t="n">
        <v>-0.04437107036186627</v>
      </c>
      <c r="AL46" s="7" t="n">
        <v>0.5400158381539099</v>
      </c>
      <c r="AM46" s="7" t="n">
        <v>0.2770604603253725</v>
      </c>
      <c r="AN46" s="7" t="n">
        <v>0.6231957106982068</v>
      </c>
      <c r="AO46" s="7" t="n">
        <v>0.9466809331909128</v>
      </c>
      <c r="AP46" s="7" t="n">
        <v>0.3511356168830996</v>
      </c>
      <c r="AQ46" s="7" t="n">
        <v>0.2296823963328588</v>
      </c>
      <c r="AR46" s="7" t="n">
        <v>0.4029206375825322</v>
      </c>
      <c r="AS46" s="7" t="n">
        <v>0.6504928725183267</v>
      </c>
      <c r="AT46" s="7" t="n">
        <v>0.6821451681014167</v>
      </c>
      <c r="AU46" s="7" t="n">
        <v>1</v>
      </c>
      <c r="AV46" s="7" t="n">
        <v>0.4056199485362927</v>
      </c>
      <c r="AW46" s="7" t="n">
        <v>0.5790737566321649</v>
      </c>
      <c r="AX46" s="7" t="n">
        <v>0.7572578281225658</v>
      </c>
      <c r="AY46" s="7" t="n">
        <v>0.3000938051923455</v>
      </c>
      <c r="AZ46" s="7" t="n">
        <v>0.1438710909207311</v>
      </c>
      <c r="BA46" s="7" t="n">
        <v>0.1815694564092573</v>
      </c>
      <c r="BB46" s="7" t="n">
        <v>0.1353698411940286</v>
      </c>
      <c r="BC46" s="7" t="n">
        <v>0.3187354027513108</v>
      </c>
      <c r="BD46" s="7" t="n">
        <v>0.1309804236109654</v>
      </c>
    </row>
    <row r="47">
      <c r="A47" s="6" t="inlineStr">
        <is>
          <t>931160.CSI</t>
        </is>
      </c>
      <c r="B47" s="6" t="inlineStr">
        <is>
          <t>中证全指通信设备指数</t>
        </is>
      </c>
      <c r="C47" s="7" t="n">
        <v>0.4148688796027009</v>
      </c>
      <c r="D47" s="7" t="n">
        <v>0.06318727175898209</v>
      </c>
      <c r="E47" s="7" t="n">
        <v>0.3556639576335055</v>
      </c>
      <c r="F47" s="7" t="n">
        <v>0.1042198238930258</v>
      </c>
      <c r="G47" s="7" t="n">
        <v>0.1929615887485766</v>
      </c>
      <c r="H47" s="7" t="n">
        <v>0.5123745246779305</v>
      </c>
      <c r="I47" s="7" t="n">
        <v>0.2594492240934559</v>
      </c>
      <c r="J47" s="7" t="n">
        <v>0.3633223596693631</v>
      </c>
      <c r="K47" s="7" t="n">
        <v>0.6599724128693831</v>
      </c>
      <c r="L47" s="7" t="n">
        <v>0.5675086360571431</v>
      </c>
      <c r="M47" s="7" t="n">
        <v>0.5461578197351715</v>
      </c>
      <c r="N47" s="7" t="n">
        <v>0.3863139779967993</v>
      </c>
      <c r="O47" s="7" t="n">
        <v>0.2229758131829094</v>
      </c>
      <c r="P47" s="7" t="n">
        <v>0.3496482984228096</v>
      </c>
      <c r="Q47" s="7" t="n">
        <v>0.3761405692904248</v>
      </c>
      <c r="R47" s="7" t="n">
        <v>0.3921250097370357</v>
      </c>
      <c r="S47" s="7" t="n">
        <v>0.5754103246116599</v>
      </c>
      <c r="T47" s="7" t="n">
        <v>0.5435652842295711</v>
      </c>
      <c r="U47" s="7" t="n">
        <v>0.61047153499384</v>
      </c>
      <c r="V47" s="7" t="n">
        <v>0.5206658450662578</v>
      </c>
      <c r="W47" s="7" t="n">
        <v>0.2727930791778624</v>
      </c>
      <c r="X47" s="7" t="n">
        <v>0.5744607604723303</v>
      </c>
      <c r="Y47" s="7" t="n">
        <v>0.2683104270402582</v>
      </c>
      <c r="Z47" s="7" t="n">
        <v>0.5443699285838651</v>
      </c>
      <c r="AA47" s="7" t="n">
        <v>0.4826186198112338</v>
      </c>
      <c r="AB47" s="7" t="n">
        <v>0.4179749507639692</v>
      </c>
      <c r="AC47" s="7" t="n">
        <v>0.4563152253435331</v>
      </c>
      <c r="AD47" s="7" t="n">
        <v>0.2651222256011854</v>
      </c>
      <c r="AE47" s="7" t="n">
        <v>0.4577055469344443</v>
      </c>
      <c r="AF47" s="7" t="n">
        <v>0.03144310533449161</v>
      </c>
      <c r="AG47" s="7" t="n">
        <v>0.3555510364717546</v>
      </c>
      <c r="AH47" s="7" t="n">
        <v>0.3779070484169363</v>
      </c>
      <c r="AI47" s="7" t="n">
        <v>0.006905910214580262</v>
      </c>
      <c r="AJ47" s="7" t="n">
        <v>0.5338906047916803</v>
      </c>
      <c r="AK47" s="7" t="n">
        <v>0.002712519101049309</v>
      </c>
      <c r="AL47" s="7" t="n">
        <v>0.7248456463597092</v>
      </c>
      <c r="AM47" s="7" t="n">
        <v>0.6577695064340138</v>
      </c>
      <c r="AN47" s="7" t="n">
        <v>0.2886547450943874</v>
      </c>
      <c r="AO47" s="7" t="n">
        <v>0.4240624022771044</v>
      </c>
      <c r="AP47" s="7" t="n">
        <v>0.4591002609057421</v>
      </c>
      <c r="AQ47" s="7" t="n">
        <v>0.5120178383817838</v>
      </c>
      <c r="AR47" s="7" t="n">
        <v>0.8014903175938715</v>
      </c>
      <c r="AS47" s="7" t="n">
        <v>0.7027375732544119</v>
      </c>
      <c r="AT47" s="7" t="n">
        <v>0.3064618507095326</v>
      </c>
      <c r="AU47" s="7" t="n">
        <v>0.4056199485362927</v>
      </c>
      <c r="AV47" s="7" t="n">
        <v>1</v>
      </c>
      <c r="AW47" s="7" t="n">
        <v>0.7955146734500687</v>
      </c>
      <c r="AX47" s="7" t="n">
        <v>0.6001786068007215</v>
      </c>
      <c r="AY47" s="7" t="n">
        <v>0.6496229271609575</v>
      </c>
      <c r="AZ47" s="7" t="n">
        <v>-0.02361075406623758</v>
      </c>
      <c r="BA47" s="7" t="n">
        <v>0.5648197836441388</v>
      </c>
      <c r="BB47" s="7" t="n">
        <v>0.5458538375560946</v>
      </c>
      <c r="BC47" s="7" t="n">
        <v>0.2235220789168341</v>
      </c>
      <c r="BD47" s="7" t="n">
        <v>0.5261902447335711</v>
      </c>
    </row>
    <row r="48">
      <c r="A48" s="6" t="inlineStr">
        <is>
          <t>931186.CSI</t>
        </is>
      </c>
      <c r="B48" s="6" t="inlineStr">
        <is>
          <t>中证科技50策略指数</t>
        </is>
      </c>
      <c r="C48" s="7" t="n">
        <v>0.5822480724608818</v>
      </c>
      <c r="D48" s="7" t="n">
        <v>0.1595303845899778</v>
      </c>
      <c r="E48" s="7" t="n">
        <v>0.4972214015795364</v>
      </c>
      <c r="F48" s="7" t="n">
        <v>0.1688499825958612</v>
      </c>
      <c r="G48" s="7" t="n">
        <v>0.3114599955752376</v>
      </c>
      <c r="H48" s="7" t="n">
        <v>0.6983139598045262</v>
      </c>
      <c r="I48" s="7" t="n">
        <v>0.4340053289800261</v>
      </c>
      <c r="J48" s="7" t="n">
        <v>0.6446947030572715</v>
      </c>
      <c r="K48" s="7" t="n">
        <v>0.8308888002268413</v>
      </c>
      <c r="L48" s="7" t="n">
        <v>0.7334562930185001</v>
      </c>
      <c r="M48" s="7" t="n">
        <v>0.7370101044296196</v>
      </c>
      <c r="N48" s="7" t="n">
        <v>0.5602063781569425</v>
      </c>
      <c r="O48" s="7" t="n">
        <v>0.3610486314796312</v>
      </c>
      <c r="P48" s="7" t="n">
        <v>0.3836796060923095</v>
      </c>
      <c r="Q48" s="7" t="n">
        <v>0.5467206264314233</v>
      </c>
      <c r="R48" s="7" t="n">
        <v>0.5584846043021495</v>
      </c>
      <c r="S48" s="7" t="n">
        <v>0.8563884294754082</v>
      </c>
      <c r="T48" s="7" t="n">
        <v>0.8334095296533265</v>
      </c>
      <c r="U48" s="7" t="n">
        <v>0.8205320138510734</v>
      </c>
      <c r="V48" s="7" t="n">
        <v>0.8207484277679877</v>
      </c>
      <c r="W48" s="7" t="n">
        <v>0.3506084814718527</v>
      </c>
      <c r="X48" s="7" t="n">
        <v>0.8167215284749898</v>
      </c>
      <c r="Y48" s="7" t="n">
        <v>0.3869052914391394</v>
      </c>
      <c r="Z48" s="7" t="n">
        <v>0.8317395647971706</v>
      </c>
      <c r="AA48" s="7" t="n">
        <v>0.5973938273373057</v>
      </c>
      <c r="AB48" s="7" t="n">
        <v>0.4924247593373904</v>
      </c>
      <c r="AC48" s="7" t="n">
        <v>0.5875848482752252</v>
      </c>
      <c r="AD48" s="7" t="n">
        <v>0.3823992915835827</v>
      </c>
      <c r="AE48" s="7" t="n">
        <v>0.6933933915763595</v>
      </c>
      <c r="AF48" s="7" t="n">
        <v>0.07807699281016101</v>
      </c>
      <c r="AG48" s="7" t="n">
        <v>0.3797029818417028</v>
      </c>
      <c r="AH48" s="7" t="n">
        <v>0.5146014272742662</v>
      </c>
      <c r="AI48" s="7" t="n">
        <v>-0.01547480982961705</v>
      </c>
      <c r="AJ48" s="7" t="n">
        <v>0.7411470936463794</v>
      </c>
      <c r="AK48" s="7" t="n">
        <v>0.1826559344314231</v>
      </c>
      <c r="AL48" s="7" t="n">
        <v>0.8797393747210251</v>
      </c>
      <c r="AM48" s="7" t="n">
        <v>0.8074106723510358</v>
      </c>
      <c r="AN48" s="7" t="n">
        <v>0.4092570383748149</v>
      </c>
      <c r="AO48" s="7" t="n">
        <v>0.5603177218237934</v>
      </c>
      <c r="AP48" s="7" t="n">
        <v>0.6888450562788196</v>
      </c>
      <c r="AQ48" s="7" t="n">
        <v>0.6620132547963615</v>
      </c>
      <c r="AR48" s="7" t="n">
        <v>0.8640359942107717</v>
      </c>
      <c r="AS48" s="7" t="n">
        <v>0.9154807943171025</v>
      </c>
      <c r="AT48" s="7" t="n">
        <v>0.3530742749830217</v>
      </c>
      <c r="AU48" s="7" t="n">
        <v>0.5790737566321649</v>
      </c>
      <c r="AV48" s="7" t="n">
        <v>0.7955146734500687</v>
      </c>
      <c r="AW48" s="7" t="n">
        <v>1</v>
      </c>
      <c r="AX48" s="7" t="n">
        <v>0.8758047682041854</v>
      </c>
      <c r="AY48" s="7" t="n">
        <v>0.8025226697412321</v>
      </c>
      <c r="AZ48" s="7" t="n">
        <v>0.08395539434322385</v>
      </c>
      <c r="BA48" s="7" t="n">
        <v>0.7006971009687439</v>
      </c>
      <c r="BB48" s="7" t="n">
        <v>0.6663003004503074</v>
      </c>
      <c r="BC48" s="7" t="n">
        <v>0.3394910124777413</v>
      </c>
      <c r="BD48" s="7" t="n">
        <v>0.636556116991857</v>
      </c>
    </row>
    <row r="49">
      <c r="A49" s="6" t="inlineStr">
        <is>
          <t>931380.CSI</t>
        </is>
      </c>
      <c r="B49" s="6" t="inlineStr">
        <is>
          <t>中证科技50指数</t>
        </is>
      </c>
      <c r="C49" s="7" t="n">
        <v>0.6934634017625898</v>
      </c>
      <c r="D49" s="7" t="n">
        <v>0.1251819321101156</v>
      </c>
      <c r="E49" s="7" t="n">
        <v>0.6549155278683992</v>
      </c>
      <c r="F49" s="7" t="n">
        <v>0.2662928337058997</v>
      </c>
      <c r="G49" s="7" t="n">
        <v>0.1520085680196016</v>
      </c>
      <c r="H49" s="7" t="n">
        <v>0.797485932374277</v>
      </c>
      <c r="I49" s="7" t="n">
        <v>0.3000834778126201</v>
      </c>
      <c r="J49" s="7" t="n">
        <v>0.661966245735171</v>
      </c>
      <c r="K49" s="7" t="n">
        <v>0.6784018770323723</v>
      </c>
      <c r="L49" s="7" t="n">
        <v>0.6203885627130979</v>
      </c>
      <c r="M49" s="7" t="n">
        <v>0.7970181004589199</v>
      </c>
      <c r="N49" s="7" t="n">
        <v>0.7757400956379091</v>
      </c>
      <c r="O49" s="7" t="n">
        <v>0.3036206132342058</v>
      </c>
      <c r="P49" s="7" t="n">
        <v>0.5234100142318213</v>
      </c>
      <c r="Q49" s="7" t="n">
        <v>0.7582372048103128</v>
      </c>
      <c r="R49" s="7" t="n">
        <v>0.7642443541584349</v>
      </c>
      <c r="S49" s="7" t="n">
        <v>0.9460288482855813</v>
      </c>
      <c r="T49" s="7" t="n">
        <v>0.944375977957285</v>
      </c>
      <c r="U49" s="7" t="n">
        <v>0.9162113084129154</v>
      </c>
      <c r="V49" s="7" t="n">
        <v>0.9178168943350086</v>
      </c>
      <c r="W49" s="7" t="n">
        <v>0.4964035861908713</v>
      </c>
      <c r="X49" s="7" t="n">
        <v>0.9203683047930983</v>
      </c>
      <c r="Y49" s="7" t="n">
        <v>0.4079340956842825</v>
      </c>
      <c r="Z49" s="7" t="n">
        <v>0.9398818020982406</v>
      </c>
      <c r="AA49" s="7" t="n">
        <v>0.3754028344750839</v>
      </c>
      <c r="AB49" s="7" t="n">
        <v>0.4952669447347921</v>
      </c>
      <c r="AC49" s="7" t="n">
        <v>0.3828106950880092</v>
      </c>
      <c r="AD49" s="7" t="n">
        <v>0.4002422182295129</v>
      </c>
      <c r="AE49" s="7" t="n">
        <v>0.692321078364187</v>
      </c>
      <c r="AF49" s="7" t="n">
        <v>0.2024288089054754</v>
      </c>
      <c r="AG49" s="7" t="n">
        <v>0.5371476191626107</v>
      </c>
      <c r="AH49" s="7" t="n">
        <v>0.7287662895014153</v>
      </c>
      <c r="AI49" s="7" t="n">
        <v>-0.09526937138010247</v>
      </c>
      <c r="AJ49" s="7" t="n">
        <v>0.8314969099576618</v>
      </c>
      <c r="AK49" s="7" t="n">
        <v>0.09488261891057122</v>
      </c>
      <c r="AL49" s="7" t="n">
        <v>0.757559693976709</v>
      </c>
      <c r="AM49" s="7" t="n">
        <v>0.7151014115267789</v>
      </c>
      <c r="AN49" s="7" t="n">
        <v>0.5636539124789414</v>
      </c>
      <c r="AO49" s="7" t="n">
        <v>0.7078730197138555</v>
      </c>
      <c r="AP49" s="7" t="n">
        <v>0.687707475023892</v>
      </c>
      <c r="AQ49" s="7" t="n">
        <v>0.4702524896330985</v>
      </c>
      <c r="AR49" s="7" t="n">
        <v>0.7498912814699763</v>
      </c>
      <c r="AS49" s="7" t="n">
        <v>0.9325743298737955</v>
      </c>
      <c r="AT49" s="7" t="n">
        <v>0.531414966559099</v>
      </c>
      <c r="AU49" s="7" t="n">
        <v>0.7572578281225658</v>
      </c>
      <c r="AV49" s="7" t="n">
        <v>0.6001786068007215</v>
      </c>
      <c r="AW49" s="7" t="n">
        <v>0.8758047682041854</v>
      </c>
      <c r="AX49" s="7" t="n">
        <v>1</v>
      </c>
      <c r="AY49" s="7" t="n">
        <v>0.7329356678950717</v>
      </c>
      <c r="AZ49" s="7" t="n">
        <v>0.1453051041149234</v>
      </c>
      <c r="BA49" s="7" t="n">
        <v>0.6048048930739213</v>
      </c>
      <c r="BB49" s="7" t="n">
        <v>0.5637612080499297</v>
      </c>
      <c r="BC49" s="7" t="n">
        <v>0.395548074393294</v>
      </c>
      <c r="BD49" s="7" t="n">
        <v>0.55059231112674</v>
      </c>
    </row>
    <row r="50">
      <c r="A50" s="6" t="inlineStr">
        <is>
          <t>931461.CSI</t>
        </is>
      </c>
      <c r="B50" s="6" t="inlineStr">
        <is>
          <t>中证电子50指数</t>
        </is>
      </c>
      <c r="C50" s="7" t="n">
        <v>0.3302453297726548</v>
      </c>
      <c r="D50" s="7" t="n">
        <v>0.1063834620031104</v>
      </c>
      <c r="E50" s="7" t="n">
        <v>0.2565438555064884</v>
      </c>
      <c r="F50" s="7" t="n">
        <v>0.02055475313853789</v>
      </c>
      <c r="G50" s="7" t="n">
        <v>0.2546307985956452</v>
      </c>
      <c r="H50" s="7" t="n">
        <v>0.4463496088926709</v>
      </c>
      <c r="I50" s="7" t="n">
        <v>0.3838264292481604</v>
      </c>
      <c r="J50" s="7" t="n">
        <v>0.5513079377629896</v>
      </c>
      <c r="K50" s="7" t="n">
        <v>0.6632757829123405</v>
      </c>
      <c r="L50" s="7" t="n">
        <v>0.5208326645808352</v>
      </c>
      <c r="M50" s="7" t="n">
        <v>0.4809547434960463</v>
      </c>
      <c r="N50" s="7" t="n">
        <v>0.2969880115552419</v>
      </c>
      <c r="O50" s="7" t="n">
        <v>0.2191554183469946</v>
      </c>
      <c r="P50" s="7" t="n">
        <v>0.09277891805264095</v>
      </c>
      <c r="Q50" s="7" t="n">
        <v>0.2767803409807722</v>
      </c>
      <c r="R50" s="7" t="n">
        <v>0.2889006656603567</v>
      </c>
      <c r="S50" s="7" t="n">
        <v>0.6699418963051738</v>
      </c>
      <c r="T50" s="7" t="n">
        <v>0.6544180524701579</v>
      </c>
      <c r="U50" s="7" t="n">
        <v>0.5915616871857371</v>
      </c>
      <c r="V50" s="7" t="n">
        <v>0.6934988905845169</v>
      </c>
      <c r="W50" s="7" t="n">
        <v>0.08643000224120269</v>
      </c>
      <c r="X50" s="7" t="n">
        <v>0.590665733535496</v>
      </c>
      <c r="Y50" s="7" t="n">
        <v>0.2242949145893136</v>
      </c>
      <c r="Z50" s="7" t="n">
        <v>0.6656485240001393</v>
      </c>
      <c r="AA50" s="7" t="n">
        <v>0.4724441964489186</v>
      </c>
      <c r="AB50" s="7" t="n">
        <v>0.2004085435085532</v>
      </c>
      <c r="AC50" s="7" t="n">
        <v>0.4719419638344379</v>
      </c>
      <c r="AD50" s="7" t="n">
        <v>0.2243012310455787</v>
      </c>
      <c r="AE50" s="7" t="n">
        <v>0.6068147655587915</v>
      </c>
      <c r="AF50" s="7" t="n">
        <v>-0.06167642370910854</v>
      </c>
      <c r="AG50" s="7" t="n">
        <v>0.1294214673357131</v>
      </c>
      <c r="AH50" s="7" t="n">
        <v>0.2928319512422338</v>
      </c>
      <c r="AI50" s="7" t="n">
        <v>-0.004301454968426329</v>
      </c>
      <c r="AJ50" s="7" t="n">
        <v>0.4833672118978045</v>
      </c>
      <c r="AK50" s="7" t="n">
        <v>0.1472692879758086</v>
      </c>
      <c r="AL50" s="7" t="n">
        <v>0.5940932251622449</v>
      </c>
      <c r="AM50" s="7" t="n">
        <v>0.9942948905523129</v>
      </c>
      <c r="AN50" s="7" t="n">
        <v>0.2086939607743261</v>
      </c>
      <c r="AO50" s="7" t="n">
        <v>0.2603847989657435</v>
      </c>
      <c r="AP50" s="7" t="n">
        <v>0.6064851755613092</v>
      </c>
      <c r="AQ50" s="7" t="n">
        <v>0.5609278270246256</v>
      </c>
      <c r="AR50" s="7" t="n">
        <v>0.935900865235861</v>
      </c>
      <c r="AS50" s="7" t="n">
        <v>0.867717656671036</v>
      </c>
      <c r="AT50" s="7" t="n">
        <v>0.0734683752692937</v>
      </c>
      <c r="AU50" s="7" t="n">
        <v>0.3000938051923455</v>
      </c>
      <c r="AV50" s="7" t="n">
        <v>0.6496229271609575</v>
      </c>
      <c r="AW50" s="7" t="n">
        <v>0.8025226697412321</v>
      </c>
      <c r="AX50" s="7" t="n">
        <v>0.7329356678950717</v>
      </c>
      <c r="AY50" s="7" t="n">
        <v>1</v>
      </c>
      <c r="AZ50" s="7" t="n">
        <v>-0.019236485469439</v>
      </c>
      <c r="BA50" s="7" t="n">
        <v>0.9319281509374244</v>
      </c>
      <c r="BB50" s="7" t="n">
        <v>0.9291737098968833</v>
      </c>
      <c r="BC50" s="7" t="n">
        <v>0.1729358549583973</v>
      </c>
      <c r="BD50" s="7" t="n">
        <v>0.9229582263701515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0.5900046339071217</v>
      </c>
      <c r="D51" s="7" t="n">
        <v>0.5019869742467843</v>
      </c>
      <c r="E51" s="7" t="n">
        <v>0.5703937489464684</v>
      </c>
      <c r="F51" s="7" t="n">
        <v>0.7428065396040914</v>
      </c>
      <c r="G51" s="7" t="n">
        <v>0.0565984944896125</v>
      </c>
      <c r="H51" s="7" t="n">
        <v>0.5276935847838077</v>
      </c>
      <c r="I51" s="7" t="n">
        <v>-0.02767340731750784</v>
      </c>
      <c r="J51" s="7" t="n">
        <v>-0.009288571983258307</v>
      </c>
      <c r="K51" s="7" t="n">
        <v>0.1698223056854901</v>
      </c>
      <c r="L51" s="7" t="n">
        <v>0.335423386995405</v>
      </c>
      <c r="M51" s="7" t="n">
        <v>0.5123141559555828</v>
      </c>
      <c r="N51" s="7" t="n">
        <v>0.1698996499514861</v>
      </c>
      <c r="O51" s="7" t="n">
        <v>0.5236591416733101</v>
      </c>
      <c r="P51" s="7" t="n">
        <v>0.4398651505467923</v>
      </c>
      <c r="Q51" s="7" t="n">
        <v>0.1840768457913399</v>
      </c>
      <c r="R51" s="7" t="n">
        <v>0.1947366290271616</v>
      </c>
      <c r="S51" s="7" t="n">
        <v>0.07178470303677101</v>
      </c>
      <c r="T51" s="7" t="n">
        <v>0.06260140104929554</v>
      </c>
      <c r="U51" s="7" t="n">
        <v>0.1118769355872193</v>
      </c>
      <c r="V51" s="7" t="n">
        <v>0.07552385561546845</v>
      </c>
      <c r="W51" s="7" t="n">
        <v>0.6819117848623769</v>
      </c>
      <c r="X51" s="7" t="n">
        <v>0.34446822110352</v>
      </c>
      <c r="Y51" s="7" t="n">
        <v>0.5646343671839077</v>
      </c>
      <c r="Z51" s="7" t="n">
        <v>0.06145092788304271</v>
      </c>
      <c r="AA51" s="7" t="n">
        <v>-0.005031402827524991</v>
      </c>
      <c r="AB51" s="7" t="n">
        <v>0.5415062495368493</v>
      </c>
      <c r="AC51" s="7" t="n">
        <v>-0.01015519967290167</v>
      </c>
      <c r="AD51" s="7" t="n">
        <v>0.5546674979830674</v>
      </c>
      <c r="AE51" s="7" t="n">
        <v>-0.004403734519800203</v>
      </c>
      <c r="AF51" s="7" t="n">
        <v>0.7413654061730897</v>
      </c>
      <c r="AG51" s="7" t="n">
        <v>0.3414294608577122</v>
      </c>
      <c r="AH51" s="7" t="n">
        <v>0.1297784207473655</v>
      </c>
      <c r="AI51" s="7" t="n">
        <v>0.216449399162901</v>
      </c>
      <c r="AJ51" s="7" t="n">
        <v>0.4702115254687609</v>
      </c>
      <c r="AK51" s="7" t="n">
        <v>0.2683641618137689</v>
      </c>
      <c r="AL51" s="7" t="n">
        <v>0.1538412441235709</v>
      </c>
      <c r="AM51" s="7" t="n">
        <v>-0.0297837902082372</v>
      </c>
      <c r="AN51" s="7" t="n">
        <v>0.558933981713714</v>
      </c>
      <c r="AO51" s="7" t="n">
        <v>0.1435639742361039</v>
      </c>
      <c r="AP51" s="7" t="n">
        <v>-0.01371549560769178</v>
      </c>
      <c r="AQ51" s="7" t="n">
        <v>0.01845033375414543</v>
      </c>
      <c r="AR51" s="7" t="n">
        <v>-0.05730534159576919</v>
      </c>
      <c r="AS51" s="7" t="n">
        <v>0.1039029051233765</v>
      </c>
      <c r="AT51" s="7" t="n">
        <v>0.4700480909373898</v>
      </c>
      <c r="AU51" s="7" t="n">
        <v>0.1438710909207311</v>
      </c>
      <c r="AV51" s="7" t="n">
        <v>-0.02361075406623758</v>
      </c>
      <c r="AW51" s="7" t="n">
        <v>0.08395539434322385</v>
      </c>
      <c r="AX51" s="7" t="n">
        <v>0.1453051041149234</v>
      </c>
      <c r="AY51" s="7" t="n">
        <v>-0.019236485469439</v>
      </c>
      <c r="AZ51" s="7" t="n">
        <v>1</v>
      </c>
      <c r="BA51" s="7" t="n">
        <v>-0.1602912914199748</v>
      </c>
      <c r="BB51" s="7" t="n">
        <v>-0.1457634350633226</v>
      </c>
      <c r="BC51" s="7" t="n">
        <v>0.6810996931171314</v>
      </c>
      <c r="BD51" s="7" t="n">
        <v>-0.138996934579651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0.1693289386600663</v>
      </c>
      <c r="D52" s="7" t="n">
        <v>0.08036485469568612</v>
      </c>
      <c r="E52" s="7" t="n">
        <v>0.08870997934130224</v>
      </c>
      <c r="F52" s="7" t="n">
        <v>-0.1290196146236164</v>
      </c>
      <c r="G52" s="7" t="n">
        <v>0.3258614009309524</v>
      </c>
      <c r="H52" s="7" t="n">
        <v>0.2744232293353162</v>
      </c>
      <c r="I52" s="7" t="n">
        <v>0.4659986824838563</v>
      </c>
      <c r="J52" s="7" t="n">
        <v>0.57966167847964</v>
      </c>
      <c r="K52" s="7" t="n">
        <v>0.6175291279442601</v>
      </c>
      <c r="L52" s="7" t="n">
        <v>0.447007278141012</v>
      </c>
      <c r="M52" s="7" t="n">
        <v>0.3215158340613384</v>
      </c>
      <c r="N52" s="7" t="n">
        <v>0.1723477396272612</v>
      </c>
      <c r="O52" s="7" t="n">
        <v>0.1595061052650054</v>
      </c>
      <c r="P52" s="7" t="n">
        <v>-0.07864243485302724</v>
      </c>
      <c r="Q52" s="7" t="n">
        <v>0.1502660501730099</v>
      </c>
      <c r="R52" s="7" t="n">
        <v>0.160731620110338</v>
      </c>
      <c r="S52" s="7" t="n">
        <v>0.6130719098237957</v>
      </c>
      <c r="T52" s="7" t="n">
        <v>0.6014444931659939</v>
      </c>
      <c r="U52" s="7" t="n">
        <v>0.4980105186077424</v>
      </c>
      <c r="V52" s="7" t="n">
        <v>0.6506572201305276</v>
      </c>
      <c r="W52" s="7" t="n">
        <v>-0.1246142231955729</v>
      </c>
      <c r="X52" s="7" t="n">
        <v>0.4463368069779776</v>
      </c>
      <c r="Y52" s="7" t="n">
        <v>0.06573141836685484</v>
      </c>
      <c r="Z52" s="7" t="n">
        <v>0.6180695904678952</v>
      </c>
      <c r="AA52" s="7" t="n">
        <v>0.4096762499760931</v>
      </c>
      <c r="AB52" s="7" t="n">
        <v>0.0512729320969803</v>
      </c>
      <c r="AC52" s="7" t="n">
        <v>0.4102435944308999</v>
      </c>
      <c r="AD52" s="7" t="n">
        <v>0.06908788094255693</v>
      </c>
      <c r="AE52" s="7" t="n">
        <v>0.6213698821168848</v>
      </c>
      <c r="AF52" s="7" t="n">
        <v>-0.1941077120285211</v>
      </c>
      <c r="AG52" s="7" t="n">
        <v>-0.01984521929273908</v>
      </c>
      <c r="AH52" s="7" t="n">
        <v>0.1950693958018722</v>
      </c>
      <c r="AI52" s="7" t="n">
        <v>0.0450588111623182</v>
      </c>
      <c r="AJ52" s="7" t="n">
        <v>0.3317810905509927</v>
      </c>
      <c r="AK52" s="7" t="n">
        <v>0.2278170261533238</v>
      </c>
      <c r="AL52" s="7" t="n">
        <v>0.482608616600516</v>
      </c>
      <c r="AM52" s="7" t="n">
        <v>0.941175681555134</v>
      </c>
      <c r="AN52" s="7" t="n">
        <v>0.02698285886361106</v>
      </c>
      <c r="AO52" s="7" t="n">
        <v>0.1267938245609206</v>
      </c>
      <c r="AP52" s="7" t="n">
        <v>0.622712883063921</v>
      </c>
      <c r="AQ52" s="7" t="n">
        <v>0.4944632877610782</v>
      </c>
      <c r="AR52" s="7" t="n">
        <v>0.8521407285640918</v>
      </c>
      <c r="AS52" s="7" t="n">
        <v>0.7590701544302262</v>
      </c>
      <c r="AT52" s="7" t="n">
        <v>-0.1056868203414893</v>
      </c>
      <c r="AU52" s="7" t="n">
        <v>0.1815694564092573</v>
      </c>
      <c r="AV52" s="7" t="n">
        <v>0.5648197836441388</v>
      </c>
      <c r="AW52" s="7" t="n">
        <v>0.7006971009687439</v>
      </c>
      <c r="AX52" s="7" t="n">
        <v>0.6048048930739213</v>
      </c>
      <c r="AY52" s="7" t="n">
        <v>0.9319281509374244</v>
      </c>
      <c r="AZ52" s="7" t="n">
        <v>-0.1602912914199748</v>
      </c>
      <c r="BA52" s="7" t="n">
        <v>1</v>
      </c>
      <c r="BB52" s="7" t="n">
        <v>0.9920699707370535</v>
      </c>
      <c r="BC52" s="7" t="n">
        <v>0.004131104426566097</v>
      </c>
      <c r="BD52" s="7" t="n">
        <v>0.9825593212564938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0.1312236947749062</v>
      </c>
      <c r="D53" s="7" t="n">
        <v>0.05587416520737146</v>
      </c>
      <c r="E53" s="7" t="n">
        <v>0.05152921169627447</v>
      </c>
      <c r="F53" s="7" t="n">
        <v>-0.1362004544256962</v>
      </c>
      <c r="G53" s="7" t="n">
        <v>0.299987870314526</v>
      </c>
      <c r="H53" s="7" t="n">
        <v>0.2338508530109015</v>
      </c>
      <c r="I53" s="7" t="n">
        <v>0.4340056307336087</v>
      </c>
      <c r="J53" s="7" t="n">
        <v>0.5187008503817694</v>
      </c>
      <c r="K53" s="7" t="n">
        <v>0.5921629399270714</v>
      </c>
      <c r="L53" s="7" t="n">
        <v>0.4159082215057059</v>
      </c>
      <c r="M53" s="7" t="n">
        <v>0.2807922370742653</v>
      </c>
      <c r="N53" s="7" t="n">
        <v>0.1274129969074675</v>
      </c>
      <c r="O53" s="7" t="n">
        <v>0.1326414111929825</v>
      </c>
      <c r="P53" s="7" t="n">
        <v>-0.1007184805018321</v>
      </c>
      <c r="Q53" s="7" t="n">
        <v>0.1052720843162192</v>
      </c>
      <c r="R53" s="7" t="n">
        <v>0.1190752365594789</v>
      </c>
      <c r="S53" s="7" t="n">
        <v>0.5580911172897702</v>
      </c>
      <c r="T53" s="7" t="n">
        <v>0.5455737126746099</v>
      </c>
      <c r="U53" s="7" t="n">
        <v>0.4560526365813191</v>
      </c>
      <c r="V53" s="7" t="n">
        <v>0.599417487700096</v>
      </c>
      <c r="W53" s="7" t="n">
        <v>-0.1447740088776967</v>
      </c>
      <c r="X53" s="7" t="n">
        <v>0.3985643654359086</v>
      </c>
      <c r="Y53" s="7" t="n">
        <v>0.06977899171967752</v>
      </c>
      <c r="Z53" s="7" t="n">
        <v>0.5637254661297926</v>
      </c>
      <c r="AA53" s="7" t="n">
        <v>0.4035950693175062</v>
      </c>
      <c r="AB53" s="7" t="n">
        <v>0.04304667162294789</v>
      </c>
      <c r="AC53" s="7" t="n">
        <v>0.4035918908268314</v>
      </c>
      <c r="AD53" s="7" t="n">
        <v>0.07375904123421799</v>
      </c>
      <c r="AE53" s="7" t="n">
        <v>0.5745332246427339</v>
      </c>
      <c r="AF53" s="7" t="n">
        <v>-0.2058914592090038</v>
      </c>
      <c r="AG53" s="7" t="n">
        <v>-0.04124810183708814</v>
      </c>
      <c r="AH53" s="7" t="n">
        <v>0.1545319940659244</v>
      </c>
      <c r="AI53" s="7" t="n">
        <v>0.02316150119449771</v>
      </c>
      <c r="AJ53" s="7" t="n">
        <v>0.2871640984899957</v>
      </c>
      <c r="AK53" s="7" t="n">
        <v>0.204828256896355</v>
      </c>
      <c r="AL53" s="7" t="n">
        <v>0.4608708921512738</v>
      </c>
      <c r="AM53" s="7" t="n">
        <v>0.9408262240879396</v>
      </c>
      <c r="AN53" s="7" t="n">
        <v>0.009859397239523693</v>
      </c>
      <c r="AO53" s="7" t="n">
        <v>0.08433287112005207</v>
      </c>
      <c r="AP53" s="7" t="n">
        <v>0.5769799249090956</v>
      </c>
      <c r="AQ53" s="7" t="n">
        <v>0.4822762614644678</v>
      </c>
      <c r="AR53" s="7" t="n">
        <v>0.8373037472273006</v>
      </c>
      <c r="AS53" s="7" t="n">
        <v>0.7347578599732445</v>
      </c>
      <c r="AT53" s="7" t="n">
        <v>-0.131358948266935</v>
      </c>
      <c r="AU53" s="7" t="n">
        <v>0.1353698411940286</v>
      </c>
      <c r="AV53" s="7" t="n">
        <v>0.5458538375560946</v>
      </c>
      <c r="AW53" s="7" t="n">
        <v>0.6663003004503074</v>
      </c>
      <c r="AX53" s="7" t="n">
        <v>0.5637612080499297</v>
      </c>
      <c r="AY53" s="7" t="n">
        <v>0.9291737098968833</v>
      </c>
      <c r="AZ53" s="7" t="n">
        <v>-0.1457634350633226</v>
      </c>
      <c r="BA53" s="7" t="n">
        <v>0.9920699707370535</v>
      </c>
      <c r="BB53" s="7" t="n">
        <v>1</v>
      </c>
      <c r="BC53" s="7" t="n">
        <v>0.0004947490487854004</v>
      </c>
      <c r="BD53" s="7" t="n">
        <v>0.9935390224124886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0.8132016386754755</v>
      </c>
      <c r="D54" s="7" t="n">
        <v>0.3722696146768157</v>
      </c>
      <c r="E54" s="7" t="n">
        <v>0.7896112029337561</v>
      </c>
      <c r="F54" s="7" t="n">
        <v>0.941002449006242</v>
      </c>
      <c r="G54" s="7" t="n">
        <v>0.1010509690680178</v>
      </c>
      <c r="H54" s="7" t="n">
        <v>0.7631202804153695</v>
      </c>
      <c r="I54" s="7" t="n">
        <v>0.08812684270265626</v>
      </c>
      <c r="J54" s="7" t="n">
        <v>0.09238756686473569</v>
      </c>
      <c r="K54" s="7" t="n">
        <v>0.2931131057466254</v>
      </c>
      <c r="L54" s="7" t="n">
        <v>0.4727462236309777</v>
      </c>
      <c r="M54" s="7" t="n">
        <v>0.7377523166624663</v>
      </c>
      <c r="N54" s="7" t="n">
        <v>0.3670807198664195</v>
      </c>
      <c r="O54" s="7" t="n">
        <v>0.4396173042184975</v>
      </c>
      <c r="P54" s="7" t="n">
        <v>0.5947374096778485</v>
      </c>
      <c r="Q54" s="7" t="n">
        <v>0.3765581322619825</v>
      </c>
      <c r="R54" s="7" t="n">
        <v>0.3827930779212529</v>
      </c>
      <c r="S54" s="7" t="n">
        <v>0.3280861855148559</v>
      </c>
      <c r="T54" s="7" t="n">
        <v>0.3147881026338561</v>
      </c>
      <c r="U54" s="7" t="n">
        <v>0.379425599098362</v>
      </c>
      <c r="V54" s="7" t="n">
        <v>0.3195438875238796</v>
      </c>
      <c r="W54" s="7" t="n">
        <v>0.8068524669373053</v>
      </c>
      <c r="X54" s="7" t="n">
        <v>0.5884323151082563</v>
      </c>
      <c r="Y54" s="7" t="n">
        <v>0.9520078869730926</v>
      </c>
      <c r="Z54" s="7" t="n">
        <v>0.3099842365210305</v>
      </c>
      <c r="AA54" s="7" t="n">
        <v>0.1755708954324731</v>
      </c>
      <c r="AB54" s="7" t="n">
        <v>0.5196388772187812</v>
      </c>
      <c r="AC54" s="7" t="n">
        <v>0.1644350378122289</v>
      </c>
      <c r="AD54" s="7" t="n">
        <v>0.9490020710673664</v>
      </c>
      <c r="AE54" s="7" t="n">
        <v>0.1420638031084542</v>
      </c>
      <c r="AF54" s="7" t="n">
        <v>0.824250269004434</v>
      </c>
      <c r="AG54" s="7" t="n">
        <v>0.547534065293236</v>
      </c>
      <c r="AH54" s="7" t="n">
        <v>0.3463580749165823</v>
      </c>
      <c r="AI54" s="7" t="n">
        <v>0.07305912912078039</v>
      </c>
      <c r="AJ54" s="7" t="n">
        <v>0.7009546209229236</v>
      </c>
      <c r="AK54" s="7" t="n">
        <v>0.2223757251419695</v>
      </c>
      <c r="AL54" s="7" t="n">
        <v>0.3893368406075562</v>
      </c>
      <c r="AM54" s="7" t="n">
        <v>0.151844372439035</v>
      </c>
      <c r="AN54" s="7" t="n">
        <v>0.6127429396882869</v>
      </c>
      <c r="AO54" s="7" t="n">
        <v>0.3368204528727772</v>
      </c>
      <c r="AP54" s="7" t="n">
        <v>0.1392954067420194</v>
      </c>
      <c r="AQ54" s="7" t="n">
        <v>0.1987084818485413</v>
      </c>
      <c r="AR54" s="7" t="n">
        <v>0.1750431486061376</v>
      </c>
      <c r="AS54" s="7" t="n">
        <v>0.3505509781630814</v>
      </c>
      <c r="AT54" s="7" t="n">
        <v>0.6062629793040315</v>
      </c>
      <c r="AU54" s="7" t="n">
        <v>0.3187354027513108</v>
      </c>
      <c r="AV54" s="7" t="n">
        <v>0.2235220789168341</v>
      </c>
      <c r="AW54" s="7" t="n">
        <v>0.3394910124777413</v>
      </c>
      <c r="AX54" s="7" t="n">
        <v>0.395548074393294</v>
      </c>
      <c r="AY54" s="7" t="n">
        <v>0.1729358549583973</v>
      </c>
      <c r="AZ54" s="7" t="n">
        <v>0.6810996931171314</v>
      </c>
      <c r="BA54" s="7" t="n">
        <v>0.004131104426566097</v>
      </c>
      <c r="BB54" s="7" t="n">
        <v>0.0004947490487854004</v>
      </c>
      <c r="BC54" s="7" t="n">
        <v>1</v>
      </c>
      <c r="BD54" s="7" t="n">
        <v>0.004962731386959382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0.1126081547819449</v>
      </c>
      <c r="D55" s="7" t="n">
        <v>0.02772224009678948</v>
      </c>
      <c r="E55" s="7" t="n">
        <v>0.04212007674378244</v>
      </c>
      <c r="F55" s="7" t="n">
        <v>-0.1263769123817643</v>
      </c>
      <c r="G55" s="7" t="n">
        <v>0.2391417736468428</v>
      </c>
      <c r="H55" s="7" t="n">
        <v>0.2136875188009013</v>
      </c>
      <c r="I55" s="7" t="n">
        <v>0.3761117900611705</v>
      </c>
      <c r="J55" s="7" t="n">
        <v>0.4675526655065467</v>
      </c>
      <c r="K55" s="7" t="n">
        <v>0.5384936819332297</v>
      </c>
      <c r="L55" s="7" t="n">
        <v>0.3626974723028509</v>
      </c>
      <c r="M55" s="7" t="n">
        <v>0.2527043417444185</v>
      </c>
      <c r="N55" s="7" t="n">
        <v>0.1277390161082369</v>
      </c>
      <c r="O55" s="7" t="n">
        <v>0.09485762187342286</v>
      </c>
      <c r="P55" s="7" t="n">
        <v>-0.1012858092498114</v>
      </c>
      <c r="Q55" s="7" t="n">
        <v>0.1050154734240649</v>
      </c>
      <c r="R55" s="7" t="n">
        <v>0.1171685858588798</v>
      </c>
      <c r="S55" s="7" t="n">
        <v>0.530657193678136</v>
      </c>
      <c r="T55" s="7" t="n">
        <v>0.5198197931219709</v>
      </c>
      <c r="U55" s="7" t="n">
        <v>0.4404122825477312</v>
      </c>
      <c r="V55" s="7" t="n">
        <v>0.573344688099381</v>
      </c>
      <c r="W55" s="7" t="n">
        <v>-0.1433101920298261</v>
      </c>
      <c r="X55" s="7" t="n">
        <v>0.3745264503899794</v>
      </c>
      <c r="Y55" s="7" t="n">
        <v>0.07023184022367998</v>
      </c>
      <c r="Z55" s="7" t="n">
        <v>0.5381587440133738</v>
      </c>
      <c r="AA55" s="7" t="n">
        <v>0.3529667037999326</v>
      </c>
      <c r="AB55" s="7" t="n">
        <v>0.02998464638045913</v>
      </c>
      <c r="AC55" s="7" t="n">
        <v>0.3527568855332236</v>
      </c>
      <c r="AD55" s="7" t="n">
        <v>0.07334873100985198</v>
      </c>
      <c r="AE55" s="7" t="n">
        <v>0.5293179591577616</v>
      </c>
      <c r="AF55" s="7" t="n">
        <v>-0.1967144210205302</v>
      </c>
      <c r="AG55" s="7" t="n">
        <v>-0.04959926313114273</v>
      </c>
      <c r="AH55" s="7" t="n">
        <v>0.154564265607242</v>
      </c>
      <c r="AI55" s="7" t="n">
        <v>-0.0201728014025974</v>
      </c>
      <c r="AJ55" s="7" t="n">
        <v>0.260234299738515</v>
      </c>
      <c r="AK55" s="7" t="n">
        <v>0.1656471675837467</v>
      </c>
      <c r="AL55" s="7" t="n">
        <v>0.4418693996367902</v>
      </c>
      <c r="AM55" s="7" t="n">
        <v>0.9302978205199596</v>
      </c>
      <c r="AN55" s="7" t="n">
        <v>0.01871601845449049</v>
      </c>
      <c r="AO55" s="7" t="n">
        <v>0.08038502141730954</v>
      </c>
      <c r="AP55" s="7" t="n">
        <v>0.5321888708460251</v>
      </c>
      <c r="AQ55" s="7" t="n">
        <v>0.4343629244254854</v>
      </c>
      <c r="AR55" s="7" t="n">
        <v>0.8249739417458762</v>
      </c>
      <c r="AS55" s="7" t="n">
        <v>0.7224208921939289</v>
      </c>
      <c r="AT55" s="7" t="n">
        <v>-0.1277188657881085</v>
      </c>
      <c r="AU55" s="7" t="n">
        <v>0.1309804236109654</v>
      </c>
      <c r="AV55" s="7" t="n">
        <v>0.5261902447335711</v>
      </c>
      <c r="AW55" s="7" t="n">
        <v>0.636556116991857</v>
      </c>
      <c r="AX55" s="7" t="n">
        <v>0.55059231112674</v>
      </c>
      <c r="AY55" s="7" t="n">
        <v>0.9229582263701515</v>
      </c>
      <c r="AZ55" s="7" t="n">
        <v>-0.138996934579651</v>
      </c>
      <c r="BA55" s="7" t="n">
        <v>0.9825593212564938</v>
      </c>
      <c r="BB55" s="7" t="n">
        <v>0.9935390224124886</v>
      </c>
      <c r="BC55" s="7" t="n">
        <v>0.004962731386959382</v>
      </c>
      <c r="BD55" s="7" t="n">
        <v>1</v>
      </c>
    </row>
  </sheetData>
  <conditionalFormatting sqref="C2:BD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1981918374.7</v>
      </c>
      <c r="I2" s="11" t="n">
        <v>1</v>
      </c>
      <c r="J2" s="11" t="n">
        <v>0.978041042500238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66585694.3</v>
      </c>
      <c r="I3" s="5" t="n">
        <v>0.978041042500238</v>
      </c>
      <c r="J3" s="5" t="n">
        <v>0.978041042500238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325410766.5</v>
      </c>
      <c r="I4" s="11" t="n">
        <v>1</v>
      </c>
      <c r="J4" s="11" t="n">
        <v>0.922334547117696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515180.SH</t>
        </is>
      </c>
      <c r="D5" s="3" t="inlineStr">
        <is>
          <t>易方达中证红利ETF</t>
        </is>
      </c>
      <c r="E5" s="3" t="inlineStr">
        <is>
          <t>股票型ETF</t>
        </is>
      </c>
      <c r="F5" s="3" t="inlineStr">
        <is>
          <t>000922.CSI</t>
        </is>
      </c>
      <c r="G5" s="3" t="inlineStr">
        <is>
          <t>中证红利指数</t>
        </is>
      </c>
      <c r="H5" s="4" t="n">
        <v>26469753.9</v>
      </c>
      <c r="I5" s="5" t="n">
        <v>0.922334547117696</v>
      </c>
      <c r="J5" s="5" t="n">
        <v>0.922334547117696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512800.SH</t>
        </is>
      </c>
      <c r="D6" s="8" t="inlineStr">
        <is>
          <t>华宝中证银行ETF</t>
        </is>
      </c>
      <c r="E6" s="8" t="inlineStr">
        <is>
          <t>股票型ETF</t>
        </is>
      </c>
      <c r="F6" s="8" t="inlineStr">
        <is>
          <t>399986.SZ</t>
        </is>
      </c>
      <c r="G6" s="8" t="inlineStr">
        <is>
          <t>中证银行指数</t>
        </is>
      </c>
      <c r="H6" s="10" t="n">
        <v>319929955.25</v>
      </c>
      <c r="I6" s="11" t="n">
        <v>1</v>
      </c>
      <c r="J6" s="11" t="n">
        <v>0.960388801919675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510230.SH</t>
        </is>
      </c>
      <c r="D7" s="3" t="inlineStr">
        <is>
          <t>国泰上证180金融ETF</t>
        </is>
      </c>
      <c r="E7" s="3" t="inlineStr">
        <is>
          <t>股票型ETF</t>
        </is>
      </c>
      <c r="F7" s="3" t="inlineStr">
        <is>
          <t>000018.SH</t>
        </is>
      </c>
      <c r="G7" s="3" t="inlineStr">
        <is>
          <t>上证180金融股指数</t>
        </is>
      </c>
      <c r="H7" s="4" t="n">
        <v>68797938.25</v>
      </c>
      <c r="I7" s="5" t="n">
        <v>0.960388801919675</v>
      </c>
      <c r="J7" s="5" t="n">
        <v>0.960388801919675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512400.SH</t>
        </is>
      </c>
      <c r="D8" s="8" t="inlineStr">
        <is>
          <t>南方中证申万有色金属ETF</t>
        </is>
      </c>
      <c r="E8" s="8" t="inlineStr">
        <is>
          <t>股票型ETF</t>
        </is>
      </c>
      <c r="F8" s="8" t="inlineStr">
        <is>
          <t>000819.SH</t>
        </is>
      </c>
      <c r="G8" s="8" t="inlineStr">
        <is>
          <t>中证申万有色金属指数</t>
        </is>
      </c>
      <c r="H8" s="10" t="n">
        <v>349953438.4</v>
      </c>
      <c r="I8" s="11" t="n">
        <v>1</v>
      </c>
      <c r="J8" s="11" t="n">
        <v>0.9326227224714571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510410.SH</t>
        </is>
      </c>
      <c r="D9" s="3" t="inlineStr">
        <is>
          <t>博时上证自然资源ETF</t>
        </is>
      </c>
      <c r="E9" s="3" t="inlineStr">
        <is>
          <t>股票型ETF</t>
        </is>
      </c>
      <c r="F9" s="3" t="inlineStr">
        <is>
          <t>000068.SH</t>
        </is>
      </c>
      <c r="G9" s="3" t="inlineStr">
        <is>
          <t>上证自然资源指数</t>
        </is>
      </c>
      <c r="H9" s="4" t="n">
        <v>24372272.3</v>
      </c>
      <c r="I9" s="5" t="n">
        <v>0.9326227224714571</v>
      </c>
      <c r="J9" s="5" t="n">
        <v>0.9326227224714571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510300.SH</t>
        </is>
      </c>
      <c r="D10" s="8" t="inlineStr">
        <is>
          <t>华泰柏瑞沪深300ETF</t>
        </is>
      </c>
      <c r="E10" s="8" t="inlineStr">
        <is>
          <t>股票型ETF</t>
        </is>
      </c>
      <c r="F10" s="8" t="inlineStr">
        <is>
          <t>000300.SH</t>
        </is>
      </c>
      <c r="G10" s="8" t="inlineStr">
        <is>
          <t>沪深300指数</t>
        </is>
      </c>
      <c r="H10" s="10" t="n">
        <v>1286754319.2</v>
      </c>
      <c r="I10" s="11" t="n">
        <v>1</v>
      </c>
      <c r="J10" s="11" t="n">
        <v>0.941442415070787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159901.SZ</t>
        </is>
      </c>
      <c r="D11" s="3" t="inlineStr">
        <is>
          <t>易方达深证100ETF</t>
        </is>
      </c>
      <c r="E11" s="3" t="inlineStr">
        <is>
          <t>股票型ETF</t>
        </is>
      </c>
      <c r="F11" s="3" t="inlineStr">
        <is>
          <t>399330.SZ</t>
        </is>
      </c>
      <c r="G11" s="3" t="inlineStr">
        <is>
          <t>深证100指数</t>
        </is>
      </c>
      <c r="H11" s="4" t="n">
        <v>126919516.66</v>
      </c>
      <c r="I11" s="5" t="n">
        <v>0.941442415070787</v>
      </c>
      <c r="J11" s="5" t="n">
        <v>0.941442415070787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28126464.35</v>
      </c>
      <c r="I12" s="5" t="n">
        <v>0.989970543658276</v>
      </c>
      <c r="J12" s="5" t="n">
        <v>0.941442415070787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512160.SH</t>
        </is>
      </c>
      <c r="D13" s="3" t="inlineStr">
        <is>
          <t>南方MSCI中国A股国际通ETF</t>
        </is>
      </c>
      <c r="E13" s="3" t="inlineStr">
        <is>
          <t>股票型ETF</t>
        </is>
      </c>
      <c r="F13" s="3" t="inlineStr">
        <is>
          <t>716567.MI</t>
        </is>
      </c>
      <c r="G13" s="3" t="inlineStr">
        <is>
          <t>MSCI中国A股国际通指数</t>
        </is>
      </c>
      <c r="H13" s="4" t="n">
        <v>27432449.35</v>
      </c>
      <c r="I13" s="5" t="n">
        <v>0.989456664848285</v>
      </c>
      <c r="J13" s="5" t="n">
        <v>0.941442415070787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515030.SH</t>
        </is>
      </c>
      <c r="D14" s="8" t="inlineStr">
        <is>
          <t>华夏中证新能源汽车ETF</t>
        </is>
      </c>
      <c r="E14" s="8" t="inlineStr">
        <is>
          <t>股票型ETF</t>
        </is>
      </c>
      <c r="F14" s="8" t="inlineStr">
        <is>
          <t>399976.SZ</t>
        </is>
      </c>
      <c r="G14" s="8" t="inlineStr">
        <is>
          <t>中证新能源汽车指数</t>
        </is>
      </c>
      <c r="H14" s="10" t="n">
        <v>689653754.7</v>
      </c>
      <c r="I14" s="11" t="n">
        <v>1</v>
      </c>
      <c r="J14" s="11" t="n">
        <v>0.922090417845676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515700.SH</t>
        </is>
      </c>
      <c r="D15" s="3" t="inlineStr">
        <is>
          <t>平安中证新能源汽车产业ETF</t>
        </is>
      </c>
      <c r="E15" s="3" t="inlineStr">
        <is>
          <t>股票型ETF</t>
        </is>
      </c>
      <c r="F15" s="3" t="inlineStr">
        <is>
          <t>930997.CSI</t>
        </is>
      </c>
      <c r="G15" s="3" t="inlineStr">
        <is>
          <t>中证新能源汽车产业指数</t>
        </is>
      </c>
      <c r="H15" s="4" t="n">
        <v>465118096.65</v>
      </c>
      <c r="I15" s="5" t="n">
        <v>0.998530707077399</v>
      </c>
      <c r="J15" s="5" t="n">
        <v>0.922090417845676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512580.SH</t>
        </is>
      </c>
      <c r="D16" s="3" t="inlineStr">
        <is>
          <t>广发中证环保ETF</t>
        </is>
      </c>
      <c r="E16" s="3" t="inlineStr">
        <is>
          <t>股票型ETF</t>
        </is>
      </c>
      <c r="F16" s="3" t="inlineStr">
        <is>
          <t>000827.SH</t>
        </is>
      </c>
      <c r="G16" s="3" t="inlineStr">
        <is>
          <t>中证环保产业指数</t>
        </is>
      </c>
      <c r="H16" s="4" t="n">
        <v>112789434.3</v>
      </c>
      <c r="I16" s="5" t="n">
        <v>0.922090417845676</v>
      </c>
      <c r="J16" s="5" t="n">
        <v>0.922090417845676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510500.SH</t>
        </is>
      </c>
      <c r="D17" s="8" t="inlineStr">
        <is>
          <t>南方中证500ETF</t>
        </is>
      </c>
      <c r="E17" s="8" t="inlineStr">
        <is>
          <t>股票型ETF</t>
        </is>
      </c>
      <c r="F17" s="8" t="inlineStr">
        <is>
          <t>000905.SH</t>
        </is>
      </c>
      <c r="G17" s="8" t="inlineStr">
        <is>
          <t>中证小盘500指数</t>
        </is>
      </c>
      <c r="H17" s="10" t="n">
        <v>936292751.1</v>
      </c>
      <c r="I17" s="11" t="n">
        <v>1</v>
      </c>
      <c r="J17" s="11" t="n">
        <v>0.934913394363278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512100.SH</t>
        </is>
      </c>
      <c r="D18" s="3" t="inlineStr">
        <is>
          <t>南方中证1000ETF</t>
        </is>
      </c>
      <c r="E18" s="3" t="inlineStr">
        <is>
          <t>股票型ETF</t>
        </is>
      </c>
      <c r="F18" s="3" t="inlineStr">
        <is>
          <t>000852.SH</t>
        </is>
      </c>
      <c r="G18" s="3" t="inlineStr">
        <is>
          <t>中证1000指数</t>
        </is>
      </c>
      <c r="H18" s="4" t="n">
        <v>244602995.45</v>
      </c>
      <c r="I18" s="5" t="n">
        <v>0.934913394363278</v>
      </c>
      <c r="J18" s="5" t="n">
        <v>0.934913394363278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216634755.5</v>
      </c>
      <c r="I19" s="11" t="n">
        <v>1</v>
      </c>
      <c r="J19" s="11" t="n">
        <v>0.940571818672207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159992.SZ</t>
        </is>
      </c>
      <c r="D20" s="3" t="inlineStr">
        <is>
          <t>创新药</t>
        </is>
      </c>
      <c r="E20" s="3" t="inlineStr">
        <is>
          <t>股票型ETF</t>
        </is>
      </c>
      <c r="F20" s="3" t="inlineStr">
        <is>
          <t>931152.CSI</t>
        </is>
      </c>
      <c r="G20" s="3" t="inlineStr">
        <is>
          <t>中证创新药产业指数</t>
        </is>
      </c>
      <c r="H20" s="4" t="n">
        <v>132953970.012</v>
      </c>
      <c r="I20" s="5" t="n">
        <v>0.9730583528678129</v>
      </c>
      <c r="J20" s="5" t="n">
        <v>0.940571818672207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512290.SH</t>
        </is>
      </c>
      <c r="D21" s="3" t="inlineStr">
        <is>
          <t>国泰中证生物医药ETF</t>
        </is>
      </c>
      <c r="E21" s="3" t="inlineStr">
        <is>
          <t>股票型ETF</t>
        </is>
      </c>
      <c r="F21" s="3" t="inlineStr">
        <is>
          <t>930726.CSI</t>
        </is>
      </c>
      <c r="G21" s="3" t="inlineStr">
        <is>
          <t>中证生物医药指数</t>
        </is>
      </c>
      <c r="H21" s="4" t="n">
        <v>124468433.8</v>
      </c>
      <c r="I21" s="5" t="n">
        <v>0.940571818672207</v>
      </c>
      <c r="J21" s="5" t="n">
        <v>0.940571818672207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159929.SZ</t>
        </is>
      </c>
      <c r="D22" s="3" t="inlineStr">
        <is>
          <t>汇添富中证医药卫生ETF</t>
        </is>
      </c>
      <c r="E22" s="3" t="inlineStr">
        <is>
          <t>股票型ETF</t>
        </is>
      </c>
      <c r="F22" s="3" t="inlineStr">
        <is>
          <t>000933.SH</t>
        </is>
      </c>
      <c r="G22" s="3" t="inlineStr">
        <is>
          <t>中证医药卫生指数</t>
        </is>
      </c>
      <c r="H22" s="4" t="n">
        <v>28968714.4205</v>
      </c>
      <c r="I22" s="5" t="n">
        <v>0.997266072567099</v>
      </c>
      <c r="J22" s="5" t="n">
        <v>0.940571818672207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159938.SZ</t>
        </is>
      </c>
      <c r="D23" s="3" t="inlineStr">
        <is>
          <t>广发中证全指医药卫生ETF</t>
        </is>
      </c>
      <c r="E23" s="3" t="inlineStr">
        <is>
          <t>股票型ETF</t>
        </is>
      </c>
      <c r="F23" s="3" t="inlineStr">
        <is>
          <t>000991.SH</t>
        </is>
      </c>
      <c r="G23" s="3" t="inlineStr">
        <is>
          <t>中证全指医药卫生指数</t>
        </is>
      </c>
      <c r="H23" s="4" t="n">
        <v>25526672.4445</v>
      </c>
      <c r="I23" s="5" t="n">
        <v>0.988590552107792</v>
      </c>
      <c r="J23" s="5" t="n">
        <v>0.940571818672207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159928.SZ</t>
        </is>
      </c>
      <c r="D24" s="8" t="inlineStr">
        <is>
          <t>汇添富中证主要消费ETF</t>
        </is>
      </c>
      <c r="E24" s="8" t="inlineStr">
        <is>
          <t>股票型ETF</t>
        </is>
      </c>
      <c r="F24" s="8" t="inlineStr">
        <is>
          <t>000932.SH</t>
        </is>
      </c>
      <c r="G24" s="8" t="inlineStr">
        <is>
          <t>中证主要消费指数</t>
        </is>
      </c>
      <c r="H24" s="10" t="n">
        <v>162612012.2135</v>
      </c>
      <c r="I24" s="11" t="n">
        <v>1</v>
      </c>
      <c r="J24" s="11" t="n">
        <v>0.961893853604995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515650.SH</t>
        </is>
      </c>
      <c r="D25" s="3" t="inlineStr">
        <is>
          <t>富国中证消费50ETF</t>
        </is>
      </c>
      <c r="E25" s="3" t="inlineStr">
        <is>
          <t>股票型ETF</t>
        </is>
      </c>
      <c r="F25" s="3" t="inlineStr">
        <is>
          <t>931139.CSI</t>
        </is>
      </c>
      <c r="G25" s="3" t="inlineStr">
        <is>
          <t>中证消费50指数</t>
        </is>
      </c>
      <c r="H25" s="4" t="n">
        <v>60285586.35</v>
      </c>
      <c r="I25" s="5" t="n">
        <v>0.961893853604995</v>
      </c>
      <c r="J25" s="5" t="n">
        <v>0.961893853604995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159949.SZ</t>
        </is>
      </c>
      <c r="D26" s="8" t="inlineStr">
        <is>
          <t>华安创业板50ETF</t>
        </is>
      </c>
      <c r="E26" s="8" t="inlineStr">
        <is>
          <t>股票型ETF</t>
        </is>
      </c>
      <c r="F26" s="8" t="inlineStr">
        <is>
          <t>399673.SZ</t>
        </is>
      </c>
      <c r="G26" s="8" t="inlineStr">
        <is>
          <t>创业板50指数</t>
        </is>
      </c>
      <c r="H26" s="10" t="n">
        <v>919959164.067</v>
      </c>
      <c r="I26" s="11" t="n">
        <v>1</v>
      </c>
      <c r="J26" s="11" t="n">
        <v>0.979328908745932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159915.SZ</t>
        </is>
      </c>
      <c r="D27" s="3" t="inlineStr">
        <is>
          <t>易方达创业板ETF</t>
        </is>
      </c>
      <c r="E27" s="3" t="inlineStr">
        <is>
          <t>股票型ETF</t>
        </is>
      </c>
      <c r="F27" s="3" t="inlineStr">
        <is>
          <t>399006.SZ</t>
        </is>
      </c>
      <c r="G27" s="3" t="inlineStr">
        <is>
          <t>创业板指数</t>
        </is>
      </c>
      <c r="H27" s="4" t="n">
        <v>644337367.26</v>
      </c>
      <c r="I27" s="5" t="n">
        <v>0.99622645291636</v>
      </c>
      <c r="J27" s="5" t="n">
        <v>0.979328908745932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159967.SZ</t>
        </is>
      </c>
      <c r="D28" s="3" t="inlineStr">
        <is>
          <t>华夏创成长ETF</t>
        </is>
      </c>
      <c r="E28" s="3" t="inlineStr">
        <is>
          <t>股票型ETF</t>
        </is>
      </c>
      <c r="F28" s="3" t="inlineStr">
        <is>
          <t>399296.SZ</t>
        </is>
      </c>
      <c r="G28" s="3" t="inlineStr">
        <is>
          <t>创业板动量成长指数</t>
        </is>
      </c>
      <c r="H28" s="4" t="n">
        <v>196417938.9645</v>
      </c>
      <c r="I28" s="5" t="n">
        <v>0.986176265251724</v>
      </c>
      <c r="J28" s="5" t="n">
        <v>0.979328908745932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159814.SZ</t>
        </is>
      </c>
      <c r="D29" s="3" t="inlineStr">
        <is>
          <t>西部利得创业板大盘ETF</t>
        </is>
      </c>
      <c r="E29" s="3" t="inlineStr">
        <is>
          <t>股票型ETF</t>
        </is>
      </c>
      <c r="F29" s="3" t="inlineStr">
        <is>
          <t>399293.SZ</t>
        </is>
      </c>
      <c r="G29" s="3" t="inlineStr">
        <is>
          <t>创业板大盘指数</t>
        </is>
      </c>
      <c r="H29" s="4" t="n">
        <v>21943360.164</v>
      </c>
      <c r="I29" s="5" t="n">
        <v>0.997257779162406</v>
      </c>
      <c r="J29" s="5" t="n">
        <v>0.979328908745932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159966.SZ</t>
        </is>
      </c>
      <c r="D30" s="8" t="inlineStr">
        <is>
          <t>华夏创业板低波价值ETF</t>
        </is>
      </c>
      <c r="E30" s="8" t="inlineStr">
        <is>
          <t>股票型ETF</t>
        </is>
      </c>
      <c r="F30" s="8" t="inlineStr">
        <is>
          <t>399295.SZ</t>
        </is>
      </c>
      <c r="G30" s="8" t="inlineStr">
        <is>
          <t>创业板低波价值指数</t>
        </is>
      </c>
      <c r="H30" s="10" t="n">
        <v>20656161.1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159905.SZ</t>
        </is>
      </c>
      <c r="D31" s="8" t="inlineStr">
        <is>
          <t>红利ETF工银</t>
        </is>
      </c>
      <c r="E31" s="8" t="inlineStr">
        <is>
          <t>股票型ETF</t>
        </is>
      </c>
      <c r="F31" s="8" t="inlineStr">
        <is>
          <t>399324.SZ</t>
        </is>
      </c>
      <c r="G31" s="8" t="inlineStr">
        <is>
          <t>深证红利指数</t>
        </is>
      </c>
      <c r="H31" s="10" t="n">
        <v>68500641.73800001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512880.SH</t>
        </is>
      </c>
      <c r="D32" s="8" t="inlineStr">
        <is>
          <t>国泰中证全指证券公司ETF</t>
        </is>
      </c>
      <c r="E32" s="8" t="inlineStr">
        <is>
          <t>股票型ETF</t>
        </is>
      </c>
      <c r="F32" s="8" t="inlineStr">
        <is>
          <t>399975.SZ</t>
        </is>
      </c>
      <c r="G32" s="8" t="inlineStr">
        <is>
          <t>中证全指证券公司指数</t>
        </is>
      </c>
      <c r="H32" s="10" t="n">
        <v>2465353841.2</v>
      </c>
      <c r="I32" s="11" t="n">
        <v>1</v>
      </c>
      <c r="J32" s="11" t="n">
        <v>0.949002071067366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512070.SH</t>
        </is>
      </c>
      <c r="D33" s="3" t="inlineStr">
        <is>
          <t>易方达沪深300非银ETF</t>
        </is>
      </c>
      <c r="E33" s="3" t="inlineStr">
        <is>
          <t>股票型ETF</t>
        </is>
      </c>
      <c r="F33" s="3" t="inlineStr">
        <is>
          <t>H30035.CSI</t>
        </is>
      </c>
      <c r="G33" s="3" t="inlineStr">
        <is>
          <t>沪深300非银行金融指数</t>
        </is>
      </c>
      <c r="H33" s="4" t="n">
        <v>146812432.9</v>
      </c>
      <c r="I33" s="5" t="n">
        <v>0.949002071067366</v>
      </c>
      <c r="J33" s="5" t="n">
        <v>0.949002071067366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159993.SZ</t>
        </is>
      </c>
      <c r="D34" s="3" t="inlineStr">
        <is>
          <t>龙头券商</t>
        </is>
      </c>
      <c r="E34" s="3" t="inlineStr">
        <is>
          <t>股票型ETF</t>
        </is>
      </c>
      <c r="F34" s="3" t="inlineStr">
        <is>
          <t>399437.SZ</t>
        </is>
      </c>
      <c r="G34" s="3" t="inlineStr">
        <is>
          <t>国证证券龙头指数</t>
        </is>
      </c>
      <c r="H34" s="4" t="n">
        <v>94383344.33849999</v>
      </c>
      <c r="I34" s="5" t="n">
        <v>0.998705143559003</v>
      </c>
      <c r="J34" s="5" t="n">
        <v>0.949002071067366</v>
      </c>
      <c r="K34" s="5" t="n">
        <v>0.9</v>
      </c>
      <c r="L34" s="5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512660.SH</t>
        </is>
      </c>
      <c r="D35" s="8" t="inlineStr">
        <is>
          <t>国泰中证军工ETF</t>
        </is>
      </c>
      <c r="E35" s="8" t="inlineStr">
        <is>
          <t>股票型ETF</t>
        </is>
      </c>
      <c r="F35" s="8" t="inlineStr">
        <is>
          <t>399967.SZ</t>
        </is>
      </c>
      <c r="G35" s="8" t="inlineStr">
        <is>
          <t>中证军工指数</t>
        </is>
      </c>
      <c r="H35" s="10" t="n">
        <v>1568257900.75</v>
      </c>
      <c r="I35" s="11" t="n">
        <v>1</v>
      </c>
      <c r="J35" s="11" t="n">
        <v>0.980755469969019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512710.SH</t>
        </is>
      </c>
      <c r="D36" s="3" t="inlineStr">
        <is>
          <t>富国中证军工龙头ETF</t>
        </is>
      </c>
      <c r="E36" s="3" t="inlineStr">
        <is>
          <t>股票型ETF</t>
        </is>
      </c>
      <c r="F36" s="3" t="inlineStr">
        <is>
          <t>931066.CSI</t>
        </is>
      </c>
      <c r="G36" s="3" t="inlineStr">
        <is>
          <t>中证军工龙头指数</t>
        </is>
      </c>
      <c r="H36" s="4" t="n">
        <v>285155275.1</v>
      </c>
      <c r="I36" s="5" t="n">
        <v>0.980755469969019</v>
      </c>
      <c r="J36" s="5" t="n">
        <v>0.980755469969019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512670.SH</t>
        </is>
      </c>
      <c r="D37" s="3" t="inlineStr">
        <is>
          <t>国防ETF</t>
        </is>
      </c>
      <c r="E37" s="3" t="inlineStr">
        <is>
          <t>股票型ETF</t>
        </is>
      </c>
      <c r="F37" s="3" t="inlineStr">
        <is>
          <t>399973.SZ</t>
        </is>
      </c>
      <c r="G37" s="3" t="inlineStr">
        <is>
          <t>中证国防指数</t>
        </is>
      </c>
      <c r="H37" s="4" t="n">
        <v>275942486.9</v>
      </c>
      <c r="I37" s="5" t="n">
        <v>0.992643197098646</v>
      </c>
      <c r="J37" s="5" t="n">
        <v>0.980755469969019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512980.SH</t>
        </is>
      </c>
      <c r="D38" s="8" t="inlineStr">
        <is>
          <t>广发中证传媒ETF</t>
        </is>
      </c>
      <c r="E38" s="8" t="inlineStr">
        <is>
          <t>股票型ETF</t>
        </is>
      </c>
      <c r="F38" s="8" t="inlineStr">
        <is>
          <t>399971.SZ</t>
        </is>
      </c>
      <c r="G38" s="8" t="inlineStr">
        <is>
          <t>中证传媒指数</t>
        </is>
      </c>
      <c r="H38" s="10" t="n">
        <v>54577654.7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16</v>
      </c>
      <c r="B39" s="9" t="inlineStr">
        <is>
          <t>是</t>
        </is>
      </c>
      <c r="C39" s="8" t="inlineStr">
        <is>
          <t>512690.SH</t>
        </is>
      </c>
      <c r="D39" s="8" t="inlineStr">
        <is>
          <t>酒ETF</t>
        </is>
      </c>
      <c r="E39" s="8" t="inlineStr">
        <is>
          <t>股票型ETF</t>
        </is>
      </c>
      <c r="F39" s="8" t="inlineStr">
        <is>
          <t>399987.SZ</t>
        </is>
      </c>
      <c r="G39" s="8" t="inlineStr">
        <is>
          <t>中证酒指数</t>
        </is>
      </c>
      <c r="H39" s="10" t="n">
        <v>697897042.7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17</v>
      </c>
      <c r="B40" s="9" t="inlineStr">
        <is>
          <t>是</t>
        </is>
      </c>
      <c r="C40" s="8" t="inlineStr">
        <is>
          <t>512170.SH</t>
        </is>
      </c>
      <c r="D40" s="8" t="inlineStr">
        <is>
          <t>华宝中证医疗ETF</t>
        </is>
      </c>
      <c r="E40" s="8" t="inlineStr">
        <is>
          <t>股票型ETF</t>
        </is>
      </c>
      <c r="F40" s="8" t="inlineStr">
        <is>
          <t>399989.SZ</t>
        </is>
      </c>
      <c r="G40" s="8" t="inlineStr">
        <is>
          <t>中证医疗指数</t>
        </is>
      </c>
      <c r="H40" s="10" t="n">
        <v>337634288.35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18</v>
      </c>
      <c r="B41" s="9" t="inlineStr">
        <is>
          <t>是</t>
        </is>
      </c>
      <c r="C41" s="8" t="inlineStr">
        <is>
          <t>515220.SH</t>
        </is>
      </c>
      <c r="D41" s="8" t="inlineStr">
        <is>
          <t>国泰中证煤炭ETF</t>
        </is>
      </c>
      <c r="E41" s="8" t="inlineStr">
        <is>
          <t>股票型ETF</t>
        </is>
      </c>
      <c r="F41" s="8" t="inlineStr">
        <is>
          <t>399998.SZ</t>
        </is>
      </c>
      <c r="G41" s="8" t="inlineStr">
        <is>
          <t>中证煤炭指数</t>
        </is>
      </c>
      <c r="H41" s="10" t="n">
        <v>199575067.55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19</v>
      </c>
      <c r="B42" s="9" t="inlineStr">
        <is>
          <t>是</t>
        </is>
      </c>
      <c r="C42" s="8" t="inlineStr">
        <is>
          <t>515210.SH</t>
        </is>
      </c>
      <c r="D42" s="8" t="inlineStr">
        <is>
          <t>国泰中证钢铁ETF</t>
        </is>
      </c>
      <c r="E42" s="8" t="inlineStr">
        <is>
          <t>股票型ETF</t>
        </is>
      </c>
      <c r="F42" s="8" t="inlineStr">
        <is>
          <t>930606.CSI</t>
        </is>
      </c>
      <c r="G42" s="8" t="inlineStr">
        <is>
          <t>中证钢铁指数</t>
        </is>
      </c>
      <c r="H42" s="10" t="n">
        <v>152699082.45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512720.SH</t>
        </is>
      </c>
      <c r="D43" s="8" t="inlineStr">
        <is>
          <t>国泰中证计算机主题ETF</t>
        </is>
      </c>
      <c r="E43" s="8" t="inlineStr">
        <is>
          <t>股票型ETF</t>
        </is>
      </c>
      <c r="F43" s="8" t="inlineStr">
        <is>
          <t>930651.CSI</t>
        </is>
      </c>
      <c r="G43" s="8" t="inlineStr">
        <is>
          <t>中证计算机主题指数</t>
        </is>
      </c>
      <c r="H43" s="10" t="n">
        <v>42429847.3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515050.SH</t>
        </is>
      </c>
      <c r="D44" s="8" t="inlineStr">
        <is>
          <t>华夏中证5G通信主题ETF</t>
        </is>
      </c>
      <c r="E44" s="8" t="inlineStr">
        <is>
          <t>股票型ETF</t>
        </is>
      </c>
      <c r="F44" s="8" t="inlineStr">
        <is>
          <t>931079.CSI</t>
        </is>
      </c>
      <c r="G44" s="8" t="inlineStr">
        <is>
          <t>中证5G通信主题指数</t>
        </is>
      </c>
      <c r="H44" s="10" t="n">
        <v>216064605.65</v>
      </c>
      <c r="I44" s="11" t="n">
        <v>1</v>
      </c>
      <c r="J44" s="11" t="n">
        <v>0.9296902975885371</v>
      </c>
      <c r="K44" s="11" t="n">
        <v>0.9</v>
      </c>
      <c r="L44" s="11" t="n">
        <v>0.1</v>
      </c>
    </row>
    <row r="45">
      <c r="A45" s="3" t="n">
        <v>21</v>
      </c>
      <c r="B45" s="3" t="inlineStr">
        <is>
          <t>否</t>
        </is>
      </c>
      <c r="C45" s="3" t="inlineStr">
        <is>
          <t>159997.SZ</t>
        </is>
      </c>
      <c r="D45" s="3" t="inlineStr">
        <is>
          <t>天弘中证电子ETF</t>
        </is>
      </c>
      <c r="E45" s="3" t="inlineStr">
        <is>
          <t>股票型ETF</t>
        </is>
      </c>
      <c r="F45" s="3" t="inlineStr">
        <is>
          <t>930652.CSI</t>
        </is>
      </c>
      <c r="G45" s="3" t="inlineStr">
        <is>
          <t>中证电子指数</t>
        </is>
      </c>
      <c r="H45" s="4" t="n">
        <v>48029800.3655</v>
      </c>
      <c r="I45" s="5" t="n">
        <v>0.9296902975885371</v>
      </c>
      <c r="J45" s="5" t="n">
        <v>0.9296902975885371</v>
      </c>
      <c r="K45" s="5" t="n">
        <v>0.9</v>
      </c>
      <c r="L45" s="5" t="n">
        <v>0.1</v>
      </c>
    </row>
    <row r="46">
      <c r="A46" s="3" t="n">
        <v>21</v>
      </c>
      <c r="B46" s="3" t="inlineStr">
        <is>
          <t>否</t>
        </is>
      </c>
      <c r="C46" s="3" t="inlineStr">
        <is>
          <t>515260.SH</t>
        </is>
      </c>
      <c r="D46" s="3" t="inlineStr">
        <is>
          <t>华宝中证电子50ETF</t>
        </is>
      </c>
      <c r="E46" s="3" t="inlineStr">
        <is>
          <t>股票型ETF</t>
        </is>
      </c>
      <c r="F46" s="3" t="inlineStr">
        <is>
          <t>931461.CSI</t>
        </is>
      </c>
      <c r="G46" s="3" t="inlineStr">
        <is>
          <t>中证电子50指数</t>
        </is>
      </c>
      <c r="H46" s="4" t="n">
        <v>23829936.55</v>
      </c>
      <c r="I46" s="5" t="n">
        <v>0.935900865235861</v>
      </c>
      <c r="J46" s="5" t="n">
        <v>0.9296902975885371</v>
      </c>
      <c r="K46" s="5" t="n">
        <v>0.9</v>
      </c>
      <c r="L46" s="5" t="n">
        <v>0.1</v>
      </c>
    </row>
    <row r="47">
      <c r="A47" s="8" t="n">
        <v>22</v>
      </c>
      <c r="B47" s="9" t="inlineStr">
        <is>
          <t>是</t>
        </is>
      </c>
      <c r="C47" s="8" t="inlineStr">
        <is>
          <t>159996.SZ</t>
        </is>
      </c>
      <c r="D47" s="8" t="inlineStr">
        <is>
          <t>国泰中证全指家用电器ETF</t>
        </is>
      </c>
      <c r="E47" s="8" t="inlineStr">
        <is>
          <t>股票型ETF</t>
        </is>
      </c>
      <c r="F47" s="8" t="inlineStr">
        <is>
          <t>930697.CSI</t>
        </is>
      </c>
      <c r="G47" s="8" t="inlineStr">
        <is>
          <t>中证全指家用电器指数</t>
        </is>
      </c>
      <c r="H47" s="10" t="n">
        <v>47895955.015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23</v>
      </c>
      <c r="B48" s="9" t="inlineStr">
        <is>
          <t>是</t>
        </is>
      </c>
      <c r="C48" s="8" t="inlineStr">
        <is>
          <t>515000.SH</t>
        </is>
      </c>
      <c r="D48" s="8" t="inlineStr">
        <is>
          <t>华宝中证科技龙头ETF</t>
        </is>
      </c>
      <c r="E48" s="8" t="inlineStr">
        <is>
          <t>股票型ETF</t>
        </is>
      </c>
      <c r="F48" s="8" t="inlineStr">
        <is>
          <t>931087.CSI</t>
        </is>
      </c>
      <c r="G48" s="8" t="inlineStr">
        <is>
          <t>中证科技龙头指数</t>
        </is>
      </c>
      <c r="H48" s="10" t="n">
        <v>88251191.84999999</v>
      </c>
      <c r="I48" s="11" t="n">
        <v>1</v>
      </c>
      <c r="J48" s="11" t="n">
        <v>0.932574329873796</v>
      </c>
      <c r="K48" s="11" t="n">
        <v>0.9</v>
      </c>
      <c r="L48" s="11" t="n">
        <v>0.1</v>
      </c>
    </row>
    <row r="49">
      <c r="A49" s="3" t="n">
        <v>23</v>
      </c>
      <c r="B49" s="3" t="inlineStr">
        <is>
          <t>否</t>
        </is>
      </c>
      <c r="C49" s="3" t="inlineStr">
        <is>
          <t>159807.SZ</t>
        </is>
      </c>
      <c r="D49" s="3" t="inlineStr">
        <is>
          <t>易方达中证科技50ETF</t>
        </is>
      </c>
      <c r="E49" s="3" t="inlineStr">
        <is>
          <t>股票型ETF</t>
        </is>
      </c>
      <c r="F49" s="3" t="inlineStr">
        <is>
          <t>931380.CSI</t>
        </is>
      </c>
      <c r="G49" s="3" t="inlineStr">
        <is>
          <t>中证科技50指数</t>
        </is>
      </c>
      <c r="H49" s="4" t="n">
        <v>41949179.332</v>
      </c>
      <c r="I49" s="5" t="n">
        <v>0.932574329873796</v>
      </c>
      <c r="J49" s="5" t="n">
        <v>0.932574329873796</v>
      </c>
      <c r="K49" s="5" t="n">
        <v>0.9</v>
      </c>
      <c r="L49" s="5" t="n">
        <v>0.1</v>
      </c>
    </row>
    <row r="50">
      <c r="A50" s="8" t="n">
        <v>24</v>
      </c>
      <c r="B50" s="9" t="inlineStr">
        <is>
          <t>是</t>
        </is>
      </c>
      <c r="C50" s="8" t="inlineStr">
        <is>
          <t>515880.SH</t>
        </is>
      </c>
      <c r="D50" s="8" t="inlineStr">
        <is>
          <t>国泰中证全指通信设备ETF</t>
        </is>
      </c>
      <c r="E50" s="8" t="inlineStr">
        <is>
          <t>股票型ETF</t>
        </is>
      </c>
      <c r="F50" s="8" t="inlineStr">
        <is>
          <t>931160.CSI</t>
        </is>
      </c>
      <c r="G50" s="8" t="inlineStr">
        <is>
          <t>中证全指通信设备指数</t>
        </is>
      </c>
      <c r="H50" s="10" t="n">
        <v>100998089.7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25</v>
      </c>
      <c r="B51" s="9" t="inlineStr">
        <is>
          <t>是</t>
        </is>
      </c>
      <c r="C51" s="8" t="inlineStr">
        <is>
          <t>515750.SH</t>
        </is>
      </c>
      <c r="D51" s="8" t="inlineStr">
        <is>
          <t>富国中证科技50策略ETF</t>
        </is>
      </c>
      <c r="E51" s="8" t="inlineStr">
        <is>
          <t>股票型ETF</t>
        </is>
      </c>
      <c r="F51" s="8" t="inlineStr">
        <is>
          <t>931186.CSI</t>
        </is>
      </c>
      <c r="G51" s="8" t="inlineStr">
        <is>
          <t>中证科技50策略指数</t>
        </is>
      </c>
      <c r="H51" s="10" t="n">
        <v>20288519.6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26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66949579.9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27</v>
      </c>
      <c r="B53" s="9" t="inlineStr">
        <is>
          <t>是</t>
        </is>
      </c>
      <c r="C53" s="8" t="inlineStr">
        <is>
          <t>159995.SZ</t>
        </is>
      </c>
      <c r="D53" s="8" t="inlineStr">
        <is>
          <t>华夏国证半导体芯片ETF</t>
        </is>
      </c>
      <c r="E53" s="8" t="inlineStr">
        <is>
          <t>股票型ETF</t>
        </is>
      </c>
      <c r="F53" s="8" t="inlineStr">
        <is>
          <t>980017.SZ</t>
        </is>
      </c>
      <c r="G53" s="8" t="inlineStr">
        <is>
          <t>国证半导体芯片指数</t>
        </is>
      </c>
      <c r="H53" s="10" t="n">
        <v>882866600.6005</v>
      </c>
      <c r="I53" s="11" t="n">
        <v>1</v>
      </c>
      <c r="J53" s="11" t="n">
        <v>0.982559321256494</v>
      </c>
      <c r="K53" s="11" t="n">
        <v>0.9</v>
      </c>
      <c r="L53" s="11" t="n">
        <v>0.1</v>
      </c>
    </row>
    <row r="54">
      <c r="A54" s="3" t="n">
        <v>27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638176471.25</v>
      </c>
      <c r="I54" s="5" t="n">
        <v>0.9920699707370531</v>
      </c>
      <c r="J54" s="5" t="n">
        <v>0.982559321256494</v>
      </c>
      <c r="K54" s="5" t="n">
        <v>0.9</v>
      </c>
      <c r="L54" s="5" t="n">
        <v>0.1</v>
      </c>
    </row>
    <row r="55">
      <c r="A55" s="3" t="n">
        <v>27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605728563.35</v>
      </c>
      <c r="I55" s="5" t="n">
        <v>0.982559321256494</v>
      </c>
      <c r="J55" s="5" t="n">
        <v>0.982559321256494</v>
      </c>
      <c r="K55" s="5" t="n">
        <v>0.9</v>
      </c>
      <c r="L55" s="5" t="n">
        <v>0.1</v>
      </c>
    </row>
  </sheetData>
  <autoFilter ref="A1:L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2026-09-16T09:15:20Z</dcterms:created>
  <dcterms:modified xmlns:dcterms="http://purl.org/dc/terms/" xmlns:xsi="http://www.w3.org/2001/XMLSchema-instance" xsi:type="dcterms:W3CDTF">2026-09-16T09:15:20Z</dcterms:modified>
</cp:coreProperties>
</file>