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'动态指数池'!$A$1:$T$27</definedName>
    <definedName name="_xlnm._FilterDatabase" localSheetId="2" hidden="1">'聚类明细'!$A$1:$L$57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7" headerRowCount="1">
  <autoFilter ref="A1:T2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7" headerRowCount="1">
  <autoFilter ref="A1:L5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44495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500590489</v>
      </c>
      <c r="M2" s="4" t="n">
        <v>23230700</v>
      </c>
      <c r="N2" s="4" t="n">
        <v>23657117</v>
      </c>
      <c r="O2" s="3" t="inlineStr">
        <is>
          <t>0.82568897027253</t>
        </is>
      </c>
      <c r="P2" s="3" t="inlineStr">
        <is>
          <t>0.82678968867045</t>
        </is>
      </c>
      <c r="Q2" s="5" t="n">
        <v>0.197044335</v>
      </c>
      <c r="R2" s="4" t="n">
        <v>39312356.25</v>
      </c>
      <c r="S2" s="3" t="n">
        <v>1</v>
      </c>
      <c r="T2" s="3" t="n">
        <v>1</v>
      </c>
    </row>
    <row r="3">
      <c r="A3" s="2" t="n">
        <v>44495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38541278227.25</v>
      </c>
      <c r="M3" s="4" t="n">
        <v>247909532</v>
      </c>
      <c r="N3" s="4" t="n">
        <v>1251852282</v>
      </c>
      <c r="O3" s="3" t="inlineStr">
        <is>
          <t>4.5556181745586</t>
        </is>
      </c>
      <c r="P3" s="3" t="inlineStr">
        <is>
          <t>4.5679511964731</t>
        </is>
      </c>
      <c r="Q3" s="5" t="n">
        <v>-0.128904313</v>
      </c>
      <c r="R3" s="4" t="n">
        <v>1501866010.15</v>
      </c>
      <c r="S3" s="3" t="n">
        <v>2</v>
      </c>
      <c r="T3" s="3" t="n">
        <v>4</v>
      </c>
    </row>
    <row r="4">
      <c r="A4" s="2" t="n">
        <v>44495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16083172921.14</v>
      </c>
      <c r="M4" s="4" t="n">
        <v>114637700</v>
      </c>
      <c r="N4" s="4" t="n">
        <v>342754379</v>
      </c>
      <c r="O4" s="3" t="inlineStr">
        <is>
          <t>2.4039133655771</t>
        </is>
      </c>
      <c r="P4" s="3" t="inlineStr">
        <is>
          <t>2.4086602257429</t>
        </is>
      </c>
      <c r="Q4" s="5" t="n">
        <v>0.127508221</v>
      </c>
      <c r="R4" s="4" t="n">
        <v>311301584.35</v>
      </c>
      <c r="S4" s="3" t="n">
        <v>3</v>
      </c>
      <c r="T4" s="3" t="n">
        <v>2</v>
      </c>
    </row>
    <row r="5">
      <c r="A5" s="2" t="n">
        <v>44495</v>
      </c>
      <c r="B5" s="3" t="inlineStr">
        <is>
          <t>510050.SH</t>
        </is>
      </c>
      <c r="C5" s="3" t="inlineStr">
        <is>
          <t>华夏上证50ETF</t>
        </is>
      </c>
      <c r="D5" s="2" t="n">
        <v>38406</v>
      </c>
      <c r="E5" s="3" t="inlineStr">
        <is>
          <t>上证50指数</t>
        </is>
      </c>
      <c r="F5" s="3" t="inlineStr">
        <is>
          <t>上证50指数</t>
        </is>
      </c>
      <c r="G5" s="3" t="inlineStr">
        <is>
          <t>华夏基金管理有限公司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规模指数ETF</t>
        </is>
      </c>
      <c r="K5" s="3" t="inlineStr">
        <is>
          <t>000016.SH</t>
        </is>
      </c>
      <c r="L5" s="4" t="n">
        <v>54256511377.6</v>
      </c>
      <c r="M5" s="4" t="n">
        <v>656111500</v>
      </c>
      <c r="N5" s="4" t="n">
        <v>2190343593</v>
      </c>
      <c r="O5" s="3" t="inlineStr">
        <is>
          <t>3.0448179909523</t>
        </is>
      </c>
      <c r="P5" s="3" t="inlineStr">
        <is>
          <t>3.053389014276</t>
        </is>
      </c>
      <c r="Q5" s="5" t="n">
        <v>-0.090036014</v>
      </c>
      <c r="R5" s="4" t="n">
        <v>2272108086.4</v>
      </c>
      <c r="S5" s="3" t="n">
        <v>4</v>
      </c>
      <c r="T5" s="3" t="n">
        <v>2</v>
      </c>
    </row>
    <row r="6">
      <c r="A6" s="2" t="n">
        <v>44495</v>
      </c>
      <c r="B6" s="3" t="inlineStr">
        <is>
          <t>512800.SH</t>
        </is>
      </c>
      <c r="C6" s="3" t="inlineStr">
        <is>
          <t>华宝中证银行ETF</t>
        </is>
      </c>
      <c r="D6" s="2" t="n">
        <v>42950</v>
      </c>
      <c r="E6" s="3" t="inlineStr">
        <is>
          <t>中证银行指数</t>
        </is>
      </c>
      <c r="F6" s="3" t="inlineStr">
        <is>
          <t>中证银行指数</t>
        </is>
      </c>
      <c r="G6" s="3" t="inlineStr">
        <is>
          <t>华宝基金管理有限公司</t>
        </is>
      </c>
      <c r="H6" s="3" t="inlineStr">
        <is>
          <t>中国银行股份有限公司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399986.SZ</t>
        </is>
      </c>
      <c r="L6" s="4" t="n">
        <v>9662741694</v>
      </c>
      <c r="M6" s="4" t="n">
        <v>207405500</v>
      </c>
      <c r="N6" s="4" t="n">
        <v>248306359</v>
      </c>
      <c r="O6" s="3" t="inlineStr">
        <is>
          <t>0.59783624085537</t>
        </is>
      </c>
      <c r="P6" s="3" t="inlineStr">
        <is>
          <t>0.59893805241502</t>
        </is>
      </c>
      <c r="Q6" s="5" t="n">
        <v>-0.091965555</v>
      </c>
      <c r="R6" s="4" t="n">
        <v>396587913.6</v>
      </c>
      <c r="S6" s="3" t="n">
        <v>5</v>
      </c>
      <c r="T6" s="3" t="n">
        <v>2</v>
      </c>
    </row>
    <row r="7">
      <c r="A7" s="2" t="n">
        <v>44495</v>
      </c>
      <c r="B7" s="3" t="inlineStr">
        <is>
          <t>512690.SH</t>
        </is>
      </c>
      <c r="C7" s="3" t="inlineStr">
        <is>
          <t>酒ETF</t>
        </is>
      </c>
      <c r="D7" s="2" t="n">
        <v>43591</v>
      </c>
      <c r="E7" s="3" t="inlineStr">
        <is>
          <t>中证酒指数</t>
        </is>
      </c>
      <c r="F7" s="3" t="inlineStr">
        <is>
          <t>中证酒指数收益率</t>
        </is>
      </c>
      <c r="G7" s="3" t="inlineStr">
        <is>
          <t>鹏华基金管理有限公司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399987.SZ</t>
        </is>
      </c>
      <c r="L7" s="4" t="n">
        <v>7603606001</v>
      </c>
      <c r="M7" s="4" t="n">
        <v>389918949</v>
      </c>
      <c r="N7" s="4" t="n">
        <v>489506838</v>
      </c>
      <c r="O7" s="3" t="inlineStr">
        <is>
          <t>0.9236624</t>
        </is>
      </c>
      <c r="P7" s="3" t="inlineStr">
        <is>
          <t>0.92322604374172</t>
        </is>
      </c>
      <c r="Q7" s="5" t="n">
        <v>0.079681275</v>
      </c>
      <c r="R7" s="4" t="n">
        <v>812456953.85</v>
      </c>
      <c r="S7" s="3" t="n">
        <v>6</v>
      </c>
      <c r="T7" s="3" t="n">
        <v>5</v>
      </c>
    </row>
    <row r="8">
      <c r="A8" s="2" t="n">
        <v>44495</v>
      </c>
      <c r="B8" s="3" t="inlineStr">
        <is>
          <t>512400.SH</t>
        </is>
      </c>
      <c r="C8" s="3" t="inlineStr">
        <is>
          <t>南方中证申万有色金属ETF</t>
        </is>
      </c>
      <c r="D8" s="2" t="n">
        <v>42979</v>
      </c>
      <c r="E8" s="3" t="inlineStr">
        <is>
          <t>中证申万有色金属指数</t>
        </is>
      </c>
      <c r="F8" s="3" t="inlineStr">
        <is>
          <t>中证申万有色金属指数</t>
        </is>
      </c>
      <c r="G8" s="3" t="inlineStr">
        <is>
          <t>南方基金管理股份有限公司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000819.SH</t>
        </is>
      </c>
      <c r="L8" s="4" t="n">
        <v>4268867794.7</v>
      </c>
      <c r="M8" s="4" t="n">
        <v>114382300</v>
      </c>
      <c r="N8" s="4" t="n">
        <v>165958793</v>
      </c>
      <c r="O8" s="3" t="inlineStr">
        <is>
          <t>1.4125647096031</t>
        </is>
      </c>
      <c r="P8" s="3" t="inlineStr">
        <is>
          <t>1.4203110418906</t>
        </is>
      </c>
      <c r="Q8" s="5" t="n">
        <v>-0.297104954</v>
      </c>
      <c r="R8" s="4" t="n">
        <v>238347891.55</v>
      </c>
      <c r="S8" s="3" t="n">
        <v>7</v>
      </c>
      <c r="T8" s="3" t="n">
        <v>2</v>
      </c>
    </row>
    <row r="9">
      <c r="A9" s="2" t="n">
        <v>44495</v>
      </c>
      <c r="B9" s="3" t="inlineStr">
        <is>
          <t>515030.SH</t>
        </is>
      </c>
      <c r="C9" s="3" t="inlineStr">
        <is>
          <t>华夏中证新能源汽车ETF</t>
        </is>
      </c>
      <c r="D9" s="2" t="n">
        <v>43894</v>
      </c>
      <c r="E9" s="3" t="inlineStr">
        <is>
          <t>中证新能源汽车指数</t>
        </is>
      </c>
      <c r="F9" s="3" t="inlineStr">
        <is>
          <t>中证新能源汽车指数收益率</t>
        </is>
      </c>
      <c r="G9" s="3" t="inlineStr">
        <is>
          <t>华夏基金管理有限公司</t>
        </is>
      </c>
      <c r="H9" s="3" t="inlineStr">
        <is>
          <t>中国银行股份有限公司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399976.SZ</t>
        </is>
      </c>
      <c r="L9" s="4" t="n">
        <v>10100573986.8</v>
      </c>
      <c r="M9" s="4" t="n">
        <v>211067200</v>
      </c>
      <c r="N9" s="4" t="n">
        <v>562007053</v>
      </c>
      <c r="O9" s="3" t="inlineStr">
        <is>
          <t>2.624</t>
        </is>
      </c>
      <c r="P9" s="3" t="inlineStr">
        <is>
          <t>2.6626925121478</t>
        </is>
      </c>
      <c r="Q9" s="5" t="n">
        <v>-0.14080755</v>
      </c>
      <c r="R9" s="4" t="n">
        <v>426166465.55</v>
      </c>
      <c r="S9" s="3" t="n">
        <v>8</v>
      </c>
      <c r="T9" s="3" t="n">
        <v>3</v>
      </c>
    </row>
    <row r="10">
      <c r="A10" s="2" t="n">
        <v>44495</v>
      </c>
      <c r="B10" s="3" t="inlineStr">
        <is>
          <t>510500.SH</t>
        </is>
      </c>
      <c r="C10" s="3" t="inlineStr">
        <is>
          <t>南方中证500ETF</t>
        </is>
      </c>
      <c r="D10" s="2" t="n">
        <v>41348</v>
      </c>
      <c r="E10" s="3" t="inlineStr">
        <is>
          <t>中证小盘500指数</t>
        </is>
      </c>
      <c r="F10" s="3" t="inlineStr">
        <is>
          <t>中证500指数</t>
        </is>
      </c>
      <c r="G10" s="3" t="inlineStr">
        <is>
          <t>南方基金管理股份有限公司</t>
        </is>
      </c>
      <c r="H10" s="3" t="inlineStr">
        <is>
          <t>中国农业银行股份有限公司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000905.SH</t>
        </is>
      </c>
      <c r="L10" s="4" t="n">
        <v>40940897908.48</v>
      </c>
      <c r="M10" s="4" t="n">
        <v>163049381</v>
      </c>
      <c r="N10" s="4" t="n">
        <v>1304023578</v>
      </c>
      <c r="O10" s="3" t="inlineStr">
        <is>
          <t>6.5789108795212</t>
        </is>
      </c>
      <c r="P10" s="3" t="inlineStr">
        <is>
          <t>6.5926949657423</t>
        </is>
      </c>
      <c r="Q10" s="5" t="n">
        <v>0.032587988</v>
      </c>
      <c r="R10" s="4" t="n">
        <v>1720374500.65</v>
      </c>
      <c r="S10" s="3" t="n">
        <v>9</v>
      </c>
      <c r="T10" s="3" t="n">
        <v>2</v>
      </c>
    </row>
    <row r="11">
      <c r="A11" s="2" t="n">
        <v>44495</v>
      </c>
      <c r="B11" s="3" t="inlineStr">
        <is>
          <t>512010.SH</t>
        </is>
      </c>
      <c r="C11" s="3" t="inlineStr">
        <is>
          <t>易方达沪深300医药ETF</t>
        </is>
      </c>
      <c r="D11" s="2" t="n">
        <v>41575</v>
      </c>
      <c r="E11" s="3" t="inlineStr">
        <is>
          <t>沪深300医药卫生指数</t>
        </is>
      </c>
      <c r="F11" s="3" t="inlineStr">
        <is>
          <t>沪深300医药卫生指数</t>
        </is>
      </c>
      <c r="G11" s="3" t="inlineStr">
        <is>
          <t>易方达基金管理有限公司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000913.SH</t>
        </is>
      </c>
      <c r="L11" s="4" t="n">
        <v>4786535915.33</v>
      </c>
      <c r="M11" s="4" t="n">
        <v>373752538</v>
      </c>
      <c r="N11" s="4" t="n">
        <v>248688395</v>
      </c>
      <c r="O11" s="3" t="inlineStr">
        <is>
          <t>0.663</t>
        </is>
      </c>
      <c r="P11" s="3" t="inlineStr">
        <is>
          <t>0.66538249166351</t>
        </is>
      </c>
      <c r="Q11" s="5" t="n">
        <v>0.196463654</v>
      </c>
      <c r="R11" s="4" t="n">
        <v>271107607.3</v>
      </c>
      <c r="S11" s="3" t="n">
        <v>10</v>
      </c>
      <c r="T11" s="3" t="n">
        <v>4</v>
      </c>
    </row>
    <row r="12">
      <c r="A12" s="2" t="n">
        <v>44495</v>
      </c>
      <c r="B12" s="3" t="inlineStr">
        <is>
          <t>515220.SH</t>
        </is>
      </c>
      <c r="C12" s="3" t="inlineStr">
        <is>
          <t>国泰中证煤炭ETF</t>
        </is>
      </c>
      <c r="D12" s="2" t="n">
        <v>43892</v>
      </c>
      <c r="E12" s="3" t="inlineStr">
        <is>
          <t>中证煤炭指数</t>
        </is>
      </c>
      <c r="F12" s="3" t="inlineStr">
        <is>
          <t>中证煤炭指数收益率</t>
        </is>
      </c>
      <c r="G12" s="3" t="inlineStr">
        <is>
          <t>国泰基金管理有限公司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399998.SZ</t>
        </is>
      </c>
      <c r="L12" s="4" t="n">
        <v>3217102447.35</v>
      </c>
      <c r="M12" s="4" t="n">
        <v>138994168</v>
      </c>
      <c r="N12" s="4" t="n">
        <v>305789412</v>
      </c>
      <c r="O12" s="3" t="inlineStr">
        <is>
          <t>0.9408662706532</t>
        </is>
      </c>
      <c r="P12" s="3" t="inlineStr">
        <is>
          <t>0.94087317021844</t>
        </is>
      </c>
      <c r="Q12" s="5" t="n">
        <v>-0.049975012</v>
      </c>
      <c r="R12" s="4" t="n">
        <v>494614136.85</v>
      </c>
      <c r="S12" s="3" t="n">
        <v>11</v>
      </c>
      <c r="T12" s="3" t="n">
        <v>2</v>
      </c>
    </row>
    <row r="13">
      <c r="A13" s="2" t="n">
        <v>44495</v>
      </c>
      <c r="B13" s="3" t="inlineStr">
        <is>
          <t>159949.SZ</t>
        </is>
      </c>
      <c r="C13" s="3" t="inlineStr">
        <is>
          <t>华安创业板50ETF</t>
        </is>
      </c>
      <c r="D13" s="2" t="n">
        <v>42573</v>
      </c>
      <c r="E13" s="3" t="inlineStr">
        <is>
          <t>创业板50指数</t>
        </is>
      </c>
      <c r="F13" s="3" t="inlineStr">
        <is>
          <t>创业板50指数收益率</t>
        </is>
      </c>
      <c r="G13" s="3" t="inlineStr">
        <is>
          <t>华安基金管理有限公司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399673.SZ</t>
        </is>
      </c>
      <c r="L13" s="4" t="n">
        <v>9653250094.4886</v>
      </c>
      <c r="M13" s="4" t="n">
        <v>544909665</v>
      </c>
      <c r="N13" s="4" t="n">
        <v>812108046.89</v>
      </c>
      <c r="O13" s="3" t="inlineStr">
        <is>
          <t>1.483</t>
        </is>
      </c>
      <c r="P13" s="3" t="inlineStr">
        <is>
          <t>1.4903535375721</t>
        </is>
      </c>
      <c r="Q13" s="5" t="n">
        <v>0.053973823</v>
      </c>
      <c r="R13" s="4" t="n">
        <v>739551812.4195</v>
      </c>
      <c r="S13" s="3" t="n">
        <v>12</v>
      </c>
      <c r="T13" s="3" t="n">
        <v>3</v>
      </c>
    </row>
    <row r="14">
      <c r="A14" s="2" t="n">
        <v>44495</v>
      </c>
      <c r="B14" s="3" t="inlineStr">
        <is>
          <t>159901.SZ</t>
        </is>
      </c>
      <c r="C14" s="3" t="inlineStr">
        <is>
          <t>易方达深证100ETF</t>
        </is>
      </c>
      <c r="D14" s="2" t="n">
        <v>38831</v>
      </c>
      <c r="E14" s="3" t="inlineStr">
        <is>
          <t>深证100指数</t>
        </is>
      </c>
      <c r="F14" s="3" t="inlineStr">
        <is>
          <t>深证100价格指数</t>
        </is>
      </c>
      <c r="G14" s="3" t="inlineStr">
        <is>
          <t>易方达基金管理有限公司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399330.SZ</t>
        </is>
      </c>
      <c r="L14" s="4" t="n">
        <v>7798126065.084</v>
      </c>
      <c r="M14" s="4" t="n">
        <v>22469100</v>
      </c>
      <c r="N14" s="4" t="n">
        <v>87842254.3</v>
      </c>
      <c r="O14" s="3" t="inlineStr">
        <is>
          <t>3.7987519225292</t>
        </is>
      </c>
      <c r="P14" s="3" t="inlineStr">
        <is>
          <t>3.8148224049246</t>
        </is>
      </c>
      <c r="Q14" s="5" t="n">
        <v>-0.148763722</v>
      </c>
      <c r="R14" s="4" t="n">
        <v>108250363.1895</v>
      </c>
      <c r="S14" s="3" t="n">
        <v>13</v>
      </c>
      <c r="T14" s="3" t="n">
        <v>2</v>
      </c>
    </row>
    <row r="15">
      <c r="A15" s="2" t="n">
        <v>44495</v>
      </c>
      <c r="B15" s="3" t="inlineStr">
        <is>
          <t>512880.SH</t>
        </is>
      </c>
      <c r="C15" s="3" t="inlineStr">
        <is>
          <t>国泰中证全指证券公司ETF</t>
        </is>
      </c>
      <c r="D15" s="2" t="n">
        <v>42590</v>
      </c>
      <c r="E15" s="3" t="inlineStr">
        <is>
          <t>中证全指证券公司指数</t>
        </is>
      </c>
      <c r="F15" s="3" t="inlineStr">
        <is>
          <t>中证全指证券公司指数收益率</t>
        </is>
      </c>
      <c r="G15" s="3" t="inlineStr">
        <is>
          <t>国泰基金管理有限公司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399975.SZ</t>
        </is>
      </c>
      <c r="L15" s="4" t="n">
        <v>34940468193.4</v>
      </c>
      <c r="M15" s="4" t="n">
        <v>1242681200</v>
      </c>
      <c r="N15" s="4" t="n">
        <v>1423945707</v>
      </c>
      <c r="O15" s="3" t="inlineStr">
        <is>
          <t>1.14</t>
        </is>
      </c>
      <c r="P15" s="3" t="inlineStr">
        <is>
          <t>1.1458656548437</t>
        </is>
      </c>
      <c r="Q15" s="5" t="n">
        <v>0.035100035</v>
      </c>
      <c r="R15" s="4" t="n">
        <v>1601449491.05</v>
      </c>
      <c r="S15" s="3" t="n">
        <v>14</v>
      </c>
      <c r="T15" s="3" t="n">
        <v>3</v>
      </c>
    </row>
    <row r="16">
      <c r="A16" s="2" t="n">
        <v>44495</v>
      </c>
      <c r="B16" s="3" t="inlineStr">
        <is>
          <t>512660.SH</t>
        </is>
      </c>
      <c r="C16" s="3" t="inlineStr">
        <is>
          <t>国泰中证军工ETF</t>
        </is>
      </c>
      <c r="D16" s="2" t="n">
        <v>42590</v>
      </c>
      <c r="E16" s="3" t="inlineStr">
        <is>
          <t>中证军工指数</t>
        </is>
      </c>
      <c r="F16" s="3" t="inlineStr">
        <is>
          <t>中证军工指数收益率</t>
        </is>
      </c>
      <c r="G16" s="3" t="inlineStr">
        <is>
          <t>国泰基金管理有限公司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399967.SZ</t>
        </is>
      </c>
      <c r="L16" s="4" t="n">
        <v>14436686624</v>
      </c>
      <c r="M16" s="4" t="n">
        <v>288174191</v>
      </c>
      <c r="N16" s="4" t="n">
        <v>368260114</v>
      </c>
      <c r="O16" s="3" t="inlineStr">
        <is>
          <t>1.277</t>
        </is>
      </c>
      <c r="P16" s="3" t="inlineStr">
        <is>
          <t>1.2779080344499</t>
        </is>
      </c>
      <c r="Q16" s="5" t="n">
        <v>-0.062607607</v>
      </c>
      <c r="R16" s="4" t="n">
        <v>578593357.6</v>
      </c>
      <c r="S16" s="3" t="n">
        <v>15</v>
      </c>
      <c r="T16" s="3" t="n">
        <v>3</v>
      </c>
    </row>
    <row r="17">
      <c r="A17" s="2" t="n">
        <v>44495</v>
      </c>
      <c r="B17" s="3" t="inlineStr">
        <is>
          <t>512980.SH</t>
        </is>
      </c>
      <c r="C17" s="3" t="inlineStr">
        <is>
          <t>广发中证传媒ETF</t>
        </is>
      </c>
      <c r="D17" s="2" t="n">
        <v>43119</v>
      </c>
      <c r="E17" s="3" t="inlineStr">
        <is>
          <t>中证传媒指数</t>
        </is>
      </c>
      <c r="F17" s="3" t="inlineStr">
        <is>
          <t>同期中证传媒指数收益率</t>
        </is>
      </c>
      <c r="G17" s="3" t="inlineStr">
        <is>
          <t>广发基金管理有限公司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399971.SZ</t>
        </is>
      </c>
      <c r="L17" s="4" t="n">
        <v>4871695350.6</v>
      </c>
      <c r="M17" s="4" t="n">
        <v>109099400</v>
      </c>
      <c r="N17" s="4" t="n">
        <v>75076466</v>
      </c>
      <c r="O17" s="3" t="inlineStr">
        <is>
          <t>0.687</t>
        </is>
      </c>
      <c r="P17" s="3" t="inlineStr">
        <is>
          <t>0.68814737752912</t>
        </is>
      </c>
      <c r="Q17" s="5" t="n">
        <v>0.07283321199999999</v>
      </c>
      <c r="R17" s="4" t="n">
        <v>65826940.15</v>
      </c>
      <c r="S17" s="3" t="n">
        <v>16</v>
      </c>
      <c r="T17" s="3" t="n">
        <v>1</v>
      </c>
    </row>
    <row r="18">
      <c r="A18" s="2" t="n">
        <v>44495</v>
      </c>
      <c r="B18" s="3" t="inlineStr">
        <is>
          <t>512170.SH</t>
        </is>
      </c>
      <c r="C18" s="3" t="inlineStr">
        <is>
          <t>华宝中证医疗ETF</t>
        </is>
      </c>
      <c r="D18" s="2" t="n">
        <v>43633</v>
      </c>
      <c r="E18" s="3" t="inlineStr">
        <is>
          <t>中证医疗指数</t>
        </is>
      </c>
      <c r="F18" s="3" t="inlineStr">
        <is>
          <t>中证医疗指数收益率</t>
        </is>
      </c>
      <c r="G18" s="3" t="inlineStr">
        <is>
          <t>华宝基金管理有限公司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399989.SZ</t>
        </is>
      </c>
      <c r="L18" s="4" t="n">
        <v>10848532952.25</v>
      </c>
      <c r="M18" s="4" t="n">
        <v>449827184</v>
      </c>
      <c r="N18" s="4" t="n">
        <v>327607446</v>
      </c>
      <c r="O18" s="3" t="inlineStr">
        <is>
          <t>0.725</t>
        </is>
      </c>
      <c r="P18" s="3" t="inlineStr">
        <is>
          <t>0.72829623831716</t>
        </is>
      </c>
      <c r="Q18" s="5" t="n">
        <v>0.069013112</v>
      </c>
      <c r="R18" s="4" t="n">
        <v>484585196.25</v>
      </c>
      <c r="S18" s="3" t="n">
        <v>17</v>
      </c>
      <c r="T18" s="3" t="n">
        <v>1</v>
      </c>
    </row>
    <row r="19">
      <c r="A19" s="2" t="n">
        <v>44495</v>
      </c>
      <c r="B19" s="3" t="inlineStr">
        <is>
          <t>515210.SH</t>
        </is>
      </c>
      <c r="C19" s="3" t="inlineStr">
        <is>
          <t>国泰中证钢铁ETF</t>
        </is>
      </c>
      <c r="D19" s="2" t="n">
        <v>43892</v>
      </c>
      <c r="E19" s="3" t="inlineStr">
        <is>
          <t>中证钢铁指数</t>
        </is>
      </c>
      <c r="F19" s="3" t="inlineStr">
        <is>
          <t>中证钢铁指数收益率</t>
        </is>
      </c>
      <c r="G19" s="3" t="inlineStr">
        <is>
          <t>国泰基金管理有限公司</t>
        </is>
      </c>
      <c r="H19" s="3" t="inlineStr">
        <is>
          <t>招商银行股份有限公司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930606.CSI</t>
        </is>
      </c>
      <c r="L19" s="4" t="n">
        <v>1949723501.25</v>
      </c>
      <c r="M19" s="4" t="n">
        <v>88236782</v>
      </c>
      <c r="N19" s="4" t="n">
        <v>156196375</v>
      </c>
      <c r="O19" s="3" t="inlineStr">
        <is>
          <t>1.4966464766597</t>
        </is>
      </c>
      <c r="P19" s="3" t="inlineStr">
        <is>
          <t>1.5036079494672</t>
        </is>
      </c>
      <c r="Q19" s="5" t="n">
        <v>-0.028368794</v>
      </c>
      <c r="R19" s="4" t="n">
        <v>174471039.85</v>
      </c>
      <c r="S19" s="3" t="n">
        <v>18</v>
      </c>
      <c r="T19" s="3" t="n">
        <v>1</v>
      </c>
    </row>
    <row r="20">
      <c r="A20" s="2" t="n">
        <v>44495</v>
      </c>
      <c r="B20" s="3" t="inlineStr">
        <is>
          <t>159819.SZ</t>
        </is>
      </c>
      <c r="C20" s="3" t="inlineStr">
        <is>
          <t>易方达中证人工智能主题ETF</t>
        </is>
      </c>
      <c r="D20" s="2" t="n">
        <v>44097</v>
      </c>
      <c r="E20" s="3" t="inlineStr">
        <is>
          <t>中证人工智能主题指数</t>
        </is>
      </c>
      <c r="F20" s="3" t="inlineStr">
        <is>
          <t>中证人工智能主题指数收益率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930713.CSI</t>
        </is>
      </c>
      <c r="L20" s="4" t="n">
        <v>2108311167.3234</v>
      </c>
      <c r="M20" s="4" t="n">
        <v>72268181</v>
      </c>
      <c r="N20" s="4" t="n">
        <v>68032902.43000001</v>
      </c>
      <c r="O20" s="3" t="inlineStr">
        <is>
          <t>0.941</t>
        </is>
      </c>
      <c r="P20" s="3" t="inlineStr">
        <is>
          <t>0.9413949747815</t>
        </is>
      </c>
      <c r="Q20" s="5" t="n">
        <v>0.255699979</v>
      </c>
      <c r="R20" s="4" t="n">
        <v>46216916.5635</v>
      </c>
      <c r="S20" s="3" t="n">
        <v>19</v>
      </c>
      <c r="T20" s="3" t="n">
        <v>2</v>
      </c>
    </row>
    <row r="21">
      <c r="A21" s="2" t="n">
        <v>44495</v>
      </c>
      <c r="B21" s="3" t="inlineStr">
        <is>
          <t>515050.SH</t>
        </is>
      </c>
      <c r="C21" s="3" t="inlineStr">
        <is>
          <t>华夏中证5G通信主题ETF</t>
        </is>
      </c>
      <c r="D21" s="2" t="n">
        <v>43754</v>
      </c>
      <c r="E21" s="3" t="inlineStr">
        <is>
          <t>中证5G通信主题指数</t>
        </is>
      </c>
      <c r="F21" s="3" t="inlineStr">
        <is>
          <t>中证5G通信主题指数收益率</t>
        </is>
      </c>
      <c r="G21" s="3" t="inlineStr">
        <is>
          <t>华夏基金管理有限公司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931079.CSI</t>
        </is>
      </c>
      <c r="L21" s="4" t="n">
        <v>14162681826.8</v>
      </c>
      <c r="M21" s="4" t="n">
        <v>244726497</v>
      </c>
      <c r="N21" s="4" t="n">
        <v>270766040</v>
      </c>
      <c r="O21" s="3" t="inlineStr">
        <is>
          <t>0.37</t>
        </is>
      </c>
      <c r="P21" s="3" t="inlineStr">
        <is>
          <t>0.36880087678723</t>
        </is>
      </c>
      <c r="Q21" s="5" t="n">
        <v>-0.251617541</v>
      </c>
      <c r="R21" s="4" t="n">
        <v>141611448</v>
      </c>
      <c r="S21" s="3" t="n">
        <v>20</v>
      </c>
      <c r="T21" s="3" t="n">
        <v>3</v>
      </c>
    </row>
    <row r="22">
      <c r="A22" s="2" t="n">
        <v>44495</v>
      </c>
      <c r="B22" s="3" t="inlineStr">
        <is>
          <t>159996.SZ</t>
        </is>
      </c>
      <c r="C22" s="3" t="inlineStr">
        <is>
          <t>国泰中证全指家用电器ETF</t>
        </is>
      </c>
      <c r="D22" s="2" t="n">
        <v>43906</v>
      </c>
      <c r="E22" s="3" t="inlineStr">
        <is>
          <t>中证全指家用电器指数</t>
        </is>
      </c>
      <c r="F22" s="3" t="inlineStr">
        <is>
          <t>中证全指家用电器指数收益率</t>
        </is>
      </c>
      <c r="G22" s="3" t="inlineStr">
        <is>
          <t>国泰基金管理有限公司</t>
        </is>
      </c>
      <c r="H22" s="3" t="inlineStr">
        <is>
          <t>上海浦东发展银行股份有限公司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930697.CSI</t>
        </is>
      </c>
      <c r="L22" s="4" t="n">
        <v>967415860.467</v>
      </c>
      <c r="M22" s="4" t="n">
        <v>101299900</v>
      </c>
      <c r="N22" s="4" t="n">
        <v>123657740.9</v>
      </c>
      <c r="O22" s="3" t="inlineStr">
        <is>
          <t>1.217</t>
        </is>
      </c>
      <c r="P22" s="3" t="inlineStr">
        <is>
          <t>1.220709407413</t>
        </is>
      </c>
      <c r="Q22" s="5" t="n">
        <v>0.205846027</v>
      </c>
      <c r="R22" s="4" t="n">
        <v>79054314.02850001</v>
      </c>
      <c r="S22" s="3" t="n">
        <v>21</v>
      </c>
      <c r="T22" s="3" t="n">
        <v>1</v>
      </c>
    </row>
    <row r="23">
      <c r="A23" s="2" t="n">
        <v>44495</v>
      </c>
      <c r="B23" s="3" t="inlineStr">
        <is>
          <t>515000.SH</t>
        </is>
      </c>
      <c r="C23" s="3" t="inlineStr">
        <is>
          <t>华宝中证科技龙头ETF</t>
        </is>
      </c>
      <c r="D23" s="2" t="n">
        <v>43693</v>
      </c>
      <c r="E23" s="3" t="inlineStr">
        <is>
          <t>中证科技龙头指数</t>
        </is>
      </c>
      <c r="F23" s="3" t="inlineStr">
        <is>
          <t>中证科技龙头指数收益率</t>
        </is>
      </c>
      <c r="G23" s="3" t="inlineStr">
        <is>
          <t>华宝基金管理有限公司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931087.CSI</t>
        </is>
      </c>
      <c r="L23" s="4" t="n">
        <v>4881694809.09</v>
      </c>
      <c r="M23" s="4" t="n">
        <v>48715000</v>
      </c>
      <c r="N23" s="4" t="n">
        <v>81982042</v>
      </c>
      <c r="O23" s="3" t="inlineStr">
        <is>
          <t>0.8414583106267</t>
        </is>
      </c>
      <c r="P23" s="3" t="inlineStr">
        <is>
          <t>0.84190412462409</t>
        </is>
      </c>
      <c r="Q23" s="5" t="n">
        <v>0.136929214</v>
      </c>
      <c r="R23" s="4" t="n">
        <v>61359451.05</v>
      </c>
      <c r="S23" s="3" t="n">
        <v>22</v>
      </c>
      <c r="T23" s="3" t="n">
        <v>1</v>
      </c>
    </row>
    <row r="24">
      <c r="A24" s="2" t="n">
        <v>44495</v>
      </c>
      <c r="B24" s="3" t="inlineStr">
        <is>
          <t>515880.SH</t>
        </is>
      </c>
      <c r="C24" s="3" t="inlineStr">
        <is>
          <t>国泰中证全指通信设备ETF</t>
        </is>
      </c>
      <c r="D24" s="2" t="n">
        <v>43714</v>
      </c>
      <c r="E24" s="3" t="inlineStr">
        <is>
          <t>中证全指通信设备指数</t>
        </is>
      </c>
      <c r="F24" s="3" t="inlineStr">
        <is>
          <t>中证全指通信设备指数收益率</t>
        </is>
      </c>
      <c r="G24" s="3" t="inlineStr">
        <is>
          <t>国泰基金管理有限公司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931160.CSI</t>
        </is>
      </c>
      <c r="L24" s="4" t="n">
        <v>2826966795.05</v>
      </c>
      <c r="M24" s="4" t="n">
        <v>86112922</v>
      </c>
      <c r="N24" s="4" t="n">
        <v>85385971</v>
      </c>
      <c r="O24" s="3" t="inlineStr">
        <is>
          <t>0.16538568714376</t>
        </is>
      </c>
      <c r="P24" s="3" t="inlineStr">
        <is>
          <t>0.16531202481154</t>
        </is>
      </c>
      <c r="Q24" s="5" t="n">
        <v>-0.150981379</v>
      </c>
      <c r="R24" s="4" t="n">
        <v>57884750.9</v>
      </c>
      <c r="S24" s="3" t="n">
        <v>23</v>
      </c>
      <c r="T24" s="3" t="n">
        <v>1</v>
      </c>
    </row>
    <row r="25">
      <c r="A25" s="2" t="n">
        <v>44495</v>
      </c>
      <c r="B25" s="3" t="inlineStr">
        <is>
          <t>512200.SH</t>
        </is>
      </c>
      <c r="C25" s="3" t="inlineStr">
        <is>
          <t>南方中证全指房地产ETF</t>
        </is>
      </c>
      <c r="D25" s="2" t="n">
        <v>43003</v>
      </c>
      <c r="E25" s="3" t="inlineStr">
        <is>
          <t>中证全指房地产指数</t>
        </is>
      </c>
      <c r="F25" s="3" t="inlineStr">
        <is>
          <t>中证全指房地产指数收益率</t>
        </is>
      </c>
      <c r="G25" s="3" t="inlineStr">
        <is>
          <t>南方基金管理股份有限公司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931775.CSI</t>
        </is>
      </c>
      <c r="L25" s="4" t="n">
        <v>1713830016</v>
      </c>
      <c r="M25" s="4" t="n">
        <v>106406067</v>
      </c>
      <c r="N25" s="4" t="n">
        <v>82101145</v>
      </c>
      <c r="O25" s="3" t="inlineStr">
        <is>
          <t>2.1424611</t>
        </is>
      </c>
      <c r="P25" s="3" t="inlineStr">
        <is>
          <t>2.155263649849</t>
        </is>
      </c>
      <c r="Q25" s="5" t="n">
        <v>0.130548303</v>
      </c>
      <c r="R25" s="4" t="n">
        <v>81539430.5</v>
      </c>
      <c r="S25" s="3" t="n">
        <v>24</v>
      </c>
      <c r="T25" s="3" t="n">
        <v>1</v>
      </c>
    </row>
    <row r="26">
      <c r="A26" s="2" t="n">
        <v>44495</v>
      </c>
      <c r="B26" s="3" t="inlineStr">
        <is>
          <t>159995.SZ</t>
        </is>
      </c>
      <c r="C26" s="3" t="inlineStr">
        <is>
          <t>华夏国证半导体芯片ETF</t>
        </is>
      </c>
      <c r="D26" s="2" t="n">
        <v>43871</v>
      </c>
      <c r="E26" s="3" t="inlineStr">
        <is>
          <t>国证半导体芯片指数</t>
        </is>
      </c>
      <c r="F26" s="3" t="inlineStr">
        <is>
          <t>国证半导体芯片指数收益率</t>
        </is>
      </c>
      <c r="G26" s="3" t="inlineStr">
        <is>
          <t>华夏基金管理有限公司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980017.SZ</t>
        </is>
      </c>
      <c r="L26" s="4" t="n">
        <v>17572066032.137</v>
      </c>
      <c r="M26" s="4" t="n">
        <v>461426249</v>
      </c>
      <c r="N26" s="4" t="n">
        <v>725596757.21</v>
      </c>
      <c r="O26" s="3" t="inlineStr">
        <is>
          <t>0.78626121635095</t>
        </is>
      </c>
      <c r="P26" s="3" t="inlineStr">
        <is>
          <t>0.78651561429621</t>
        </is>
      </c>
      <c r="Q26" s="5" t="n">
        <v>-0.057219149</v>
      </c>
      <c r="R26" s="4" t="n">
        <v>598714257.1705</v>
      </c>
      <c r="S26" s="3" t="n">
        <v>25</v>
      </c>
      <c r="T26" s="3" t="n">
        <v>3</v>
      </c>
    </row>
    <row r="27">
      <c r="A27" s="2" t="n">
        <v>44495</v>
      </c>
      <c r="B27" s="3" t="inlineStr">
        <is>
          <t>515450.SH</t>
        </is>
      </c>
      <c r="C27" s="3" t="inlineStr">
        <is>
          <t>南方标普中国A股大盘红利低波50ETF</t>
        </is>
      </c>
      <c r="D27" s="2" t="n">
        <v>43887</v>
      </c>
      <c r="E27" s="3" t="inlineStr">
        <is>
          <t>标普中国A股大盘红利低波50指数</t>
        </is>
      </c>
      <c r="F27" s="3" t="inlineStr">
        <is>
          <t>标普中国A股大盘红利低波50指数收益率</t>
        </is>
      </c>
      <c r="G27" s="3" t="inlineStr">
        <is>
          <t>南方基金管理股份有限公司</t>
        </is>
      </c>
      <c r="H27" s="3" t="inlineStr">
        <is>
          <t>中国农业银行股份有限公司</t>
        </is>
      </c>
      <c r="I27" s="3" t="inlineStr">
        <is>
          <t>股票型ETF</t>
        </is>
      </c>
      <c r="J27" s="3" t="inlineStr">
        <is>
          <t>策略指数ETF</t>
        </is>
      </c>
      <c r="K27" s="3" t="inlineStr">
        <is>
          <t>SPCLLHCP.GI</t>
        </is>
      </c>
      <c r="L27" s="4" t="n">
        <v>168511648.5</v>
      </c>
      <c r="M27" s="4" t="n">
        <v>21263200</v>
      </c>
      <c r="N27" s="4" t="n">
        <v>26966421</v>
      </c>
      <c r="O27" s="3" t="inlineStr">
        <is>
          <t>0.89791282503702</t>
        </is>
      </c>
      <c r="P27" s="3" t="inlineStr">
        <is>
          <t>0.9037708214732</t>
        </is>
      </c>
      <c r="Q27" s="5" t="n">
        <v>0.071479628</v>
      </c>
      <c r="R27" s="4" t="n">
        <v>28569588</v>
      </c>
      <c r="S27" s="3" t="n">
        <v>26</v>
      </c>
      <c r="T27" s="3" t="n">
        <v>1</v>
      </c>
    </row>
  </sheetData>
  <autoFilter ref="A1:T2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5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000068.SH</t>
        </is>
      </c>
      <c r="J1" s="1" t="inlineStr">
        <is>
          <t>000069.SH</t>
        </is>
      </c>
      <c r="K1" s="1" t="inlineStr">
        <is>
          <t>000300.SH</t>
        </is>
      </c>
      <c r="L1" s="1" t="inlineStr">
        <is>
          <t>000819.SH</t>
        </is>
      </c>
      <c r="M1" s="1" t="inlineStr">
        <is>
          <t>000827.SH</t>
        </is>
      </c>
      <c r="N1" s="1" t="inlineStr">
        <is>
          <t>000852.SH</t>
        </is>
      </c>
      <c r="O1" s="1" t="inlineStr">
        <is>
          <t>000905.SH</t>
        </is>
      </c>
      <c r="P1" s="1" t="inlineStr">
        <is>
          <t>000906.SH</t>
        </is>
      </c>
      <c r="Q1" s="1" t="inlineStr">
        <is>
          <t>000913.SH</t>
        </is>
      </c>
      <c r="R1" s="1" t="inlineStr">
        <is>
          <t>000922.CSI</t>
        </is>
      </c>
      <c r="S1" s="1" t="inlineStr">
        <is>
          <t>000928.SH</t>
        </is>
      </c>
      <c r="T1" s="1" t="inlineStr">
        <is>
          <t>000932.SH</t>
        </is>
      </c>
      <c r="U1" s="1" t="inlineStr">
        <is>
          <t>000933.SH</t>
        </is>
      </c>
      <c r="V1" s="1" t="inlineStr">
        <is>
          <t>399006.SZ</t>
        </is>
      </c>
      <c r="W1" s="1" t="inlineStr">
        <is>
          <t>399296.SZ</t>
        </is>
      </c>
      <c r="X1" s="1" t="inlineStr">
        <is>
          <t>399324.SZ</t>
        </is>
      </c>
      <c r="Y1" s="1" t="inlineStr">
        <is>
          <t>399330.SZ</t>
        </is>
      </c>
      <c r="Z1" s="1" t="inlineStr">
        <is>
          <t>399437.SZ</t>
        </is>
      </c>
      <c r="AA1" s="1" t="inlineStr">
        <is>
          <t>399673.SZ</t>
        </is>
      </c>
      <c r="AB1" s="1" t="inlineStr">
        <is>
          <t>399967.SZ</t>
        </is>
      </c>
      <c r="AC1" s="1" t="inlineStr">
        <is>
          <t>399971.SZ</t>
        </is>
      </c>
      <c r="AD1" s="1" t="inlineStr">
        <is>
          <t>399973.SZ</t>
        </is>
      </c>
      <c r="AE1" s="1" t="inlineStr">
        <is>
          <t>399975.SZ</t>
        </is>
      </c>
      <c r="AF1" s="1" t="inlineStr">
        <is>
          <t>399976.SZ</t>
        </is>
      </c>
      <c r="AG1" s="1" t="inlineStr">
        <is>
          <t>399986.SZ</t>
        </is>
      </c>
      <c r="AH1" s="1" t="inlineStr">
        <is>
          <t>399987.SZ</t>
        </is>
      </c>
      <c r="AI1" s="1" t="inlineStr">
        <is>
          <t>399989.SZ</t>
        </is>
      </c>
      <c r="AJ1" s="1" t="inlineStr">
        <is>
          <t>399998.SZ</t>
        </is>
      </c>
      <c r="AK1" s="1" t="inlineStr">
        <is>
          <t>716567.MI</t>
        </is>
      </c>
      <c r="AL1" s="1" t="inlineStr">
        <is>
          <t>930606.CSI</t>
        </is>
      </c>
      <c r="AM1" s="1" t="inlineStr">
        <is>
          <t>930651.CSI</t>
        </is>
      </c>
      <c r="AN1" s="1" t="inlineStr">
        <is>
          <t>930652.CSI</t>
        </is>
      </c>
      <c r="AO1" s="1" t="inlineStr">
        <is>
          <t>930697.CSI</t>
        </is>
      </c>
      <c r="AP1" s="1" t="inlineStr">
        <is>
          <t>930713.CSI</t>
        </is>
      </c>
      <c r="AQ1" s="1" t="inlineStr">
        <is>
          <t>930726.CSI</t>
        </is>
      </c>
      <c r="AR1" s="1" t="inlineStr">
        <is>
          <t>930997.CSI</t>
        </is>
      </c>
      <c r="AS1" s="1" t="inlineStr">
        <is>
          <t>931066.CSI</t>
        </is>
      </c>
      <c r="AT1" s="1" t="inlineStr">
        <is>
          <t>931079.CSI</t>
        </is>
      </c>
      <c r="AU1" s="1" t="inlineStr">
        <is>
          <t>931087.CSI</t>
        </is>
      </c>
      <c r="AV1" s="1" t="inlineStr">
        <is>
          <t>931139.CSI</t>
        </is>
      </c>
      <c r="AW1" s="1" t="inlineStr">
        <is>
          <t>931152.CSI</t>
        </is>
      </c>
      <c r="AX1" s="1" t="inlineStr">
        <is>
          <t>931160.CSI</t>
        </is>
      </c>
      <c r="AY1" s="1" t="inlineStr">
        <is>
          <t>931380.CSI</t>
        </is>
      </c>
      <c r="AZ1" s="1" t="inlineStr">
        <is>
          <t>931461.CSI</t>
        </is>
      </c>
      <c r="BA1" s="1" t="inlineStr">
        <is>
          <t>931775.CSI</t>
        </is>
      </c>
      <c r="BB1" s="1" t="inlineStr">
        <is>
          <t>980017.SZ</t>
        </is>
      </c>
      <c r="BC1" s="1" t="inlineStr">
        <is>
          <t>990001.CSI</t>
        </is>
      </c>
      <c r="BD1" s="1" t="inlineStr">
        <is>
          <t>H30035.CSI</t>
        </is>
      </c>
      <c r="BE1" s="1" t="inlineStr">
        <is>
          <t>H30184.CSI</t>
        </is>
      </c>
      <c r="BF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0.8954050635713545</v>
      </c>
      <c r="E2" s="7" t="n">
        <v>0.5336135651705901</v>
      </c>
      <c r="F2" s="7" t="n">
        <v>0.7096811437373737</v>
      </c>
      <c r="G2" s="7" t="n">
        <v>0.6270223481352956</v>
      </c>
      <c r="H2" s="7" t="n">
        <v>0.4610926799390764</v>
      </c>
      <c r="I2" s="7" t="n">
        <v>0.4928742988813071</v>
      </c>
      <c r="J2" s="7" t="n">
        <v>0.5484092526393104</v>
      </c>
      <c r="K2" s="7" t="n">
        <v>0.8751373357683468</v>
      </c>
      <c r="L2" s="7" t="n">
        <v>0.4736892483245886</v>
      </c>
      <c r="M2" s="7" t="n">
        <v>0.4798760393754049</v>
      </c>
      <c r="N2" s="7" t="n">
        <v>0.78246563885132</v>
      </c>
      <c r="O2" s="7" t="n">
        <v>0.8527216734967586</v>
      </c>
      <c r="P2" s="7" t="n">
        <v>0.9521027348580674</v>
      </c>
      <c r="Q2" s="7" t="n">
        <v>0.4949565280868365</v>
      </c>
      <c r="R2" s="7" t="n">
        <v>0.7000955087496293</v>
      </c>
      <c r="S2" s="7" t="n">
        <v>0.4088475303016762</v>
      </c>
      <c r="T2" s="7" t="n">
        <v>0.4759819657374659</v>
      </c>
      <c r="U2" s="7" t="n">
        <v>0.5074531629305599</v>
      </c>
      <c r="V2" s="7" t="n">
        <v>0.6267803344882734</v>
      </c>
      <c r="W2" s="7" t="n">
        <v>0.6315839871260338</v>
      </c>
      <c r="X2" s="7" t="n">
        <v>0.6480240446479095</v>
      </c>
      <c r="Y2" s="7" t="n">
        <v>0.7641713547846816</v>
      </c>
      <c r="Z2" s="7" t="n">
        <v>0.7408745440213249</v>
      </c>
      <c r="AA2" s="7" t="n">
        <v>0.6104870263876768</v>
      </c>
      <c r="AB2" s="7" t="n">
        <v>0.5162612851581675</v>
      </c>
      <c r="AC2" s="7" t="n">
        <v>0.6618242913915233</v>
      </c>
      <c r="AD2" s="7" t="n">
        <v>0.4829552245518517</v>
      </c>
      <c r="AE2" s="7" t="n">
        <v>0.7397452353457735</v>
      </c>
      <c r="AF2" s="7" t="n">
        <v>0.4963458354799414</v>
      </c>
      <c r="AG2" s="7" t="n">
        <v>0.5333967991399539</v>
      </c>
      <c r="AH2" s="7" t="n">
        <v>0.483267104774237</v>
      </c>
      <c r="AI2" s="7" t="n">
        <v>0.4275964102084875</v>
      </c>
      <c r="AJ2" s="7" t="n">
        <v>0.3734539804472503</v>
      </c>
      <c r="AK2" s="7" t="n">
        <v>0.9100882091648412</v>
      </c>
      <c r="AL2" s="7" t="n">
        <v>0.4604790429677</v>
      </c>
      <c r="AM2" s="7" t="n">
        <v>0.6506373464274375</v>
      </c>
      <c r="AN2" s="7" t="n">
        <v>0.4616046689080071</v>
      </c>
      <c r="AO2" s="7" t="n">
        <v>0.5104738720608375</v>
      </c>
      <c r="AP2" s="7" t="n">
        <v>0.6199330229050861</v>
      </c>
      <c r="AQ2" s="7" t="n">
        <v>0.4889742873077854</v>
      </c>
      <c r="AR2" s="7" t="n">
        <v>0.4997346189111441</v>
      </c>
      <c r="AS2" s="7" t="n">
        <v>0.5213690321862615</v>
      </c>
      <c r="AT2" s="7" t="n">
        <v>0.4999398446462485</v>
      </c>
      <c r="AU2" s="7" t="n">
        <v>0.6450716361979516</v>
      </c>
      <c r="AV2" s="7" t="n">
        <v>0.4277057582582991</v>
      </c>
      <c r="AW2" s="7" t="n">
        <v>0.4877518475501746</v>
      </c>
      <c r="AX2" s="7" t="n">
        <v>0.5604603735537228</v>
      </c>
      <c r="AY2" s="7" t="n">
        <v>0.6362654379384802</v>
      </c>
      <c r="AZ2" s="7" t="n">
        <v>0.4377212874656573</v>
      </c>
      <c r="BA2" s="7" t="n">
        <v>0.5381043738540615</v>
      </c>
      <c r="BB2" s="7" t="n">
        <v>0.29535180712947</v>
      </c>
      <c r="BC2" s="7" t="n">
        <v>0.2666068470887944</v>
      </c>
      <c r="BD2" s="7" t="n">
        <v>0.7343165073237793</v>
      </c>
      <c r="BE2" s="7" t="n">
        <v>0.2376848938650222</v>
      </c>
      <c r="BF2" s="7" t="n">
        <v>0.5813110921666121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0.8954050635713545</v>
      </c>
      <c r="D3" s="7" t="n">
        <v>1</v>
      </c>
      <c r="E3" s="7" t="n">
        <v>0.2326868879130105</v>
      </c>
      <c r="F3" s="7" t="n">
        <v>0.9380871083108239</v>
      </c>
      <c r="G3" s="7" t="n">
        <v>0.7736605177015605</v>
      </c>
      <c r="H3" s="7" t="n">
        <v>0.7311959507489252</v>
      </c>
      <c r="I3" s="7" t="n">
        <v>0.1522362479745814</v>
      </c>
      <c r="J3" s="7" t="n">
        <v>0.7830360416187</v>
      </c>
      <c r="K3" s="7" t="n">
        <v>0.9779631108261968</v>
      </c>
      <c r="L3" s="7" t="n">
        <v>0.1832606117385137</v>
      </c>
      <c r="M3" s="7" t="n">
        <v>0.3176771208673791</v>
      </c>
      <c r="N3" s="7" t="n">
        <v>0.4987388957459072</v>
      </c>
      <c r="O3" s="7" t="n">
        <v>0.5610485277834562</v>
      </c>
      <c r="P3" s="7" t="n">
        <v>0.9609729924430693</v>
      </c>
      <c r="Q3" s="7" t="n">
        <v>0.655951341746623</v>
      </c>
      <c r="R3" s="7" t="n">
        <v>0.3839888785211033</v>
      </c>
      <c r="S3" s="7" t="n">
        <v>0.09129981875427448</v>
      </c>
      <c r="T3" s="7" t="n">
        <v>0.7383894319593071</v>
      </c>
      <c r="U3" s="7" t="n">
        <v>0.6643241061432799</v>
      </c>
      <c r="V3" s="7" t="n">
        <v>0.639789991290134</v>
      </c>
      <c r="W3" s="7" t="n">
        <v>0.593854513567033</v>
      </c>
      <c r="X3" s="7" t="n">
        <v>0.8656157073076132</v>
      </c>
      <c r="Y3" s="7" t="n">
        <v>0.8533275761127176</v>
      </c>
      <c r="Z3" s="7" t="n">
        <v>0.7392826441727103</v>
      </c>
      <c r="AA3" s="7" t="n">
        <v>0.6203530872005517</v>
      </c>
      <c r="AB3" s="7" t="n">
        <v>0.2896164970238452</v>
      </c>
      <c r="AC3" s="7" t="n">
        <v>0.6058587160477026</v>
      </c>
      <c r="AD3" s="7" t="n">
        <v>0.2772571896066987</v>
      </c>
      <c r="AE3" s="7" t="n">
        <v>0.7363873426217955</v>
      </c>
      <c r="AF3" s="7" t="n">
        <v>0.3649010581354997</v>
      </c>
      <c r="AG3" s="7" t="n">
        <v>0.7051162235756843</v>
      </c>
      <c r="AH3" s="7" t="n">
        <v>0.7385584631855374</v>
      </c>
      <c r="AI3" s="7" t="n">
        <v>0.5694769705255921</v>
      </c>
      <c r="AJ3" s="7" t="n">
        <v>0.04991153446170266</v>
      </c>
      <c r="AK3" s="7" t="n">
        <v>0.9585877779447184</v>
      </c>
      <c r="AL3" s="7" t="n">
        <v>0.1481889353226897</v>
      </c>
      <c r="AM3" s="7" t="n">
        <v>0.6201038309567631</v>
      </c>
      <c r="AN3" s="7" t="n">
        <v>0.3991824698908499</v>
      </c>
      <c r="AO3" s="7" t="n">
        <v>0.7049032248343838</v>
      </c>
      <c r="AP3" s="7" t="n">
        <v>0.5796796622486221</v>
      </c>
      <c r="AQ3" s="7" t="n">
        <v>0.6072727366802504</v>
      </c>
      <c r="AR3" s="7" t="n">
        <v>0.3645544238591711</v>
      </c>
      <c r="AS3" s="7" t="n">
        <v>0.3225847092583317</v>
      </c>
      <c r="AT3" s="7" t="n">
        <v>0.4624659347983974</v>
      </c>
      <c r="AU3" s="7" t="n">
        <v>0.674868822619178</v>
      </c>
      <c r="AV3" s="7" t="n">
        <v>0.722964791443829</v>
      </c>
      <c r="AW3" s="7" t="n">
        <v>0.6034366262147146</v>
      </c>
      <c r="AX3" s="7" t="n">
        <v>0.4582004630597304</v>
      </c>
      <c r="AY3" s="7" t="n">
        <v>0.7216656162434547</v>
      </c>
      <c r="AZ3" s="7" t="n">
        <v>0.4095153009971421</v>
      </c>
      <c r="BA3" s="7" t="n">
        <v>0.503536048915996</v>
      </c>
      <c r="BB3" s="7" t="n">
        <v>0.2049259784157692</v>
      </c>
      <c r="BC3" s="7" t="n">
        <v>0.1804463464751117</v>
      </c>
      <c r="BD3" s="7" t="n">
        <v>0.806671956058383</v>
      </c>
      <c r="BE3" s="7" t="n">
        <v>0.163687251751418</v>
      </c>
      <c r="BF3" s="7" t="n">
        <v>0.4211042404107011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0.5336135651705901</v>
      </c>
      <c r="D4" s="7" t="n">
        <v>0.2326868879130105</v>
      </c>
      <c r="E4" s="7" t="n">
        <v>1</v>
      </c>
      <c r="F4" s="7" t="n">
        <v>-0.003109325300846992</v>
      </c>
      <c r="G4" s="7" t="n">
        <v>0.2449889281171779</v>
      </c>
      <c r="H4" s="7" t="n">
        <v>-0.3089198394391624</v>
      </c>
      <c r="I4" s="7" t="n">
        <v>0.8004899087278192</v>
      </c>
      <c r="J4" s="7" t="n">
        <v>-0.2213156894087871</v>
      </c>
      <c r="K4" s="7" t="n">
        <v>0.1661892300862887</v>
      </c>
      <c r="L4" s="7" t="n">
        <v>0.6011020044084415</v>
      </c>
      <c r="M4" s="7" t="n">
        <v>0.2028574182950664</v>
      </c>
      <c r="N4" s="7" t="n">
        <v>0.5129281110184232</v>
      </c>
      <c r="O4" s="7" t="n">
        <v>0.6973963401519673</v>
      </c>
      <c r="P4" s="7" t="n">
        <v>0.3222528029115361</v>
      </c>
      <c r="Q4" s="7" t="n">
        <v>-0.1503536947731236</v>
      </c>
      <c r="R4" s="7" t="n">
        <v>0.9447428498933103</v>
      </c>
      <c r="S4" s="7" t="n">
        <v>0.8749428011839494</v>
      </c>
      <c r="T4" s="7" t="n">
        <v>-0.2542482357991551</v>
      </c>
      <c r="U4" s="7" t="n">
        <v>-0.1293232240978171</v>
      </c>
      <c r="V4" s="7" t="n">
        <v>-0.00641269131955319</v>
      </c>
      <c r="W4" s="7" t="n">
        <v>0.07102925517775502</v>
      </c>
      <c r="X4" s="7" t="n">
        <v>0.03354351919267298</v>
      </c>
      <c r="Y4" s="7" t="n">
        <v>0.0384032899124462</v>
      </c>
      <c r="Z4" s="7" t="n">
        <v>0.3183512581567325</v>
      </c>
      <c r="AA4" s="7" t="n">
        <v>0.0112404639725584</v>
      </c>
      <c r="AB4" s="7" t="n">
        <v>0.2918692488933724</v>
      </c>
      <c r="AC4" s="7" t="n">
        <v>0.3021985637479235</v>
      </c>
      <c r="AD4" s="7" t="n">
        <v>0.2445127674144675</v>
      </c>
      <c r="AE4" s="7" t="n">
        <v>0.321394375516807</v>
      </c>
      <c r="AF4" s="7" t="n">
        <v>0.1776584993836852</v>
      </c>
      <c r="AG4" s="7" t="n">
        <v>0.2379443427955605</v>
      </c>
      <c r="AH4" s="7" t="n">
        <v>-0.2462373100987471</v>
      </c>
      <c r="AI4" s="7" t="n">
        <v>-0.133256708704057</v>
      </c>
      <c r="AJ4" s="7" t="n">
        <v>0.8900345650018145</v>
      </c>
      <c r="AK4" s="7" t="n">
        <v>0.2270465250235991</v>
      </c>
      <c r="AL4" s="7" t="n">
        <v>0.8240836944533299</v>
      </c>
      <c r="AM4" s="7" t="n">
        <v>0.05219876865585073</v>
      </c>
      <c r="AN4" s="7" t="n">
        <v>0.0445372384997998</v>
      </c>
      <c r="AO4" s="7" t="n">
        <v>-0.06065166758111765</v>
      </c>
      <c r="AP4" s="7" t="n">
        <v>0.03205963232537117</v>
      </c>
      <c r="AQ4" s="7" t="n">
        <v>-0.1189944065413634</v>
      </c>
      <c r="AR4" s="7" t="n">
        <v>0.1807730642519123</v>
      </c>
      <c r="AS4" s="7" t="n">
        <v>0.2449588770241564</v>
      </c>
      <c r="AT4" s="7" t="n">
        <v>0.03080507587418376</v>
      </c>
      <c r="AU4" s="7" t="n">
        <v>0.004388618688088382</v>
      </c>
      <c r="AV4" s="7" t="n">
        <v>-0.2780465821468462</v>
      </c>
      <c r="AW4" s="7" t="n">
        <v>-0.1230085960281916</v>
      </c>
      <c r="AX4" s="7" t="n">
        <v>0.1683770539919189</v>
      </c>
      <c r="AY4" s="7" t="n">
        <v>-0.05869287279153462</v>
      </c>
      <c r="AZ4" s="7" t="n">
        <v>0.006850370406111774</v>
      </c>
      <c r="BA4" s="7" t="n">
        <v>0.4910060004944474</v>
      </c>
      <c r="BB4" s="7" t="n">
        <v>0.01106845968970326</v>
      </c>
      <c r="BC4" s="7" t="n">
        <v>0.00199974217224899</v>
      </c>
      <c r="BD4" s="7" t="n">
        <v>0.2921240433955707</v>
      </c>
      <c r="BE4" s="7" t="n">
        <v>-0.02012797282255641</v>
      </c>
      <c r="BF4" s="7" t="n">
        <v>0.7078053423264808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0.7096811437373737</v>
      </c>
      <c r="D5" s="7" t="n">
        <v>0.9380871083108239</v>
      </c>
      <c r="E5" s="7" t="n">
        <v>-0.003109325300846992</v>
      </c>
      <c r="F5" s="7" t="n">
        <v>1</v>
      </c>
      <c r="G5" s="7" t="n">
        <v>0.7573521989148431</v>
      </c>
      <c r="H5" s="7" t="n">
        <v>0.8641524254455907</v>
      </c>
      <c r="I5" s="7" t="n">
        <v>-0.1214936033746758</v>
      </c>
      <c r="J5" s="7" t="n">
        <v>0.8801647417654808</v>
      </c>
      <c r="K5" s="7" t="n">
        <v>0.9227052953001957</v>
      </c>
      <c r="L5" s="7" t="n">
        <v>-0.08651020897138376</v>
      </c>
      <c r="M5" s="7" t="n">
        <v>0.132340801810347</v>
      </c>
      <c r="N5" s="7" t="n">
        <v>0.2328686799413934</v>
      </c>
      <c r="O5" s="7" t="n">
        <v>0.2781496990940802</v>
      </c>
      <c r="P5" s="7" t="n">
        <v>0.8405941026914655</v>
      </c>
      <c r="Q5" s="7" t="n">
        <v>0.7089452590063223</v>
      </c>
      <c r="R5" s="7" t="n">
        <v>0.1104652158962478</v>
      </c>
      <c r="S5" s="7" t="n">
        <v>-0.1145739757527294</v>
      </c>
      <c r="T5" s="7" t="n">
        <v>0.8689707730496622</v>
      </c>
      <c r="U5" s="7" t="n">
        <v>0.7139736688461887</v>
      </c>
      <c r="V5" s="7" t="n">
        <v>0.5674704974588626</v>
      </c>
      <c r="W5" s="7" t="n">
        <v>0.4816185277703705</v>
      </c>
      <c r="X5" s="7" t="n">
        <v>0.922474352290053</v>
      </c>
      <c r="Y5" s="7" t="n">
        <v>0.8091132512071836</v>
      </c>
      <c r="Z5" s="7" t="n">
        <v>0.599422711771664</v>
      </c>
      <c r="AA5" s="7" t="n">
        <v>0.5461656988103452</v>
      </c>
      <c r="AB5" s="7" t="n">
        <v>0.07175600486726358</v>
      </c>
      <c r="AC5" s="7" t="n">
        <v>0.5151238342999463</v>
      </c>
      <c r="AD5" s="7" t="n">
        <v>0.07162120671825163</v>
      </c>
      <c r="AE5" s="7" t="n">
        <v>0.5977364955935618</v>
      </c>
      <c r="AF5" s="7" t="n">
        <v>0.1952670921564565</v>
      </c>
      <c r="AG5" s="7" t="n">
        <v>0.7183557117441148</v>
      </c>
      <c r="AH5" s="7" t="n">
        <v>0.8584415772767447</v>
      </c>
      <c r="AI5" s="7" t="n">
        <v>0.6201994024031802</v>
      </c>
      <c r="AJ5" s="7" t="n">
        <v>-0.180580728456871</v>
      </c>
      <c r="AK5" s="7" t="n">
        <v>0.8689598674033894</v>
      </c>
      <c r="AL5" s="7" t="n">
        <v>-0.1286243798688918</v>
      </c>
      <c r="AM5" s="7" t="n">
        <v>0.5586854475653885</v>
      </c>
      <c r="AN5" s="7" t="n">
        <v>0.3236500674837569</v>
      </c>
      <c r="AO5" s="7" t="n">
        <v>0.7730347411474369</v>
      </c>
      <c r="AP5" s="7" t="n">
        <v>0.5169948894919064</v>
      </c>
      <c r="AQ5" s="7" t="n">
        <v>0.6285772894065658</v>
      </c>
      <c r="AR5" s="7" t="n">
        <v>0.189579192497194</v>
      </c>
      <c r="AS5" s="7" t="n">
        <v>0.1254127690338872</v>
      </c>
      <c r="AT5" s="7" t="n">
        <v>0.3910051428176332</v>
      </c>
      <c r="AU5" s="7" t="n">
        <v>0.6355444048805328</v>
      </c>
      <c r="AV5" s="7" t="n">
        <v>0.8784299480195336</v>
      </c>
      <c r="AW5" s="7" t="n">
        <v>0.6346876041775957</v>
      </c>
      <c r="AX5" s="7" t="n">
        <v>0.3457391489416817</v>
      </c>
      <c r="AY5" s="7" t="n">
        <v>0.7052770529479168</v>
      </c>
      <c r="AZ5" s="7" t="n">
        <v>0.3576766677770309</v>
      </c>
      <c r="BA5" s="7" t="n">
        <v>0.4008858319219383</v>
      </c>
      <c r="BB5" s="7" t="n">
        <v>0.1269661944274887</v>
      </c>
      <c r="BC5" s="7" t="n">
        <v>0.1127704495829345</v>
      </c>
      <c r="BD5" s="7" t="n">
        <v>0.7285673430032353</v>
      </c>
      <c r="BE5" s="7" t="n">
        <v>0.1074593482543272</v>
      </c>
      <c r="BF5" s="7" t="n">
        <v>0.2394279909749833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0.6270223481352956</v>
      </c>
      <c r="D6" s="7" t="n">
        <v>0.7736605177015605</v>
      </c>
      <c r="E6" s="7" t="n">
        <v>0.2449889281171779</v>
      </c>
      <c r="F6" s="7" t="n">
        <v>0.7573521989148431</v>
      </c>
      <c r="G6" s="7" t="n">
        <v>1</v>
      </c>
      <c r="H6" s="7" t="n">
        <v>0.4875999761858412</v>
      </c>
      <c r="I6" s="7" t="n">
        <v>0.002881873019233123</v>
      </c>
      <c r="J6" s="7" t="n">
        <v>0.4573570727684362</v>
      </c>
      <c r="K6" s="7" t="n">
        <v>0.7026547438849181</v>
      </c>
      <c r="L6" s="7" t="n">
        <v>-0.02060848191150206</v>
      </c>
      <c r="M6" s="7" t="n">
        <v>-0.110767234167881</v>
      </c>
      <c r="N6" s="7" t="n">
        <v>0.1654095006865729</v>
      </c>
      <c r="O6" s="7" t="n">
        <v>0.2890452247838535</v>
      </c>
      <c r="P6" s="7" t="n">
        <v>0.6608722638166802</v>
      </c>
      <c r="Q6" s="7" t="n">
        <v>0.2918062684667649</v>
      </c>
      <c r="R6" s="7" t="n">
        <v>0.2941171061823178</v>
      </c>
      <c r="S6" s="7" t="n">
        <v>0.03689114555044781</v>
      </c>
      <c r="T6" s="7" t="n">
        <v>0.5281477315561592</v>
      </c>
      <c r="U6" s="7" t="n">
        <v>0.3087785909135854</v>
      </c>
      <c r="V6" s="7" t="n">
        <v>0.1809398575046388</v>
      </c>
      <c r="W6" s="7" t="n">
        <v>0.1626145105181062</v>
      </c>
      <c r="X6" s="7" t="n">
        <v>0.8111714259536587</v>
      </c>
      <c r="Y6" s="7" t="n">
        <v>0.4915910153534889</v>
      </c>
      <c r="Z6" s="7" t="n">
        <v>0.8307152488853627</v>
      </c>
      <c r="AA6" s="7" t="n">
        <v>0.1733927358775316</v>
      </c>
      <c r="AB6" s="7" t="n">
        <v>0.03417793123148308</v>
      </c>
      <c r="AC6" s="7" t="n">
        <v>0.5027738650992334</v>
      </c>
      <c r="AD6" s="7" t="n">
        <v>0.0240069318904252</v>
      </c>
      <c r="AE6" s="7" t="n">
        <v>0.8336839699495853</v>
      </c>
      <c r="AF6" s="7" t="n">
        <v>-0.02867039211555539</v>
      </c>
      <c r="AG6" s="7" t="n">
        <v>0.9514139207764205</v>
      </c>
      <c r="AH6" s="7" t="n">
        <v>0.5022474067241318</v>
      </c>
      <c r="AI6" s="7" t="n">
        <v>0.2326304807041816</v>
      </c>
      <c r="AJ6" s="7" t="n">
        <v>0.001723199366952255</v>
      </c>
      <c r="AK6" s="7" t="n">
        <v>0.6198252721370829</v>
      </c>
      <c r="AL6" s="7" t="n">
        <v>0.07322922330014524</v>
      </c>
      <c r="AM6" s="7" t="n">
        <v>0.3319223447654257</v>
      </c>
      <c r="AN6" s="7" t="n">
        <v>0.120437012395115</v>
      </c>
      <c r="AO6" s="7" t="n">
        <v>0.6374140648565414</v>
      </c>
      <c r="AP6" s="7" t="n">
        <v>0.2716079311740353</v>
      </c>
      <c r="AQ6" s="7" t="n">
        <v>0.2651229427355412</v>
      </c>
      <c r="AR6" s="7" t="n">
        <v>-0.03038719449784009</v>
      </c>
      <c r="AS6" s="7" t="n">
        <v>0.06678587484539993</v>
      </c>
      <c r="AT6" s="7" t="n">
        <v>0.1681572287741079</v>
      </c>
      <c r="AU6" s="7" t="n">
        <v>0.3264310466875469</v>
      </c>
      <c r="AV6" s="7" t="n">
        <v>0.5436959982239032</v>
      </c>
      <c r="AW6" s="7" t="n">
        <v>0.2235988675258524</v>
      </c>
      <c r="AX6" s="7" t="n">
        <v>0.209286389157373</v>
      </c>
      <c r="AY6" s="7" t="n">
        <v>0.3374457285350841</v>
      </c>
      <c r="AZ6" s="7" t="n">
        <v>0.1456698122956941</v>
      </c>
      <c r="BA6" s="7" t="n">
        <v>0.6023296060342229</v>
      </c>
      <c r="BB6" s="7" t="n">
        <v>-0.09702738616197144</v>
      </c>
      <c r="BC6" s="7" t="n">
        <v>-0.08187357103871888</v>
      </c>
      <c r="BD6" s="7" t="n">
        <v>0.9420835330137681</v>
      </c>
      <c r="BE6" s="7" t="n">
        <v>-0.06685780304420599</v>
      </c>
      <c r="BF6" s="7" t="n">
        <v>0.4938510023888793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0.4610926799390764</v>
      </c>
      <c r="D7" s="7" t="n">
        <v>0.7311959507489252</v>
      </c>
      <c r="E7" s="7" t="n">
        <v>-0.3089198394391624</v>
      </c>
      <c r="F7" s="7" t="n">
        <v>0.8641524254455907</v>
      </c>
      <c r="G7" s="7" t="n">
        <v>0.4875999761858412</v>
      </c>
      <c r="H7" s="7" t="n">
        <v>1</v>
      </c>
      <c r="I7" s="7" t="n">
        <v>-0.3922025599679699</v>
      </c>
      <c r="J7" s="7" t="n">
        <v>0.948110815440774</v>
      </c>
      <c r="K7" s="7" t="n">
        <v>0.7561707158855542</v>
      </c>
      <c r="L7" s="7" t="n">
        <v>-0.3359262806789431</v>
      </c>
      <c r="M7" s="7" t="n">
        <v>-0.02700346767177357</v>
      </c>
      <c r="N7" s="7" t="n">
        <v>0.03316696807712754</v>
      </c>
      <c r="O7" s="7" t="n">
        <v>0.02926478572551736</v>
      </c>
      <c r="P7" s="7" t="n">
        <v>0.6366909083106072</v>
      </c>
      <c r="Q7" s="7" t="n">
        <v>0.7660539148669195</v>
      </c>
      <c r="R7" s="7" t="n">
        <v>-0.189386968216535</v>
      </c>
      <c r="S7" s="7" t="n">
        <v>-0.3399566128626317</v>
      </c>
      <c r="T7" s="7" t="n">
        <v>0.9713706823364068</v>
      </c>
      <c r="U7" s="7" t="n">
        <v>0.7681757816978932</v>
      </c>
      <c r="V7" s="7" t="n">
        <v>0.494951644170063</v>
      </c>
      <c r="W7" s="7" t="n">
        <v>0.3676812534068807</v>
      </c>
      <c r="X7" s="7" t="n">
        <v>0.8272973366674267</v>
      </c>
      <c r="Y7" s="7" t="n">
        <v>0.7077712248572492</v>
      </c>
      <c r="Z7" s="7" t="n">
        <v>0.3534848781505436</v>
      </c>
      <c r="AA7" s="7" t="n">
        <v>0.4594372030111674</v>
      </c>
      <c r="AB7" s="7" t="n">
        <v>-0.02334641138839831</v>
      </c>
      <c r="AC7" s="7" t="n">
        <v>0.4220024038520441</v>
      </c>
      <c r="AD7" s="7" t="n">
        <v>-0.02203616086880457</v>
      </c>
      <c r="AE7" s="7" t="n">
        <v>0.3528482584729695</v>
      </c>
      <c r="AF7" s="7" t="n">
        <v>0.04507523704108812</v>
      </c>
      <c r="AG7" s="7" t="n">
        <v>0.4555769348723664</v>
      </c>
      <c r="AH7" s="7" t="n">
        <v>0.9479510813490952</v>
      </c>
      <c r="AI7" s="7" t="n">
        <v>0.7152465364727434</v>
      </c>
      <c r="AJ7" s="7" t="n">
        <v>-0.4147154795939192</v>
      </c>
      <c r="AK7" s="7" t="n">
        <v>0.7029062044356027</v>
      </c>
      <c r="AL7" s="7" t="n">
        <v>-0.3692334588826468</v>
      </c>
      <c r="AM7" s="7" t="n">
        <v>0.525650071883805</v>
      </c>
      <c r="AN7" s="7" t="n">
        <v>0.2139771826977094</v>
      </c>
      <c r="AO7" s="7" t="n">
        <v>0.7198629108368731</v>
      </c>
      <c r="AP7" s="7" t="n">
        <v>0.4487406017686075</v>
      </c>
      <c r="AQ7" s="7" t="n">
        <v>0.679560135067982</v>
      </c>
      <c r="AR7" s="7" t="n">
        <v>0.03881160486608499</v>
      </c>
      <c r="AS7" s="7" t="n">
        <v>0.0118768904021535</v>
      </c>
      <c r="AT7" s="7" t="n">
        <v>0.2966549257147881</v>
      </c>
      <c r="AU7" s="7" t="n">
        <v>0.5484423661665044</v>
      </c>
      <c r="AV7" s="7" t="n">
        <v>0.959092439327307</v>
      </c>
      <c r="AW7" s="7" t="n">
        <v>0.6746598635180433</v>
      </c>
      <c r="AX7" s="7" t="n">
        <v>0.2452303837017351</v>
      </c>
      <c r="AY7" s="7" t="n">
        <v>0.6491991327059893</v>
      </c>
      <c r="AZ7" s="7" t="n">
        <v>0.2474756019154634</v>
      </c>
      <c r="BA7" s="7" t="n">
        <v>0.180066735082986</v>
      </c>
      <c r="BB7" s="7" t="n">
        <v>0.01462712845456174</v>
      </c>
      <c r="BC7" s="7" t="n">
        <v>0.01340256022669718</v>
      </c>
      <c r="BD7" s="7" t="n">
        <v>0.4743706728066577</v>
      </c>
      <c r="BE7" s="7" t="n">
        <v>0.02461701548812744</v>
      </c>
      <c r="BF7" s="7" t="n">
        <v>-0.006196932670026426</v>
      </c>
    </row>
    <row r="8">
      <c r="A8" s="6" t="inlineStr">
        <is>
          <t>000068.SH</t>
        </is>
      </c>
      <c r="B8" s="6" t="inlineStr">
        <is>
          <t>上证自然资源指数</t>
        </is>
      </c>
      <c r="C8" s="7" t="n">
        <v>0.4928742988813071</v>
      </c>
      <c r="D8" s="7" t="n">
        <v>0.1522362479745814</v>
      </c>
      <c r="E8" s="7" t="n">
        <v>0.8004899087278192</v>
      </c>
      <c r="F8" s="7" t="n">
        <v>-0.1214936033746758</v>
      </c>
      <c r="G8" s="7" t="n">
        <v>0.002881873019233123</v>
      </c>
      <c r="H8" s="7" t="n">
        <v>-0.3922025599679699</v>
      </c>
      <c r="I8" s="7" t="n">
        <v>1</v>
      </c>
      <c r="J8" s="7" t="n">
        <v>-0.3086969101174689</v>
      </c>
      <c r="K8" s="7" t="n">
        <v>0.1131118946505853</v>
      </c>
      <c r="L8" s="7" t="n">
        <v>0.9198009445379095</v>
      </c>
      <c r="M8" s="7" t="n">
        <v>0.5259269172255753</v>
      </c>
      <c r="N8" s="7" t="n">
        <v>0.6946496088656036</v>
      </c>
      <c r="O8" s="7" t="n">
        <v>0.7669470171090805</v>
      </c>
      <c r="P8" s="7" t="n">
        <v>0.2952267210752116</v>
      </c>
      <c r="Q8" s="7" t="n">
        <v>-0.2404839559196494</v>
      </c>
      <c r="R8" s="7" t="n">
        <v>0.8288210414939842</v>
      </c>
      <c r="S8" s="7" t="n">
        <v>0.7972518986259081</v>
      </c>
      <c r="T8" s="7" t="n">
        <v>-0.3600321491299909</v>
      </c>
      <c r="U8" s="7" t="n">
        <v>-0.2371924762579384</v>
      </c>
      <c r="V8" s="7" t="n">
        <v>0.1770816550264754</v>
      </c>
      <c r="W8" s="7" t="n">
        <v>0.2897799144136285</v>
      </c>
      <c r="X8" s="7" t="n">
        <v>-0.1894508356822959</v>
      </c>
      <c r="Y8" s="7" t="n">
        <v>0.07879618346980903</v>
      </c>
      <c r="Z8" s="7" t="n">
        <v>0.1899429826901446</v>
      </c>
      <c r="AA8" s="7" t="n">
        <v>0.1997198807376182</v>
      </c>
      <c r="AB8" s="7" t="n">
        <v>0.5279598033458007</v>
      </c>
      <c r="AC8" s="7" t="n">
        <v>0.1307600728578675</v>
      </c>
      <c r="AD8" s="7" t="n">
        <v>0.4941096143107196</v>
      </c>
      <c r="AE8" s="7" t="n">
        <v>0.1882264988066634</v>
      </c>
      <c r="AF8" s="7" t="n">
        <v>0.5005955967397251</v>
      </c>
      <c r="AG8" s="7" t="n">
        <v>0.004969654004673273</v>
      </c>
      <c r="AH8" s="7" t="n">
        <v>-0.3113064686408712</v>
      </c>
      <c r="AI8" s="7" t="n">
        <v>-0.2098943786903918</v>
      </c>
      <c r="AJ8" s="7" t="n">
        <v>0.841137589718648</v>
      </c>
      <c r="AK8" s="7" t="n">
        <v>0.2255057807718808</v>
      </c>
      <c r="AL8" s="7" t="n">
        <v>0.8211104317592097</v>
      </c>
      <c r="AM8" s="7" t="n">
        <v>0.08603467197430861</v>
      </c>
      <c r="AN8" s="7" t="n">
        <v>0.1947664288430802</v>
      </c>
      <c r="AO8" s="7" t="n">
        <v>-0.2928388811288268</v>
      </c>
      <c r="AP8" s="7" t="n">
        <v>0.1142309047442707</v>
      </c>
      <c r="AQ8" s="7" t="n">
        <v>-0.2217700990874799</v>
      </c>
      <c r="AR8" s="7" t="n">
        <v>0.5145033811528693</v>
      </c>
      <c r="AS8" s="7" t="n">
        <v>0.4792573243744848</v>
      </c>
      <c r="AT8" s="7" t="n">
        <v>0.1507653557454962</v>
      </c>
      <c r="AU8" s="7" t="n">
        <v>0.07886565796191686</v>
      </c>
      <c r="AV8" s="7" t="n">
        <v>-0.4365382930264043</v>
      </c>
      <c r="AW8" s="7" t="n">
        <v>-0.1824682339048533</v>
      </c>
      <c r="AX8" s="7" t="n">
        <v>0.2484067691178208</v>
      </c>
      <c r="AY8" s="7" t="n">
        <v>-0.002190695005018796</v>
      </c>
      <c r="AZ8" s="7" t="n">
        <v>0.1375611340314799</v>
      </c>
      <c r="BA8" s="7" t="n">
        <v>0.1683874301736646</v>
      </c>
      <c r="BB8" s="7" t="n">
        <v>0.2462014116413981</v>
      </c>
      <c r="BC8" s="7" t="n">
        <v>0.2168559821774199</v>
      </c>
      <c r="BD8" s="7" t="n">
        <v>0.09264010863504681</v>
      </c>
      <c r="BE8" s="7" t="n">
        <v>0.1552749458107978</v>
      </c>
      <c r="BF8" s="7" t="n">
        <v>0.3615917635795277</v>
      </c>
    </row>
    <row r="9">
      <c r="A9" s="6" t="inlineStr">
        <is>
          <t>000069.SH</t>
        </is>
      </c>
      <c r="B9" s="6" t="inlineStr">
        <is>
          <t>上证消费80指数</t>
        </is>
      </c>
      <c r="C9" s="7" t="n">
        <v>0.5484092526393104</v>
      </c>
      <c r="D9" s="7" t="n">
        <v>0.7830360416187</v>
      </c>
      <c r="E9" s="7" t="n">
        <v>-0.2213156894087871</v>
      </c>
      <c r="F9" s="7" t="n">
        <v>0.8801647417654808</v>
      </c>
      <c r="G9" s="7" t="n">
        <v>0.4573570727684362</v>
      </c>
      <c r="H9" s="7" t="n">
        <v>0.948110815440774</v>
      </c>
      <c r="I9" s="7" t="n">
        <v>-0.3086969101174689</v>
      </c>
      <c r="J9" s="7" t="n">
        <v>1</v>
      </c>
      <c r="K9" s="7" t="n">
        <v>0.825675791893798</v>
      </c>
      <c r="L9" s="7" t="n">
        <v>-0.2479982983820196</v>
      </c>
      <c r="M9" s="7" t="n">
        <v>0.1203554414726186</v>
      </c>
      <c r="N9" s="7" t="n">
        <v>0.1723379214921308</v>
      </c>
      <c r="O9" s="7" t="n">
        <v>0.1421168142142985</v>
      </c>
      <c r="P9" s="7" t="n">
        <v>0.7240878709859001</v>
      </c>
      <c r="Q9" s="7" t="n">
        <v>0.8954533163028207</v>
      </c>
      <c r="R9" s="7" t="n">
        <v>-0.08025130818892537</v>
      </c>
      <c r="S9" s="7" t="n">
        <v>-0.2726490293824008</v>
      </c>
      <c r="T9" s="7" t="n">
        <v>0.9240528542489193</v>
      </c>
      <c r="U9" s="7" t="n">
        <v>0.8979887384856221</v>
      </c>
      <c r="V9" s="7" t="n">
        <v>0.6500756002971709</v>
      </c>
      <c r="W9" s="7" t="n">
        <v>0.5216018641526659</v>
      </c>
      <c r="X9" s="7" t="n">
        <v>0.816956094194593</v>
      </c>
      <c r="Y9" s="7" t="n">
        <v>0.8139155156480714</v>
      </c>
      <c r="Z9" s="7" t="n">
        <v>0.3708567397943212</v>
      </c>
      <c r="AA9" s="7" t="n">
        <v>0.6184174990202954</v>
      </c>
      <c r="AB9" s="7" t="n">
        <v>-0.001489976500098679</v>
      </c>
      <c r="AC9" s="7" t="n">
        <v>0.4520622181484772</v>
      </c>
      <c r="AD9" s="7" t="n">
        <v>0.004199773767712815</v>
      </c>
      <c r="AE9" s="7" t="n">
        <v>0.3667258270121088</v>
      </c>
      <c r="AF9" s="7" t="n">
        <v>0.2006212611568056</v>
      </c>
      <c r="AG9" s="7" t="n">
        <v>0.4121025966517599</v>
      </c>
      <c r="AH9" s="7" t="n">
        <v>0.9018948968489523</v>
      </c>
      <c r="AI9" s="7" t="n">
        <v>0.8263693780592921</v>
      </c>
      <c r="AJ9" s="7" t="n">
        <v>-0.3422535913193233</v>
      </c>
      <c r="AK9" s="7" t="n">
        <v>0.7898290180275668</v>
      </c>
      <c r="AL9" s="7" t="n">
        <v>-0.283087922174743</v>
      </c>
      <c r="AM9" s="7" t="n">
        <v>0.5911167408309211</v>
      </c>
      <c r="AN9" s="7" t="n">
        <v>0.3120691562079585</v>
      </c>
      <c r="AO9" s="7" t="n">
        <v>0.7570028977513401</v>
      </c>
      <c r="AP9" s="7" t="n">
        <v>0.5188239928083012</v>
      </c>
      <c r="AQ9" s="7" t="n">
        <v>0.8140455259518369</v>
      </c>
      <c r="AR9" s="7" t="n">
        <v>0.1915436179800989</v>
      </c>
      <c r="AS9" s="7" t="n">
        <v>0.04745677798661186</v>
      </c>
      <c r="AT9" s="7" t="n">
        <v>0.3901514730730918</v>
      </c>
      <c r="AU9" s="7" t="n">
        <v>0.6674569550894622</v>
      </c>
      <c r="AV9" s="7" t="n">
        <v>0.9286132966564246</v>
      </c>
      <c r="AW9" s="7" t="n">
        <v>0.828276366410676</v>
      </c>
      <c r="AX9" s="7" t="n">
        <v>0.3172900248365738</v>
      </c>
      <c r="AY9" s="7" t="n">
        <v>0.7808634173953565</v>
      </c>
      <c r="AZ9" s="7" t="n">
        <v>0.3422201373124991</v>
      </c>
      <c r="BA9" s="7" t="n">
        <v>0.1810974336896842</v>
      </c>
      <c r="BB9" s="7" t="n">
        <v>0.1255096075540159</v>
      </c>
      <c r="BC9" s="7" t="n">
        <v>0.1124574245827262</v>
      </c>
      <c r="BD9" s="7" t="n">
        <v>0.4754776032381355</v>
      </c>
      <c r="BE9" s="7" t="n">
        <v>0.1137954635938819</v>
      </c>
      <c r="BF9" s="7" t="n">
        <v>0.03050877267942407</v>
      </c>
    </row>
    <row r="10">
      <c r="A10" s="6" t="inlineStr">
        <is>
          <t>000300.SH</t>
        </is>
      </c>
      <c r="B10" s="6" t="inlineStr">
        <is>
          <t>沪深300指数</t>
        </is>
      </c>
      <c r="C10" s="7" t="n">
        <v>0.8751373357683468</v>
      </c>
      <c r="D10" s="7" t="n">
        <v>0.9779631108261968</v>
      </c>
      <c r="E10" s="7" t="n">
        <v>0.1661892300862887</v>
      </c>
      <c r="F10" s="7" t="n">
        <v>0.9227052953001957</v>
      </c>
      <c r="G10" s="7" t="n">
        <v>0.7026547438849181</v>
      </c>
      <c r="H10" s="7" t="n">
        <v>0.7561707158855542</v>
      </c>
      <c r="I10" s="7" t="n">
        <v>0.1131118946505853</v>
      </c>
      <c r="J10" s="7" t="n">
        <v>0.825675791893798</v>
      </c>
      <c r="K10" s="7" t="n">
        <v>1</v>
      </c>
      <c r="L10" s="7" t="n">
        <v>0.1732745481998186</v>
      </c>
      <c r="M10" s="7" t="n">
        <v>0.36598907152074</v>
      </c>
      <c r="N10" s="7" t="n">
        <v>0.5352591268977885</v>
      </c>
      <c r="O10" s="7" t="n">
        <v>0.5476460348738952</v>
      </c>
      <c r="P10" s="7" t="n">
        <v>0.9754210243307748</v>
      </c>
      <c r="Q10" s="7" t="n">
        <v>0.7257187646828374</v>
      </c>
      <c r="R10" s="7" t="n">
        <v>0.3358568153738047</v>
      </c>
      <c r="S10" s="7" t="n">
        <v>0.03275166450214422</v>
      </c>
      <c r="T10" s="7" t="n">
        <v>0.764836787756748</v>
      </c>
      <c r="U10" s="7" t="n">
        <v>0.7298311609062963</v>
      </c>
      <c r="V10" s="7" t="n">
        <v>0.7439689497419317</v>
      </c>
      <c r="W10" s="7" t="n">
        <v>0.6817862841516116</v>
      </c>
      <c r="X10" s="7" t="n">
        <v>0.8626341383714241</v>
      </c>
      <c r="Y10" s="7" t="n">
        <v>0.9355153012602438</v>
      </c>
      <c r="Z10" s="7" t="n">
        <v>0.6986570485047816</v>
      </c>
      <c r="AA10" s="7" t="n">
        <v>0.7198453467438469</v>
      </c>
      <c r="AB10" s="7" t="n">
        <v>0.3192580932084957</v>
      </c>
      <c r="AC10" s="7" t="n">
        <v>0.6276873348208969</v>
      </c>
      <c r="AD10" s="7" t="n">
        <v>0.310962610219321</v>
      </c>
      <c r="AE10" s="7" t="n">
        <v>0.6952884588313063</v>
      </c>
      <c r="AF10" s="7" t="n">
        <v>0.4390516078055596</v>
      </c>
      <c r="AG10" s="7" t="n">
        <v>0.6278861660752331</v>
      </c>
      <c r="AH10" s="7" t="n">
        <v>0.7484700500743979</v>
      </c>
      <c r="AI10" s="7" t="n">
        <v>0.6220484342759239</v>
      </c>
      <c r="AJ10" s="7" t="n">
        <v>-0.004893752226591408</v>
      </c>
      <c r="AK10" s="7" t="n">
        <v>0.9838118976710155</v>
      </c>
      <c r="AL10" s="7" t="n">
        <v>0.1028379654319473</v>
      </c>
      <c r="AM10" s="7" t="n">
        <v>0.7172157267024731</v>
      </c>
      <c r="AN10" s="7" t="n">
        <v>0.5067717856838105</v>
      </c>
      <c r="AO10" s="7" t="n">
        <v>0.7470405899403033</v>
      </c>
      <c r="AP10" s="7" t="n">
        <v>0.6819550712474205</v>
      </c>
      <c r="AQ10" s="7" t="n">
        <v>0.6810999047644956</v>
      </c>
      <c r="AR10" s="7" t="n">
        <v>0.4362242467352492</v>
      </c>
      <c r="AS10" s="7" t="n">
        <v>0.3654441996610668</v>
      </c>
      <c r="AT10" s="7" t="n">
        <v>0.564485994604069</v>
      </c>
      <c r="AU10" s="7" t="n">
        <v>0.7763017276709715</v>
      </c>
      <c r="AV10" s="7" t="n">
        <v>0.7530023603833708</v>
      </c>
      <c r="AW10" s="7" t="n">
        <v>0.6772148801410718</v>
      </c>
      <c r="AX10" s="7" t="n">
        <v>0.5204086003228923</v>
      </c>
      <c r="AY10" s="7" t="n">
        <v>0.8295921480296959</v>
      </c>
      <c r="AZ10" s="7" t="n">
        <v>0.5165793251786672</v>
      </c>
      <c r="BA10" s="7" t="n">
        <v>0.437137775693211</v>
      </c>
      <c r="BB10" s="7" t="n">
        <v>0.2963296073140121</v>
      </c>
      <c r="BC10" s="7" t="n">
        <v>0.2713303916996768</v>
      </c>
      <c r="BD10" s="7" t="n">
        <v>0.7582204722068462</v>
      </c>
      <c r="BE10" s="7" t="n">
        <v>0.2536413079102928</v>
      </c>
      <c r="BF10" s="7" t="n">
        <v>0.34598705991804</v>
      </c>
    </row>
    <row r="11">
      <c r="A11" s="6" t="inlineStr">
        <is>
          <t>000819.SH</t>
        </is>
      </c>
      <c r="B11" s="6" t="inlineStr">
        <is>
          <t>中证申万有色金属指数</t>
        </is>
      </c>
      <c r="C11" s="7" t="n">
        <v>0.4736892483245886</v>
      </c>
      <c r="D11" s="7" t="n">
        <v>0.1832606117385137</v>
      </c>
      <c r="E11" s="7" t="n">
        <v>0.6011020044084415</v>
      </c>
      <c r="F11" s="7" t="n">
        <v>-0.08651020897138376</v>
      </c>
      <c r="G11" s="7" t="n">
        <v>-0.02060848191150206</v>
      </c>
      <c r="H11" s="7" t="n">
        <v>-0.3359262806789431</v>
      </c>
      <c r="I11" s="7" t="n">
        <v>0.9198009445379095</v>
      </c>
      <c r="J11" s="7" t="n">
        <v>-0.2479982983820196</v>
      </c>
      <c r="K11" s="7" t="n">
        <v>0.1732745481998186</v>
      </c>
      <c r="L11" s="7" t="n">
        <v>1</v>
      </c>
      <c r="M11" s="7" t="n">
        <v>0.6925340706046691</v>
      </c>
      <c r="N11" s="7" t="n">
        <v>0.7586155664369231</v>
      </c>
      <c r="O11" s="7" t="n">
        <v>0.7622495487020842</v>
      </c>
      <c r="P11" s="7" t="n">
        <v>0.3438022303655321</v>
      </c>
      <c r="Q11" s="7" t="n">
        <v>-0.2074199218182869</v>
      </c>
      <c r="R11" s="7" t="n">
        <v>0.6935654525015338</v>
      </c>
      <c r="S11" s="7" t="n">
        <v>0.530663375686671</v>
      </c>
      <c r="T11" s="7" t="n">
        <v>-0.3219045402420103</v>
      </c>
      <c r="U11" s="7" t="n">
        <v>-0.2101421233124407</v>
      </c>
      <c r="V11" s="7" t="n">
        <v>0.31508827440035</v>
      </c>
      <c r="W11" s="7" t="n">
        <v>0.4464121288240004</v>
      </c>
      <c r="X11" s="7" t="n">
        <v>-0.1858652839613805</v>
      </c>
      <c r="Y11" s="7" t="n">
        <v>0.1900404583628259</v>
      </c>
      <c r="Z11" s="7" t="n">
        <v>0.1856577743688781</v>
      </c>
      <c r="AA11" s="7" t="n">
        <v>0.331004573804195</v>
      </c>
      <c r="AB11" s="7" t="n">
        <v>0.5900697816164749</v>
      </c>
      <c r="AC11" s="7" t="n">
        <v>0.1361861982488359</v>
      </c>
      <c r="AD11" s="7" t="n">
        <v>0.5700713581048928</v>
      </c>
      <c r="AE11" s="7" t="n">
        <v>0.1845396873907295</v>
      </c>
      <c r="AF11" s="7" t="n">
        <v>0.6733731788862929</v>
      </c>
      <c r="AG11" s="7" t="n">
        <v>-0.01967400864447229</v>
      </c>
      <c r="AH11" s="7" t="n">
        <v>-0.2620498338228475</v>
      </c>
      <c r="AI11" s="7" t="n">
        <v>-0.2111148229525286</v>
      </c>
      <c r="AJ11" s="7" t="n">
        <v>0.6261843057014618</v>
      </c>
      <c r="AK11" s="7" t="n">
        <v>0.2876824928127833</v>
      </c>
      <c r="AL11" s="7" t="n">
        <v>0.7539518091788093</v>
      </c>
      <c r="AM11" s="7" t="n">
        <v>0.1568457938940989</v>
      </c>
      <c r="AN11" s="7" t="n">
        <v>0.3295852505613091</v>
      </c>
      <c r="AO11" s="7" t="n">
        <v>-0.2726635253619416</v>
      </c>
      <c r="AP11" s="7" t="n">
        <v>0.2273013712383156</v>
      </c>
      <c r="AQ11" s="7" t="n">
        <v>-0.188847192655996</v>
      </c>
      <c r="AR11" s="7" t="n">
        <v>0.6915899332788755</v>
      </c>
      <c r="AS11" s="7" t="n">
        <v>0.560803752290037</v>
      </c>
      <c r="AT11" s="7" t="n">
        <v>0.2695045067106203</v>
      </c>
      <c r="AU11" s="7" t="n">
        <v>0.1874986122888943</v>
      </c>
      <c r="AV11" s="7" t="n">
        <v>-0.3930462835303883</v>
      </c>
      <c r="AW11" s="7" t="n">
        <v>-0.1527653980711957</v>
      </c>
      <c r="AX11" s="7" t="n">
        <v>0.3002369650704722</v>
      </c>
      <c r="AY11" s="7" t="n">
        <v>0.1096811399388376</v>
      </c>
      <c r="AZ11" s="7" t="n">
        <v>0.2683924262419927</v>
      </c>
      <c r="BA11" s="7" t="n">
        <v>0.08818144603704449</v>
      </c>
      <c r="BB11" s="7" t="n">
        <v>0.4096735730223817</v>
      </c>
      <c r="BC11" s="7" t="n">
        <v>0.3631441564929588</v>
      </c>
      <c r="BD11" s="7" t="n">
        <v>0.07382135945207829</v>
      </c>
      <c r="BE11" s="7" t="n">
        <v>0.2952321088758819</v>
      </c>
      <c r="BF11" s="7" t="n">
        <v>0.1681866071496583</v>
      </c>
    </row>
    <row r="12">
      <c r="A12" s="6" t="inlineStr">
        <is>
          <t>000827.SH</t>
        </is>
      </c>
      <c r="B12" s="6" t="inlineStr">
        <is>
          <t>中证环保产业指数</t>
        </is>
      </c>
      <c r="C12" s="7" t="n">
        <v>0.4798760393754049</v>
      </c>
      <c r="D12" s="7" t="n">
        <v>0.3176771208673791</v>
      </c>
      <c r="E12" s="7" t="n">
        <v>0.2028574182950664</v>
      </c>
      <c r="F12" s="7" t="n">
        <v>0.132340801810347</v>
      </c>
      <c r="G12" s="7" t="n">
        <v>-0.110767234167881</v>
      </c>
      <c r="H12" s="7" t="n">
        <v>-0.02700346767177357</v>
      </c>
      <c r="I12" s="7" t="n">
        <v>0.5259269172255753</v>
      </c>
      <c r="J12" s="7" t="n">
        <v>0.1203554414726186</v>
      </c>
      <c r="K12" s="7" t="n">
        <v>0.36598907152074</v>
      </c>
      <c r="L12" s="7" t="n">
        <v>0.6925340706046691</v>
      </c>
      <c r="M12" s="7" t="n">
        <v>1</v>
      </c>
      <c r="N12" s="7" t="n">
        <v>0.7260486112411285</v>
      </c>
      <c r="O12" s="7" t="n">
        <v>0.6296727010434666</v>
      </c>
      <c r="P12" s="7" t="n">
        <v>0.4687477856731778</v>
      </c>
      <c r="Q12" s="7" t="n">
        <v>0.1747442060837242</v>
      </c>
      <c r="R12" s="7" t="n">
        <v>0.3643243406932566</v>
      </c>
      <c r="S12" s="7" t="n">
        <v>0.2043243933907541</v>
      </c>
      <c r="T12" s="7" t="n">
        <v>-0.0625045562724242</v>
      </c>
      <c r="U12" s="7" t="n">
        <v>0.1545346162587118</v>
      </c>
      <c r="V12" s="7" t="n">
        <v>0.7089525077310908</v>
      </c>
      <c r="W12" s="7" t="n">
        <v>0.8141889878352779</v>
      </c>
      <c r="X12" s="7" t="n">
        <v>-0.06061039748157875</v>
      </c>
      <c r="Y12" s="7" t="n">
        <v>0.5092222789456757</v>
      </c>
      <c r="Z12" s="7" t="n">
        <v>0.1287892762587551</v>
      </c>
      <c r="AA12" s="7" t="n">
        <v>0.720842411105722</v>
      </c>
      <c r="AB12" s="7" t="n">
        <v>0.5467432814524958</v>
      </c>
      <c r="AC12" s="7" t="n">
        <v>0.1107011970454949</v>
      </c>
      <c r="AD12" s="7" t="n">
        <v>0.5573877179891965</v>
      </c>
      <c r="AE12" s="7" t="n">
        <v>0.1235874346558425</v>
      </c>
      <c r="AF12" s="7" t="n">
        <v>0.9146951022632633</v>
      </c>
      <c r="AG12" s="7" t="n">
        <v>-0.1382023889423365</v>
      </c>
      <c r="AH12" s="7" t="n">
        <v>-0.001919601961256596</v>
      </c>
      <c r="AI12" s="7" t="n">
        <v>0.1277233436050854</v>
      </c>
      <c r="AJ12" s="7" t="n">
        <v>0.2803511774264967</v>
      </c>
      <c r="AK12" s="7" t="n">
        <v>0.4879578130740777</v>
      </c>
      <c r="AL12" s="7" t="n">
        <v>0.4008551638022764</v>
      </c>
      <c r="AM12" s="7" t="n">
        <v>0.2992978865672549</v>
      </c>
      <c r="AN12" s="7" t="n">
        <v>0.4794455806680253</v>
      </c>
      <c r="AO12" s="7" t="n">
        <v>-0.05424936321805884</v>
      </c>
      <c r="AP12" s="7" t="n">
        <v>0.3976753794994228</v>
      </c>
      <c r="AQ12" s="7" t="n">
        <v>0.1364429041382733</v>
      </c>
      <c r="AR12" s="7" t="n">
        <v>0.9219105044991708</v>
      </c>
      <c r="AS12" s="7" t="n">
        <v>0.5848545683540216</v>
      </c>
      <c r="AT12" s="7" t="n">
        <v>0.3964990291490719</v>
      </c>
      <c r="AU12" s="7" t="n">
        <v>0.4309869041713653</v>
      </c>
      <c r="AV12" s="7" t="n">
        <v>-0.09756774967483697</v>
      </c>
      <c r="AW12" s="7" t="n">
        <v>0.2257782621330287</v>
      </c>
      <c r="AX12" s="7" t="n">
        <v>0.3022127335148726</v>
      </c>
      <c r="AY12" s="7" t="n">
        <v>0.4614198714969126</v>
      </c>
      <c r="AZ12" s="7" t="n">
        <v>0.4326595305852657</v>
      </c>
      <c r="BA12" s="7" t="n">
        <v>-0.03572380341376028</v>
      </c>
      <c r="BB12" s="7" t="n">
        <v>0.5951346788425664</v>
      </c>
      <c r="BC12" s="7" t="n">
        <v>0.5229426609597442</v>
      </c>
      <c r="BD12" s="7" t="n">
        <v>0.007114506239992998</v>
      </c>
      <c r="BE12" s="7" t="n">
        <v>0.4604836719183703</v>
      </c>
      <c r="BF12" s="7" t="n">
        <v>-0.02585709915711641</v>
      </c>
    </row>
    <row r="13">
      <c r="A13" s="6" t="inlineStr">
        <is>
          <t>000852.SH</t>
        </is>
      </c>
      <c r="B13" s="6" t="inlineStr">
        <is>
          <t>中证1000指数</t>
        </is>
      </c>
      <c r="C13" s="7" t="n">
        <v>0.78246563885132</v>
      </c>
      <c r="D13" s="7" t="n">
        <v>0.4987388957459072</v>
      </c>
      <c r="E13" s="7" t="n">
        <v>0.5129281110184232</v>
      </c>
      <c r="F13" s="7" t="n">
        <v>0.2328686799413934</v>
      </c>
      <c r="G13" s="7" t="n">
        <v>0.1654095006865729</v>
      </c>
      <c r="H13" s="7" t="n">
        <v>0.03316696807712754</v>
      </c>
      <c r="I13" s="7" t="n">
        <v>0.6946496088656036</v>
      </c>
      <c r="J13" s="7" t="n">
        <v>0.1723379214921308</v>
      </c>
      <c r="K13" s="7" t="n">
        <v>0.5352591268977885</v>
      </c>
      <c r="L13" s="7" t="n">
        <v>0.7586155664369231</v>
      </c>
      <c r="M13" s="7" t="n">
        <v>0.7260486112411285</v>
      </c>
      <c r="N13" s="7" t="n">
        <v>1</v>
      </c>
      <c r="O13" s="7" t="n">
        <v>0.9349877988903954</v>
      </c>
      <c r="P13" s="7" t="n">
        <v>0.6901839871438221</v>
      </c>
      <c r="Q13" s="7" t="n">
        <v>0.2183763041068446</v>
      </c>
      <c r="R13" s="7" t="n">
        <v>0.7199293322074356</v>
      </c>
      <c r="S13" s="7" t="n">
        <v>0.4171468529042923</v>
      </c>
      <c r="T13" s="7" t="n">
        <v>0.03839916783785914</v>
      </c>
      <c r="U13" s="7" t="n">
        <v>0.222218468276175</v>
      </c>
      <c r="V13" s="7" t="n">
        <v>0.6131717504712455</v>
      </c>
      <c r="W13" s="7" t="n">
        <v>0.6783895895148278</v>
      </c>
      <c r="X13" s="7" t="n">
        <v>0.1637816428937508</v>
      </c>
      <c r="Y13" s="7" t="n">
        <v>0.5603856364195694</v>
      </c>
      <c r="Z13" s="7" t="n">
        <v>0.4486594153736626</v>
      </c>
      <c r="AA13" s="7" t="n">
        <v>0.6001230141058034</v>
      </c>
      <c r="AB13" s="7" t="n">
        <v>0.7068251120385832</v>
      </c>
      <c r="AC13" s="7" t="n">
        <v>0.4930088582856025</v>
      </c>
      <c r="AD13" s="7" t="n">
        <v>0.678718374477384</v>
      </c>
      <c r="AE13" s="7" t="n">
        <v>0.4470783805392964</v>
      </c>
      <c r="AF13" s="7" t="n">
        <v>0.7315474515062474</v>
      </c>
      <c r="AG13" s="7" t="n">
        <v>0.0705873172918396</v>
      </c>
      <c r="AH13" s="7" t="n">
        <v>0.05002540964464466</v>
      </c>
      <c r="AI13" s="7" t="n">
        <v>0.1498402619420111</v>
      </c>
      <c r="AJ13" s="7" t="n">
        <v>0.4472136998512075</v>
      </c>
      <c r="AK13" s="7" t="n">
        <v>0.6335184242623479</v>
      </c>
      <c r="AL13" s="7" t="n">
        <v>0.6144337167452855</v>
      </c>
      <c r="AM13" s="7" t="n">
        <v>0.6209582498095702</v>
      </c>
      <c r="AN13" s="7" t="n">
        <v>0.5934842459405141</v>
      </c>
      <c r="AO13" s="7" t="n">
        <v>0.1629629825721363</v>
      </c>
      <c r="AP13" s="7" t="n">
        <v>0.6408939681018959</v>
      </c>
      <c r="AQ13" s="7" t="n">
        <v>0.2768351310057977</v>
      </c>
      <c r="AR13" s="7" t="n">
        <v>0.7399233665294411</v>
      </c>
      <c r="AS13" s="7" t="n">
        <v>0.704202184499749</v>
      </c>
      <c r="AT13" s="7" t="n">
        <v>0.5794066312524159</v>
      </c>
      <c r="AU13" s="7" t="n">
        <v>0.5736169404808222</v>
      </c>
      <c r="AV13" s="7" t="n">
        <v>-0.02031816002437285</v>
      </c>
      <c r="AW13" s="7" t="n">
        <v>0.2841194940953974</v>
      </c>
      <c r="AX13" s="7" t="n">
        <v>0.6085350738083445</v>
      </c>
      <c r="AY13" s="7" t="n">
        <v>0.4945819566005429</v>
      </c>
      <c r="AZ13" s="7" t="n">
        <v>0.529656090219865</v>
      </c>
      <c r="BA13" s="7" t="n">
        <v>0.2726041821654786</v>
      </c>
      <c r="BB13" s="7" t="n">
        <v>0.5360334359432712</v>
      </c>
      <c r="BC13" s="7" t="n">
        <v>0.499574050633272</v>
      </c>
      <c r="BD13" s="7" t="n">
        <v>0.3425016207971482</v>
      </c>
      <c r="BE13" s="7" t="n">
        <v>0.451566262278</v>
      </c>
      <c r="BF13" s="7" t="n">
        <v>0.3249579405578599</v>
      </c>
    </row>
    <row r="14">
      <c r="A14" s="6" t="inlineStr">
        <is>
          <t>000905.SH</t>
        </is>
      </c>
      <c r="B14" s="6" t="inlineStr">
        <is>
          <t>中证小盘500指数</t>
        </is>
      </c>
      <c r="C14" s="7" t="n">
        <v>0.8527216734967586</v>
      </c>
      <c r="D14" s="7" t="n">
        <v>0.5610485277834562</v>
      </c>
      <c r="E14" s="7" t="n">
        <v>0.6973963401519673</v>
      </c>
      <c r="F14" s="7" t="n">
        <v>0.2781496990940802</v>
      </c>
      <c r="G14" s="7" t="n">
        <v>0.2890452247838535</v>
      </c>
      <c r="H14" s="7" t="n">
        <v>0.02926478572551736</v>
      </c>
      <c r="I14" s="7" t="n">
        <v>0.7669470171090805</v>
      </c>
      <c r="J14" s="7" t="n">
        <v>0.1421168142142985</v>
      </c>
      <c r="K14" s="7" t="n">
        <v>0.5476460348738952</v>
      </c>
      <c r="L14" s="7" t="n">
        <v>0.7622495487020842</v>
      </c>
      <c r="M14" s="7" t="n">
        <v>0.6296727010434666</v>
      </c>
      <c r="N14" s="7" t="n">
        <v>0.9349877988903954</v>
      </c>
      <c r="O14" s="7" t="n">
        <v>1</v>
      </c>
      <c r="P14" s="7" t="n">
        <v>0.7184708322717519</v>
      </c>
      <c r="Q14" s="7" t="n">
        <v>0.165581654015931</v>
      </c>
      <c r="R14" s="7" t="n">
        <v>0.8549300535682407</v>
      </c>
      <c r="S14" s="7" t="n">
        <v>0.5724724132837822</v>
      </c>
      <c r="T14" s="7" t="n">
        <v>0.0390861176461091</v>
      </c>
      <c r="U14" s="7" t="n">
        <v>0.1797536073809421</v>
      </c>
      <c r="V14" s="7" t="n">
        <v>0.4822953624635772</v>
      </c>
      <c r="W14" s="7" t="n">
        <v>0.5625624361574152</v>
      </c>
      <c r="X14" s="7" t="n">
        <v>0.216703076856135</v>
      </c>
      <c r="Y14" s="7" t="n">
        <v>0.485852284754039</v>
      </c>
      <c r="Z14" s="7" t="n">
        <v>0.5333753597697543</v>
      </c>
      <c r="AA14" s="7" t="n">
        <v>0.4750825066438682</v>
      </c>
      <c r="AB14" s="7" t="n">
        <v>0.6647383604770103</v>
      </c>
      <c r="AC14" s="7" t="n">
        <v>0.5230351192252951</v>
      </c>
      <c r="AD14" s="7" t="n">
        <v>0.6220280674636756</v>
      </c>
      <c r="AE14" s="7" t="n">
        <v>0.5349477737271235</v>
      </c>
      <c r="AF14" s="7" t="n">
        <v>0.6175106457591724</v>
      </c>
      <c r="AG14" s="7" t="n">
        <v>0.2054290579898621</v>
      </c>
      <c r="AH14" s="7" t="n">
        <v>0.06208827898972984</v>
      </c>
      <c r="AI14" s="7" t="n">
        <v>0.1289986075962355</v>
      </c>
      <c r="AJ14" s="7" t="n">
        <v>0.5986481910105896</v>
      </c>
      <c r="AK14" s="7" t="n">
        <v>0.6390994998558859</v>
      </c>
      <c r="AL14" s="7" t="n">
        <v>0.7214574374092199</v>
      </c>
      <c r="AM14" s="7" t="n">
        <v>0.5037417535890294</v>
      </c>
      <c r="AN14" s="7" t="n">
        <v>0.4493864762520012</v>
      </c>
      <c r="AO14" s="7" t="n">
        <v>0.1457239103786125</v>
      </c>
      <c r="AP14" s="7" t="n">
        <v>0.5147453865070267</v>
      </c>
      <c r="AQ14" s="7" t="n">
        <v>0.2140354080921699</v>
      </c>
      <c r="AR14" s="7" t="n">
        <v>0.6254349679097299</v>
      </c>
      <c r="AS14" s="7" t="n">
        <v>0.6335582780110799</v>
      </c>
      <c r="AT14" s="7" t="n">
        <v>0.4620853665497546</v>
      </c>
      <c r="AU14" s="7" t="n">
        <v>0.46005168676842</v>
      </c>
      <c r="AV14" s="7" t="n">
        <v>-0.02797262181028063</v>
      </c>
      <c r="AW14" s="7" t="n">
        <v>0.220588365183587</v>
      </c>
      <c r="AX14" s="7" t="n">
        <v>0.5515066452984758</v>
      </c>
      <c r="AY14" s="7" t="n">
        <v>0.3800779216452202</v>
      </c>
      <c r="AZ14" s="7" t="n">
        <v>0.3922141888718506</v>
      </c>
      <c r="BA14" s="7" t="n">
        <v>0.4010329688191382</v>
      </c>
      <c r="BB14" s="7" t="n">
        <v>0.373112720469902</v>
      </c>
      <c r="BC14" s="7" t="n">
        <v>0.3347951626126262</v>
      </c>
      <c r="BD14" s="7" t="n">
        <v>0.4414505861183054</v>
      </c>
      <c r="BE14" s="7" t="n">
        <v>0.2946427415939913</v>
      </c>
      <c r="BF14" s="7" t="n">
        <v>0.5322407697972529</v>
      </c>
    </row>
    <row r="15">
      <c r="A15" s="6" t="inlineStr">
        <is>
          <t>000906.SH</t>
        </is>
      </c>
      <c r="B15" s="6" t="inlineStr">
        <is>
          <t>中证800指数</t>
        </is>
      </c>
      <c r="C15" s="7" t="n">
        <v>0.9521027348580674</v>
      </c>
      <c r="D15" s="7" t="n">
        <v>0.9609729924430693</v>
      </c>
      <c r="E15" s="7" t="n">
        <v>0.3222528029115361</v>
      </c>
      <c r="F15" s="7" t="n">
        <v>0.8405941026914655</v>
      </c>
      <c r="G15" s="7" t="n">
        <v>0.6608722638166802</v>
      </c>
      <c r="H15" s="7" t="n">
        <v>0.6366909083106072</v>
      </c>
      <c r="I15" s="7" t="n">
        <v>0.2952267210752116</v>
      </c>
      <c r="J15" s="7" t="n">
        <v>0.7240878709859001</v>
      </c>
      <c r="K15" s="7" t="n">
        <v>0.9754210243307748</v>
      </c>
      <c r="L15" s="7" t="n">
        <v>0.3438022303655321</v>
      </c>
      <c r="M15" s="7" t="n">
        <v>0.4687477856731778</v>
      </c>
      <c r="N15" s="7" t="n">
        <v>0.6901839871438221</v>
      </c>
      <c r="O15" s="7" t="n">
        <v>0.7184708322717519</v>
      </c>
      <c r="P15" s="7" t="n">
        <v>1</v>
      </c>
      <c r="Q15" s="7" t="n">
        <v>0.6473745786677814</v>
      </c>
      <c r="R15" s="7" t="n">
        <v>0.5047910578080572</v>
      </c>
      <c r="S15" s="7" t="n">
        <v>0.1781957287308625</v>
      </c>
      <c r="T15" s="7" t="n">
        <v>0.6460875197891427</v>
      </c>
      <c r="U15" s="7" t="n">
        <v>0.6546764877283483</v>
      </c>
      <c r="V15" s="7" t="n">
        <v>0.7445396592409028</v>
      </c>
      <c r="W15" s="7" t="n">
        <v>0.7139905173866763</v>
      </c>
      <c r="X15" s="7" t="n">
        <v>0.7747909848627638</v>
      </c>
      <c r="Y15" s="7" t="n">
        <v>0.9050984970630409</v>
      </c>
      <c r="Z15" s="7" t="n">
        <v>0.7214930477633023</v>
      </c>
      <c r="AA15" s="7" t="n">
        <v>0.7225187238240491</v>
      </c>
      <c r="AB15" s="7" t="n">
        <v>0.4399083253071422</v>
      </c>
      <c r="AC15" s="7" t="n">
        <v>0.6601115088595559</v>
      </c>
      <c r="AD15" s="7" t="n">
        <v>0.4218671399687474</v>
      </c>
      <c r="AE15" s="7" t="n">
        <v>0.7192239418561724</v>
      </c>
      <c r="AF15" s="7" t="n">
        <v>0.5261218582974593</v>
      </c>
      <c r="AG15" s="7" t="n">
        <v>0.5768421846293393</v>
      </c>
      <c r="AH15" s="7" t="n">
        <v>0.6387678640758141</v>
      </c>
      <c r="AI15" s="7" t="n">
        <v>0.5519456182795106</v>
      </c>
      <c r="AJ15" s="7" t="n">
        <v>0.1536697333100971</v>
      </c>
      <c r="AK15" s="7" t="n">
        <v>0.9860071160746593</v>
      </c>
      <c r="AL15" s="7" t="n">
        <v>0.2752197648713701</v>
      </c>
      <c r="AM15" s="7" t="n">
        <v>0.7279364220351331</v>
      </c>
      <c r="AN15" s="7" t="n">
        <v>0.5370883763884</v>
      </c>
      <c r="AO15" s="7" t="n">
        <v>0.6597350446255548</v>
      </c>
      <c r="AP15" s="7" t="n">
        <v>0.7010459686203584</v>
      </c>
      <c r="AQ15" s="7" t="n">
        <v>0.6233725431110893</v>
      </c>
      <c r="AR15" s="7" t="n">
        <v>0.525840153955477</v>
      </c>
      <c r="AS15" s="7" t="n">
        <v>0.4698859228323031</v>
      </c>
      <c r="AT15" s="7" t="n">
        <v>0.5889410453580413</v>
      </c>
      <c r="AU15" s="7" t="n">
        <v>0.7650210307122736</v>
      </c>
      <c r="AV15" s="7" t="n">
        <v>0.6187507557029042</v>
      </c>
      <c r="AW15" s="7" t="n">
        <v>0.6214402782629945</v>
      </c>
      <c r="AX15" s="7" t="n">
        <v>0.5769609245350459</v>
      </c>
      <c r="AY15" s="7" t="n">
        <v>0.7887994521449317</v>
      </c>
      <c r="AZ15" s="7" t="n">
        <v>0.5301948097001746</v>
      </c>
      <c r="BA15" s="7" t="n">
        <v>0.4703486051726455</v>
      </c>
      <c r="BB15" s="7" t="n">
        <v>0.3420055360759294</v>
      </c>
      <c r="BC15" s="7" t="n">
        <v>0.3109757943166183</v>
      </c>
      <c r="BD15" s="7" t="n">
        <v>0.7471236217091191</v>
      </c>
      <c r="BE15" s="7" t="n">
        <v>0.2857723840163573</v>
      </c>
      <c r="BF15" s="7" t="n">
        <v>0.4289537112703263</v>
      </c>
    </row>
    <row r="16">
      <c r="A16" s="6" t="inlineStr">
        <is>
          <t>000913.SH</t>
        </is>
      </c>
      <c r="B16" s="6" t="inlineStr">
        <is>
          <t>沪深300医药卫生指数</t>
        </is>
      </c>
      <c r="C16" s="7" t="n">
        <v>0.4949565280868365</v>
      </c>
      <c r="D16" s="7" t="n">
        <v>0.655951341746623</v>
      </c>
      <c r="E16" s="7" t="n">
        <v>-0.1503536947731236</v>
      </c>
      <c r="F16" s="7" t="n">
        <v>0.7089452590063223</v>
      </c>
      <c r="G16" s="7" t="n">
        <v>0.2918062684667649</v>
      </c>
      <c r="H16" s="7" t="n">
        <v>0.7660539148669195</v>
      </c>
      <c r="I16" s="7" t="n">
        <v>-0.2404839559196494</v>
      </c>
      <c r="J16" s="7" t="n">
        <v>0.8954533163028207</v>
      </c>
      <c r="K16" s="7" t="n">
        <v>0.7257187646828374</v>
      </c>
      <c r="L16" s="7" t="n">
        <v>-0.2074199218182869</v>
      </c>
      <c r="M16" s="7" t="n">
        <v>0.1747442060837242</v>
      </c>
      <c r="N16" s="7" t="n">
        <v>0.2183763041068446</v>
      </c>
      <c r="O16" s="7" t="n">
        <v>0.165581654015931</v>
      </c>
      <c r="P16" s="7" t="n">
        <v>0.6473745786677814</v>
      </c>
      <c r="Q16" s="7" t="n">
        <v>1</v>
      </c>
      <c r="R16" s="7" t="n">
        <v>-0.02052423150005269</v>
      </c>
      <c r="S16" s="7" t="n">
        <v>-0.1552154047046176</v>
      </c>
      <c r="T16" s="7" t="n">
        <v>0.7447705048477217</v>
      </c>
      <c r="U16" s="7" t="n">
        <v>0.9968021903603693</v>
      </c>
      <c r="V16" s="7" t="n">
        <v>0.7318885212960922</v>
      </c>
      <c r="W16" s="7" t="n">
        <v>0.583788020402889</v>
      </c>
      <c r="X16" s="7" t="n">
        <v>0.6392554082502963</v>
      </c>
      <c r="Y16" s="7" t="n">
        <v>0.7768390677665761</v>
      </c>
      <c r="Z16" s="7" t="n">
        <v>0.3161550925347907</v>
      </c>
      <c r="AA16" s="7" t="n">
        <v>0.7116700292732352</v>
      </c>
      <c r="AB16" s="7" t="n">
        <v>0.02770776230793603</v>
      </c>
      <c r="AC16" s="7" t="n">
        <v>0.3557361953772629</v>
      </c>
      <c r="AD16" s="7" t="n">
        <v>0.03458254582553535</v>
      </c>
      <c r="AE16" s="7" t="n">
        <v>0.3098682623763055</v>
      </c>
      <c r="AF16" s="7" t="n">
        <v>0.2652939836600111</v>
      </c>
      <c r="AG16" s="7" t="n">
        <v>0.2186696881388298</v>
      </c>
      <c r="AH16" s="7" t="n">
        <v>0.7364667857575964</v>
      </c>
      <c r="AI16" s="7" t="n">
        <v>0.9479118266855565</v>
      </c>
      <c r="AJ16" s="7" t="n">
        <v>-0.2303746737024997</v>
      </c>
      <c r="AK16" s="7" t="n">
        <v>0.7180784263718736</v>
      </c>
      <c r="AL16" s="7" t="n">
        <v>-0.2046337992874183</v>
      </c>
      <c r="AM16" s="7" t="n">
        <v>0.5541224600921726</v>
      </c>
      <c r="AN16" s="7" t="n">
        <v>0.2932195768848719</v>
      </c>
      <c r="AO16" s="7" t="n">
        <v>0.6440735438748543</v>
      </c>
      <c r="AP16" s="7" t="n">
        <v>0.4846918589229646</v>
      </c>
      <c r="AQ16" s="7" t="n">
        <v>0.9378468918513774</v>
      </c>
      <c r="AR16" s="7" t="n">
        <v>0.2530612824161445</v>
      </c>
      <c r="AS16" s="7" t="n">
        <v>0.07432375691389675</v>
      </c>
      <c r="AT16" s="7" t="n">
        <v>0.3694110582322813</v>
      </c>
      <c r="AU16" s="7" t="n">
        <v>0.6405813876077703</v>
      </c>
      <c r="AV16" s="7" t="n">
        <v>0.7478696338901704</v>
      </c>
      <c r="AW16" s="7" t="n">
        <v>0.9677120629725303</v>
      </c>
      <c r="AX16" s="7" t="n">
        <v>0.3167337566887921</v>
      </c>
      <c r="AY16" s="7" t="n">
        <v>0.7963285834568719</v>
      </c>
      <c r="AZ16" s="7" t="n">
        <v>0.3165782669652743</v>
      </c>
      <c r="BA16" s="7" t="n">
        <v>0.1129245511688373</v>
      </c>
      <c r="BB16" s="7" t="n">
        <v>0.157118966179856</v>
      </c>
      <c r="BC16" s="7" t="n">
        <v>0.1348972355547953</v>
      </c>
      <c r="BD16" s="7" t="n">
        <v>0.3691905022870866</v>
      </c>
      <c r="BE16" s="7" t="n">
        <v>0.1422787625720812</v>
      </c>
      <c r="BF16" s="7" t="n">
        <v>0.1011891450322236</v>
      </c>
    </row>
    <row r="17">
      <c r="A17" s="6" t="inlineStr">
        <is>
          <t>000922.CSI</t>
        </is>
      </c>
      <c r="B17" s="6" t="inlineStr">
        <is>
          <t>中证红利指数</t>
        </is>
      </c>
      <c r="C17" s="7" t="n">
        <v>0.7000955087496293</v>
      </c>
      <c r="D17" s="7" t="n">
        <v>0.3839888785211033</v>
      </c>
      <c r="E17" s="7" t="n">
        <v>0.9447428498933103</v>
      </c>
      <c r="F17" s="7" t="n">
        <v>0.1104652158962478</v>
      </c>
      <c r="G17" s="7" t="n">
        <v>0.2941171061823178</v>
      </c>
      <c r="H17" s="7" t="n">
        <v>-0.189386968216535</v>
      </c>
      <c r="I17" s="7" t="n">
        <v>0.8288210414939842</v>
      </c>
      <c r="J17" s="7" t="n">
        <v>-0.08025130818892537</v>
      </c>
      <c r="K17" s="7" t="n">
        <v>0.3358568153738047</v>
      </c>
      <c r="L17" s="7" t="n">
        <v>0.6935654525015338</v>
      </c>
      <c r="M17" s="7" t="n">
        <v>0.3643243406932566</v>
      </c>
      <c r="N17" s="7" t="n">
        <v>0.7199293322074356</v>
      </c>
      <c r="O17" s="7" t="n">
        <v>0.8549300535682407</v>
      </c>
      <c r="P17" s="7" t="n">
        <v>0.5047910578080572</v>
      </c>
      <c r="Q17" s="7" t="n">
        <v>-0.02052423150005269</v>
      </c>
      <c r="R17" s="7" t="n">
        <v>1</v>
      </c>
      <c r="S17" s="7" t="n">
        <v>0.8084509984227599</v>
      </c>
      <c r="T17" s="7" t="n">
        <v>-0.1407573164314431</v>
      </c>
      <c r="U17" s="7" t="n">
        <v>0.0004376917367650839</v>
      </c>
      <c r="V17" s="7" t="n">
        <v>0.1755646748027467</v>
      </c>
      <c r="W17" s="7" t="n">
        <v>0.2564145786699438</v>
      </c>
      <c r="X17" s="7" t="n">
        <v>0.135225131622691</v>
      </c>
      <c r="Y17" s="7" t="n">
        <v>0.2276220147737547</v>
      </c>
      <c r="Z17" s="7" t="n">
        <v>0.4256609968335521</v>
      </c>
      <c r="AA17" s="7" t="n">
        <v>0.1821174396491836</v>
      </c>
      <c r="AB17" s="7" t="n">
        <v>0.4260517821944507</v>
      </c>
      <c r="AC17" s="7" t="n">
        <v>0.4267732892672527</v>
      </c>
      <c r="AD17" s="7" t="n">
        <v>0.3773626227429434</v>
      </c>
      <c r="AE17" s="7" t="n">
        <v>0.4290531723088801</v>
      </c>
      <c r="AF17" s="7" t="n">
        <v>0.3488853775739411</v>
      </c>
      <c r="AG17" s="7" t="n">
        <v>0.2499149458343546</v>
      </c>
      <c r="AH17" s="7" t="n">
        <v>-0.1356864602376247</v>
      </c>
      <c r="AI17" s="7" t="n">
        <v>-0.037020236794374</v>
      </c>
      <c r="AJ17" s="7" t="n">
        <v>0.8235905520023553</v>
      </c>
      <c r="AK17" s="7" t="n">
        <v>0.4091781267583495</v>
      </c>
      <c r="AL17" s="7" t="n">
        <v>0.8564720438955634</v>
      </c>
      <c r="AM17" s="7" t="n">
        <v>0.2414482004659654</v>
      </c>
      <c r="AN17" s="7" t="n">
        <v>0.1796149594506012</v>
      </c>
      <c r="AO17" s="7" t="n">
        <v>0.04890774330808919</v>
      </c>
      <c r="AP17" s="7" t="n">
        <v>0.2059753822519403</v>
      </c>
      <c r="AQ17" s="7" t="n">
        <v>0.02699065393469736</v>
      </c>
      <c r="AR17" s="7" t="n">
        <v>0.3540232761050978</v>
      </c>
      <c r="AS17" s="7" t="n">
        <v>0.3800050791432248</v>
      </c>
      <c r="AT17" s="7" t="n">
        <v>0.1801599514104504</v>
      </c>
      <c r="AU17" s="7" t="n">
        <v>0.1772277828691945</v>
      </c>
      <c r="AV17" s="7" t="n">
        <v>-0.1814547974009182</v>
      </c>
      <c r="AW17" s="7" t="n">
        <v>0.01266304302740421</v>
      </c>
      <c r="AX17" s="7" t="n">
        <v>0.3060795089224698</v>
      </c>
      <c r="AY17" s="7" t="n">
        <v>0.1145143223419446</v>
      </c>
      <c r="AZ17" s="7" t="n">
        <v>0.1326473292183699</v>
      </c>
      <c r="BA17" s="7" t="n">
        <v>0.523885884784586</v>
      </c>
      <c r="BB17" s="7" t="n">
        <v>0.1152309278251311</v>
      </c>
      <c r="BC17" s="7" t="n">
        <v>0.09618063864718661</v>
      </c>
      <c r="BD17" s="7" t="n">
        <v>0.3855947614561058</v>
      </c>
      <c r="BE17" s="7" t="n">
        <v>0.06381496243941365</v>
      </c>
      <c r="BF17" s="7" t="n">
        <v>0.7059266556014631</v>
      </c>
    </row>
    <row r="18">
      <c r="A18" s="6" t="inlineStr">
        <is>
          <t>000928.SH</t>
        </is>
      </c>
      <c r="B18" s="6" t="inlineStr">
        <is>
          <t>中证能源指数</t>
        </is>
      </c>
      <c r="C18" s="7" t="n">
        <v>0.4088475303016762</v>
      </c>
      <c r="D18" s="7" t="n">
        <v>0.09129981875427448</v>
      </c>
      <c r="E18" s="7" t="n">
        <v>0.8749428011839494</v>
      </c>
      <c r="F18" s="7" t="n">
        <v>-0.1145739757527294</v>
      </c>
      <c r="G18" s="7" t="n">
        <v>0.03689114555044781</v>
      </c>
      <c r="H18" s="7" t="n">
        <v>-0.3399566128626317</v>
      </c>
      <c r="I18" s="7" t="n">
        <v>0.7972518986259081</v>
      </c>
      <c r="J18" s="7" t="n">
        <v>-0.2726490293824008</v>
      </c>
      <c r="K18" s="7" t="n">
        <v>0.03275166450214422</v>
      </c>
      <c r="L18" s="7" t="n">
        <v>0.530663375686671</v>
      </c>
      <c r="M18" s="7" t="n">
        <v>0.2043243933907541</v>
      </c>
      <c r="N18" s="7" t="n">
        <v>0.4171468529042923</v>
      </c>
      <c r="O18" s="7" t="n">
        <v>0.5724724132837822</v>
      </c>
      <c r="P18" s="7" t="n">
        <v>0.1781957287308625</v>
      </c>
      <c r="Q18" s="7" t="n">
        <v>-0.1552154047046176</v>
      </c>
      <c r="R18" s="7" t="n">
        <v>0.8084509984227599</v>
      </c>
      <c r="S18" s="7" t="n">
        <v>1</v>
      </c>
      <c r="T18" s="7" t="n">
        <v>-0.2929681676129202</v>
      </c>
      <c r="U18" s="7" t="n">
        <v>-0.1464112842847738</v>
      </c>
      <c r="V18" s="7" t="n">
        <v>0.01030811093091656</v>
      </c>
      <c r="W18" s="7" t="n">
        <v>0.07438845199006297</v>
      </c>
      <c r="X18" s="7" t="n">
        <v>-0.1169315323553206</v>
      </c>
      <c r="Y18" s="7" t="n">
        <v>-0.03486204400793445</v>
      </c>
      <c r="Z18" s="7" t="n">
        <v>0.140586019244592</v>
      </c>
      <c r="AA18" s="7" t="n">
        <v>0.03626169667925559</v>
      </c>
      <c r="AB18" s="7" t="n">
        <v>0.3084796688418619</v>
      </c>
      <c r="AC18" s="7" t="n">
        <v>0.1038131141561719</v>
      </c>
      <c r="AD18" s="7" t="n">
        <v>0.2679167802447259</v>
      </c>
      <c r="AE18" s="7" t="n">
        <v>0.1424732403671141</v>
      </c>
      <c r="AF18" s="7" t="n">
        <v>0.1589800147781008</v>
      </c>
      <c r="AG18" s="7" t="n">
        <v>0.0322881481411486</v>
      </c>
      <c r="AH18" s="7" t="n">
        <v>-0.2649222822052029</v>
      </c>
      <c r="AI18" s="7" t="n">
        <v>-0.08270110434091109</v>
      </c>
      <c r="AJ18" s="7" t="n">
        <v>0.9514904441387505</v>
      </c>
      <c r="AK18" s="7" t="n">
        <v>0.1189289667925301</v>
      </c>
      <c r="AL18" s="7" t="n">
        <v>0.6809563367156605</v>
      </c>
      <c r="AM18" s="7" t="n">
        <v>-0.02544207113259779</v>
      </c>
      <c r="AN18" s="7" t="n">
        <v>-0.02754298191938174</v>
      </c>
      <c r="AO18" s="7" t="n">
        <v>-0.2089008643146185</v>
      </c>
      <c r="AP18" s="7" t="n">
        <v>-0.04112043424354803</v>
      </c>
      <c r="AQ18" s="7" t="n">
        <v>-0.163487113429445</v>
      </c>
      <c r="AR18" s="7" t="n">
        <v>0.1604762993965439</v>
      </c>
      <c r="AS18" s="7" t="n">
        <v>0.2579396011077491</v>
      </c>
      <c r="AT18" s="7" t="n">
        <v>-0.04973596108753933</v>
      </c>
      <c r="AU18" s="7" t="n">
        <v>-0.07154079708757013</v>
      </c>
      <c r="AV18" s="7" t="n">
        <v>-0.3490782975123426</v>
      </c>
      <c r="AW18" s="7" t="n">
        <v>-0.1184478677449037</v>
      </c>
      <c r="AX18" s="7" t="n">
        <v>0.1242431728076436</v>
      </c>
      <c r="AY18" s="7" t="n">
        <v>-0.09107809268890839</v>
      </c>
      <c r="AZ18" s="7" t="n">
        <v>-0.06525734623734789</v>
      </c>
      <c r="BA18" s="7" t="n">
        <v>0.2529245612758041</v>
      </c>
      <c r="BB18" s="7" t="n">
        <v>-0.0141915782569989</v>
      </c>
      <c r="BC18" s="7" t="n">
        <v>-0.02454342273784196</v>
      </c>
      <c r="BD18" s="7" t="n">
        <v>0.1000499282112954</v>
      </c>
      <c r="BE18" s="7" t="n">
        <v>-0.057683216155339</v>
      </c>
      <c r="BF18" s="7" t="n">
        <v>0.5851862987404766</v>
      </c>
    </row>
    <row r="19">
      <c r="A19" s="6" t="inlineStr">
        <is>
          <t>000932.SH</t>
        </is>
      </c>
      <c r="B19" s="6" t="inlineStr">
        <is>
          <t>中证主要消费指数</t>
        </is>
      </c>
      <c r="C19" s="7" t="n">
        <v>0.4759819657374659</v>
      </c>
      <c r="D19" s="7" t="n">
        <v>0.7383894319593071</v>
      </c>
      <c r="E19" s="7" t="n">
        <v>-0.2542482357991551</v>
      </c>
      <c r="F19" s="7" t="n">
        <v>0.8689707730496622</v>
      </c>
      <c r="G19" s="7" t="n">
        <v>0.5281477315561592</v>
      </c>
      <c r="H19" s="7" t="n">
        <v>0.9713706823364068</v>
      </c>
      <c r="I19" s="7" t="n">
        <v>-0.3600321491299909</v>
      </c>
      <c r="J19" s="7" t="n">
        <v>0.9240528542489193</v>
      </c>
      <c r="K19" s="7" t="n">
        <v>0.764836787756748</v>
      </c>
      <c r="L19" s="7" t="n">
        <v>-0.3219045402420103</v>
      </c>
      <c r="M19" s="7" t="n">
        <v>-0.0625045562724242</v>
      </c>
      <c r="N19" s="7" t="n">
        <v>0.03839916783785914</v>
      </c>
      <c r="O19" s="7" t="n">
        <v>0.0390861176461091</v>
      </c>
      <c r="P19" s="7" t="n">
        <v>0.6460875197891427</v>
      </c>
      <c r="Q19" s="7" t="n">
        <v>0.7447705048477217</v>
      </c>
      <c r="R19" s="7" t="n">
        <v>-0.1407573164314431</v>
      </c>
      <c r="S19" s="7" t="n">
        <v>-0.2929681676129202</v>
      </c>
      <c r="T19" s="7" t="n">
        <v>1</v>
      </c>
      <c r="U19" s="7" t="n">
        <v>0.7479533974867851</v>
      </c>
      <c r="V19" s="7" t="n">
        <v>0.4630609333300947</v>
      </c>
      <c r="W19" s="7" t="n">
        <v>0.3283072347161155</v>
      </c>
      <c r="X19" s="7" t="n">
        <v>0.8618943472148224</v>
      </c>
      <c r="Y19" s="7" t="n">
        <v>0.707579855533225</v>
      </c>
      <c r="Z19" s="7" t="n">
        <v>0.3673811334130692</v>
      </c>
      <c r="AA19" s="7" t="n">
        <v>0.4251981394457699</v>
      </c>
      <c r="AB19" s="7" t="n">
        <v>-0.03685303435060012</v>
      </c>
      <c r="AC19" s="7" t="n">
        <v>0.452420312699588</v>
      </c>
      <c r="AD19" s="7" t="n">
        <v>-0.03521639683526823</v>
      </c>
      <c r="AE19" s="7" t="n">
        <v>0.3676027400685886</v>
      </c>
      <c r="AF19" s="7" t="n">
        <v>0.01689103784662557</v>
      </c>
      <c r="AG19" s="7" t="n">
        <v>0.501196011013464</v>
      </c>
      <c r="AH19" s="7" t="n">
        <v>0.9595299942656097</v>
      </c>
      <c r="AI19" s="7" t="n">
        <v>0.6789473336429737</v>
      </c>
      <c r="AJ19" s="7" t="n">
        <v>-0.365918962954641</v>
      </c>
      <c r="AK19" s="7" t="n">
        <v>0.7075501494213926</v>
      </c>
      <c r="AL19" s="7" t="n">
        <v>-0.3401459771465334</v>
      </c>
      <c r="AM19" s="7" t="n">
        <v>0.5426846964102982</v>
      </c>
      <c r="AN19" s="7" t="n">
        <v>0.1949893396651388</v>
      </c>
      <c r="AO19" s="7" t="n">
        <v>0.708665670868221</v>
      </c>
      <c r="AP19" s="7" t="n">
        <v>0.4488827970681549</v>
      </c>
      <c r="AQ19" s="7" t="n">
        <v>0.6487092943772983</v>
      </c>
      <c r="AR19" s="7" t="n">
        <v>0.009611906820294521</v>
      </c>
      <c r="AS19" s="7" t="n">
        <v>0.0008439628824813221</v>
      </c>
      <c r="AT19" s="7" t="n">
        <v>0.2828195141875783</v>
      </c>
      <c r="AU19" s="7" t="n">
        <v>0.5290341626759222</v>
      </c>
      <c r="AV19" s="7" t="n">
        <v>0.9677886887969964</v>
      </c>
      <c r="AW19" s="7" t="n">
        <v>0.6447910081392674</v>
      </c>
      <c r="AX19" s="7" t="n">
        <v>0.257017394946884</v>
      </c>
      <c r="AY19" s="7" t="n">
        <v>0.6361464740152888</v>
      </c>
      <c r="AZ19" s="7" t="n">
        <v>0.2294762379628393</v>
      </c>
      <c r="BA19" s="7" t="n">
        <v>0.1708552370894665</v>
      </c>
      <c r="BB19" s="7" t="n">
        <v>-0.0310481344961933</v>
      </c>
      <c r="BC19" s="7" t="n">
        <v>-0.03311481124021294</v>
      </c>
      <c r="BD19" s="7" t="n">
        <v>0.4973582834713203</v>
      </c>
      <c r="BE19" s="7" t="n">
        <v>-0.02948758063937366</v>
      </c>
      <c r="BF19" s="7" t="n">
        <v>0.02330584159282857</v>
      </c>
    </row>
    <row r="20">
      <c r="A20" s="6" t="inlineStr">
        <is>
          <t>000933.SH</t>
        </is>
      </c>
      <c r="B20" s="6" t="inlineStr">
        <is>
          <t>中证医药卫生指数</t>
        </is>
      </c>
      <c r="C20" s="7" t="n">
        <v>0.5074531629305599</v>
      </c>
      <c r="D20" s="7" t="n">
        <v>0.6643241061432799</v>
      </c>
      <c r="E20" s="7" t="n">
        <v>-0.1293232240978171</v>
      </c>
      <c r="F20" s="7" t="n">
        <v>0.7139736688461887</v>
      </c>
      <c r="G20" s="7" t="n">
        <v>0.3087785909135854</v>
      </c>
      <c r="H20" s="7" t="n">
        <v>0.7681757816978932</v>
      </c>
      <c r="I20" s="7" t="n">
        <v>-0.2371924762579384</v>
      </c>
      <c r="J20" s="7" t="n">
        <v>0.8979887384856221</v>
      </c>
      <c r="K20" s="7" t="n">
        <v>0.7298311609062963</v>
      </c>
      <c r="L20" s="7" t="n">
        <v>-0.2101421233124407</v>
      </c>
      <c r="M20" s="7" t="n">
        <v>0.1545346162587118</v>
      </c>
      <c r="N20" s="7" t="n">
        <v>0.222218468276175</v>
      </c>
      <c r="O20" s="7" t="n">
        <v>0.1797536073809421</v>
      </c>
      <c r="P20" s="7" t="n">
        <v>0.6546764877283483</v>
      </c>
      <c r="Q20" s="7" t="n">
        <v>0.9968021903603693</v>
      </c>
      <c r="R20" s="7" t="n">
        <v>0.0004376917367650839</v>
      </c>
      <c r="S20" s="7" t="n">
        <v>-0.1464112842847738</v>
      </c>
      <c r="T20" s="7" t="n">
        <v>0.7479533974867851</v>
      </c>
      <c r="U20" s="7" t="n">
        <v>1</v>
      </c>
      <c r="V20" s="7" t="n">
        <v>0.7116624262628664</v>
      </c>
      <c r="W20" s="7" t="n">
        <v>0.5638653389576153</v>
      </c>
      <c r="X20" s="7" t="n">
        <v>0.655542639491081</v>
      </c>
      <c r="Y20" s="7" t="n">
        <v>0.7698944114748931</v>
      </c>
      <c r="Z20" s="7" t="n">
        <v>0.33336919896266</v>
      </c>
      <c r="AA20" s="7" t="n">
        <v>0.6892176246238212</v>
      </c>
      <c r="AB20" s="7" t="n">
        <v>0.01639241268964254</v>
      </c>
      <c r="AC20" s="7" t="n">
        <v>0.3819373711945896</v>
      </c>
      <c r="AD20" s="7" t="n">
        <v>0.02096323076510132</v>
      </c>
      <c r="AE20" s="7" t="n">
        <v>0.3271999505511904</v>
      </c>
      <c r="AF20" s="7" t="n">
        <v>0.244804902358211</v>
      </c>
      <c r="AG20" s="7" t="n">
        <v>0.2328103369326853</v>
      </c>
      <c r="AH20" s="7" t="n">
        <v>0.7375891145086185</v>
      </c>
      <c r="AI20" s="7" t="n">
        <v>0.9476791579415181</v>
      </c>
      <c r="AJ20" s="7" t="n">
        <v>-0.2218111005027888</v>
      </c>
      <c r="AK20" s="7" t="n">
        <v>0.7203785423760982</v>
      </c>
      <c r="AL20" s="7" t="n">
        <v>-0.1927810220960498</v>
      </c>
      <c r="AM20" s="7" t="n">
        <v>0.5582748532825523</v>
      </c>
      <c r="AN20" s="7" t="n">
        <v>0.2717877585018165</v>
      </c>
      <c r="AO20" s="7" t="n">
        <v>0.6574090016801453</v>
      </c>
      <c r="AP20" s="7" t="n">
        <v>0.4765506708709936</v>
      </c>
      <c r="AQ20" s="7" t="n">
        <v>0.9491363780614923</v>
      </c>
      <c r="AR20" s="7" t="n">
        <v>0.2327661569749466</v>
      </c>
      <c r="AS20" s="7" t="n">
        <v>0.06000321029967474</v>
      </c>
      <c r="AT20" s="7" t="n">
        <v>0.3603492215945411</v>
      </c>
      <c r="AU20" s="7" t="n">
        <v>0.6324947394679676</v>
      </c>
      <c r="AV20" s="7" t="n">
        <v>0.7532055802485339</v>
      </c>
      <c r="AW20" s="7" t="n">
        <v>0.9666320186029944</v>
      </c>
      <c r="AX20" s="7" t="n">
        <v>0.3171982536005669</v>
      </c>
      <c r="AY20" s="7" t="n">
        <v>0.7827697872633168</v>
      </c>
      <c r="AZ20" s="7" t="n">
        <v>0.2950811561820108</v>
      </c>
      <c r="BA20" s="7" t="n">
        <v>0.1340329668986205</v>
      </c>
      <c r="BB20" s="7" t="n">
        <v>0.1288009047464701</v>
      </c>
      <c r="BC20" s="7" t="n">
        <v>0.1046650429827713</v>
      </c>
      <c r="BD20" s="7" t="n">
        <v>0.3885459954958178</v>
      </c>
      <c r="BE20" s="7" t="n">
        <v>0.1120014060977013</v>
      </c>
      <c r="BF20" s="7" t="n">
        <v>0.1240902802880965</v>
      </c>
    </row>
    <row r="21">
      <c r="A21" s="6" t="inlineStr">
        <is>
          <t>399006.SZ</t>
        </is>
      </c>
      <c r="B21" s="6" t="inlineStr">
        <is>
          <t>创业板指数</t>
        </is>
      </c>
      <c r="C21" s="7" t="n">
        <v>0.6267803344882734</v>
      </c>
      <c r="D21" s="7" t="n">
        <v>0.639789991290134</v>
      </c>
      <c r="E21" s="7" t="n">
        <v>-0.00641269131955319</v>
      </c>
      <c r="F21" s="7" t="n">
        <v>0.5674704974588626</v>
      </c>
      <c r="G21" s="7" t="n">
        <v>0.1809398575046388</v>
      </c>
      <c r="H21" s="7" t="n">
        <v>0.494951644170063</v>
      </c>
      <c r="I21" s="7" t="n">
        <v>0.1770816550264754</v>
      </c>
      <c r="J21" s="7" t="n">
        <v>0.6500756002971709</v>
      </c>
      <c r="K21" s="7" t="n">
        <v>0.7439689497419317</v>
      </c>
      <c r="L21" s="7" t="n">
        <v>0.31508827440035</v>
      </c>
      <c r="M21" s="7" t="n">
        <v>0.7089525077310908</v>
      </c>
      <c r="N21" s="7" t="n">
        <v>0.6131717504712455</v>
      </c>
      <c r="O21" s="7" t="n">
        <v>0.4822953624635772</v>
      </c>
      <c r="P21" s="7" t="n">
        <v>0.7445396592409028</v>
      </c>
      <c r="Q21" s="7" t="n">
        <v>0.7318885212960922</v>
      </c>
      <c r="R21" s="7" t="n">
        <v>0.1755646748027467</v>
      </c>
      <c r="S21" s="7" t="n">
        <v>0.01030811093091656</v>
      </c>
      <c r="T21" s="7" t="n">
        <v>0.4630609333300947</v>
      </c>
      <c r="U21" s="7" t="n">
        <v>0.7116624262628664</v>
      </c>
      <c r="V21" s="7" t="n">
        <v>1</v>
      </c>
      <c r="W21" s="7" t="n">
        <v>0.9612222013168297</v>
      </c>
      <c r="X21" s="7" t="n">
        <v>0.414576806768422</v>
      </c>
      <c r="Y21" s="7" t="n">
        <v>0.9036479115163085</v>
      </c>
      <c r="Z21" s="7" t="n">
        <v>0.3457822955043858</v>
      </c>
      <c r="AA21" s="7" t="n">
        <v>0.9953158983544577</v>
      </c>
      <c r="AB21" s="7" t="n">
        <v>0.4257064313976516</v>
      </c>
      <c r="AC21" s="7" t="n">
        <v>0.3472685935233102</v>
      </c>
      <c r="AD21" s="7" t="n">
        <v>0.4346929460293571</v>
      </c>
      <c r="AE21" s="7" t="n">
        <v>0.3393219446434089</v>
      </c>
      <c r="AF21" s="7" t="n">
        <v>0.7646898523375203</v>
      </c>
      <c r="AG21" s="7" t="n">
        <v>0.1121278193437031</v>
      </c>
      <c r="AH21" s="7" t="n">
        <v>0.4851811926735075</v>
      </c>
      <c r="AI21" s="7" t="n">
        <v>0.6542077136817291</v>
      </c>
      <c r="AJ21" s="7" t="n">
        <v>0.001961325530429597</v>
      </c>
      <c r="AK21" s="7" t="n">
        <v>0.8062736085342694</v>
      </c>
      <c r="AL21" s="7" t="n">
        <v>0.07787332628877854</v>
      </c>
      <c r="AM21" s="7" t="n">
        <v>0.6656781809348888</v>
      </c>
      <c r="AN21" s="7" t="n">
        <v>0.6366568296344645</v>
      </c>
      <c r="AO21" s="7" t="n">
        <v>0.4533213745900531</v>
      </c>
      <c r="AP21" s="7" t="n">
        <v>0.7058148416042265</v>
      </c>
      <c r="AQ21" s="7" t="n">
        <v>0.6815263242925188</v>
      </c>
      <c r="AR21" s="7" t="n">
        <v>0.7604218594044693</v>
      </c>
      <c r="AS21" s="7" t="n">
        <v>0.4954253524834677</v>
      </c>
      <c r="AT21" s="7" t="n">
        <v>0.6219826521068369</v>
      </c>
      <c r="AU21" s="7" t="n">
        <v>0.7956168742808288</v>
      </c>
      <c r="AV21" s="7" t="n">
        <v>0.4511815746635408</v>
      </c>
      <c r="AW21" s="7" t="n">
        <v>0.7427385942065668</v>
      </c>
      <c r="AX21" s="7" t="n">
        <v>0.4919238259657177</v>
      </c>
      <c r="AY21" s="7" t="n">
        <v>0.9096266335960613</v>
      </c>
      <c r="AZ21" s="7" t="n">
        <v>0.6252159053465314</v>
      </c>
      <c r="BA21" s="7" t="n">
        <v>0.01631586639863051</v>
      </c>
      <c r="BB21" s="7" t="n">
        <v>0.5926871301624586</v>
      </c>
      <c r="BC21" s="7" t="n">
        <v>0.5474385888453128</v>
      </c>
      <c r="BD21" s="7" t="n">
        <v>0.3077289197289969</v>
      </c>
      <c r="BE21" s="7" t="n">
        <v>0.5148714750438649</v>
      </c>
      <c r="BF21" s="7" t="n">
        <v>0.001417213228583851</v>
      </c>
    </row>
    <row r="22">
      <c r="A22" s="6" t="inlineStr">
        <is>
          <t>399296.SZ</t>
        </is>
      </c>
      <c r="B22" s="6" t="inlineStr">
        <is>
          <t>创业板动量成长指数</t>
        </is>
      </c>
      <c r="C22" s="7" t="n">
        <v>0.6315839871260338</v>
      </c>
      <c r="D22" s="7" t="n">
        <v>0.593854513567033</v>
      </c>
      <c r="E22" s="7" t="n">
        <v>0.07102925517775502</v>
      </c>
      <c r="F22" s="7" t="n">
        <v>0.4816185277703705</v>
      </c>
      <c r="G22" s="7" t="n">
        <v>0.1626145105181062</v>
      </c>
      <c r="H22" s="7" t="n">
        <v>0.3676812534068807</v>
      </c>
      <c r="I22" s="7" t="n">
        <v>0.2897799144136285</v>
      </c>
      <c r="J22" s="7" t="n">
        <v>0.5216018641526659</v>
      </c>
      <c r="K22" s="7" t="n">
        <v>0.6817862841516116</v>
      </c>
      <c r="L22" s="7" t="n">
        <v>0.4464121288240004</v>
      </c>
      <c r="M22" s="7" t="n">
        <v>0.8141889878352779</v>
      </c>
      <c r="N22" s="7" t="n">
        <v>0.6783895895148278</v>
      </c>
      <c r="O22" s="7" t="n">
        <v>0.5625624361574152</v>
      </c>
      <c r="P22" s="7" t="n">
        <v>0.7139905173866763</v>
      </c>
      <c r="Q22" s="7" t="n">
        <v>0.583788020402889</v>
      </c>
      <c r="R22" s="7" t="n">
        <v>0.2564145786699438</v>
      </c>
      <c r="S22" s="7" t="n">
        <v>0.07438845199006297</v>
      </c>
      <c r="T22" s="7" t="n">
        <v>0.3283072347161155</v>
      </c>
      <c r="U22" s="7" t="n">
        <v>0.5638653389576153</v>
      </c>
      <c r="V22" s="7" t="n">
        <v>0.9612222013168297</v>
      </c>
      <c r="W22" s="7" t="n">
        <v>1</v>
      </c>
      <c r="X22" s="7" t="n">
        <v>0.319693382007376</v>
      </c>
      <c r="Y22" s="7" t="n">
        <v>0.8421764981681272</v>
      </c>
      <c r="Z22" s="7" t="n">
        <v>0.370417771319881</v>
      </c>
      <c r="AA22" s="7" t="n">
        <v>0.9652441042566373</v>
      </c>
      <c r="AB22" s="7" t="n">
        <v>0.4804262289872085</v>
      </c>
      <c r="AC22" s="7" t="n">
        <v>0.3046390395242958</v>
      </c>
      <c r="AD22" s="7" t="n">
        <v>0.4873103581649511</v>
      </c>
      <c r="AE22" s="7" t="n">
        <v>0.3647830991976357</v>
      </c>
      <c r="AF22" s="7" t="n">
        <v>0.8691030294384425</v>
      </c>
      <c r="AG22" s="7" t="n">
        <v>0.1006944331041661</v>
      </c>
      <c r="AH22" s="7" t="n">
        <v>0.3668172327206599</v>
      </c>
      <c r="AI22" s="7" t="n">
        <v>0.5197521312938986</v>
      </c>
      <c r="AJ22" s="7" t="n">
        <v>0.08726757163462745</v>
      </c>
      <c r="AK22" s="7" t="n">
        <v>0.7639888410119404</v>
      </c>
      <c r="AL22" s="7" t="n">
        <v>0.1844165098690921</v>
      </c>
      <c r="AM22" s="7" t="n">
        <v>0.5877538701185175</v>
      </c>
      <c r="AN22" s="7" t="n">
        <v>0.6068522411741698</v>
      </c>
      <c r="AO22" s="7" t="n">
        <v>0.3565077078724115</v>
      </c>
      <c r="AP22" s="7" t="n">
        <v>0.6486746935357403</v>
      </c>
      <c r="AQ22" s="7" t="n">
        <v>0.5373741133543697</v>
      </c>
      <c r="AR22" s="7" t="n">
        <v>0.8657376436500369</v>
      </c>
      <c r="AS22" s="7" t="n">
        <v>0.5436061667769851</v>
      </c>
      <c r="AT22" s="7" t="n">
        <v>0.5684778500733273</v>
      </c>
      <c r="AU22" s="7" t="n">
        <v>0.7220061536202546</v>
      </c>
      <c r="AV22" s="7" t="n">
        <v>0.3183932112413945</v>
      </c>
      <c r="AW22" s="7" t="n">
        <v>0.6095802976392271</v>
      </c>
      <c r="AX22" s="7" t="n">
        <v>0.4466457248037702</v>
      </c>
      <c r="AY22" s="7" t="n">
        <v>0.8178410304886882</v>
      </c>
      <c r="AZ22" s="7" t="n">
        <v>0.5840347958323365</v>
      </c>
      <c r="BA22" s="7" t="n">
        <v>0.02618401119171283</v>
      </c>
      <c r="BB22" s="7" t="n">
        <v>0.6100200959904355</v>
      </c>
      <c r="BC22" s="7" t="n">
        <v>0.5612530031188997</v>
      </c>
      <c r="BD22" s="7" t="n">
        <v>0.2969346707638189</v>
      </c>
      <c r="BE22" s="7" t="n">
        <v>0.5265048625863155</v>
      </c>
      <c r="BF22" s="7" t="n">
        <v>0.0286982825835062</v>
      </c>
    </row>
    <row r="23">
      <c r="A23" s="6" t="inlineStr">
        <is>
          <t>399324.SZ</t>
        </is>
      </c>
      <c r="B23" s="6" t="inlineStr">
        <is>
          <t>深证红利指数</t>
        </is>
      </c>
      <c r="C23" s="7" t="n">
        <v>0.6480240446479095</v>
      </c>
      <c r="D23" s="7" t="n">
        <v>0.8656157073076132</v>
      </c>
      <c r="E23" s="7" t="n">
        <v>0.03354351919267298</v>
      </c>
      <c r="F23" s="7" t="n">
        <v>0.922474352290053</v>
      </c>
      <c r="G23" s="7" t="n">
        <v>0.8111714259536587</v>
      </c>
      <c r="H23" s="7" t="n">
        <v>0.8272973366674267</v>
      </c>
      <c r="I23" s="7" t="n">
        <v>-0.1894508356822959</v>
      </c>
      <c r="J23" s="7" t="n">
        <v>0.816956094194593</v>
      </c>
      <c r="K23" s="7" t="n">
        <v>0.8626341383714241</v>
      </c>
      <c r="L23" s="7" t="n">
        <v>-0.1858652839613805</v>
      </c>
      <c r="M23" s="7" t="n">
        <v>-0.06061039748157875</v>
      </c>
      <c r="N23" s="7" t="n">
        <v>0.1637816428937508</v>
      </c>
      <c r="O23" s="7" t="n">
        <v>0.216703076856135</v>
      </c>
      <c r="P23" s="7" t="n">
        <v>0.7747909848627638</v>
      </c>
      <c r="Q23" s="7" t="n">
        <v>0.6392554082502963</v>
      </c>
      <c r="R23" s="7" t="n">
        <v>0.135225131622691</v>
      </c>
      <c r="S23" s="7" t="n">
        <v>-0.1169315323553206</v>
      </c>
      <c r="T23" s="7" t="n">
        <v>0.8618943472148224</v>
      </c>
      <c r="U23" s="7" t="n">
        <v>0.655542639491081</v>
      </c>
      <c r="V23" s="7" t="n">
        <v>0.414576806768422</v>
      </c>
      <c r="W23" s="7" t="n">
        <v>0.319693382007376</v>
      </c>
      <c r="X23" s="7" t="n">
        <v>1</v>
      </c>
      <c r="Y23" s="7" t="n">
        <v>0.7378752779237188</v>
      </c>
      <c r="Z23" s="7" t="n">
        <v>0.6388142645836093</v>
      </c>
      <c r="AA23" s="7" t="n">
        <v>0.3845253308855364</v>
      </c>
      <c r="AB23" s="7" t="n">
        <v>0.005146213708898398</v>
      </c>
      <c r="AC23" s="7" t="n">
        <v>0.5698765423002419</v>
      </c>
      <c r="AD23" s="7" t="n">
        <v>0.0058561321472417</v>
      </c>
      <c r="AE23" s="7" t="n">
        <v>0.6407139938900789</v>
      </c>
      <c r="AF23" s="7" t="n">
        <v>0.02453097758030975</v>
      </c>
      <c r="AG23" s="7" t="n">
        <v>0.780431007240298</v>
      </c>
      <c r="AH23" s="7" t="n">
        <v>0.8141972703149886</v>
      </c>
      <c r="AI23" s="7" t="n">
        <v>0.5590436232674767</v>
      </c>
      <c r="AJ23" s="7" t="n">
        <v>-0.1707725292861906</v>
      </c>
      <c r="AK23" s="7" t="n">
        <v>0.7877902369956137</v>
      </c>
      <c r="AL23" s="7" t="n">
        <v>-0.1476807222742194</v>
      </c>
      <c r="AM23" s="7" t="n">
        <v>0.5165576670460668</v>
      </c>
      <c r="AN23" s="7" t="n">
        <v>0.2006971994596821</v>
      </c>
      <c r="AO23" s="7" t="n">
        <v>0.8515363217185442</v>
      </c>
      <c r="AP23" s="7" t="n">
        <v>0.4255499808951954</v>
      </c>
      <c r="AQ23" s="7" t="n">
        <v>0.5999512497886348</v>
      </c>
      <c r="AR23" s="7" t="n">
        <v>0.01670337960235874</v>
      </c>
      <c r="AS23" s="7" t="n">
        <v>0.05150989310751791</v>
      </c>
      <c r="AT23" s="7" t="n">
        <v>0.2675341864722328</v>
      </c>
      <c r="AU23" s="7" t="n">
        <v>0.5184238630945794</v>
      </c>
      <c r="AV23" s="7" t="n">
        <v>0.8901323308242729</v>
      </c>
      <c r="AW23" s="7" t="n">
        <v>0.5466573156271843</v>
      </c>
      <c r="AX23" s="7" t="n">
        <v>0.252767499497233</v>
      </c>
      <c r="AY23" s="7" t="n">
        <v>0.5975609847266222</v>
      </c>
      <c r="AZ23" s="7" t="n">
        <v>0.2294625783500691</v>
      </c>
      <c r="BA23" s="7" t="n">
        <v>0.5188885523433527</v>
      </c>
      <c r="BB23" s="7" t="n">
        <v>-0.06228782896450325</v>
      </c>
      <c r="BC23" s="7" t="n">
        <v>-0.05818139469384698</v>
      </c>
      <c r="BD23" s="7" t="n">
        <v>0.7761668315774929</v>
      </c>
      <c r="BE23" s="7" t="n">
        <v>-0.04990921556898539</v>
      </c>
      <c r="BF23" s="7" t="n">
        <v>0.3349965779425671</v>
      </c>
    </row>
    <row r="24">
      <c r="A24" s="6" t="inlineStr">
        <is>
          <t>399330.SZ</t>
        </is>
      </c>
      <c r="B24" s="6" t="inlineStr">
        <is>
          <t>深证100指数</t>
        </is>
      </c>
      <c r="C24" s="7" t="n">
        <v>0.7641713547846816</v>
      </c>
      <c r="D24" s="7" t="n">
        <v>0.8533275761127176</v>
      </c>
      <c r="E24" s="7" t="n">
        <v>0.0384032899124462</v>
      </c>
      <c r="F24" s="7" t="n">
        <v>0.8091132512071836</v>
      </c>
      <c r="G24" s="7" t="n">
        <v>0.4915910153534889</v>
      </c>
      <c r="H24" s="7" t="n">
        <v>0.7077712248572492</v>
      </c>
      <c r="I24" s="7" t="n">
        <v>0.07879618346980903</v>
      </c>
      <c r="J24" s="7" t="n">
        <v>0.8139155156480714</v>
      </c>
      <c r="K24" s="7" t="n">
        <v>0.9355153012602438</v>
      </c>
      <c r="L24" s="7" t="n">
        <v>0.1900404583628259</v>
      </c>
      <c r="M24" s="7" t="n">
        <v>0.5092222789456757</v>
      </c>
      <c r="N24" s="7" t="n">
        <v>0.5603856364195694</v>
      </c>
      <c r="O24" s="7" t="n">
        <v>0.485852284754039</v>
      </c>
      <c r="P24" s="7" t="n">
        <v>0.9050984970630409</v>
      </c>
      <c r="Q24" s="7" t="n">
        <v>0.7768390677665761</v>
      </c>
      <c r="R24" s="7" t="n">
        <v>0.2276220147737547</v>
      </c>
      <c r="S24" s="7" t="n">
        <v>-0.03486204400793445</v>
      </c>
      <c r="T24" s="7" t="n">
        <v>0.707579855533225</v>
      </c>
      <c r="U24" s="7" t="n">
        <v>0.7698944114748931</v>
      </c>
      <c r="V24" s="7" t="n">
        <v>0.9036479115163085</v>
      </c>
      <c r="W24" s="7" t="n">
        <v>0.8421764981681272</v>
      </c>
      <c r="X24" s="7" t="n">
        <v>0.7378752779237188</v>
      </c>
      <c r="Y24" s="7" t="n">
        <v>1</v>
      </c>
      <c r="Z24" s="7" t="n">
        <v>0.5488895119942002</v>
      </c>
      <c r="AA24" s="7" t="n">
        <v>0.8838568230644164</v>
      </c>
      <c r="AB24" s="7" t="n">
        <v>0.3536846838201699</v>
      </c>
      <c r="AC24" s="7" t="n">
        <v>0.5409462770273948</v>
      </c>
      <c r="AD24" s="7" t="n">
        <v>0.3571935166799486</v>
      </c>
      <c r="AE24" s="7" t="n">
        <v>0.5448514078182016</v>
      </c>
      <c r="AF24" s="7" t="n">
        <v>0.6052692331261273</v>
      </c>
      <c r="AG24" s="7" t="n">
        <v>0.4196359878264022</v>
      </c>
      <c r="AH24" s="7" t="n">
        <v>0.6927958530438278</v>
      </c>
      <c r="AI24" s="7" t="n">
        <v>0.6672497483569749</v>
      </c>
      <c r="AJ24" s="7" t="n">
        <v>-0.05756233928477915</v>
      </c>
      <c r="AK24" s="7" t="n">
        <v>0.9471730423346756</v>
      </c>
      <c r="AL24" s="7" t="n">
        <v>0.03296396620098596</v>
      </c>
      <c r="AM24" s="7" t="n">
        <v>0.7524909200970575</v>
      </c>
      <c r="AN24" s="7" t="n">
        <v>0.6035844256081605</v>
      </c>
      <c r="AO24" s="7" t="n">
        <v>0.7015878146996294</v>
      </c>
      <c r="AP24" s="7" t="n">
        <v>0.7386988873445114</v>
      </c>
      <c r="AQ24" s="7" t="n">
        <v>0.7278358571719081</v>
      </c>
      <c r="AR24" s="7" t="n">
        <v>0.5988228998558428</v>
      </c>
      <c r="AS24" s="7" t="n">
        <v>0.4212204083245595</v>
      </c>
      <c r="AT24" s="7" t="n">
        <v>0.6258299634272317</v>
      </c>
      <c r="AU24" s="7" t="n">
        <v>0.8451856539884679</v>
      </c>
      <c r="AV24" s="7" t="n">
        <v>0.7025881468662315</v>
      </c>
      <c r="AW24" s="7" t="n">
        <v>0.7463777596182802</v>
      </c>
      <c r="AX24" s="7" t="n">
        <v>0.5096851912709944</v>
      </c>
      <c r="AY24" s="7" t="n">
        <v>0.9424548326656924</v>
      </c>
      <c r="AZ24" s="7" t="n">
        <v>0.6085109401900515</v>
      </c>
      <c r="BA24" s="7" t="n">
        <v>0.2501033583561907</v>
      </c>
      <c r="BB24" s="7" t="n">
        <v>0.4321455531706833</v>
      </c>
      <c r="BC24" s="7" t="n">
        <v>0.4008749673526185</v>
      </c>
      <c r="BD24" s="7" t="n">
        <v>0.577221796668646</v>
      </c>
      <c r="BE24" s="7" t="n">
        <v>0.3765126271062433</v>
      </c>
      <c r="BF24" s="7" t="n">
        <v>0.1618093352255149</v>
      </c>
    </row>
    <row r="25">
      <c r="A25" s="6" t="inlineStr">
        <is>
          <t>399437.SZ</t>
        </is>
      </c>
      <c r="B25" s="6" t="inlineStr">
        <is>
          <t>国证证券龙头指数</t>
        </is>
      </c>
      <c r="C25" s="7" t="n">
        <v>0.7408745440213249</v>
      </c>
      <c r="D25" s="7" t="n">
        <v>0.7392826441727103</v>
      </c>
      <c r="E25" s="7" t="n">
        <v>0.3183512581567325</v>
      </c>
      <c r="F25" s="7" t="n">
        <v>0.599422711771664</v>
      </c>
      <c r="G25" s="7" t="n">
        <v>0.8307152488853627</v>
      </c>
      <c r="H25" s="7" t="n">
        <v>0.3534848781505436</v>
      </c>
      <c r="I25" s="7" t="n">
        <v>0.1899429826901446</v>
      </c>
      <c r="J25" s="7" t="n">
        <v>0.3708567397943212</v>
      </c>
      <c r="K25" s="7" t="n">
        <v>0.6986570485047816</v>
      </c>
      <c r="L25" s="7" t="n">
        <v>0.1856577743688781</v>
      </c>
      <c r="M25" s="7" t="n">
        <v>0.1287892762587551</v>
      </c>
      <c r="N25" s="7" t="n">
        <v>0.4486594153736626</v>
      </c>
      <c r="O25" s="7" t="n">
        <v>0.5333753597697543</v>
      </c>
      <c r="P25" s="7" t="n">
        <v>0.7214930477633023</v>
      </c>
      <c r="Q25" s="7" t="n">
        <v>0.3161550925347907</v>
      </c>
      <c r="R25" s="7" t="n">
        <v>0.4256609968335521</v>
      </c>
      <c r="S25" s="7" t="n">
        <v>0.140586019244592</v>
      </c>
      <c r="T25" s="7" t="n">
        <v>0.3673811334130692</v>
      </c>
      <c r="U25" s="7" t="n">
        <v>0.33336919896266</v>
      </c>
      <c r="V25" s="7" t="n">
        <v>0.3457822955043858</v>
      </c>
      <c r="W25" s="7" t="n">
        <v>0.370417771319881</v>
      </c>
      <c r="X25" s="7" t="n">
        <v>0.6388142645836093</v>
      </c>
      <c r="Y25" s="7" t="n">
        <v>0.5488895119942002</v>
      </c>
      <c r="Z25" s="7" t="n">
        <v>1</v>
      </c>
      <c r="AA25" s="7" t="n">
        <v>0.3391215361607177</v>
      </c>
      <c r="AB25" s="7" t="n">
        <v>0.3065201972153701</v>
      </c>
      <c r="AC25" s="7" t="n">
        <v>0.5265213839170213</v>
      </c>
      <c r="AD25" s="7" t="n">
        <v>0.2880866845132649</v>
      </c>
      <c r="AE25" s="7" t="n">
        <v>0.9988859282370591</v>
      </c>
      <c r="AF25" s="7" t="n">
        <v>0.2160800307871907</v>
      </c>
      <c r="AG25" s="7" t="n">
        <v>0.6883257462449094</v>
      </c>
      <c r="AH25" s="7" t="n">
        <v>0.36500239480181</v>
      </c>
      <c r="AI25" s="7" t="n">
        <v>0.2777727583924078</v>
      </c>
      <c r="AJ25" s="7" t="n">
        <v>0.09193660378006836</v>
      </c>
      <c r="AK25" s="7" t="n">
        <v>0.6701405020952091</v>
      </c>
      <c r="AL25" s="7" t="n">
        <v>0.2440555964275946</v>
      </c>
      <c r="AM25" s="7" t="n">
        <v>0.4591828304802901</v>
      </c>
      <c r="AN25" s="7" t="n">
        <v>0.2387467786086676</v>
      </c>
      <c r="AO25" s="7" t="n">
        <v>0.5177373063461453</v>
      </c>
      <c r="AP25" s="7" t="n">
        <v>0.3830845184367783</v>
      </c>
      <c r="AQ25" s="7" t="n">
        <v>0.3512431051464555</v>
      </c>
      <c r="AR25" s="7" t="n">
        <v>0.2171883434368154</v>
      </c>
      <c r="AS25" s="7" t="n">
        <v>0.3138793016010519</v>
      </c>
      <c r="AT25" s="7" t="n">
        <v>0.2819726520428802</v>
      </c>
      <c r="AU25" s="7" t="n">
        <v>0.407362818776935</v>
      </c>
      <c r="AV25" s="7" t="n">
        <v>0.3592897538148522</v>
      </c>
      <c r="AW25" s="7" t="n">
        <v>0.2994504097500311</v>
      </c>
      <c r="AX25" s="7" t="n">
        <v>0.325070417820183</v>
      </c>
      <c r="AY25" s="7" t="n">
        <v>0.4035873283253658</v>
      </c>
      <c r="AZ25" s="7" t="n">
        <v>0.2328565248835681</v>
      </c>
      <c r="BA25" s="7" t="n">
        <v>0.5451010120956042</v>
      </c>
      <c r="BB25" s="7" t="n">
        <v>0.06068962578607854</v>
      </c>
      <c r="BC25" s="7" t="n">
        <v>0.07248027037570227</v>
      </c>
      <c r="BD25" s="7" t="n">
        <v>0.9362225474477565</v>
      </c>
      <c r="BE25" s="7" t="n">
        <v>0.08485263405019375</v>
      </c>
      <c r="BF25" s="7" t="n">
        <v>0.5778414161797337</v>
      </c>
    </row>
    <row r="26">
      <c r="A26" s="6" t="inlineStr">
        <is>
          <t>399673.SZ</t>
        </is>
      </c>
      <c r="B26" s="6" t="inlineStr">
        <is>
          <t>创业板50指数</t>
        </is>
      </c>
      <c r="C26" s="7" t="n">
        <v>0.6104870263876768</v>
      </c>
      <c r="D26" s="7" t="n">
        <v>0.6203530872005517</v>
      </c>
      <c r="E26" s="7" t="n">
        <v>0.0112404639725584</v>
      </c>
      <c r="F26" s="7" t="n">
        <v>0.5461656988103452</v>
      </c>
      <c r="G26" s="7" t="n">
        <v>0.1733927358775316</v>
      </c>
      <c r="H26" s="7" t="n">
        <v>0.4594372030111674</v>
      </c>
      <c r="I26" s="7" t="n">
        <v>0.1997198807376182</v>
      </c>
      <c r="J26" s="7" t="n">
        <v>0.6184174990202954</v>
      </c>
      <c r="K26" s="7" t="n">
        <v>0.7198453467438469</v>
      </c>
      <c r="L26" s="7" t="n">
        <v>0.331004573804195</v>
      </c>
      <c r="M26" s="7" t="n">
        <v>0.720842411105722</v>
      </c>
      <c r="N26" s="7" t="n">
        <v>0.6001230141058034</v>
      </c>
      <c r="O26" s="7" t="n">
        <v>0.4750825066438682</v>
      </c>
      <c r="P26" s="7" t="n">
        <v>0.7225187238240491</v>
      </c>
      <c r="Q26" s="7" t="n">
        <v>0.7116700292732352</v>
      </c>
      <c r="R26" s="7" t="n">
        <v>0.1821174396491836</v>
      </c>
      <c r="S26" s="7" t="n">
        <v>0.03626169667925559</v>
      </c>
      <c r="T26" s="7" t="n">
        <v>0.4251981394457699</v>
      </c>
      <c r="U26" s="7" t="n">
        <v>0.6892176246238212</v>
      </c>
      <c r="V26" s="7" t="n">
        <v>0.9953158983544577</v>
      </c>
      <c r="W26" s="7" t="n">
        <v>0.9652441042566373</v>
      </c>
      <c r="X26" s="7" t="n">
        <v>0.3845253308855364</v>
      </c>
      <c r="Y26" s="7" t="n">
        <v>0.8838568230644164</v>
      </c>
      <c r="Z26" s="7" t="n">
        <v>0.3391215361607177</v>
      </c>
      <c r="AA26" s="7" t="n">
        <v>1</v>
      </c>
      <c r="AB26" s="7" t="n">
        <v>0.4028963231244495</v>
      </c>
      <c r="AC26" s="7" t="n">
        <v>0.3245245464111735</v>
      </c>
      <c r="AD26" s="7" t="n">
        <v>0.4095051421326758</v>
      </c>
      <c r="AE26" s="7" t="n">
        <v>0.3324157969596296</v>
      </c>
      <c r="AF26" s="7" t="n">
        <v>0.7792206663052184</v>
      </c>
      <c r="AG26" s="7" t="n">
        <v>0.1086492685260636</v>
      </c>
      <c r="AH26" s="7" t="n">
        <v>0.4574109920719603</v>
      </c>
      <c r="AI26" s="7" t="n">
        <v>0.6423747302174181</v>
      </c>
      <c r="AJ26" s="7" t="n">
        <v>0.03105784143073154</v>
      </c>
      <c r="AK26" s="7" t="n">
        <v>0.7858309558989828</v>
      </c>
      <c r="AL26" s="7" t="n">
        <v>0.09563158700876148</v>
      </c>
      <c r="AM26" s="7" t="n">
        <v>0.6247451095216742</v>
      </c>
      <c r="AN26" s="7" t="n">
        <v>0.6213697212935838</v>
      </c>
      <c r="AO26" s="7" t="n">
        <v>0.419977215562833</v>
      </c>
      <c r="AP26" s="7" t="n">
        <v>0.6678966046824572</v>
      </c>
      <c r="AQ26" s="7" t="n">
        <v>0.6522165193093197</v>
      </c>
      <c r="AR26" s="7" t="n">
        <v>0.7743154651168997</v>
      </c>
      <c r="AS26" s="7" t="n">
        <v>0.4703542626872351</v>
      </c>
      <c r="AT26" s="7" t="n">
        <v>0.5986652865627136</v>
      </c>
      <c r="AU26" s="7" t="n">
        <v>0.7726954734311363</v>
      </c>
      <c r="AV26" s="7" t="n">
        <v>0.4169796911739213</v>
      </c>
      <c r="AW26" s="7" t="n">
        <v>0.7238505231654124</v>
      </c>
      <c r="AX26" s="7" t="n">
        <v>0.4556127181462254</v>
      </c>
      <c r="AY26" s="7" t="n">
        <v>0.8950715500459301</v>
      </c>
      <c r="AZ26" s="7" t="n">
        <v>0.6107682140579042</v>
      </c>
      <c r="BA26" s="7" t="n">
        <v>0.0168301699061109</v>
      </c>
      <c r="BB26" s="7" t="n">
        <v>0.5905132726297051</v>
      </c>
      <c r="BC26" s="7" t="n">
        <v>0.5467008750559975</v>
      </c>
      <c r="BD26" s="7" t="n">
        <v>0.2966442280656379</v>
      </c>
      <c r="BE26" s="7" t="n">
        <v>0.5172446866571765</v>
      </c>
      <c r="BF26" s="7" t="n">
        <v>0.01077706382308402</v>
      </c>
    </row>
    <row r="27">
      <c r="A27" s="6" t="inlineStr">
        <is>
          <t>399967.SZ</t>
        </is>
      </c>
      <c r="B27" s="6" t="inlineStr">
        <is>
          <t>中证军工指数</t>
        </is>
      </c>
      <c r="C27" s="7" t="n">
        <v>0.5162612851581675</v>
      </c>
      <c r="D27" s="7" t="n">
        <v>0.2896164970238452</v>
      </c>
      <c r="E27" s="7" t="n">
        <v>0.2918692488933724</v>
      </c>
      <c r="F27" s="7" t="n">
        <v>0.07175600486726358</v>
      </c>
      <c r="G27" s="7" t="n">
        <v>0.03417793123148308</v>
      </c>
      <c r="H27" s="7" t="n">
        <v>-0.02334641138839831</v>
      </c>
      <c r="I27" s="7" t="n">
        <v>0.5279598033458007</v>
      </c>
      <c r="J27" s="7" t="n">
        <v>-0.001489976500098679</v>
      </c>
      <c r="K27" s="7" t="n">
        <v>0.3192580932084957</v>
      </c>
      <c r="L27" s="7" t="n">
        <v>0.5900697816164749</v>
      </c>
      <c r="M27" s="7" t="n">
        <v>0.5467432814524958</v>
      </c>
      <c r="N27" s="7" t="n">
        <v>0.7068251120385832</v>
      </c>
      <c r="O27" s="7" t="n">
        <v>0.6647383604770103</v>
      </c>
      <c r="P27" s="7" t="n">
        <v>0.4399083253071422</v>
      </c>
      <c r="Q27" s="7" t="n">
        <v>0.02770776230793603</v>
      </c>
      <c r="R27" s="7" t="n">
        <v>0.4260517821944507</v>
      </c>
      <c r="S27" s="7" t="n">
        <v>0.3084796688418619</v>
      </c>
      <c r="T27" s="7" t="n">
        <v>-0.03685303435060012</v>
      </c>
      <c r="U27" s="7" t="n">
        <v>0.01639241268964254</v>
      </c>
      <c r="V27" s="7" t="n">
        <v>0.4257064313976516</v>
      </c>
      <c r="W27" s="7" t="n">
        <v>0.4804262289872085</v>
      </c>
      <c r="X27" s="7" t="n">
        <v>0.005146213708898398</v>
      </c>
      <c r="Y27" s="7" t="n">
        <v>0.3536846838201699</v>
      </c>
      <c r="Z27" s="7" t="n">
        <v>0.3065201972153701</v>
      </c>
      <c r="AA27" s="7" t="n">
        <v>0.4028963231244495</v>
      </c>
      <c r="AB27" s="7" t="n">
        <v>1</v>
      </c>
      <c r="AC27" s="7" t="n">
        <v>0.2001854595188859</v>
      </c>
      <c r="AD27" s="7" t="n">
        <v>0.9912094839943284</v>
      </c>
      <c r="AE27" s="7" t="n">
        <v>0.3078961836090695</v>
      </c>
      <c r="AF27" s="7" t="n">
        <v>0.5411201579710145</v>
      </c>
      <c r="AG27" s="7" t="n">
        <v>-0.03590312071859578</v>
      </c>
      <c r="AH27" s="7" t="n">
        <v>-0.02567942003081615</v>
      </c>
      <c r="AI27" s="7" t="n">
        <v>-0.05594486861041546</v>
      </c>
      <c r="AJ27" s="7" t="n">
        <v>0.3431949890529646</v>
      </c>
      <c r="AK27" s="7" t="n">
        <v>0.4012229699288794</v>
      </c>
      <c r="AL27" s="7" t="n">
        <v>0.391750282223064</v>
      </c>
      <c r="AM27" s="7" t="n">
        <v>0.3964105639000624</v>
      </c>
      <c r="AN27" s="7" t="n">
        <v>0.4314366568409952</v>
      </c>
      <c r="AO27" s="7" t="n">
        <v>-0.001860106266450383</v>
      </c>
      <c r="AP27" s="7" t="n">
        <v>0.4663960274694844</v>
      </c>
      <c r="AQ27" s="7" t="n">
        <v>0.0867248961456526</v>
      </c>
      <c r="AR27" s="7" t="n">
        <v>0.5538269995684015</v>
      </c>
      <c r="AS27" s="7" t="n">
        <v>0.9756800099914406</v>
      </c>
      <c r="AT27" s="7" t="n">
        <v>0.3909987052360949</v>
      </c>
      <c r="AU27" s="7" t="n">
        <v>0.3384444896333897</v>
      </c>
      <c r="AV27" s="7" t="n">
        <v>-0.1234085124387182</v>
      </c>
      <c r="AW27" s="7" t="n">
        <v>0.09687893708473444</v>
      </c>
      <c r="AX27" s="7" t="n">
        <v>0.5080577564274096</v>
      </c>
      <c r="AY27" s="7" t="n">
        <v>0.2902293567114274</v>
      </c>
      <c r="AZ27" s="7" t="n">
        <v>0.3648893483170608</v>
      </c>
      <c r="BA27" s="7" t="n">
        <v>0.1326050570753793</v>
      </c>
      <c r="BB27" s="7" t="n">
        <v>0.411119354260033</v>
      </c>
      <c r="BC27" s="7" t="n">
        <v>0.3754323649940973</v>
      </c>
      <c r="BD27" s="7" t="n">
        <v>0.1795510360424672</v>
      </c>
      <c r="BE27" s="7" t="n">
        <v>0.3228021175661863</v>
      </c>
      <c r="BF27" s="7" t="n">
        <v>0.2082412773030844</v>
      </c>
    </row>
    <row r="28">
      <c r="A28" s="6" t="inlineStr">
        <is>
          <t>399971.SZ</t>
        </is>
      </c>
      <c r="B28" s="6" t="inlineStr">
        <is>
          <t>中证传媒指数</t>
        </is>
      </c>
      <c r="C28" s="7" t="n">
        <v>0.6618242913915233</v>
      </c>
      <c r="D28" s="7" t="n">
        <v>0.6058587160477026</v>
      </c>
      <c r="E28" s="7" t="n">
        <v>0.3021985637479235</v>
      </c>
      <c r="F28" s="7" t="n">
        <v>0.5151238342999463</v>
      </c>
      <c r="G28" s="7" t="n">
        <v>0.5027738650992334</v>
      </c>
      <c r="H28" s="7" t="n">
        <v>0.4220024038520441</v>
      </c>
      <c r="I28" s="7" t="n">
        <v>0.1307600728578675</v>
      </c>
      <c r="J28" s="7" t="n">
        <v>0.4520622181484772</v>
      </c>
      <c r="K28" s="7" t="n">
        <v>0.6276873348208969</v>
      </c>
      <c r="L28" s="7" t="n">
        <v>0.1361861982488359</v>
      </c>
      <c r="M28" s="7" t="n">
        <v>0.1107011970454949</v>
      </c>
      <c r="N28" s="7" t="n">
        <v>0.4930088582856025</v>
      </c>
      <c r="O28" s="7" t="n">
        <v>0.5230351192252951</v>
      </c>
      <c r="P28" s="7" t="n">
        <v>0.6601115088595559</v>
      </c>
      <c r="Q28" s="7" t="n">
        <v>0.3557361953772629</v>
      </c>
      <c r="R28" s="7" t="n">
        <v>0.4267732892672527</v>
      </c>
      <c r="S28" s="7" t="n">
        <v>0.1038131141561719</v>
      </c>
      <c r="T28" s="7" t="n">
        <v>0.452420312699588</v>
      </c>
      <c r="U28" s="7" t="n">
        <v>0.3819373711945896</v>
      </c>
      <c r="V28" s="7" t="n">
        <v>0.3472685935233102</v>
      </c>
      <c r="W28" s="7" t="n">
        <v>0.3046390395242958</v>
      </c>
      <c r="X28" s="7" t="n">
        <v>0.5698765423002419</v>
      </c>
      <c r="Y28" s="7" t="n">
        <v>0.5409462770273948</v>
      </c>
      <c r="Z28" s="7" t="n">
        <v>0.5265213839170213</v>
      </c>
      <c r="AA28" s="7" t="n">
        <v>0.3245245464111735</v>
      </c>
      <c r="AB28" s="7" t="n">
        <v>0.2001854595188859</v>
      </c>
      <c r="AC28" s="7" t="n">
        <v>1</v>
      </c>
      <c r="AD28" s="7" t="n">
        <v>0.1524386020865902</v>
      </c>
      <c r="AE28" s="7" t="n">
        <v>0.5323888319196751</v>
      </c>
      <c r="AF28" s="7" t="n">
        <v>0.1419761550712424</v>
      </c>
      <c r="AG28" s="7" t="n">
        <v>0.4221312991732643</v>
      </c>
      <c r="AH28" s="7" t="n">
        <v>0.4129474930772933</v>
      </c>
      <c r="AI28" s="7" t="n">
        <v>0.2442085153809455</v>
      </c>
      <c r="AJ28" s="7" t="n">
        <v>0.1027891481139507</v>
      </c>
      <c r="AK28" s="7" t="n">
        <v>0.6080188092133723</v>
      </c>
      <c r="AL28" s="7" t="n">
        <v>0.223229086237659</v>
      </c>
      <c r="AM28" s="7" t="n">
        <v>0.6145281047560643</v>
      </c>
      <c r="AN28" s="7" t="n">
        <v>0.3782363026894515</v>
      </c>
      <c r="AO28" s="7" t="n">
        <v>0.454137662815069</v>
      </c>
      <c r="AP28" s="7" t="n">
        <v>0.5266368486058033</v>
      </c>
      <c r="AQ28" s="7" t="n">
        <v>0.3867783168870298</v>
      </c>
      <c r="AR28" s="7" t="n">
        <v>0.1408267452124758</v>
      </c>
      <c r="AS28" s="7" t="n">
        <v>0.2048414383016598</v>
      </c>
      <c r="AT28" s="7" t="n">
        <v>0.4502803318834857</v>
      </c>
      <c r="AU28" s="7" t="n">
        <v>0.5604045753568716</v>
      </c>
      <c r="AV28" s="7" t="n">
        <v>0.4291161334224848</v>
      </c>
      <c r="AW28" s="7" t="n">
        <v>0.3179018952678916</v>
      </c>
      <c r="AX28" s="7" t="n">
        <v>0.4790495627898492</v>
      </c>
      <c r="AY28" s="7" t="n">
        <v>0.5081720482586066</v>
      </c>
      <c r="AZ28" s="7" t="n">
        <v>0.3641336470992542</v>
      </c>
      <c r="BA28" s="7" t="n">
        <v>0.4471772991696066</v>
      </c>
      <c r="BB28" s="7" t="n">
        <v>0.1056726922681691</v>
      </c>
      <c r="BC28" s="7" t="n">
        <v>0.09969581967287112</v>
      </c>
      <c r="BD28" s="7" t="n">
        <v>0.5661338499989037</v>
      </c>
      <c r="BE28" s="7" t="n">
        <v>0.1056219806775966</v>
      </c>
      <c r="BF28" s="7" t="n">
        <v>0.4013007320891658</v>
      </c>
    </row>
    <row r="29">
      <c r="A29" s="6" t="inlineStr">
        <is>
          <t>399973.SZ</t>
        </is>
      </c>
      <c r="B29" s="6" t="inlineStr">
        <is>
          <t>中证国防指数</t>
        </is>
      </c>
      <c r="C29" s="7" t="n">
        <v>0.4829552245518517</v>
      </c>
      <c r="D29" s="7" t="n">
        <v>0.2772571896066987</v>
      </c>
      <c r="E29" s="7" t="n">
        <v>0.2445127674144675</v>
      </c>
      <c r="F29" s="7" t="n">
        <v>0.07162120671825163</v>
      </c>
      <c r="G29" s="7" t="n">
        <v>0.0240069318904252</v>
      </c>
      <c r="H29" s="7" t="n">
        <v>-0.02203616086880457</v>
      </c>
      <c r="I29" s="7" t="n">
        <v>0.4941096143107196</v>
      </c>
      <c r="J29" s="7" t="n">
        <v>0.004199773767712815</v>
      </c>
      <c r="K29" s="7" t="n">
        <v>0.310962610219321</v>
      </c>
      <c r="L29" s="7" t="n">
        <v>0.5700713581048928</v>
      </c>
      <c r="M29" s="7" t="n">
        <v>0.5573877179891965</v>
      </c>
      <c r="N29" s="7" t="n">
        <v>0.678718374477384</v>
      </c>
      <c r="O29" s="7" t="n">
        <v>0.6220280674636756</v>
      </c>
      <c r="P29" s="7" t="n">
        <v>0.4218671399687474</v>
      </c>
      <c r="Q29" s="7" t="n">
        <v>0.03458254582553535</v>
      </c>
      <c r="R29" s="7" t="n">
        <v>0.3773626227429434</v>
      </c>
      <c r="S29" s="7" t="n">
        <v>0.2679167802447259</v>
      </c>
      <c r="T29" s="7" t="n">
        <v>-0.03521639683526823</v>
      </c>
      <c r="U29" s="7" t="n">
        <v>0.02096323076510132</v>
      </c>
      <c r="V29" s="7" t="n">
        <v>0.4346929460293571</v>
      </c>
      <c r="W29" s="7" t="n">
        <v>0.4873103581649511</v>
      </c>
      <c r="X29" s="7" t="n">
        <v>0.0058561321472417</v>
      </c>
      <c r="Y29" s="7" t="n">
        <v>0.3571935166799486</v>
      </c>
      <c r="Z29" s="7" t="n">
        <v>0.2880866845132649</v>
      </c>
      <c r="AA29" s="7" t="n">
        <v>0.4095051421326758</v>
      </c>
      <c r="AB29" s="7" t="n">
        <v>0.9912094839943284</v>
      </c>
      <c r="AC29" s="7" t="n">
        <v>0.1524386020865902</v>
      </c>
      <c r="AD29" s="7" t="n">
        <v>1</v>
      </c>
      <c r="AE29" s="7" t="n">
        <v>0.2895947707550766</v>
      </c>
      <c r="AF29" s="7" t="n">
        <v>0.5474318201665976</v>
      </c>
      <c r="AG29" s="7" t="n">
        <v>-0.03724936327853828</v>
      </c>
      <c r="AH29" s="7" t="n">
        <v>-0.02023776285896157</v>
      </c>
      <c r="AI29" s="7" t="n">
        <v>-0.04816526424534113</v>
      </c>
      <c r="AJ29" s="7" t="n">
        <v>0.305106585771988</v>
      </c>
      <c r="AK29" s="7" t="n">
        <v>0.3915921648964603</v>
      </c>
      <c r="AL29" s="7" t="n">
        <v>0.3456324618411836</v>
      </c>
      <c r="AM29" s="7" t="n">
        <v>0.376491463635395</v>
      </c>
      <c r="AN29" s="7" t="n">
        <v>0.4173239430156517</v>
      </c>
      <c r="AO29" s="7" t="n">
        <v>-0.006027495330342293</v>
      </c>
      <c r="AP29" s="7" t="n">
        <v>0.4418999092355568</v>
      </c>
      <c r="AQ29" s="7" t="n">
        <v>0.09162840552166678</v>
      </c>
      <c r="AR29" s="7" t="n">
        <v>0.5608946766864866</v>
      </c>
      <c r="AS29" s="7" t="n">
        <v>0.9809699197480577</v>
      </c>
      <c r="AT29" s="7" t="n">
        <v>0.3666843450945704</v>
      </c>
      <c r="AU29" s="7" t="n">
        <v>0.3237752893828607</v>
      </c>
      <c r="AV29" s="7" t="n">
        <v>-0.1164128649495971</v>
      </c>
      <c r="AW29" s="7" t="n">
        <v>0.1028059118967906</v>
      </c>
      <c r="AX29" s="7" t="n">
        <v>0.4893305865171544</v>
      </c>
      <c r="AY29" s="7" t="n">
        <v>0.2861390897361289</v>
      </c>
      <c r="AZ29" s="7" t="n">
        <v>0.3500639051560212</v>
      </c>
      <c r="BA29" s="7" t="n">
        <v>0.1043954916177037</v>
      </c>
      <c r="BB29" s="7" t="n">
        <v>0.4076074180367789</v>
      </c>
      <c r="BC29" s="7" t="n">
        <v>0.3699077796098691</v>
      </c>
      <c r="BD29" s="7" t="n">
        <v>0.1596523066420456</v>
      </c>
      <c r="BE29" s="7" t="n">
        <v>0.3123096167320718</v>
      </c>
      <c r="BF29" s="7" t="n">
        <v>0.156762434951629</v>
      </c>
    </row>
    <row r="30">
      <c r="A30" s="6" t="inlineStr">
        <is>
          <t>399975.SZ</t>
        </is>
      </c>
      <c r="B30" s="6" t="inlineStr">
        <is>
          <t>中证全指证券公司指数</t>
        </is>
      </c>
      <c r="C30" s="7" t="n">
        <v>0.7397452353457735</v>
      </c>
      <c r="D30" s="7" t="n">
        <v>0.7363873426217955</v>
      </c>
      <c r="E30" s="7" t="n">
        <v>0.321394375516807</v>
      </c>
      <c r="F30" s="7" t="n">
        <v>0.5977364955935618</v>
      </c>
      <c r="G30" s="7" t="n">
        <v>0.8336839699495853</v>
      </c>
      <c r="H30" s="7" t="n">
        <v>0.3528482584729695</v>
      </c>
      <c r="I30" s="7" t="n">
        <v>0.1882264988066634</v>
      </c>
      <c r="J30" s="7" t="n">
        <v>0.3667258270121088</v>
      </c>
      <c r="K30" s="7" t="n">
        <v>0.6952884588313063</v>
      </c>
      <c r="L30" s="7" t="n">
        <v>0.1845396873907295</v>
      </c>
      <c r="M30" s="7" t="n">
        <v>0.1235874346558425</v>
      </c>
      <c r="N30" s="7" t="n">
        <v>0.4470783805392964</v>
      </c>
      <c r="O30" s="7" t="n">
        <v>0.5349477737271235</v>
      </c>
      <c r="P30" s="7" t="n">
        <v>0.7192239418561724</v>
      </c>
      <c r="Q30" s="7" t="n">
        <v>0.3098682623763055</v>
      </c>
      <c r="R30" s="7" t="n">
        <v>0.4290531723088801</v>
      </c>
      <c r="S30" s="7" t="n">
        <v>0.1424732403671141</v>
      </c>
      <c r="T30" s="7" t="n">
        <v>0.3676027400685886</v>
      </c>
      <c r="U30" s="7" t="n">
        <v>0.3271999505511904</v>
      </c>
      <c r="V30" s="7" t="n">
        <v>0.3393219446434089</v>
      </c>
      <c r="W30" s="7" t="n">
        <v>0.3647830991976357</v>
      </c>
      <c r="X30" s="7" t="n">
        <v>0.6407139938900789</v>
      </c>
      <c r="Y30" s="7" t="n">
        <v>0.5448514078182016</v>
      </c>
      <c r="Z30" s="7" t="n">
        <v>0.9988859282370591</v>
      </c>
      <c r="AA30" s="7" t="n">
        <v>0.3324157969596296</v>
      </c>
      <c r="AB30" s="7" t="n">
        <v>0.3078961836090695</v>
      </c>
      <c r="AC30" s="7" t="n">
        <v>0.5323888319196751</v>
      </c>
      <c r="AD30" s="7" t="n">
        <v>0.2895947707550766</v>
      </c>
      <c r="AE30" s="7" t="n">
        <v>1</v>
      </c>
      <c r="AF30" s="7" t="n">
        <v>0.2087600601240305</v>
      </c>
      <c r="AG30" s="7" t="n">
        <v>0.6921574827619555</v>
      </c>
      <c r="AH30" s="7" t="n">
        <v>0.3671974712051857</v>
      </c>
      <c r="AI30" s="7" t="n">
        <v>0.2715150615241638</v>
      </c>
      <c r="AJ30" s="7" t="n">
        <v>0.09418021219990248</v>
      </c>
      <c r="AK30" s="7" t="n">
        <v>0.6669395407948623</v>
      </c>
      <c r="AL30" s="7" t="n">
        <v>0.2440527913293442</v>
      </c>
      <c r="AM30" s="7" t="n">
        <v>0.4578412993400958</v>
      </c>
      <c r="AN30" s="7" t="n">
        <v>0.2332479188081285</v>
      </c>
      <c r="AO30" s="7" t="n">
        <v>0.5133463784487694</v>
      </c>
      <c r="AP30" s="7" t="n">
        <v>0.3820390220501668</v>
      </c>
      <c r="AQ30" s="7" t="n">
        <v>0.3455242777302464</v>
      </c>
      <c r="AR30" s="7" t="n">
        <v>0.2098299806491959</v>
      </c>
      <c r="AS30" s="7" t="n">
        <v>0.3149731558377338</v>
      </c>
      <c r="AT30" s="7" t="n">
        <v>0.2748358930317827</v>
      </c>
      <c r="AU30" s="7" t="n">
        <v>0.3999349147140303</v>
      </c>
      <c r="AV30" s="7" t="n">
        <v>0.3589094881594816</v>
      </c>
      <c r="AW30" s="7" t="n">
        <v>0.2922712703056301</v>
      </c>
      <c r="AX30" s="7" t="n">
        <v>0.3228094045544994</v>
      </c>
      <c r="AY30" s="7" t="n">
        <v>0.3972640968190067</v>
      </c>
      <c r="AZ30" s="7" t="n">
        <v>0.2264296279492188</v>
      </c>
      <c r="BA30" s="7" t="n">
        <v>0.5486183467692066</v>
      </c>
      <c r="BB30" s="7" t="n">
        <v>0.05201457983857648</v>
      </c>
      <c r="BC30" s="7" t="n">
        <v>0.06359267264534764</v>
      </c>
      <c r="BD30" s="7" t="n">
        <v>0.9375432441309899</v>
      </c>
      <c r="BE30" s="7" t="n">
        <v>0.07633400576035752</v>
      </c>
      <c r="BF30" s="7" t="n">
        <v>0.5797069959219879</v>
      </c>
    </row>
    <row r="31">
      <c r="A31" s="6" t="inlineStr">
        <is>
          <t>399976.SZ</t>
        </is>
      </c>
      <c r="B31" s="6" t="inlineStr">
        <is>
          <t>中证新能源汽车指数</t>
        </is>
      </c>
      <c r="C31" s="7" t="n">
        <v>0.4963458354799414</v>
      </c>
      <c r="D31" s="7" t="n">
        <v>0.3649010581354997</v>
      </c>
      <c r="E31" s="7" t="n">
        <v>0.1776584993836852</v>
      </c>
      <c r="F31" s="7" t="n">
        <v>0.1952670921564565</v>
      </c>
      <c r="G31" s="7" t="n">
        <v>-0.02867039211555539</v>
      </c>
      <c r="H31" s="7" t="n">
        <v>0.04507523704108812</v>
      </c>
      <c r="I31" s="7" t="n">
        <v>0.5005955967397251</v>
      </c>
      <c r="J31" s="7" t="n">
        <v>0.2006212611568056</v>
      </c>
      <c r="K31" s="7" t="n">
        <v>0.4390516078055596</v>
      </c>
      <c r="L31" s="7" t="n">
        <v>0.6733731788862929</v>
      </c>
      <c r="M31" s="7" t="n">
        <v>0.9146951022632633</v>
      </c>
      <c r="N31" s="7" t="n">
        <v>0.7315474515062474</v>
      </c>
      <c r="O31" s="7" t="n">
        <v>0.6175106457591724</v>
      </c>
      <c r="P31" s="7" t="n">
        <v>0.5261218582974593</v>
      </c>
      <c r="Q31" s="7" t="n">
        <v>0.2652939836600111</v>
      </c>
      <c r="R31" s="7" t="n">
        <v>0.3488853775739411</v>
      </c>
      <c r="S31" s="7" t="n">
        <v>0.1589800147781008</v>
      </c>
      <c r="T31" s="7" t="n">
        <v>0.01689103784662557</v>
      </c>
      <c r="U31" s="7" t="n">
        <v>0.244804902358211</v>
      </c>
      <c r="V31" s="7" t="n">
        <v>0.7646898523375203</v>
      </c>
      <c r="W31" s="7" t="n">
        <v>0.8691030294384425</v>
      </c>
      <c r="X31" s="7" t="n">
        <v>0.02453097758030975</v>
      </c>
      <c r="Y31" s="7" t="n">
        <v>0.6052692331261273</v>
      </c>
      <c r="Z31" s="7" t="n">
        <v>0.2160800307871907</v>
      </c>
      <c r="AA31" s="7" t="n">
        <v>0.7792206663052184</v>
      </c>
      <c r="AB31" s="7" t="n">
        <v>0.5411201579710145</v>
      </c>
      <c r="AC31" s="7" t="n">
        <v>0.1419761550712424</v>
      </c>
      <c r="AD31" s="7" t="n">
        <v>0.5474318201665976</v>
      </c>
      <c r="AE31" s="7" t="n">
        <v>0.2087600601240305</v>
      </c>
      <c r="AF31" s="7" t="n">
        <v>1</v>
      </c>
      <c r="AG31" s="7" t="n">
        <v>-0.06081174522037445</v>
      </c>
      <c r="AH31" s="7" t="n">
        <v>0.07879699797931462</v>
      </c>
      <c r="AI31" s="7" t="n">
        <v>0.2176550496026937</v>
      </c>
      <c r="AJ31" s="7" t="n">
        <v>0.2316973736870088</v>
      </c>
      <c r="AK31" s="7" t="n">
        <v>0.550205025374701</v>
      </c>
      <c r="AL31" s="7" t="n">
        <v>0.3532900887195341</v>
      </c>
      <c r="AM31" s="7" t="n">
        <v>0.4049264048119819</v>
      </c>
      <c r="AN31" s="7" t="n">
        <v>0.5304902033805662</v>
      </c>
      <c r="AO31" s="7" t="n">
        <v>0.04484690730374537</v>
      </c>
      <c r="AP31" s="7" t="n">
        <v>0.4788608647933509</v>
      </c>
      <c r="AQ31" s="7" t="n">
        <v>0.235254645487372</v>
      </c>
      <c r="AR31" s="7" t="n">
        <v>0.9982712615685598</v>
      </c>
      <c r="AS31" s="7" t="n">
        <v>0.5674317247886044</v>
      </c>
      <c r="AT31" s="7" t="n">
        <v>0.4812079291431612</v>
      </c>
      <c r="AU31" s="7" t="n">
        <v>0.5348888801450584</v>
      </c>
      <c r="AV31" s="7" t="n">
        <v>-0.02245884080085311</v>
      </c>
      <c r="AW31" s="7" t="n">
        <v>0.3266848521485073</v>
      </c>
      <c r="AX31" s="7" t="n">
        <v>0.3793122403482309</v>
      </c>
      <c r="AY31" s="7" t="n">
        <v>0.5641691294003766</v>
      </c>
      <c r="AZ31" s="7" t="n">
        <v>0.4947390009083916</v>
      </c>
      <c r="BA31" s="7" t="n">
        <v>-0.05498534910802566</v>
      </c>
      <c r="BB31" s="7" t="n">
        <v>0.582011769612592</v>
      </c>
      <c r="BC31" s="7" t="n">
        <v>0.5254421026153387</v>
      </c>
      <c r="BD31" s="7" t="n">
        <v>0.09265070861859952</v>
      </c>
      <c r="BE31" s="7" t="n">
        <v>0.4725853035337984</v>
      </c>
      <c r="BF31" s="7" t="n">
        <v>-0.04738855161493702</v>
      </c>
    </row>
    <row r="32">
      <c r="A32" s="6" t="inlineStr">
        <is>
          <t>399986.SZ</t>
        </is>
      </c>
      <c r="B32" s="6" t="inlineStr">
        <is>
          <t>中证银行指数</t>
        </is>
      </c>
      <c r="C32" s="7" t="n">
        <v>0.5333967991399539</v>
      </c>
      <c r="D32" s="7" t="n">
        <v>0.7051162235756843</v>
      </c>
      <c r="E32" s="7" t="n">
        <v>0.2379443427955605</v>
      </c>
      <c r="F32" s="7" t="n">
        <v>0.7183557117441148</v>
      </c>
      <c r="G32" s="7" t="n">
        <v>0.9514139207764205</v>
      </c>
      <c r="H32" s="7" t="n">
        <v>0.4555769348723664</v>
      </c>
      <c r="I32" s="7" t="n">
        <v>0.004969654004673273</v>
      </c>
      <c r="J32" s="7" t="n">
        <v>0.4121025966517599</v>
      </c>
      <c r="K32" s="7" t="n">
        <v>0.6278861660752331</v>
      </c>
      <c r="L32" s="7" t="n">
        <v>-0.01967400864447229</v>
      </c>
      <c r="M32" s="7" t="n">
        <v>-0.1382023889423365</v>
      </c>
      <c r="N32" s="7" t="n">
        <v>0.0705873172918396</v>
      </c>
      <c r="O32" s="7" t="n">
        <v>0.2054290579898621</v>
      </c>
      <c r="P32" s="7" t="n">
        <v>0.5768421846293393</v>
      </c>
      <c r="Q32" s="7" t="n">
        <v>0.2186696881388298</v>
      </c>
      <c r="R32" s="7" t="n">
        <v>0.2499149458343546</v>
      </c>
      <c r="S32" s="7" t="n">
        <v>0.0322881481411486</v>
      </c>
      <c r="T32" s="7" t="n">
        <v>0.501196011013464</v>
      </c>
      <c r="U32" s="7" t="n">
        <v>0.2328103369326853</v>
      </c>
      <c r="V32" s="7" t="n">
        <v>0.1121278193437031</v>
      </c>
      <c r="W32" s="7" t="n">
        <v>0.1006944331041661</v>
      </c>
      <c r="X32" s="7" t="n">
        <v>0.780431007240298</v>
      </c>
      <c r="Y32" s="7" t="n">
        <v>0.4196359878264022</v>
      </c>
      <c r="Z32" s="7" t="n">
        <v>0.6883257462449094</v>
      </c>
      <c r="AA32" s="7" t="n">
        <v>0.1086492685260636</v>
      </c>
      <c r="AB32" s="7" t="n">
        <v>-0.03590312071859578</v>
      </c>
      <c r="AC32" s="7" t="n">
        <v>0.4221312991732643</v>
      </c>
      <c r="AD32" s="7" t="n">
        <v>-0.03724936327853828</v>
      </c>
      <c r="AE32" s="7" t="n">
        <v>0.6921574827619555</v>
      </c>
      <c r="AF32" s="7" t="n">
        <v>-0.06081174522037445</v>
      </c>
      <c r="AG32" s="7" t="n">
        <v>1</v>
      </c>
      <c r="AH32" s="7" t="n">
        <v>0.4854815870628751</v>
      </c>
      <c r="AI32" s="7" t="n">
        <v>0.1814560852948006</v>
      </c>
      <c r="AJ32" s="7" t="n">
        <v>0.03741333153012893</v>
      </c>
      <c r="AK32" s="7" t="n">
        <v>0.5486851607479192</v>
      </c>
      <c r="AL32" s="7" t="n">
        <v>0.02437343112962636</v>
      </c>
      <c r="AM32" s="7" t="n">
        <v>0.2105050363401079</v>
      </c>
      <c r="AN32" s="7" t="n">
        <v>0.05589396710655728</v>
      </c>
      <c r="AO32" s="7" t="n">
        <v>0.557817488261103</v>
      </c>
      <c r="AP32" s="7" t="n">
        <v>0.1637331969736485</v>
      </c>
      <c r="AQ32" s="7" t="n">
        <v>0.1588857006888599</v>
      </c>
      <c r="AR32" s="7" t="n">
        <v>-0.06424603114823674</v>
      </c>
      <c r="AS32" s="7" t="n">
        <v>0.007414913111841047</v>
      </c>
      <c r="AT32" s="7" t="n">
        <v>0.07360741769209592</v>
      </c>
      <c r="AU32" s="7" t="n">
        <v>0.2364760925019629</v>
      </c>
      <c r="AV32" s="7" t="n">
        <v>0.5221019781198126</v>
      </c>
      <c r="AW32" s="7" t="n">
        <v>0.1366917806424411</v>
      </c>
      <c r="AX32" s="7" t="n">
        <v>0.1361348727811278</v>
      </c>
      <c r="AY32" s="7" t="n">
        <v>0.2504637270760349</v>
      </c>
      <c r="AZ32" s="7" t="n">
        <v>0.07837166565219866</v>
      </c>
      <c r="BA32" s="7" t="n">
        <v>0.5816295020724599</v>
      </c>
      <c r="BB32" s="7" t="n">
        <v>-0.1443319592682169</v>
      </c>
      <c r="BC32" s="7" t="n">
        <v>-0.1270581155494459</v>
      </c>
      <c r="BD32" s="7" t="n">
        <v>0.8117877043238527</v>
      </c>
      <c r="BE32" s="7" t="n">
        <v>-0.1140672957743955</v>
      </c>
      <c r="BF32" s="7" t="n">
        <v>0.4284282373179054</v>
      </c>
    </row>
    <row r="33">
      <c r="A33" s="6" t="inlineStr">
        <is>
          <t>399987.SZ</t>
        </is>
      </c>
      <c r="B33" s="6" t="inlineStr">
        <is>
          <t>中证酒指数</t>
        </is>
      </c>
      <c r="C33" s="7" t="n">
        <v>0.483267104774237</v>
      </c>
      <c r="D33" s="7" t="n">
        <v>0.7385584631855374</v>
      </c>
      <c r="E33" s="7" t="n">
        <v>-0.2462373100987471</v>
      </c>
      <c r="F33" s="7" t="n">
        <v>0.8584415772767447</v>
      </c>
      <c r="G33" s="7" t="n">
        <v>0.5022474067241318</v>
      </c>
      <c r="H33" s="7" t="n">
        <v>0.9479510813490952</v>
      </c>
      <c r="I33" s="7" t="n">
        <v>-0.3113064686408712</v>
      </c>
      <c r="J33" s="7" t="n">
        <v>0.9018948968489523</v>
      </c>
      <c r="K33" s="7" t="n">
        <v>0.7484700500743979</v>
      </c>
      <c r="L33" s="7" t="n">
        <v>-0.2620498338228475</v>
      </c>
      <c r="M33" s="7" t="n">
        <v>-0.001919601961256596</v>
      </c>
      <c r="N33" s="7" t="n">
        <v>0.05002540964464466</v>
      </c>
      <c r="O33" s="7" t="n">
        <v>0.06208827898972984</v>
      </c>
      <c r="P33" s="7" t="n">
        <v>0.6387678640758141</v>
      </c>
      <c r="Q33" s="7" t="n">
        <v>0.7364667857575964</v>
      </c>
      <c r="R33" s="7" t="n">
        <v>-0.1356864602376247</v>
      </c>
      <c r="S33" s="7" t="n">
        <v>-0.2649222822052029</v>
      </c>
      <c r="T33" s="7" t="n">
        <v>0.9595299942656097</v>
      </c>
      <c r="U33" s="7" t="n">
        <v>0.7375891145086185</v>
      </c>
      <c r="V33" s="7" t="n">
        <v>0.4851811926735075</v>
      </c>
      <c r="W33" s="7" t="n">
        <v>0.3668172327206599</v>
      </c>
      <c r="X33" s="7" t="n">
        <v>0.8141972703149886</v>
      </c>
      <c r="Y33" s="7" t="n">
        <v>0.6927958530438278</v>
      </c>
      <c r="Z33" s="7" t="n">
        <v>0.36500239480181</v>
      </c>
      <c r="AA33" s="7" t="n">
        <v>0.4574109920719603</v>
      </c>
      <c r="AB33" s="7" t="n">
        <v>-0.02567942003081615</v>
      </c>
      <c r="AC33" s="7" t="n">
        <v>0.4129474930772933</v>
      </c>
      <c r="AD33" s="7" t="n">
        <v>-0.02023776285896157</v>
      </c>
      <c r="AE33" s="7" t="n">
        <v>0.3671974712051857</v>
      </c>
      <c r="AF33" s="7" t="n">
        <v>0.07879699797931462</v>
      </c>
      <c r="AG33" s="7" t="n">
        <v>0.4854815870628751</v>
      </c>
      <c r="AH33" s="7" t="n">
        <v>1</v>
      </c>
      <c r="AI33" s="7" t="n">
        <v>0.7010692434220794</v>
      </c>
      <c r="AJ33" s="7" t="n">
        <v>-0.3326449543571282</v>
      </c>
      <c r="AK33" s="7" t="n">
        <v>0.7106696234610741</v>
      </c>
      <c r="AL33" s="7" t="n">
        <v>-0.3172319240648507</v>
      </c>
      <c r="AM33" s="7" t="n">
        <v>0.4787406817908216</v>
      </c>
      <c r="AN33" s="7" t="n">
        <v>0.1720417061226679</v>
      </c>
      <c r="AO33" s="7" t="n">
        <v>0.6077927049677003</v>
      </c>
      <c r="AP33" s="7" t="n">
        <v>0.4081597505656304</v>
      </c>
      <c r="AQ33" s="7" t="n">
        <v>0.6331116640161361</v>
      </c>
      <c r="AR33" s="7" t="n">
        <v>0.07433398422215162</v>
      </c>
      <c r="AS33" s="7" t="n">
        <v>0.007861006408409421</v>
      </c>
      <c r="AT33" s="7" t="n">
        <v>0.2447746490281934</v>
      </c>
      <c r="AU33" s="7" t="n">
        <v>0.5031514152226273</v>
      </c>
      <c r="AV33" s="7" t="n">
        <v>0.9207663305828278</v>
      </c>
      <c r="AW33" s="7" t="n">
        <v>0.6408753414072219</v>
      </c>
      <c r="AX33" s="7" t="n">
        <v>0.2181324569846517</v>
      </c>
      <c r="AY33" s="7" t="n">
        <v>0.6192416768568342</v>
      </c>
      <c r="AZ33" s="7" t="n">
        <v>0.205221851379645</v>
      </c>
      <c r="BA33" s="7" t="n">
        <v>0.1332928499901018</v>
      </c>
      <c r="BB33" s="7" t="n">
        <v>-0.02320524189122992</v>
      </c>
      <c r="BC33" s="7" t="n">
        <v>-0.03245044916568691</v>
      </c>
      <c r="BD33" s="7" t="n">
        <v>0.4651384118226893</v>
      </c>
      <c r="BE33" s="7" t="n">
        <v>-0.03328176596449857</v>
      </c>
      <c r="BF33" s="7" t="n">
        <v>0.004035607123047271</v>
      </c>
    </row>
    <row r="34">
      <c r="A34" s="6" t="inlineStr">
        <is>
          <t>399989.SZ</t>
        </is>
      </c>
      <c r="B34" s="6" t="inlineStr">
        <is>
          <t>中证医疗指数</t>
        </is>
      </c>
      <c r="C34" s="7" t="n">
        <v>0.4275964102084875</v>
      </c>
      <c r="D34" s="7" t="n">
        <v>0.5694769705255921</v>
      </c>
      <c r="E34" s="7" t="n">
        <v>-0.133256708704057</v>
      </c>
      <c r="F34" s="7" t="n">
        <v>0.6201994024031802</v>
      </c>
      <c r="G34" s="7" t="n">
        <v>0.2326304807041816</v>
      </c>
      <c r="H34" s="7" t="n">
        <v>0.7152465364727434</v>
      </c>
      <c r="I34" s="7" t="n">
        <v>-0.2098943786903918</v>
      </c>
      <c r="J34" s="7" t="n">
        <v>0.8263693780592921</v>
      </c>
      <c r="K34" s="7" t="n">
        <v>0.6220484342759239</v>
      </c>
      <c r="L34" s="7" t="n">
        <v>-0.2111148229525286</v>
      </c>
      <c r="M34" s="7" t="n">
        <v>0.1277233436050854</v>
      </c>
      <c r="N34" s="7" t="n">
        <v>0.1498402619420111</v>
      </c>
      <c r="O34" s="7" t="n">
        <v>0.1289986075962355</v>
      </c>
      <c r="P34" s="7" t="n">
        <v>0.5519456182795106</v>
      </c>
      <c r="Q34" s="7" t="n">
        <v>0.9479118266855565</v>
      </c>
      <c r="R34" s="7" t="n">
        <v>-0.037020236794374</v>
      </c>
      <c r="S34" s="7" t="n">
        <v>-0.08270110434091109</v>
      </c>
      <c r="T34" s="7" t="n">
        <v>0.6789473336429737</v>
      </c>
      <c r="U34" s="7" t="n">
        <v>0.9476791579415181</v>
      </c>
      <c r="V34" s="7" t="n">
        <v>0.6542077136817291</v>
      </c>
      <c r="W34" s="7" t="n">
        <v>0.5197521312938986</v>
      </c>
      <c r="X34" s="7" t="n">
        <v>0.5590436232674767</v>
      </c>
      <c r="Y34" s="7" t="n">
        <v>0.6672497483569749</v>
      </c>
      <c r="Z34" s="7" t="n">
        <v>0.2777727583924078</v>
      </c>
      <c r="AA34" s="7" t="n">
        <v>0.6423747302174181</v>
      </c>
      <c r="AB34" s="7" t="n">
        <v>-0.05594486861041546</v>
      </c>
      <c r="AC34" s="7" t="n">
        <v>0.2442085153809455</v>
      </c>
      <c r="AD34" s="7" t="n">
        <v>-0.04816526424534113</v>
      </c>
      <c r="AE34" s="7" t="n">
        <v>0.2715150615241638</v>
      </c>
      <c r="AF34" s="7" t="n">
        <v>0.2176550496026937</v>
      </c>
      <c r="AG34" s="7" t="n">
        <v>0.1814560852948006</v>
      </c>
      <c r="AH34" s="7" t="n">
        <v>0.7010692434220794</v>
      </c>
      <c r="AI34" s="7" t="n">
        <v>1</v>
      </c>
      <c r="AJ34" s="7" t="n">
        <v>-0.1620001977489011</v>
      </c>
      <c r="AK34" s="7" t="n">
        <v>0.6306446545551815</v>
      </c>
      <c r="AL34" s="7" t="n">
        <v>-0.2151879865987192</v>
      </c>
      <c r="AM34" s="7" t="n">
        <v>0.4271786565566441</v>
      </c>
      <c r="AN34" s="7" t="n">
        <v>0.178282460122118</v>
      </c>
      <c r="AO34" s="7" t="n">
        <v>0.5354807094660393</v>
      </c>
      <c r="AP34" s="7" t="n">
        <v>0.3551067123181265</v>
      </c>
      <c r="AQ34" s="7" t="n">
        <v>0.8703958512056317</v>
      </c>
      <c r="AR34" s="7" t="n">
        <v>0.2062667467761091</v>
      </c>
      <c r="AS34" s="7" t="n">
        <v>-0.01536979202623054</v>
      </c>
      <c r="AT34" s="7" t="n">
        <v>0.2527853873019529</v>
      </c>
      <c r="AU34" s="7" t="n">
        <v>0.5149337064176047</v>
      </c>
      <c r="AV34" s="7" t="n">
        <v>0.6700094317884452</v>
      </c>
      <c r="AW34" s="7" t="n">
        <v>0.9171029484612783</v>
      </c>
      <c r="AX34" s="7" t="n">
        <v>0.2483042976879709</v>
      </c>
      <c r="AY34" s="7" t="n">
        <v>0.6770399623977462</v>
      </c>
      <c r="AZ34" s="7" t="n">
        <v>0.1987176995680652</v>
      </c>
      <c r="BA34" s="7" t="n">
        <v>0.08009305301680988</v>
      </c>
      <c r="BB34" s="7" t="n">
        <v>0.08317801819556561</v>
      </c>
      <c r="BC34" s="7" t="n">
        <v>0.06727584332558105</v>
      </c>
      <c r="BD34" s="7" t="n">
        <v>0.3024399986259148</v>
      </c>
      <c r="BE34" s="7" t="n">
        <v>0.0812328091748465</v>
      </c>
      <c r="BF34" s="7" t="n">
        <v>0.08831353673904628</v>
      </c>
    </row>
    <row r="35">
      <c r="A35" s="6" t="inlineStr">
        <is>
          <t>399998.SZ</t>
        </is>
      </c>
      <c r="B35" s="6" t="inlineStr">
        <is>
          <t>中证煤炭指数</t>
        </is>
      </c>
      <c r="C35" s="7" t="n">
        <v>0.3734539804472503</v>
      </c>
      <c r="D35" s="7" t="n">
        <v>0.04991153446170266</v>
      </c>
      <c r="E35" s="7" t="n">
        <v>0.8900345650018145</v>
      </c>
      <c r="F35" s="7" t="n">
        <v>-0.180580728456871</v>
      </c>
      <c r="G35" s="7" t="n">
        <v>0.001723199366952255</v>
      </c>
      <c r="H35" s="7" t="n">
        <v>-0.4147154795939192</v>
      </c>
      <c r="I35" s="7" t="n">
        <v>0.841137589718648</v>
      </c>
      <c r="J35" s="7" t="n">
        <v>-0.3422535913193233</v>
      </c>
      <c r="K35" s="7" t="n">
        <v>-0.004893752226591408</v>
      </c>
      <c r="L35" s="7" t="n">
        <v>0.6261843057014618</v>
      </c>
      <c r="M35" s="7" t="n">
        <v>0.2803511774264967</v>
      </c>
      <c r="N35" s="7" t="n">
        <v>0.4472136998512075</v>
      </c>
      <c r="O35" s="7" t="n">
        <v>0.5986481910105896</v>
      </c>
      <c r="P35" s="7" t="n">
        <v>0.1536697333100971</v>
      </c>
      <c r="Q35" s="7" t="n">
        <v>-0.2303746737024997</v>
      </c>
      <c r="R35" s="7" t="n">
        <v>0.8235905520023553</v>
      </c>
      <c r="S35" s="7" t="n">
        <v>0.9514904441387505</v>
      </c>
      <c r="T35" s="7" t="n">
        <v>-0.365918962954641</v>
      </c>
      <c r="U35" s="7" t="n">
        <v>-0.2218111005027888</v>
      </c>
      <c r="V35" s="7" t="n">
        <v>0.001961325530429597</v>
      </c>
      <c r="W35" s="7" t="n">
        <v>0.08726757163462745</v>
      </c>
      <c r="X35" s="7" t="n">
        <v>-0.1707725292861906</v>
      </c>
      <c r="Y35" s="7" t="n">
        <v>-0.05756233928477915</v>
      </c>
      <c r="Z35" s="7" t="n">
        <v>0.09193660378006836</v>
      </c>
      <c r="AA35" s="7" t="n">
        <v>0.03105784143073154</v>
      </c>
      <c r="AB35" s="7" t="n">
        <v>0.3431949890529646</v>
      </c>
      <c r="AC35" s="7" t="n">
        <v>0.1027891481139507</v>
      </c>
      <c r="AD35" s="7" t="n">
        <v>0.305106585771988</v>
      </c>
      <c r="AE35" s="7" t="n">
        <v>0.09418021219990248</v>
      </c>
      <c r="AF35" s="7" t="n">
        <v>0.2316973736870088</v>
      </c>
      <c r="AG35" s="7" t="n">
        <v>0.03741333153012893</v>
      </c>
      <c r="AH35" s="7" t="n">
        <v>-0.3326449543571282</v>
      </c>
      <c r="AI35" s="7" t="n">
        <v>-0.1620001977489011</v>
      </c>
      <c r="AJ35" s="7" t="n">
        <v>1</v>
      </c>
      <c r="AK35" s="7" t="n">
        <v>0.09211752279106308</v>
      </c>
      <c r="AL35" s="7" t="n">
        <v>0.7405860405713082</v>
      </c>
      <c r="AM35" s="7" t="n">
        <v>-0.08864101887660877</v>
      </c>
      <c r="AN35" s="7" t="n">
        <v>-0.01968756886881817</v>
      </c>
      <c r="AO35" s="7" t="n">
        <v>-0.2523227517251082</v>
      </c>
      <c r="AP35" s="7" t="n">
        <v>-0.0844396483593538</v>
      </c>
      <c r="AQ35" s="7" t="n">
        <v>-0.2363397919277287</v>
      </c>
      <c r="AR35" s="7" t="n">
        <v>0.2366585491503954</v>
      </c>
      <c r="AS35" s="7" t="n">
        <v>0.2945343536832817</v>
      </c>
      <c r="AT35" s="7" t="n">
        <v>-0.0669198461749215</v>
      </c>
      <c r="AU35" s="7" t="n">
        <v>-0.1124921123643177</v>
      </c>
      <c r="AV35" s="7" t="n">
        <v>-0.4147941413273235</v>
      </c>
      <c r="AW35" s="7" t="n">
        <v>-0.1946513267672343</v>
      </c>
      <c r="AX35" s="7" t="n">
        <v>0.08955731437407595</v>
      </c>
      <c r="AY35" s="7" t="n">
        <v>-0.1310975052553663</v>
      </c>
      <c r="AZ35" s="7" t="n">
        <v>-0.06586074996962726</v>
      </c>
      <c r="BA35" s="7" t="n">
        <v>0.2515470883971538</v>
      </c>
      <c r="BB35" s="7" t="n">
        <v>0.005842769143818844</v>
      </c>
      <c r="BC35" s="7" t="n">
        <v>-0.009255333780104746</v>
      </c>
      <c r="BD35" s="7" t="n">
        <v>0.03451748141908036</v>
      </c>
      <c r="BE35" s="7" t="n">
        <v>-0.04506162138825354</v>
      </c>
      <c r="BF35" s="7" t="n">
        <v>0.527585166842415</v>
      </c>
    </row>
    <row r="36">
      <c r="A36" s="6" t="inlineStr">
        <is>
          <t>716567.MI</t>
        </is>
      </c>
      <c r="B36" s="6" t="inlineStr">
        <is>
          <t>MSCI中国A股国际通指数</t>
        </is>
      </c>
      <c r="C36" s="7" t="n">
        <v>0.9100882091648412</v>
      </c>
      <c r="D36" s="7" t="n">
        <v>0.9585877779447184</v>
      </c>
      <c r="E36" s="7" t="n">
        <v>0.2270465250235991</v>
      </c>
      <c r="F36" s="7" t="n">
        <v>0.8689598674033894</v>
      </c>
      <c r="G36" s="7" t="n">
        <v>0.6198252721370829</v>
      </c>
      <c r="H36" s="7" t="n">
        <v>0.7029062044356027</v>
      </c>
      <c r="I36" s="7" t="n">
        <v>0.2255057807718808</v>
      </c>
      <c r="J36" s="7" t="n">
        <v>0.7898290180275668</v>
      </c>
      <c r="K36" s="7" t="n">
        <v>0.9838118976710155</v>
      </c>
      <c r="L36" s="7" t="n">
        <v>0.2876824928127833</v>
      </c>
      <c r="M36" s="7" t="n">
        <v>0.4879578130740777</v>
      </c>
      <c r="N36" s="7" t="n">
        <v>0.6335184242623479</v>
      </c>
      <c r="O36" s="7" t="n">
        <v>0.6390994998558859</v>
      </c>
      <c r="P36" s="7" t="n">
        <v>0.9860071160746593</v>
      </c>
      <c r="Q36" s="7" t="n">
        <v>0.7180784263718736</v>
      </c>
      <c r="R36" s="7" t="n">
        <v>0.4091781267583495</v>
      </c>
      <c r="S36" s="7" t="n">
        <v>0.1189289667925301</v>
      </c>
      <c r="T36" s="7" t="n">
        <v>0.7075501494213926</v>
      </c>
      <c r="U36" s="7" t="n">
        <v>0.7203785423760982</v>
      </c>
      <c r="V36" s="7" t="n">
        <v>0.8062736085342694</v>
      </c>
      <c r="W36" s="7" t="n">
        <v>0.7639888410119404</v>
      </c>
      <c r="X36" s="7" t="n">
        <v>0.7877902369956137</v>
      </c>
      <c r="Y36" s="7" t="n">
        <v>0.9471730423346756</v>
      </c>
      <c r="Z36" s="7" t="n">
        <v>0.6701405020952091</v>
      </c>
      <c r="AA36" s="7" t="n">
        <v>0.7858309558989828</v>
      </c>
      <c r="AB36" s="7" t="n">
        <v>0.4012229699288794</v>
      </c>
      <c r="AC36" s="7" t="n">
        <v>0.6080188092133723</v>
      </c>
      <c r="AD36" s="7" t="n">
        <v>0.3915921648964603</v>
      </c>
      <c r="AE36" s="7" t="n">
        <v>0.6669395407948623</v>
      </c>
      <c r="AF36" s="7" t="n">
        <v>0.550205025374701</v>
      </c>
      <c r="AG36" s="7" t="n">
        <v>0.5486851607479192</v>
      </c>
      <c r="AH36" s="7" t="n">
        <v>0.7106696234610741</v>
      </c>
      <c r="AI36" s="7" t="n">
        <v>0.6306446545551815</v>
      </c>
      <c r="AJ36" s="7" t="n">
        <v>0.09211752279106308</v>
      </c>
      <c r="AK36" s="7" t="n">
        <v>1</v>
      </c>
      <c r="AL36" s="7" t="n">
        <v>0.1844634310225287</v>
      </c>
      <c r="AM36" s="7" t="n">
        <v>0.7163423606793362</v>
      </c>
      <c r="AN36" s="7" t="n">
        <v>0.5216768852053086</v>
      </c>
      <c r="AO36" s="7" t="n">
        <v>0.6691569458183912</v>
      </c>
      <c r="AP36" s="7" t="n">
        <v>0.6877715990338639</v>
      </c>
      <c r="AQ36" s="7" t="n">
        <v>0.6741047358216921</v>
      </c>
      <c r="AR36" s="7" t="n">
        <v>0.5482509230978329</v>
      </c>
      <c r="AS36" s="7" t="n">
        <v>0.442141193779391</v>
      </c>
      <c r="AT36" s="7" t="n">
        <v>0.5639865016907947</v>
      </c>
      <c r="AU36" s="7" t="n">
        <v>0.775803855917658</v>
      </c>
      <c r="AV36" s="7" t="n">
        <v>0.6801106339163022</v>
      </c>
      <c r="AW36" s="7" t="n">
        <v>0.6844778993334616</v>
      </c>
      <c r="AX36" s="7" t="n">
        <v>0.5297051625179481</v>
      </c>
      <c r="AY36" s="7" t="n">
        <v>0.8386821504116017</v>
      </c>
      <c r="AZ36" s="7" t="n">
        <v>0.5189521638776778</v>
      </c>
      <c r="BA36" s="7" t="n">
        <v>0.4001379005317432</v>
      </c>
      <c r="BB36" s="7" t="n">
        <v>0.3423911068668234</v>
      </c>
      <c r="BC36" s="7" t="n">
        <v>0.3091280760819478</v>
      </c>
      <c r="BD36" s="7" t="n">
        <v>0.6954587348804712</v>
      </c>
      <c r="BE36" s="7" t="n">
        <v>0.2824084713582041</v>
      </c>
      <c r="BF36" s="7" t="n">
        <v>0.3433615235986965</v>
      </c>
    </row>
    <row r="37">
      <c r="A37" s="6" t="inlineStr">
        <is>
          <t>930606.CSI</t>
        </is>
      </c>
      <c r="B37" s="6" t="inlineStr">
        <is>
          <t>中证钢铁指数</t>
        </is>
      </c>
      <c r="C37" s="7" t="n">
        <v>0.4604790429677</v>
      </c>
      <c r="D37" s="7" t="n">
        <v>0.1481889353226897</v>
      </c>
      <c r="E37" s="7" t="n">
        <v>0.8240836944533299</v>
      </c>
      <c r="F37" s="7" t="n">
        <v>-0.1286243798688918</v>
      </c>
      <c r="G37" s="7" t="n">
        <v>0.07322922330014524</v>
      </c>
      <c r="H37" s="7" t="n">
        <v>-0.3692334588826468</v>
      </c>
      <c r="I37" s="7" t="n">
        <v>0.8211104317592097</v>
      </c>
      <c r="J37" s="7" t="n">
        <v>-0.283087922174743</v>
      </c>
      <c r="K37" s="7" t="n">
        <v>0.1028379654319473</v>
      </c>
      <c r="L37" s="7" t="n">
        <v>0.7539518091788093</v>
      </c>
      <c r="M37" s="7" t="n">
        <v>0.4008551638022764</v>
      </c>
      <c r="N37" s="7" t="n">
        <v>0.6144337167452855</v>
      </c>
      <c r="O37" s="7" t="n">
        <v>0.7214574374092199</v>
      </c>
      <c r="P37" s="7" t="n">
        <v>0.2752197648713701</v>
      </c>
      <c r="Q37" s="7" t="n">
        <v>-0.2046337992874183</v>
      </c>
      <c r="R37" s="7" t="n">
        <v>0.8564720438955634</v>
      </c>
      <c r="S37" s="7" t="n">
        <v>0.6809563367156605</v>
      </c>
      <c r="T37" s="7" t="n">
        <v>-0.3401459771465334</v>
      </c>
      <c r="U37" s="7" t="n">
        <v>-0.1927810220960498</v>
      </c>
      <c r="V37" s="7" t="n">
        <v>0.07787332628877854</v>
      </c>
      <c r="W37" s="7" t="n">
        <v>0.1844165098690921</v>
      </c>
      <c r="X37" s="7" t="n">
        <v>-0.1476807222742194</v>
      </c>
      <c r="Y37" s="7" t="n">
        <v>0.03296396620098596</v>
      </c>
      <c r="Z37" s="7" t="n">
        <v>0.2440555964275946</v>
      </c>
      <c r="AA37" s="7" t="n">
        <v>0.09563158700876148</v>
      </c>
      <c r="AB37" s="7" t="n">
        <v>0.391750282223064</v>
      </c>
      <c r="AC37" s="7" t="n">
        <v>0.223229086237659</v>
      </c>
      <c r="AD37" s="7" t="n">
        <v>0.3456324618411836</v>
      </c>
      <c r="AE37" s="7" t="n">
        <v>0.2440527913293442</v>
      </c>
      <c r="AF37" s="7" t="n">
        <v>0.3532900887195341</v>
      </c>
      <c r="AG37" s="7" t="n">
        <v>0.02437343112962636</v>
      </c>
      <c r="AH37" s="7" t="n">
        <v>-0.3172319240648507</v>
      </c>
      <c r="AI37" s="7" t="n">
        <v>-0.2151879865987192</v>
      </c>
      <c r="AJ37" s="7" t="n">
        <v>0.7405860405713082</v>
      </c>
      <c r="AK37" s="7" t="n">
        <v>0.1844634310225287</v>
      </c>
      <c r="AL37" s="7" t="n">
        <v>1</v>
      </c>
      <c r="AM37" s="7" t="n">
        <v>0.0501165399745116</v>
      </c>
      <c r="AN37" s="7" t="n">
        <v>0.1421373418428396</v>
      </c>
      <c r="AO37" s="7" t="n">
        <v>-0.1715573402022645</v>
      </c>
      <c r="AP37" s="7" t="n">
        <v>0.06291292431402669</v>
      </c>
      <c r="AQ37" s="7" t="n">
        <v>-0.1539468311449428</v>
      </c>
      <c r="AR37" s="7" t="n">
        <v>0.3630597136695881</v>
      </c>
      <c r="AS37" s="7" t="n">
        <v>0.34065593047489</v>
      </c>
      <c r="AT37" s="7" t="n">
        <v>0.118455764985695</v>
      </c>
      <c r="AU37" s="7" t="n">
        <v>0.02676874197451642</v>
      </c>
      <c r="AV37" s="7" t="n">
        <v>-0.3775564706914727</v>
      </c>
      <c r="AW37" s="7" t="n">
        <v>-0.1630451698179099</v>
      </c>
      <c r="AX37" s="7" t="n">
        <v>0.170390982408048</v>
      </c>
      <c r="AY37" s="7" t="n">
        <v>-0.05187723146552745</v>
      </c>
      <c r="AZ37" s="7" t="n">
        <v>0.1006217964668642</v>
      </c>
      <c r="BA37" s="7" t="n">
        <v>0.2790025629131208</v>
      </c>
      <c r="BB37" s="7" t="n">
        <v>0.2052008175235715</v>
      </c>
      <c r="BC37" s="7" t="n">
        <v>0.1770687204323411</v>
      </c>
      <c r="BD37" s="7" t="n">
        <v>0.1723651215718162</v>
      </c>
      <c r="BE37" s="7" t="n">
        <v>0.1401958908264484</v>
      </c>
      <c r="BF37" s="7" t="n">
        <v>0.4534805114963306</v>
      </c>
    </row>
    <row r="38">
      <c r="A38" s="6" t="inlineStr">
        <is>
          <t>930651.CSI</t>
        </is>
      </c>
      <c r="B38" s="6" t="inlineStr">
        <is>
          <t>中证计算机主题指数</t>
        </is>
      </c>
      <c r="C38" s="7" t="n">
        <v>0.6506373464274375</v>
      </c>
      <c r="D38" s="7" t="n">
        <v>0.6201038309567631</v>
      </c>
      <c r="E38" s="7" t="n">
        <v>0.05219876865585073</v>
      </c>
      <c r="F38" s="7" t="n">
        <v>0.5586854475653885</v>
      </c>
      <c r="G38" s="7" t="n">
        <v>0.3319223447654257</v>
      </c>
      <c r="H38" s="7" t="n">
        <v>0.525650071883805</v>
      </c>
      <c r="I38" s="7" t="n">
        <v>0.08603467197430861</v>
      </c>
      <c r="J38" s="7" t="n">
        <v>0.5911167408309211</v>
      </c>
      <c r="K38" s="7" t="n">
        <v>0.7172157267024731</v>
      </c>
      <c r="L38" s="7" t="n">
        <v>0.1568457938940989</v>
      </c>
      <c r="M38" s="7" t="n">
        <v>0.2992978865672549</v>
      </c>
      <c r="N38" s="7" t="n">
        <v>0.6209582498095702</v>
      </c>
      <c r="O38" s="7" t="n">
        <v>0.5037417535890294</v>
      </c>
      <c r="P38" s="7" t="n">
        <v>0.7279364220351331</v>
      </c>
      <c r="Q38" s="7" t="n">
        <v>0.5541224600921726</v>
      </c>
      <c r="R38" s="7" t="n">
        <v>0.2414482004659654</v>
      </c>
      <c r="S38" s="7" t="n">
        <v>-0.02544207113259779</v>
      </c>
      <c r="T38" s="7" t="n">
        <v>0.5426846964102982</v>
      </c>
      <c r="U38" s="7" t="n">
        <v>0.5582748532825523</v>
      </c>
      <c r="V38" s="7" t="n">
        <v>0.6656781809348888</v>
      </c>
      <c r="W38" s="7" t="n">
        <v>0.5877538701185175</v>
      </c>
      <c r="X38" s="7" t="n">
        <v>0.5165576670460668</v>
      </c>
      <c r="Y38" s="7" t="n">
        <v>0.7524909200970575</v>
      </c>
      <c r="Z38" s="7" t="n">
        <v>0.4591828304802901</v>
      </c>
      <c r="AA38" s="7" t="n">
        <v>0.6247451095216742</v>
      </c>
      <c r="AB38" s="7" t="n">
        <v>0.3964105639000624</v>
      </c>
      <c r="AC38" s="7" t="n">
        <v>0.6145281047560643</v>
      </c>
      <c r="AD38" s="7" t="n">
        <v>0.376491463635395</v>
      </c>
      <c r="AE38" s="7" t="n">
        <v>0.4578412993400958</v>
      </c>
      <c r="AF38" s="7" t="n">
        <v>0.4049264048119819</v>
      </c>
      <c r="AG38" s="7" t="n">
        <v>0.2105050363401079</v>
      </c>
      <c r="AH38" s="7" t="n">
        <v>0.4787406817908216</v>
      </c>
      <c r="AI38" s="7" t="n">
        <v>0.4271786565566441</v>
      </c>
      <c r="AJ38" s="7" t="n">
        <v>-0.08864101887660877</v>
      </c>
      <c r="AK38" s="7" t="n">
        <v>0.7163423606793362</v>
      </c>
      <c r="AL38" s="7" t="n">
        <v>0.0501165399745116</v>
      </c>
      <c r="AM38" s="7" t="n">
        <v>1</v>
      </c>
      <c r="AN38" s="7" t="n">
        <v>0.686002742716683</v>
      </c>
      <c r="AO38" s="7" t="n">
        <v>0.5547927589573104</v>
      </c>
      <c r="AP38" s="7" t="n">
        <v>0.9156925810527135</v>
      </c>
      <c r="AQ38" s="7" t="n">
        <v>0.6065446858907281</v>
      </c>
      <c r="AR38" s="7" t="n">
        <v>0.3998852176798159</v>
      </c>
      <c r="AS38" s="7" t="n">
        <v>0.4264834906260913</v>
      </c>
      <c r="AT38" s="7" t="n">
        <v>0.7762517581300725</v>
      </c>
      <c r="AU38" s="7" t="n">
        <v>0.8183221008997079</v>
      </c>
      <c r="AV38" s="7" t="n">
        <v>0.5056951943114796</v>
      </c>
      <c r="AW38" s="7" t="n">
        <v>0.5668677610651088</v>
      </c>
      <c r="AX38" s="7" t="n">
        <v>0.7080832038141961</v>
      </c>
      <c r="AY38" s="7" t="n">
        <v>0.7737777285129817</v>
      </c>
      <c r="AZ38" s="7" t="n">
        <v>0.6800553285971868</v>
      </c>
      <c r="BA38" s="7" t="n">
        <v>0.1858557660734347</v>
      </c>
      <c r="BB38" s="7" t="n">
        <v>0.4724209011063952</v>
      </c>
      <c r="BC38" s="7" t="n">
        <v>0.4630220180839924</v>
      </c>
      <c r="BD38" s="7" t="n">
        <v>0.4661776455965048</v>
      </c>
      <c r="BE38" s="7" t="n">
        <v>0.448229498086992</v>
      </c>
      <c r="BF38" s="7" t="n">
        <v>0.1408690922683498</v>
      </c>
    </row>
    <row r="39">
      <c r="A39" s="6" t="inlineStr">
        <is>
          <t>930652.CSI</t>
        </is>
      </c>
      <c r="B39" s="6" t="inlineStr">
        <is>
          <t>中证电子指数</t>
        </is>
      </c>
      <c r="C39" s="7" t="n">
        <v>0.4616046689080071</v>
      </c>
      <c r="D39" s="7" t="n">
        <v>0.3991824698908499</v>
      </c>
      <c r="E39" s="7" t="n">
        <v>0.0445372384997998</v>
      </c>
      <c r="F39" s="7" t="n">
        <v>0.3236500674837569</v>
      </c>
      <c r="G39" s="7" t="n">
        <v>0.120437012395115</v>
      </c>
      <c r="H39" s="7" t="n">
        <v>0.2139771826977094</v>
      </c>
      <c r="I39" s="7" t="n">
        <v>0.1947664288430802</v>
      </c>
      <c r="J39" s="7" t="n">
        <v>0.3120691562079585</v>
      </c>
      <c r="K39" s="7" t="n">
        <v>0.5067717856838105</v>
      </c>
      <c r="L39" s="7" t="n">
        <v>0.3295852505613091</v>
      </c>
      <c r="M39" s="7" t="n">
        <v>0.4794455806680253</v>
      </c>
      <c r="N39" s="7" t="n">
        <v>0.5934842459405141</v>
      </c>
      <c r="O39" s="7" t="n">
        <v>0.4493864762520012</v>
      </c>
      <c r="P39" s="7" t="n">
        <v>0.5370883763884</v>
      </c>
      <c r="Q39" s="7" t="n">
        <v>0.2932195768848719</v>
      </c>
      <c r="R39" s="7" t="n">
        <v>0.1796149594506012</v>
      </c>
      <c r="S39" s="7" t="n">
        <v>-0.02754298191938174</v>
      </c>
      <c r="T39" s="7" t="n">
        <v>0.1949893396651388</v>
      </c>
      <c r="U39" s="7" t="n">
        <v>0.2717877585018165</v>
      </c>
      <c r="V39" s="7" t="n">
        <v>0.6366568296344645</v>
      </c>
      <c r="W39" s="7" t="n">
        <v>0.6068522411741698</v>
      </c>
      <c r="X39" s="7" t="n">
        <v>0.2006971994596821</v>
      </c>
      <c r="Y39" s="7" t="n">
        <v>0.6035844256081605</v>
      </c>
      <c r="Z39" s="7" t="n">
        <v>0.2387467786086676</v>
      </c>
      <c r="AA39" s="7" t="n">
        <v>0.6213697212935838</v>
      </c>
      <c r="AB39" s="7" t="n">
        <v>0.4314366568409952</v>
      </c>
      <c r="AC39" s="7" t="n">
        <v>0.3782363026894515</v>
      </c>
      <c r="AD39" s="7" t="n">
        <v>0.4173239430156517</v>
      </c>
      <c r="AE39" s="7" t="n">
        <v>0.2332479188081285</v>
      </c>
      <c r="AF39" s="7" t="n">
        <v>0.5304902033805662</v>
      </c>
      <c r="AG39" s="7" t="n">
        <v>0.05589396710655728</v>
      </c>
      <c r="AH39" s="7" t="n">
        <v>0.1720417061226679</v>
      </c>
      <c r="AI39" s="7" t="n">
        <v>0.178282460122118</v>
      </c>
      <c r="AJ39" s="7" t="n">
        <v>-0.01968756886881817</v>
      </c>
      <c r="AK39" s="7" t="n">
        <v>0.5216768852053086</v>
      </c>
      <c r="AL39" s="7" t="n">
        <v>0.1421373418428396</v>
      </c>
      <c r="AM39" s="7" t="n">
        <v>0.686002742716683</v>
      </c>
      <c r="AN39" s="7" t="n">
        <v>1</v>
      </c>
      <c r="AO39" s="7" t="n">
        <v>0.3157685182498351</v>
      </c>
      <c r="AP39" s="7" t="n">
        <v>0.8302968138377621</v>
      </c>
      <c r="AQ39" s="7" t="n">
        <v>0.2703077296970365</v>
      </c>
      <c r="AR39" s="7" t="n">
        <v>0.5346183972499873</v>
      </c>
      <c r="AS39" s="7" t="n">
        <v>0.5092524850457947</v>
      </c>
      <c r="AT39" s="7" t="n">
        <v>0.9326332670059313</v>
      </c>
      <c r="AU39" s="7" t="n">
        <v>0.8691249658785299</v>
      </c>
      <c r="AV39" s="7" t="n">
        <v>0.1932878983746309</v>
      </c>
      <c r="AW39" s="7" t="n">
        <v>0.3283488183155672</v>
      </c>
      <c r="AX39" s="7" t="n">
        <v>0.6760634891756493</v>
      </c>
      <c r="AY39" s="7" t="n">
        <v>0.7045736822459879</v>
      </c>
      <c r="AZ39" s="7" t="n">
        <v>0.9920045359694151</v>
      </c>
      <c r="BA39" s="7" t="n">
        <v>0.05010723519490308</v>
      </c>
      <c r="BB39" s="7" t="n">
        <v>0.904087770050774</v>
      </c>
      <c r="BC39" s="7" t="n">
        <v>0.9085109720207988</v>
      </c>
      <c r="BD39" s="7" t="n">
        <v>0.2146772981032731</v>
      </c>
      <c r="BE39" s="7" t="n">
        <v>0.8967595434932827</v>
      </c>
      <c r="BF39" s="7" t="n">
        <v>-0.01197521931055708</v>
      </c>
    </row>
    <row r="40">
      <c r="A40" s="6" t="inlineStr">
        <is>
          <t>930697.CSI</t>
        </is>
      </c>
      <c r="B40" s="6" t="inlineStr">
        <is>
          <t>中证全指家用电器指数</t>
        </is>
      </c>
      <c r="C40" s="7" t="n">
        <v>0.5104738720608375</v>
      </c>
      <c r="D40" s="7" t="n">
        <v>0.7049032248343838</v>
      </c>
      <c r="E40" s="7" t="n">
        <v>-0.06065166758111765</v>
      </c>
      <c r="F40" s="7" t="n">
        <v>0.7730347411474369</v>
      </c>
      <c r="G40" s="7" t="n">
        <v>0.6374140648565414</v>
      </c>
      <c r="H40" s="7" t="n">
        <v>0.7198629108368731</v>
      </c>
      <c r="I40" s="7" t="n">
        <v>-0.2928388811288268</v>
      </c>
      <c r="J40" s="7" t="n">
        <v>0.7570028977513401</v>
      </c>
      <c r="K40" s="7" t="n">
        <v>0.7470405899403033</v>
      </c>
      <c r="L40" s="7" t="n">
        <v>-0.2726635253619416</v>
      </c>
      <c r="M40" s="7" t="n">
        <v>-0.05424936321805884</v>
      </c>
      <c r="N40" s="7" t="n">
        <v>0.1629629825721363</v>
      </c>
      <c r="O40" s="7" t="n">
        <v>0.1457239103786125</v>
      </c>
      <c r="P40" s="7" t="n">
        <v>0.6597350446255548</v>
      </c>
      <c r="Q40" s="7" t="n">
        <v>0.6440735438748543</v>
      </c>
      <c r="R40" s="7" t="n">
        <v>0.04890774330808919</v>
      </c>
      <c r="S40" s="7" t="n">
        <v>-0.2089008643146185</v>
      </c>
      <c r="T40" s="7" t="n">
        <v>0.708665670868221</v>
      </c>
      <c r="U40" s="7" t="n">
        <v>0.6574090016801453</v>
      </c>
      <c r="V40" s="7" t="n">
        <v>0.4533213745900531</v>
      </c>
      <c r="W40" s="7" t="n">
        <v>0.3565077078724115</v>
      </c>
      <c r="X40" s="7" t="n">
        <v>0.8515363217185442</v>
      </c>
      <c r="Y40" s="7" t="n">
        <v>0.7015878146996294</v>
      </c>
      <c r="Z40" s="7" t="n">
        <v>0.5177373063461453</v>
      </c>
      <c r="AA40" s="7" t="n">
        <v>0.419977215562833</v>
      </c>
      <c r="AB40" s="7" t="n">
        <v>-0.001860106266450383</v>
      </c>
      <c r="AC40" s="7" t="n">
        <v>0.454137662815069</v>
      </c>
      <c r="AD40" s="7" t="n">
        <v>-0.006027495330342293</v>
      </c>
      <c r="AE40" s="7" t="n">
        <v>0.5133463784487694</v>
      </c>
      <c r="AF40" s="7" t="n">
        <v>0.04484690730374537</v>
      </c>
      <c r="AG40" s="7" t="n">
        <v>0.557817488261103</v>
      </c>
      <c r="AH40" s="7" t="n">
        <v>0.6077927049677003</v>
      </c>
      <c r="AI40" s="7" t="n">
        <v>0.5354807094660393</v>
      </c>
      <c r="AJ40" s="7" t="n">
        <v>-0.2523227517251082</v>
      </c>
      <c r="AK40" s="7" t="n">
        <v>0.6691569458183912</v>
      </c>
      <c r="AL40" s="7" t="n">
        <v>-0.1715573402022645</v>
      </c>
      <c r="AM40" s="7" t="n">
        <v>0.5547927589573104</v>
      </c>
      <c r="AN40" s="7" t="n">
        <v>0.3157685182498351</v>
      </c>
      <c r="AO40" s="7" t="n">
        <v>1</v>
      </c>
      <c r="AP40" s="7" t="n">
        <v>0.5191019203893904</v>
      </c>
      <c r="AQ40" s="7" t="n">
        <v>0.6726985240005791</v>
      </c>
      <c r="AR40" s="7" t="n">
        <v>0.03151086296871206</v>
      </c>
      <c r="AS40" s="7" t="n">
        <v>0.05584482236763849</v>
      </c>
      <c r="AT40" s="7" t="n">
        <v>0.3679575740675585</v>
      </c>
      <c r="AU40" s="7" t="n">
        <v>0.5711054214353991</v>
      </c>
      <c r="AV40" s="7" t="n">
        <v>0.8062073201550535</v>
      </c>
      <c r="AW40" s="7" t="n">
        <v>0.6054871373203164</v>
      </c>
      <c r="AX40" s="7" t="n">
        <v>0.2443288218215172</v>
      </c>
      <c r="AY40" s="7" t="n">
        <v>0.634892094608334</v>
      </c>
      <c r="AZ40" s="7" t="n">
        <v>0.3555144608435962</v>
      </c>
      <c r="BA40" s="7" t="n">
        <v>0.4273084581007962</v>
      </c>
      <c r="BB40" s="7" t="n">
        <v>0.1111148526485937</v>
      </c>
      <c r="BC40" s="7" t="n">
        <v>0.1279771348046823</v>
      </c>
      <c r="BD40" s="7" t="n">
        <v>0.6570026022758872</v>
      </c>
      <c r="BE40" s="7" t="n">
        <v>0.1494044384706512</v>
      </c>
      <c r="BF40" s="7" t="n">
        <v>0.2130834611117336</v>
      </c>
    </row>
    <row r="41">
      <c r="A41" s="6" t="inlineStr">
        <is>
          <t>930713.CSI</t>
        </is>
      </c>
      <c r="B41" s="6" t="inlineStr">
        <is>
          <t>中证人工智能主题指数</t>
        </is>
      </c>
      <c r="C41" s="7" t="n">
        <v>0.6199330229050861</v>
      </c>
      <c r="D41" s="7" t="n">
        <v>0.5796796622486221</v>
      </c>
      <c r="E41" s="7" t="n">
        <v>0.03205963232537117</v>
      </c>
      <c r="F41" s="7" t="n">
        <v>0.5169948894919064</v>
      </c>
      <c r="G41" s="7" t="n">
        <v>0.2716079311740353</v>
      </c>
      <c r="H41" s="7" t="n">
        <v>0.4487406017686075</v>
      </c>
      <c r="I41" s="7" t="n">
        <v>0.1142309047442707</v>
      </c>
      <c r="J41" s="7" t="n">
        <v>0.5188239928083012</v>
      </c>
      <c r="K41" s="7" t="n">
        <v>0.6819550712474205</v>
      </c>
      <c r="L41" s="7" t="n">
        <v>0.2273013712383156</v>
      </c>
      <c r="M41" s="7" t="n">
        <v>0.3976753794994228</v>
      </c>
      <c r="N41" s="7" t="n">
        <v>0.6408939681018959</v>
      </c>
      <c r="O41" s="7" t="n">
        <v>0.5147453865070267</v>
      </c>
      <c r="P41" s="7" t="n">
        <v>0.7010459686203584</v>
      </c>
      <c r="Q41" s="7" t="n">
        <v>0.4846918589229646</v>
      </c>
      <c r="R41" s="7" t="n">
        <v>0.2059753822519403</v>
      </c>
      <c r="S41" s="7" t="n">
        <v>-0.04112043424354803</v>
      </c>
      <c r="T41" s="7" t="n">
        <v>0.4488827970681549</v>
      </c>
      <c r="U41" s="7" t="n">
        <v>0.4765506708709936</v>
      </c>
      <c r="V41" s="7" t="n">
        <v>0.7058148416042265</v>
      </c>
      <c r="W41" s="7" t="n">
        <v>0.6486746935357403</v>
      </c>
      <c r="X41" s="7" t="n">
        <v>0.4255499808951954</v>
      </c>
      <c r="Y41" s="7" t="n">
        <v>0.7386988873445114</v>
      </c>
      <c r="Z41" s="7" t="n">
        <v>0.3830845184367783</v>
      </c>
      <c r="AA41" s="7" t="n">
        <v>0.6678966046824572</v>
      </c>
      <c r="AB41" s="7" t="n">
        <v>0.4663960274694844</v>
      </c>
      <c r="AC41" s="7" t="n">
        <v>0.5266368486058033</v>
      </c>
      <c r="AD41" s="7" t="n">
        <v>0.4418999092355568</v>
      </c>
      <c r="AE41" s="7" t="n">
        <v>0.3820390220501668</v>
      </c>
      <c r="AF41" s="7" t="n">
        <v>0.4788608647933509</v>
      </c>
      <c r="AG41" s="7" t="n">
        <v>0.1637331969736485</v>
      </c>
      <c r="AH41" s="7" t="n">
        <v>0.4081597505656304</v>
      </c>
      <c r="AI41" s="7" t="n">
        <v>0.3551067123181265</v>
      </c>
      <c r="AJ41" s="7" t="n">
        <v>-0.0844396483593538</v>
      </c>
      <c r="AK41" s="7" t="n">
        <v>0.6877715990338639</v>
      </c>
      <c r="AL41" s="7" t="n">
        <v>0.06291292431402669</v>
      </c>
      <c r="AM41" s="7" t="n">
        <v>0.9156925810527135</v>
      </c>
      <c r="AN41" s="7" t="n">
        <v>0.8302968138377621</v>
      </c>
      <c r="AO41" s="7" t="n">
        <v>0.5191019203893904</v>
      </c>
      <c r="AP41" s="7" t="n">
        <v>1</v>
      </c>
      <c r="AQ41" s="7" t="n">
        <v>0.5060777829550305</v>
      </c>
      <c r="AR41" s="7" t="n">
        <v>0.4766271773156165</v>
      </c>
      <c r="AS41" s="7" t="n">
        <v>0.5172761287598923</v>
      </c>
      <c r="AT41" s="7" t="n">
        <v>0.8610644162009967</v>
      </c>
      <c r="AU41" s="7" t="n">
        <v>0.8603481163128541</v>
      </c>
      <c r="AV41" s="7" t="n">
        <v>0.423641344019197</v>
      </c>
      <c r="AW41" s="7" t="n">
        <v>0.5109254857465511</v>
      </c>
      <c r="AX41" s="7" t="n">
        <v>0.752535737277964</v>
      </c>
      <c r="AY41" s="7" t="n">
        <v>0.7826414838200515</v>
      </c>
      <c r="AZ41" s="7" t="n">
        <v>0.8251691198739164</v>
      </c>
      <c r="BA41" s="7" t="n">
        <v>0.1154872143446427</v>
      </c>
      <c r="BB41" s="7" t="n">
        <v>0.6715916320182103</v>
      </c>
      <c r="BC41" s="7" t="n">
        <v>0.6596523836870365</v>
      </c>
      <c r="BD41" s="7" t="n">
        <v>0.3944103206766053</v>
      </c>
      <c r="BE41" s="7" t="n">
        <v>0.6464578123645043</v>
      </c>
      <c r="BF41" s="7" t="n">
        <v>0.06468797673317887</v>
      </c>
    </row>
    <row r="42">
      <c r="A42" s="6" t="inlineStr">
        <is>
          <t>930726.CSI</t>
        </is>
      </c>
      <c r="B42" s="6" t="inlineStr">
        <is>
          <t>中证生物医药指数</t>
        </is>
      </c>
      <c r="C42" s="7" t="n">
        <v>0.4889742873077854</v>
      </c>
      <c r="D42" s="7" t="n">
        <v>0.6072727366802504</v>
      </c>
      <c r="E42" s="7" t="n">
        <v>-0.1189944065413634</v>
      </c>
      <c r="F42" s="7" t="n">
        <v>0.6285772894065658</v>
      </c>
      <c r="G42" s="7" t="n">
        <v>0.2651229427355412</v>
      </c>
      <c r="H42" s="7" t="n">
        <v>0.679560135067982</v>
      </c>
      <c r="I42" s="7" t="n">
        <v>-0.2217700990874799</v>
      </c>
      <c r="J42" s="7" t="n">
        <v>0.8140455259518369</v>
      </c>
      <c r="K42" s="7" t="n">
        <v>0.6810999047644956</v>
      </c>
      <c r="L42" s="7" t="n">
        <v>-0.188847192655996</v>
      </c>
      <c r="M42" s="7" t="n">
        <v>0.1364429041382733</v>
      </c>
      <c r="N42" s="7" t="n">
        <v>0.2768351310057977</v>
      </c>
      <c r="O42" s="7" t="n">
        <v>0.2140354080921699</v>
      </c>
      <c r="P42" s="7" t="n">
        <v>0.6233725431110893</v>
      </c>
      <c r="Q42" s="7" t="n">
        <v>0.9378468918513774</v>
      </c>
      <c r="R42" s="7" t="n">
        <v>0.02699065393469736</v>
      </c>
      <c r="S42" s="7" t="n">
        <v>-0.163487113429445</v>
      </c>
      <c r="T42" s="7" t="n">
        <v>0.6487092943772983</v>
      </c>
      <c r="U42" s="7" t="n">
        <v>0.9491363780614923</v>
      </c>
      <c r="V42" s="7" t="n">
        <v>0.6815263242925188</v>
      </c>
      <c r="W42" s="7" t="n">
        <v>0.5373741133543697</v>
      </c>
      <c r="X42" s="7" t="n">
        <v>0.5999512497886348</v>
      </c>
      <c r="Y42" s="7" t="n">
        <v>0.7278358571719081</v>
      </c>
      <c r="Z42" s="7" t="n">
        <v>0.3512431051464555</v>
      </c>
      <c r="AA42" s="7" t="n">
        <v>0.6522165193093197</v>
      </c>
      <c r="AB42" s="7" t="n">
        <v>0.0867248961456526</v>
      </c>
      <c r="AC42" s="7" t="n">
        <v>0.3867783168870298</v>
      </c>
      <c r="AD42" s="7" t="n">
        <v>0.09162840552166678</v>
      </c>
      <c r="AE42" s="7" t="n">
        <v>0.3455242777302464</v>
      </c>
      <c r="AF42" s="7" t="n">
        <v>0.235254645487372</v>
      </c>
      <c r="AG42" s="7" t="n">
        <v>0.1588857006888599</v>
      </c>
      <c r="AH42" s="7" t="n">
        <v>0.6331116640161361</v>
      </c>
      <c r="AI42" s="7" t="n">
        <v>0.8703958512056317</v>
      </c>
      <c r="AJ42" s="7" t="n">
        <v>-0.2363397919277287</v>
      </c>
      <c r="AK42" s="7" t="n">
        <v>0.6741047358216921</v>
      </c>
      <c r="AL42" s="7" t="n">
        <v>-0.1539468311449428</v>
      </c>
      <c r="AM42" s="7" t="n">
        <v>0.6065446858907281</v>
      </c>
      <c r="AN42" s="7" t="n">
        <v>0.2703077296970365</v>
      </c>
      <c r="AO42" s="7" t="n">
        <v>0.6726985240005791</v>
      </c>
      <c r="AP42" s="7" t="n">
        <v>0.5060777829550305</v>
      </c>
      <c r="AQ42" s="7" t="n">
        <v>1</v>
      </c>
      <c r="AR42" s="7" t="n">
        <v>0.2213420546548019</v>
      </c>
      <c r="AS42" s="7" t="n">
        <v>0.1243796478267666</v>
      </c>
      <c r="AT42" s="7" t="n">
        <v>0.3855201066381737</v>
      </c>
      <c r="AU42" s="7" t="n">
        <v>0.6193069446447045</v>
      </c>
      <c r="AV42" s="7" t="n">
        <v>0.6770064890502236</v>
      </c>
      <c r="AW42" s="7" t="n">
        <v>0.9492065681290096</v>
      </c>
      <c r="AX42" s="7" t="n">
        <v>0.3538647742343936</v>
      </c>
      <c r="AY42" s="7" t="n">
        <v>0.7410400431551315</v>
      </c>
      <c r="AZ42" s="7" t="n">
        <v>0.2853828197628758</v>
      </c>
      <c r="BA42" s="7" t="n">
        <v>0.1522366349722043</v>
      </c>
      <c r="BB42" s="7" t="n">
        <v>0.1316691778713526</v>
      </c>
      <c r="BC42" s="7" t="n">
        <v>0.1036186766656748</v>
      </c>
      <c r="BD42" s="7" t="n">
        <v>0.379094477119034</v>
      </c>
      <c r="BE42" s="7" t="n">
        <v>0.1112287262280889</v>
      </c>
      <c r="BF42" s="7" t="n">
        <v>0.1470227399017089</v>
      </c>
    </row>
    <row r="43">
      <c r="A43" s="6" t="inlineStr">
        <is>
          <t>930997.CSI</t>
        </is>
      </c>
      <c r="B43" s="6" t="inlineStr">
        <is>
          <t>中证新能源汽车产业指数</t>
        </is>
      </c>
      <c r="C43" s="7" t="n">
        <v>0.4997346189111441</v>
      </c>
      <c r="D43" s="7" t="n">
        <v>0.3645544238591711</v>
      </c>
      <c r="E43" s="7" t="n">
        <v>0.1807730642519123</v>
      </c>
      <c r="F43" s="7" t="n">
        <v>0.189579192497194</v>
      </c>
      <c r="G43" s="7" t="n">
        <v>-0.03038719449784009</v>
      </c>
      <c r="H43" s="7" t="n">
        <v>0.03881160486608499</v>
      </c>
      <c r="I43" s="7" t="n">
        <v>0.5145033811528693</v>
      </c>
      <c r="J43" s="7" t="n">
        <v>0.1915436179800989</v>
      </c>
      <c r="K43" s="7" t="n">
        <v>0.4362242467352492</v>
      </c>
      <c r="L43" s="7" t="n">
        <v>0.6915899332788755</v>
      </c>
      <c r="M43" s="7" t="n">
        <v>0.9219105044991708</v>
      </c>
      <c r="N43" s="7" t="n">
        <v>0.7399233665294411</v>
      </c>
      <c r="O43" s="7" t="n">
        <v>0.6254349679097299</v>
      </c>
      <c r="P43" s="7" t="n">
        <v>0.525840153955477</v>
      </c>
      <c r="Q43" s="7" t="n">
        <v>0.2530612824161445</v>
      </c>
      <c r="R43" s="7" t="n">
        <v>0.3540232761050978</v>
      </c>
      <c r="S43" s="7" t="n">
        <v>0.1604762993965439</v>
      </c>
      <c r="T43" s="7" t="n">
        <v>0.009611906820294521</v>
      </c>
      <c r="U43" s="7" t="n">
        <v>0.2327661569749466</v>
      </c>
      <c r="V43" s="7" t="n">
        <v>0.7604218594044693</v>
      </c>
      <c r="W43" s="7" t="n">
        <v>0.8657376436500369</v>
      </c>
      <c r="X43" s="7" t="n">
        <v>0.01670337960235874</v>
      </c>
      <c r="Y43" s="7" t="n">
        <v>0.5988228998558428</v>
      </c>
      <c r="Z43" s="7" t="n">
        <v>0.2171883434368154</v>
      </c>
      <c r="AA43" s="7" t="n">
        <v>0.7743154651168997</v>
      </c>
      <c r="AB43" s="7" t="n">
        <v>0.5538269995684015</v>
      </c>
      <c r="AC43" s="7" t="n">
        <v>0.1408267452124758</v>
      </c>
      <c r="AD43" s="7" t="n">
        <v>0.5608946766864866</v>
      </c>
      <c r="AE43" s="7" t="n">
        <v>0.2098299806491959</v>
      </c>
      <c r="AF43" s="7" t="n">
        <v>0.9982712615685598</v>
      </c>
      <c r="AG43" s="7" t="n">
        <v>-0.06424603114823674</v>
      </c>
      <c r="AH43" s="7" t="n">
        <v>0.07433398422215162</v>
      </c>
      <c r="AI43" s="7" t="n">
        <v>0.2062667467761091</v>
      </c>
      <c r="AJ43" s="7" t="n">
        <v>0.2366585491503954</v>
      </c>
      <c r="AK43" s="7" t="n">
        <v>0.5482509230978329</v>
      </c>
      <c r="AL43" s="7" t="n">
        <v>0.3630597136695881</v>
      </c>
      <c r="AM43" s="7" t="n">
        <v>0.3998852176798159</v>
      </c>
      <c r="AN43" s="7" t="n">
        <v>0.5346183972499873</v>
      </c>
      <c r="AO43" s="7" t="n">
        <v>0.03151086296871206</v>
      </c>
      <c r="AP43" s="7" t="n">
        <v>0.4766271773156165</v>
      </c>
      <c r="AQ43" s="7" t="n">
        <v>0.2213420546548019</v>
      </c>
      <c r="AR43" s="7" t="n">
        <v>1</v>
      </c>
      <c r="AS43" s="7" t="n">
        <v>0.5791798018882106</v>
      </c>
      <c r="AT43" s="7" t="n">
        <v>0.4841600098261271</v>
      </c>
      <c r="AU43" s="7" t="n">
        <v>0.5324499880474973</v>
      </c>
      <c r="AV43" s="7" t="n">
        <v>-0.03400523269834573</v>
      </c>
      <c r="AW43" s="7" t="n">
        <v>0.3125567479795661</v>
      </c>
      <c r="AX43" s="7" t="n">
        <v>0.3826006946244635</v>
      </c>
      <c r="AY43" s="7" t="n">
        <v>0.5576898459886762</v>
      </c>
      <c r="AZ43" s="7" t="n">
        <v>0.4973837132911469</v>
      </c>
      <c r="BA43" s="7" t="n">
        <v>-0.0563639661272825</v>
      </c>
      <c r="BB43" s="7" t="n">
        <v>0.5883323264614306</v>
      </c>
      <c r="BC43" s="7" t="n">
        <v>0.531736277852075</v>
      </c>
      <c r="BD43" s="7" t="n">
        <v>0.09323689880809739</v>
      </c>
      <c r="BE43" s="7" t="n">
        <v>0.4773820016625858</v>
      </c>
      <c r="BF43" s="7" t="n">
        <v>-0.0507965530818595</v>
      </c>
    </row>
    <row r="44">
      <c r="A44" s="6" t="inlineStr">
        <is>
          <t>931066.CSI</t>
        </is>
      </c>
      <c r="B44" s="6" t="inlineStr">
        <is>
          <t>中证军工龙头指数</t>
        </is>
      </c>
      <c r="C44" s="7" t="n">
        <v>0.5213690321862615</v>
      </c>
      <c r="D44" s="7" t="n">
        <v>0.3225847092583317</v>
      </c>
      <c r="E44" s="7" t="n">
        <v>0.2449588770241564</v>
      </c>
      <c r="F44" s="7" t="n">
        <v>0.1254127690338872</v>
      </c>
      <c r="G44" s="7" t="n">
        <v>0.06678587484539993</v>
      </c>
      <c r="H44" s="7" t="n">
        <v>0.0118768904021535</v>
      </c>
      <c r="I44" s="7" t="n">
        <v>0.4792573243744848</v>
      </c>
      <c r="J44" s="7" t="n">
        <v>0.04745677798661186</v>
      </c>
      <c r="K44" s="7" t="n">
        <v>0.3654441996610668</v>
      </c>
      <c r="L44" s="7" t="n">
        <v>0.560803752290037</v>
      </c>
      <c r="M44" s="7" t="n">
        <v>0.5848545683540216</v>
      </c>
      <c r="N44" s="7" t="n">
        <v>0.704202184499749</v>
      </c>
      <c r="O44" s="7" t="n">
        <v>0.6335582780110799</v>
      </c>
      <c r="P44" s="7" t="n">
        <v>0.4698859228323031</v>
      </c>
      <c r="Q44" s="7" t="n">
        <v>0.07432375691389675</v>
      </c>
      <c r="R44" s="7" t="n">
        <v>0.3800050791432248</v>
      </c>
      <c r="S44" s="7" t="n">
        <v>0.2579396011077491</v>
      </c>
      <c r="T44" s="7" t="n">
        <v>0.0008439628824813221</v>
      </c>
      <c r="U44" s="7" t="n">
        <v>0.06000321029967474</v>
      </c>
      <c r="V44" s="7" t="n">
        <v>0.4954253524834677</v>
      </c>
      <c r="W44" s="7" t="n">
        <v>0.5436061667769851</v>
      </c>
      <c r="X44" s="7" t="n">
        <v>0.05150989310751791</v>
      </c>
      <c r="Y44" s="7" t="n">
        <v>0.4212204083245595</v>
      </c>
      <c r="Z44" s="7" t="n">
        <v>0.3138793016010519</v>
      </c>
      <c r="AA44" s="7" t="n">
        <v>0.4703542626872351</v>
      </c>
      <c r="AB44" s="7" t="n">
        <v>0.9756800099914406</v>
      </c>
      <c r="AC44" s="7" t="n">
        <v>0.2048414383016598</v>
      </c>
      <c r="AD44" s="7" t="n">
        <v>0.9809699197480577</v>
      </c>
      <c r="AE44" s="7" t="n">
        <v>0.3149731558377338</v>
      </c>
      <c r="AF44" s="7" t="n">
        <v>0.5674317247886044</v>
      </c>
      <c r="AG44" s="7" t="n">
        <v>0.007414913111841047</v>
      </c>
      <c r="AH44" s="7" t="n">
        <v>0.007861006408409421</v>
      </c>
      <c r="AI44" s="7" t="n">
        <v>-0.01536979202623054</v>
      </c>
      <c r="AJ44" s="7" t="n">
        <v>0.2945343536832817</v>
      </c>
      <c r="AK44" s="7" t="n">
        <v>0.442141193779391</v>
      </c>
      <c r="AL44" s="7" t="n">
        <v>0.34065593047489</v>
      </c>
      <c r="AM44" s="7" t="n">
        <v>0.4264834906260913</v>
      </c>
      <c r="AN44" s="7" t="n">
        <v>0.5092524850457947</v>
      </c>
      <c r="AO44" s="7" t="n">
        <v>0.05584482236763849</v>
      </c>
      <c r="AP44" s="7" t="n">
        <v>0.5172761287598923</v>
      </c>
      <c r="AQ44" s="7" t="n">
        <v>0.1243796478267666</v>
      </c>
      <c r="AR44" s="7" t="n">
        <v>0.5791798018882106</v>
      </c>
      <c r="AS44" s="7" t="n">
        <v>1</v>
      </c>
      <c r="AT44" s="7" t="n">
        <v>0.4336749936409948</v>
      </c>
      <c r="AU44" s="7" t="n">
        <v>0.4113661416788484</v>
      </c>
      <c r="AV44" s="7" t="n">
        <v>-0.06995181056142226</v>
      </c>
      <c r="AW44" s="7" t="n">
        <v>0.151785573309442</v>
      </c>
      <c r="AX44" s="7" t="n">
        <v>0.5325559118524069</v>
      </c>
      <c r="AY44" s="7" t="n">
        <v>0.3588850038999782</v>
      </c>
      <c r="AZ44" s="7" t="n">
        <v>0.4438358771833205</v>
      </c>
      <c r="BA44" s="7" t="n">
        <v>0.1290301024989435</v>
      </c>
      <c r="BB44" s="7" t="n">
        <v>0.5004307598522417</v>
      </c>
      <c r="BC44" s="7" t="n">
        <v>0.464128279484138</v>
      </c>
      <c r="BD44" s="7" t="n">
        <v>0.1955638318096986</v>
      </c>
      <c r="BE44" s="7" t="n">
        <v>0.4114810447482162</v>
      </c>
      <c r="BF44" s="7" t="n">
        <v>0.1629099834711727</v>
      </c>
    </row>
    <row r="45">
      <c r="A45" s="6" t="inlineStr">
        <is>
          <t>931079.CSI</t>
        </is>
      </c>
      <c r="B45" s="6" t="inlineStr">
        <is>
          <t>中证5G通信主题指数</t>
        </is>
      </c>
      <c r="C45" s="7" t="n">
        <v>0.4999398446462485</v>
      </c>
      <c r="D45" s="7" t="n">
        <v>0.4624659347983974</v>
      </c>
      <c r="E45" s="7" t="n">
        <v>0.03080507587418376</v>
      </c>
      <c r="F45" s="7" t="n">
        <v>0.3910051428176332</v>
      </c>
      <c r="G45" s="7" t="n">
        <v>0.1681572287741079</v>
      </c>
      <c r="H45" s="7" t="n">
        <v>0.2966549257147881</v>
      </c>
      <c r="I45" s="7" t="n">
        <v>0.1507653557454962</v>
      </c>
      <c r="J45" s="7" t="n">
        <v>0.3901514730730918</v>
      </c>
      <c r="K45" s="7" t="n">
        <v>0.564485994604069</v>
      </c>
      <c r="L45" s="7" t="n">
        <v>0.2695045067106203</v>
      </c>
      <c r="M45" s="7" t="n">
        <v>0.3964990291490719</v>
      </c>
      <c r="N45" s="7" t="n">
        <v>0.5794066312524159</v>
      </c>
      <c r="O45" s="7" t="n">
        <v>0.4620853665497546</v>
      </c>
      <c r="P45" s="7" t="n">
        <v>0.5889410453580413</v>
      </c>
      <c r="Q45" s="7" t="n">
        <v>0.3694110582322813</v>
      </c>
      <c r="R45" s="7" t="n">
        <v>0.1801599514104504</v>
      </c>
      <c r="S45" s="7" t="n">
        <v>-0.04973596108753933</v>
      </c>
      <c r="T45" s="7" t="n">
        <v>0.2828195141875783</v>
      </c>
      <c r="U45" s="7" t="n">
        <v>0.3603492215945411</v>
      </c>
      <c r="V45" s="7" t="n">
        <v>0.6219826521068369</v>
      </c>
      <c r="W45" s="7" t="n">
        <v>0.5684778500733273</v>
      </c>
      <c r="X45" s="7" t="n">
        <v>0.2675341864722328</v>
      </c>
      <c r="Y45" s="7" t="n">
        <v>0.6258299634272317</v>
      </c>
      <c r="Z45" s="7" t="n">
        <v>0.2819726520428802</v>
      </c>
      <c r="AA45" s="7" t="n">
        <v>0.5986652865627136</v>
      </c>
      <c r="AB45" s="7" t="n">
        <v>0.3909987052360949</v>
      </c>
      <c r="AC45" s="7" t="n">
        <v>0.4502803318834857</v>
      </c>
      <c r="AD45" s="7" t="n">
        <v>0.3666843450945704</v>
      </c>
      <c r="AE45" s="7" t="n">
        <v>0.2748358930317827</v>
      </c>
      <c r="AF45" s="7" t="n">
        <v>0.4812079291431612</v>
      </c>
      <c r="AG45" s="7" t="n">
        <v>0.07360741769209592</v>
      </c>
      <c r="AH45" s="7" t="n">
        <v>0.2447746490281934</v>
      </c>
      <c r="AI45" s="7" t="n">
        <v>0.2527853873019529</v>
      </c>
      <c r="AJ45" s="7" t="n">
        <v>-0.0669198461749215</v>
      </c>
      <c r="AK45" s="7" t="n">
        <v>0.5639865016907947</v>
      </c>
      <c r="AL45" s="7" t="n">
        <v>0.118455764985695</v>
      </c>
      <c r="AM45" s="7" t="n">
        <v>0.7762517581300725</v>
      </c>
      <c r="AN45" s="7" t="n">
        <v>0.9326332670059313</v>
      </c>
      <c r="AO45" s="7" t="n">
        <v>0.3679575740675585</v>
      </c>
      <c r="AP45" s="7" t="n">
        <v>0.8610644162009967</v>
      </c>
      <c r="AQ45" s="7" t="n">
        <v>0.3855201066381737</v>
      </c>
      <c r="AR45" s="7" t="n">
        <v>0.4841600098261271</v>
      </c>
      <c r="AS45" s="7" t="n">
        <v>0.4336749936409948</v>
      </c>
      <c r="AT45" s="7" t="n">
        <v>1</v>
      </c>
      <c r="AU45" s="7" t="n">
        <v>0.8929468626712549</v>
      </c>
      <c r="AV45" s="7" t="n">
        <v>0.2670715460239697</v>
      </c>
      <c r="AW45" s="7" t="n">
        <v>0.3979450530018857</v>
      </c>
      <c r="AX45" s="7" t="n">
        <v>0.7868792548909405</v>
      </c>
      <c r="AY45" s="7" t="n">
        <v>0.726550182696445</v>
      </c>
      <c r="AZ45" s="7" t="n">
        <v>0.9389239923991413</v>
      </c>
      <c r="BA45" s="7" t="n">
        <v>0.03704227165399957</v>
      </c>
      <c r="BB45" s="7" t="n">
        <v>0.7783627954349254</v>
      </c>
      <c r="BC45" s="7" t="n">
        <v>0.7689574379789358</v>
      </c>
      <c r="BD45" s="7" t="n">
        <v>0.2801117747173714</v>
      </c>
      <c r="BE45" s="7" t="n">
        <v>0.7548823912363095</v>
      </c>
      <c r="BF45" s="7" t="n">
        <v>0.02776132452421322</v>
      </c>
    </row>
    <row r="46">
      <c r="A46" s="6" t="inlineStr">
        <is>
          <t>931087.CSI</t>
        </is>
      </c>
      <c r="B46" s="6" t="inlineStr">
        <is>
          <t>中证科技龙头指数</t>
        </is>
      </c>
      <c r="C46" s="7" t="n">
        <v>0.6450716361979516</v>
      </c>
      <c r="D46" s="7" t="n">
        <v>0.674868822619178</v>
      </c>
      <c r="E46" s="7" t="n">
        <v>0.004388618688088382</v>
      </c>
      <c r="F46" s="7" t="n">
        <v>0.6355444048805328</v>
      </c>
      <c r="G46" s="7" t="n">
        <v>0.3264310466875469</v>
      </c>
      <c r="H46" s="7" t="n">
        <v>0.5484423661665044</v>
      </c>
      <c r="I46" s="7" t="n">
        <v>0.07886565796191686</v>
      </c>
      <c r="J46" s="7" t="n">
        <v>0.6674569550894622</v>
      </c>
      <c r="K46" s="7" t="n">
        <v>0.7763017276709715</v>
      </c>
      <c r="L46" s="7" t="n">
        <v>0.1874986122888943</v>
      </c>
      <c r="M46" s="7" t="n">
        <v>0.4309869041713653</v>
      </c>
      <c r="N46" s="7" t="n">
        <v>0.5736169404808222</v>
      </c>
      <c r="O46" s="7" t="n">
        <v>0.46005168676842</v>
      </c>
      <c r="P46" s="7" t="n">
        <v>0.7650210307122736</v>
      </c>
      <c r="Q46" s="7" t="n">
        <v>0.6405813876077703</v>
      </c>
      <c r="R46" s="7" t="n">
        <v>0.1772277828691945</v>
      </c>
      <c r="S46" s="7" t="n">
        <v>-0.07154079708757013</v>
      </c>
      <c r="T46" s="7" t="n">
        <v>0.5290341626759222</v>
      </c>
      <c r="U46" s="7" t="n">
        <v>0.6324947394679676</v>
      </c>
      <c r="V46" s="7" t="n">
        <v>0.7956168742808288</v>
      </c>
      <c r="W46" s="7" t="n">
        <v>0.7220061536202546</v>
      </c>
      <c r="X46" s="7" t="n">
        <v>0.5184238630945794</v>
      </c>
      <c r="Y46" s="7" t="n">
        <v>0.8451856539884679</v>
      </c>
      <c r="Z46" s="7" t="n">
        <v>0.407362818776935</v>
      </c>
      <c r="AA46" s="7" t="n">
        <v>0.7726954734311363</v>
      </c>
      <c r="AB46" s="7" t="n">
        <v>0.3384444896333897</v>
      </c>
      <c r="AC46" s="7" t="n">
        <v>0.5604045753568716</v>
      </c>
      <c r="AD46" s="7" t="n">
        <v>0.3237752893828607</v>
      </c>
      <c r="AE46" s="7" t="n">
        <v>0.3999349147140303</v>
      </c>
      <c r="AF46" s="7" t="n">
        <v>0.5348888801450584</v>
      </c>
      <c r="AG46" s="7" t="n">
        <v>0.2364760925019629</v>
      </c>
      <c r="AH46" s="7" t="n">
        <v>0.5031514152226273</v>
      </c>
      <c r="AI46" s="7" t="n">
        <v>0.5149337064176047</v>
      </c>
      <c r="AJ46" s="7" t="n">
        <v>-0.1124921123643177</v>
      </c>
      <c r="AK46" s="7" t="n">
        <v>0.775803855917658</v>
      </c>
      <c r="AL46" s="7" t="n">
        <v>0.02676874197451642</v>
      </c>
      <c r="AM46" s="7" t="n">
        <v>0.8183221008997079</v>
      </c>
      <c r="AN46" s="7" t="n">
        <v>0.8691249658785299</v>
      </c>
      <c r="AO46" s="7" t="n">
        <v>0.5711054214353991</v>
      </c>
      <c r="AP46" s="7" t="n">
        <v>0.8603481163128541</v>
      </c>
      <c r="AQ46" s="7" t="n">
        <v>0.6193069446447045</v>
      </c>
      <c r="AR46" s="7" t="n">
        <v>0.5324499880474973</v>
      </c>
      <c r="AS46" s="7" t="n">
        <v>0.4113661416788484</v>
      </c>
      <c r="AT46" s="7" t="n">
        <v>0.8929468626712549</v>
      </c>
      <c r="AU46" s="7" t="n">
        <v>1</v>
      </c>
      <c r="AV46" s="7" t="n">
        <v>0.5194590889114552</v>
      </c>
      <c r="AW46" s="7" t="n">
        <v>0.6543097348936817</v>
      </c>
      <c r="AX46" s="7" t="n">
        <v>0.6694964497675779</v>
      </c>
      <c r="AY46" s="7" t="n">
        <v>0.9176666186431596</v>
      </c>
      <c r="AZ46" s="7" t="n">
        <v>0.8805485216337477</v>
      </c>
      <c r="BA46" s="7" t="n">
        <v>0.1193277987384964</v>
      </c>
      <c r="BB46" s="7" t="n">
        <v>0.6853469467913175</v>
      </c>
      <c r="BC46" s="7" t="n">
        <v>0.6738010594265552</v>
      </c>
      <c r="BD46" s="7" t="n">
        <v>0.433281239954884</v>
      </c>
      <c r="BE46" s="7" t="n">
        <v>0.6592353499086894</v>
      </c>
      <c r="BF46" s="7" t="n">
        <v>0.06930595614694318</v>
      </c>
    </row>
    <row r="47">
      <c r="A47" s="6" t="inlineStr">
        <is>
          <t>931139.CSI</t>
        </is>
      </c>
      <c r="B47" s="6" t="inlineStr">
        <is>
          <t>中证消费50指数</t>
        </is>
      </c>
      <c r="C47" s="7" t="n">
        <v>0.4277057582582991</v>
      </c>
      <c r="D47" s="7" t="n">
        <v>0.722964791443829</v>
      </c>
      <c r="E47" s="7" t="n">
        <v>-0.2780465821468462</v>
      </c>
      <c r="F47" s="7" t="n">
        <v>0.8784299480195336</v>
      </c>
      <c r="G47" s="7" t="n">
        <v>0.5436959982239032</v>
      </c>
      <c r="H47" s="7" t="n">
        <v>0.959092439327307</v>
      </c>
      <c r="I47" s="7" t="n">
        <v>-0.4365382930264043</v>
      </c>
      <c r="J47" s="7" t="n">
        <v>0.9286132966564246</v>
      </c>
      <c r="K47" s="7" t="n">
        <v>0.7530023603833708</v>
      </c>
      <c r="L47" s="7" t="n">
        <v>-0.3930462835303883</v>
      </c>
      <c r="M47" s="7" t="n">
        <v>-0.09756774967483697</v>
      </c>
      <c r="N47" s="7" t="n">
        <v>-0.02031816002437285</v>
      </c>
      <c r="O47" s="7" t="n">
        <v>-0.02797262181028063</v>
      </c>
      <c r="P47" s="7" t="n">
        <v>0.6187507557029042</v>
      </c>
      <c r="Q47" s="7" t="n">
        <v>0.7478696338901704</v>
      </c>
      <c r="R47" s="7" t="n">
        <v>-0.1814547974009182</v>
      </c>
      <c r="S47" s="7" t="n">
        <v>-0.3490782975123426</v>
      </c>
      <c r="T47" s="7" t="n">
        <v>0.9677886887969964</v>
      </c>
      <c r="U47" s="7" t="n">
        <v>0.7532055802485339</v>
      </c>
      <c r="V47" s="7" t="n">
        <v>0.4511815746635408</v>
      </c>
      <c r="W47" s="7" t="n">
        <v>0.3183932112413945</v>
      </c>
      <c r="X47" s="7" t="n">
        <v>0.8901323308242729</v>
      </c>
      <c r="Y47" s="7" t="n">
        <v>0.7025881468662315</v>
      </c>
      <c r="Z47" s="7" t="n">
        <v>0.3592897538148522</v>
      </c>
      <c r="AA47" s="7" t="n">
        <v>0.4169796911739213</v>
      </c>
      <c r="AB47" s="7" t="n">
        <v>-0.1234085124387182</v>
      </c>
      <c r="AC47" s="7" t="n">
        <v>0.4291161334224848</v>
      </c>
      <c r="AD47" s="7" t="n">
        <v>-0.1164128649495971</v>
      </c>
      <c r="AE47" s="7" t="n">
        <v>0.3589094881594816</v>
      </c>
      <c r="AF47" s="7" t="n">
        <v>-0.02245884080085311</v>
      </c>
      <c r="AG47" s="7" t="n">
        <v>0.5221019781198126</v>
      </c>
      <c r="AH47" s="7" t="n">
        <v>0.9207663305828278</v>
      </c>
      <c r="AI47" s="7" t="n">
        <v>0.6700094317884452</v>
      </c>
      <c r="AJ47" s="7" t="n">
        <v>-0.4147941413273235</v>
      </c>
      <c r="AK47" s="7" t="n">
        <v>0.6801106339163022</v>
      </c>
      <c r="AL47" s="7" t="n">
        <v>-0.3775564706914727</v>
      </c>
      <c r="AM47" s="7" t="n">
        <v>0.5056951943114796</v>
      </c>
      <c r="AN47" s="7" t="n">
        <v>0.1932878983746309</v>
      </c>
      <c r="AO47" s="7" t="n">
        <v>0.8062073201550535</v>
      </c>
      <c r="AP47" s="7" t="n">
        <v>0.423641344019197</v>
      </c>
      <c r="AQ47" s="7" t="n">
        <v>0.6770064890502236</v>
      </c>
      <c r="AR47" s="7" t="n">
        <v>-0.03400523269834573</v>
      </c>
      <c r="AS47" s="7" t="n">
        <v>-0.06995181056142226</v>
      </c>
      <c r="AT47" s="7" t="n">
        <v>0.2670715460239697</v>
      </c>
      <c r="AU47" s="7" t="n">
        <v>0.5194590889114552</v>
      </c>
      <c r="AV47" s="7" t="n">
        <v>1</v>
      </c>
      <c r="AW47" s="7" t="n">
        <v>0.650226511573435</v>
      </c>
      <c r="AX47" s="7" t="n">
        <v>0.1862737826911621</v>
      </c>
      <c r="AY47" s="7" t="n">
        <v>0.6295149387990474</v>
      </c>
      <c r="AZ47" s="7" t="n">
        <v>0.2342354967023686</v>
      </c>
      <c r="BA47" s="7" t="n">
        <v>0.2334168592913609</v>
      </c>
      <c r="BB47" s="7" t="n">
        <v>-0.01335239776526619</v>
      </c>
      <c r="BC47" s="7" t="n">
        <v>-0.009911522671237634</v>
      </c>
      <c r="BD47" s="7" t="n">
        <v>0.5010384890884483</v>
      </c>
      <c r="BE47" s="7" t="n">
        <v>0.001630954819053068</v>
      </c>
      <c r="BF47" s="7" t="n">
        <v>0.02690452067004959</v>
      </c>
    </row>
    <row r="48">
      <c r="A48" s="6" t="inlineStr">
        <is>
          <t>931152.CSI</t>
        </is>
      </c>
      <c r="B48" s="6" t="inlineStr">
        <is>
          <t>中证创新药产业指数</t>
        </is>
      </c>
      <c r="C48" s="7" t="n">
        <v>0.4877518475501746</v>
      </c>
      <c r="D48" s="7" t="n">
        <v>0.6034366262147146</v>
      </c>
      <c r="E48" s="7" t="n">
        <v>-0.1230085960281916</v>
      </c>
      <c r="F48" s="7" t="n">
        <v>0.6346876041775957</v>
      </c>
      <c r="G48" s="7" t="n">
        <v>0.2235988675258524</v>
      </c>
      <c r="H48" s="7" t="n">
        <v>0.6746598635180433</v>
      </c>
      <c r="I48" s="7" t="n">
        <v>-0.1824682339048533</v>
      </c>
      <c r="J48" s="7" t="n">
        <v>0.828276366410676</v>
      </c>
      <c r="K48" s="7" t="n">
        <v>0.6772148801410718</v>
      </c>
      <c r="L48" s="7" t="n">
        <v>-0.1527653980711957</v>
      </c>
      <c r="M48" s="7" t="n">
        <v>0.2257782621330287</v>
      </c>
      <c r="N48" s="7" t="n">
        <v>0.2841194940953974</v>
      </c>
      <c r="O48" s="7" t="n">
        <v>0.220588365183587</v>
      </c>
      <c r="P48" s="7" t="n">
        <v>0.6214402782629945</v>
      </c>
      <c r="Q48" s="7" t="n">
        <v>0.9677120629725303</v>
      </c>
      <c r="R48" s="7" t="n">
        <v>0.01266304302740421</v>
      </c>
      <c r="S48" s="7" t="n">
        <v>-0.1184478677449037</v>
      </c>
      <c r="T48" s="7" t="n">
        <v>0.6447910081392674</v>
      </c>
      <c r="U48" s="7" t="n">
        <v>0.9666320186029944</v>
      </c>
      <c r="V48" s="7" t="n">
        <v>0.7427385942065668</v>
      </c>
      <c r="W48" s="7" t="n">
        <v>0.6095802976392271</v>
      </c>
      <c r="X48" s="7" t="n">
        <v>0.5466573156271843</v>
      </c>
      <c r="Y48" s="7" t="n">
        <v>0.7463777596182802</v>
      </c>
      <c r="Z48" s="7" t="n">
        <v>0.2994504097500311</v>
      </c>
      <c r="AA48" s="7" t="n">
        <v>0.7238505231654124</v>
      </c>
      <c r="AB48" s="7" t="n">
        <v>0.09687893708473444</v>
      </c>
      <c r="AC48" s="7" t="n">
        <v>0.3179018952678916</v>
      </c>
      <c r="AD48" s="7" t="n">
        <v>0.1028059118967906</v>
      </c>
      <c r="AE48" s="7" t="n">
        <v>0.2922712703056301</v>
      </c>
      <c r="AF48" s="7" t="n">
        <v>0.3266848521485073</v>
      </c>
      <c r="AG48" s="7" t="n">
        <v>0.1366917806424411</v>
      </c>
      <c r="AH48" s="7" t="n">
        <v>0.6408753414072219</v>
      </c>
      <c r="AI48" s="7" t="n">
        <v>0.9171029484612783</v>
      </c>
      <c r="AJ48" s="7" t="n">
        <v>-0.1946513267672343</v>
      </c>
      <c r="AK48" s="7" t="n">
        <v>0.6844778993334616</v>
      </c>
      <c r="AL48" s="7" t="n">
        <v>-0.1630451698179099</v>
      </c>
      <c r="AM48" s="7" t="n">
        <v>0.5668677610651088</v>
      </c>
      <c r="AN48" s="7" t="n">
        <v>0.3283488183155672</v>
      </c>
      <c r="AO48" s="7" t="n">
        <v>0.6054871373203164</v>
      </c>
      <c r="AP48" s="7" t="n">
        <v>0.5109254857465511</v>
      </c>
      <c r="AQ48" s="7" t="n">
        <v>0.9492065681290096</v>
      </c>
      <c r="AR48" s="7" t="n">
        <v>0.3125567479795661</v>
      </c>
      <c r="AS48" s="7" t="n">
        <v>0.151785573309442</v>
      </c>
      <c r="AT48" s="7" t="n">
        <v>0.3979450530018857</v>
      </c>
      <c r="AU48" s="7" t="n">
        <v>0.6543097348936817</v>
      </c>
      <c r="AV48" s="7" t="n">
        <v>0.650226511573435</v>
      </c>
      <c r="AW48" s="7" t="n">
        <v>1</v>
      </c>
      <c r="AX48" s="7" t="n">
        <v>0.3518144631764021</v>
      </c>
      <c r="AY48" s="7" t="n">
        <v>0.7741995905078655</v>
      </c>
      <c r="AZ48" s="7" t="n">
        <v>0.3460502470716437</v>
      </c>
      <c r="BA48" s="7" t="n">
        <v>0.08979679373124322</v>
      </c>
      <c r="BB48" s="7" t="n">
        <v>0.2215972419991799</v>
      </c>
      <c r="BC48" s="7" t="n">
        <v>0.1976135614359252</v>
      </c>
      <c r="BD48" s="7" t="n">
        <v>0.322486891223352</v>
      </c>
      <c r="BE48" s="7" t="n">
        <v>0.204359485573767</v>
      </c>
      <c r="BF48" s="7" t="n">
        <v>0.09489879306183678</v>
      </c>
    </row>
    <row r="49">
      <c r="A49" s="6" t="inlineStr">
        <is>
          <t>931160.CSI</t>
        </is>
      </c>
      <c r="B49" s="6" t="inlineStr">
        <is>
          <t>中证全指通信设备指数</t>
        </is>
      </c>
      <c r="C49" s="7" t="n">
        <v>0.5604603735537228</v>
      </c>
      <c r="D49" s="7" t="n">
        <v>0.4582004630597304</v>
      </c>
      <c r="E49" s="7" t="n">
        <v>0.1683770539919189</v>
      </c>
      <c r="F49" s="7" t="n">
        <v>0.3457391489416817</v>
      </c>
      <c r="G49" s="7" t="n">
        <v>0.209286389157373</v>
      </c>
      <c r="H49" s="7" t="n">
        <v>0.2452303837017351</v>
      </c>
      <c r="I49" s="7" t="n">
        <v>0.2484067691178208</v>
      </c>
      <c r="J49" s="7" t="n">
        <v>0.3172900248365738</v>
      </c>
      <c r="K49" s="7" t="n">
        <v>0.5204086003228923</v>
      </c>
      <c r="L49" s="7" t="n">
        <v>0.3002369650704722</v>
      </c>
      <c r="M49" s="7" t="n">
        <v>0.3022127335148726</v>
      </c>
      <c r="N49" s="7" t="n">
        <v>0.6085350738083445</v>
      </c>
      <c r="O49" s="7" t="n">
        <v>0.5515066452984758</v>
      </c>
      <c r="P49" s="7" t="n">
        <v>0.5769609245350459</v>
      </c>
      <c r="Q49" s="7" t="n">
        <v>0.3167337566887921</v>
      </c>
      <c r="R49" s="7" t="n">
        <v>0.3060795089224698</v>
      </c>
      <c r="S49" s="7" t="n">
        <v>0.1242431728076436</v>
      </c>
      <c r="T49" s="7" t="n">
        <v>0.257017394946884</v>
      </c>
      <c r="U49" s="7" t="n">
        <v>0.3171982536005669</v>
      </c>
      <c r="V49" s="7" t="n">
        <v>0.4919238259657177</v>
      </c>
      <c r="W49" s="7" t="n">
        <v>0.4466457248037702</v>
      </c>
      <c r="X49" s="7" t="n">
        <v>0.252767499497233</v>
      </c>
      <c r="Y49" s="7" t="n">
        <v>0.5096851912709944</v>
      </c>
      <c r="Z49" s="7" t="n">
        <v>0.325070417820183</v>
      </c>
      <c r="AA49" s="7" t="n">
        <v>0.4556127181462254</v>
      </c>
      <c r="AB49" s="7" t="n">
        <v>0.5080577564274096</v>
      </c>
      <c r="AC49" s="7" t="n">
        <v>0.4790495627898492</v>
      </c>
      <c r="AD49" s="7" t="n">
        <v>0.4893305865171544</v>
      </c>
      <c r="AE49" s="7" t="n">
        <v>0.3228094045544994</v>
      </c>
      <c r="AF49" s="7" t="n">
        <v>0.3793122403482309</v>
      </c>
      <c r="AG49" s="7" t="n">
        <v>0.1361348727811278</v>
      </c>
      <c r="AH49" s="7" t="n">
        <v>0.2181324569846517</v>
      </c>
      <c r="AI49" s="7" t="n">
        <v>0.2483042976879709</v>
      </c>
      <c r="AJ49" s="7" t="n">
        <v>0.08955731437407595</v>
      </c>
      <c r="AK49" s="7" t="n">
        <v>0.5297051625179481</v>
      </c>
      <c r="AL49" s="7" t="n">
        <v>0.170390982408048</v>
      </c>
      <c r="AM49" s="7" t="n">
        <v>0.7080832038141961</v>
      </c>
      <c r="AN49" s="7" t="n">
        <v>0.6760634891756493</v>
      </c>
      <c r="AO49" s="7" t="n">
        <v>0.2443288218215172</v>
      </c>
      <c r="AP49" s="7" t="n">
        <v>0.752535737277964</v>
      </c>
      <c r="AQ49" s="7" t="n">
        <v>0.3538647742343936</v>
      </c>
      <c r="AR49" s="7" t="n">
        <v>0.3826006946244635</v>
      </c>
      <c r="AS49" s="7" t="n">
        <v>0.5325559118524069</v>
      </c>
      <c r="AT49" s="7" t="n">
        <v>0.7868792548909405</v>
      </c>
      <c r="AU49" s="7" t="n">
        <v>0.6694964497675779</v>
      </c>
      <c r="AV49" s="7" t="n">
        <v>0.1862737826911621</v>
      </c>
      <c r="AW49" s="7" t="n">
        <v>0.3518144631764021</v>
      </c>
      <c r="AX49" s="7" t="n">
        <v>1</v>
      </c>
      <c r="AY49" s="7" t="n">
        <v>0.5329372135061634</v>
      </c>
      <c r="AZ49" s="7" t="n">
        <v>0.6523025763024519</v>
      </c>
      <c r="BA49" s="7" t="n">
        <v>0.08555015855783457</v>
      </c>
      <c r="BB49" s="7" t="n">
        <v>0.5458546091324662</v>
      </c>
      <c r="BC49" s="7" t="n">
        <v>0.518014679864761</v>
      </c>
      <c r="BD49" s="7" t="n">
        <v>0.3023447094354431</v>
      </c>
      <c r="BE49" s="7" t="n">
        <v>0.4978256558775204</v>
      </c>
      <c r="BF49" s="7" t="n">
        <v>0.1503195046355707</v>
      </c>
    </row>
    <row r="50">
      <c r="A50" s="6" t="inlineStr">
        <is>
          <t>931380.CSI</t>
        </is>
      </c>
      <c r="B50" s="6" t="inlineStr">
        <is>
          <t>中证科技50指数</t>
        </is>
      </c>
      <c r="C50" s="7" t="n">
        <v>0.6362654379384802</v>
      </c>
      <c r="D50" s="7" t="n">
        <v>0.7216656162434547</v>
      </c>
      <c r="E50" s="7" t="n">
        <v>-0.05869287279153462</v>
      </c>
      <c r="F50" s="7" t="n">
        <v>0.7052770529479168</v>
      </c>
      <c r="G50" s="7" t="n">
        <v>0.3374457285350841</v>
      </c>
      <c r="H50" s="7" t="n">
        <v>0.6491991327059893</v>
      </c>
      <c r="I50" s="7" t="n">
        <v>-0.002190695005018796</v>
      </c>
      <c r="J50" s="7" t="n">
        <v>0.7808634173953565</v>
      </c>
      <c r="K50" s="7" t="n">
        <v>0.8295921480296959</v>
      </c>
      <c r="L50" s="7" t="n">
        <v>0.1096811399388376</v>
      </c>
      <c r="M50" s="7" t="n">
        <v>0.4614198714969126</v>
      </c>
      <c r="N50" s="7" t="n">
        <v>0.4945819566005429</v>
      </c>
      <c r="O50" s="7" t="n">
        <v>0.3800779216452202</v>
      </c>
      <c r="P50" s="7" t="n">
        <v>0.7887994521449317</v>
      </c>
      <c r="Q50" s="7" t="n">
        <v>0.7963285834568719</v>
      </c>
      <c r="R50" s="7" t="n">
        <v>0.1145143223419446</v>
      </c>
      <c r="S50" s="7" t="n">
        <v>-0.09107809268890839</v>
      </c>
      <c r="T50" s="7" t="n">
        <v>0.6361464740152888</v>
      </c>
      <c r="U50" s="7" t="n">
        <v>0.7827697872633168</v>
      </c>
      <c r="V50" s="7" t="n">
        <v>0.9096266335960613</v>
      </c>
      <c r="W50" s="7" t="n">
        <v>0.8178410304886882</v>
      </c>
      <c r="X50" s="7" t="n">
        <v>0.5975609847266222</v>
      </c>
      <c r="Y50" s="7" t="n">
        <v>0.9424548326656924</v>
      </c>
      <c r="Z50" s="7" t="n">
        <v>0.4035873283253658</v>
      </c>
      <c r="AA50" s="7" t="n">
        <v>0.8950715500459301</v>
      </c>
      <c r="AB50" s="7" t="n">
        <v>0.2902293567114274</v>
      </c>
      <c r="AC50" s="7" t="n">
        <v>0.5081720482586066</v>
      </c>
      <c r="AD50" s="7" t="n">
        <v>0.2861390897361289</v>
      </c>
      <c r="AE50" s="7" t="n">
        <v>0.3972640968190067</v>
      </c>
      <c r="AF50" s="7" t="n">
        <v>0.5641691294003766</v>
      </c>
      <c r="AG50" s="7" t="n">
        <v>0.2504637270760349</v>
      </c>
      <c r="AH50" s="7" t="n">
        <v>0.6192416768568342</v>
      </c>
      <c r="AI50" s="7" t="n">
        <v>0.6770399623977462</v>
      </c>
      <c r="AJ50" s="7" t="n">
        <v>-0.1310975052553663</v>
      </c>
      <c r="AK50" s="7" t="n">
        <v>0.8386821504116017</v>
      </c>
      <c r="AL50" s="7" t="n">
        <v>-0.05187723146552745</v>
      </c>
      <c r="AM50" s="7" t="n">
        <v>0.7737777285129817</v>
      </c>
      <c r="AN50" s="7" t="n">
        <v>0.7045736822459879</v>
      </c>
      <c r="AO50" s="7" t="n">
        <v>0.634892094608334</v>
      </c>
      <c r="AP50" s="7" t="n">
        <v>0.7826414838200515</v>
      </c>
      <c r="AQ50" s="7" t="n">
        <v>0.7410400431551315</v>
      </c>
      <c r="AR50" s="7" t="n">
        <v>0.5576898459886762</v>
      </c>
      <c r="AS50" s="7" t="n">
        <v>0.3588850038999782</v>
      </c>
      <c r="AT50" s="7" t="n">
        <v>0.726550182696445</v>
      </c>
      <c r="AU50" s="7" t="n">
        <v>0.9176666186431596</v>
      </c>
      <c r="AV50" s="7" t="n">
        <v>0.6295149387990474</v>
      </c>
      <c r="AW50" s="7" t="n">
        <v>0.7741995905078655</v>
      </c>
      <c r="AX50" s="7" t="n">
        <v>0.5329372135061634</v>
      </c>
      <c r="AY50" s="7" t="n">
        <v>1</v>
      </c>
      <c r="AZ50" s="7" t="n">
        <v>0.7195082339191197</v>
      </c>
      <c r="BA50" s="7" t="n">
        <v>0.1035159573401686</v>
      </c>
      <c r="BB50" s="7" t="n">
        <v>0.5332947681514841</v>
      </c>
      <c r="BC50" s="7" t="n">
        <v>0.5096037906889925</v>
      </c>
      <c r="BD50" s="7" t="n">
        <v>0.4409637033609458</v>
      </c>
      <c r="BE50" s="7" t="n">
        <v>0.4945113411351996</v>
      </c>
      <c r="BF50" s="7" t="n">
        <v>0.06194818124146829</v>
      </c>
    </row>
    <row r="51">
      <c r="A51" s="6" t="inlineStr">
        <is>
          <t>931461.CSI</t>
        </is>
      </c>
      <c r="B51" s="6" t="inlineStr">
        <is>
          <t>中证电子50指数</t>
        </is>
      </c>
      <c r="C51" s="7" t="n">
        <v>0.4377212874656573</v>
      </c>
      <c r="D51" s="7" t="n">
        <v>0.4095153009971421</v>
      </c>
      <c r="E51" s="7" t="n">
        <v>0.006850370406111774</v>
      </c>
      <c r="F51" s="7" t="n">
        <v>0.3576766677770309</v>
      </c>
      <c r="G51" s="7" t="n">
        <v>0.1456698122956941</v>
      </c>
      <c r="H51" s="7" t="n">
        <v>0.2474756019154634</v>
      </c>
      <c r="I51" s="7" t="n">
        <v>0.1375611340314799</v>
      </c>
      <c r="J51" s="7" t="n">
        <v>0.3422201373124991</v>
      </c>
      <c r="K51" s="7" t="n">
        <v>0.5165793251786672</v>
      </c>
      <c r="L51" s="7" t="n">
        <v>0.2683924262419927</v>
      </c>
      <c r="M51" s="7" t="n">
        <v>0.4326595305852657</v>
      </c>
      <c r="N51" s="7" t="n">
        <v>0.529656090219865</v>
      </c>
      <c r="O51" s="7" t="n">
        <v>0.3922141888718506</v>
      </c>
      <c r="P51" s="7" t="n">
        <v>0.5301948097001746</v>
      </c>
      <c r="Q51" s="7" t="n">
        <v>0.3165782669652743</v>
      </c>
      <c r="R51" s="7" t="n">
        <v>0.1326473292183699</v>
      </c>
      <c r="S51" s="7" t="n">
        <v>-0.06525734623734789</v>
      </c>
      <c r="T51" s="7" t="n">
        <v>0.2294762379628393</v>
      </c>
      <c r="U51" s="7" t="n">
        <v>0.2950811561820108</v>
      </c>
      <c r="V51" s="7" t="n">
        <v>0.6252159053465314</v>
      </c>
      <c r="W51" s="7" t="n">
        <v>0.5840347958323365</v>
      </c>
      <c r="X51" s="7" t="n">
        <v>0.2294625783500691</v>
      </c>
      <c r="Y51" s="7" t="n">
        <v>0.6085109401900515</v>
      </c>
      <c r="Z51" s="7" t="n">
        <v>0.2328565248835681</v>
      </c>
      <c r="AA51" s="7" t="n">
        <v>0.6107682140579042</v>
      </c>
      <c r="AB51" s="7" t="n">
        <v>0.3648893483170608</v>
      </c>
      <c r="AC51" s="7" t="n">
        <v>0.3641336470992542</v>
      </c>
      <c r="AD51" s="7" t="n">
        <v>0.3500639051560212</v>
      </c>
      <c r="AE51" s="7" t="n">
        <v>0.2264296279492188</v>
      </c>
      <c r="AF51" s="7" t="n">
        <v>0.4947390009083916</v>
      </c>
      <c r="AG51" s="7" t="n">
        <v>0.07837166565219866</v>
      </c>
      <c r="AH51" s="7" t="n">
        <v>0.205221851379645</v>
      </c>
      <c r="AI51" s="7" t="n">
        <v>0.1987176995680652</v>
      </c>
      <c r="AJ51" s="7" t="n">
        <v>-0.06586074996962726</v>
      </c>
      <c r="AK51" s="7" t="n">
        <v>0.5189521638776778</v>
      </c>
      <c r="AL51" s="7" t="n">
        <v>0.1006217964668642</v>
      </c>
      <c r="AM51" s="7" t="n">
        <v>0.6800553285971868</v>
      </c>
      <c r="AN51" s="7" t="n">
        <v>0.9920045359694151</v>
      </c>
      <c r="AO51" s="7" t="n">
        <v>0.3555144608435962</v>
      </c>
      <c r="AP51" s="7" t="n">
        <v>0.8251691198739164</v>
      </c>
      <c r="AQ51" s="7" t="n">
        <v>0.2853828197628758</v>
      </c>
      <c r="AR51" s="7" t="n">
        <v>0.4973837132911469</v>
      </c>
      <c r="AS51" s="7" t="n">
        <v>0.4438358771833205</v>
      </c>
      <c r="AT51" s="7" t="n">
        <v>0.9389239923991413</v>
      </c>
      <c r="AU51" s="7" t="n">
        <v>0.8805485216337477</v>
      </c>
      <c r="AV51" s="7" t="n">
        <v>0.2342354967023686</v>
      </c>
      <c r="AW51" s="7" t="n">
        <v>0.3460502470716437</v>
      </c>
      <c r="AX51" s="7" t="n">
        <v>0.6523025763024519</v>
      </c>
      <c r="AY51" s="7" t="n">
        <v>0.7195082339191197</v>
      </c>
      <c r="AZ51" s="7" t="n">
        <v>1</v>
      </c>
      <c r="BA51" s="7" t="n">
        <v>0.03343803076859831</v>
      </c>
      <c r="BB51" s="7" t="n">
        <v>0.8873147662966804</v>
      </c>
      <c r="BC51" s="7" t="n">
        <v>0.8929669561212059</v>
      </c>
      <c r="BD51" s="7" t="n">
        <v>0.2292220750816429</v>
      </c>
      <c r="BE51" s="7" t="n">
        <v>0.883751615878266</v>
      </c>
      <c r="BF51" s="7" t="n">
        <v>-0.03519464066445865</v>
      </c>
    </row>
    <row r="52">
      <c r="A52" s="6" t="inlineStr">
        <is>
          <t>931775.CSI</t>
        </is>
      </c>
      <c r="B52" s="6" t="inlineStr">
        <is>
          <t>中证全指房地产指数</t>
        </is>
      </c>
      <c r="C52" s="7" t="n">
        <v>0.5381043738540615</v>
      </c>
      <c r="D52" s="7" t="n">
        <v>0.503536048915996</v>
      </c>
      <c r="E52" s="7" t="n">
        <v>0.4910060004944474</v>
      </c>
      <c r="F52" s="7" t="n">
        <v>0.4008858319219383</v>
      </c>
      <c r="G52" s="7" t="n">
        <v>0.6023296060342229</v>
      </c>
      <c r="H52" s="7" t="n">
        <v>0.180066735082986</v>
      </c>
      <c r="I52" s="7" t="n">
        <v>0.1683874301736646</v>
      </c>
      <c r="J52" s="7" t="n">
        <v>0.1810974336896842</v>
      </c>
      <c r="K52" s="7" t="n">
        <v>0.437137775693211</v>
      </c>
      <c r="L52" s="7" t="n">
        <v>0.08818144603704449</v>
      </c>
      <c r="M52" s="7" t="n">
        <v>-0.03572380341376028</v>
      </c>
      <c r="N52" s="7" t="n">
        <v>0.2726041821654786</v>
      </c>
      <c r="O52" s="7" t="n">
        <v>0.4010329688191382</v>
      </c>
      <c r="P52" s="7" t="n">
        <v>0.4703486051726455</v>
      </c>
      <c r="Q52" s="7" t="n">
        <v>0.1129245511688373</v>
      </c>
      <c r="R52" s="7" t="n">
        <v>0.523885884784586</v>
      </c>
      <c r="S52" s="7" t="n">
        <v>0.2529245612758041</v>
      </c>
      <c r="T52" s="7" t="n">
        <v>0.1708552370894665</v>
      </c>
      <c r="U52" s="7" t="n">
        <v>0.1340329668986205</v>
      </c>
      <c r="V52" s="7" t="n">
        <v>0.01631586639863051</v>
      </c>
      <c r="W52" s="7" t="n">
        <v>0.02618401119171283</v>
      </c>
      <c r="X52" s="7" t="n">
        <v>0.5188885523433527</v>
      </c>
      <c r="Y52" s="7" t="n">
        <v>0.2501033583561907</v>
      </c>
      <c r="Z52" s="7" t="n">
        <v>0.5451010120956042</v>
      </c>
      <c r="AA52" s="7" t="n">
        <v>0.0168301699061109</v>
      </c>
      <c r="AB52" s="7" t="n">
        <v>0.1326050570753793</v>
      </c>
      <c r="AC52" s="7" t="n">
        <v>0.4471772991696066</v>
      </c>
      <c r="AD52" s="7" t="n">
        <v>0.1043954916177037</v>
      </c>
      <c r="AE52" s="7" t="n">
        <v>0.5486183467692066</v>
      </c>
      <c r="AF52" s="7" t="n">
        <v>-0.05498534910802566</v>
      </c>
      <c r="AG52" s="7" t="n">
        <v>0.5816295020724599</v>
      </c>
      <c r="AH52" s="7" t="n">
        <v>0.1332928499901018</v>
      </c>
      <c r="AI52" s="7" t="n">
        <v>0.08009305301680988</v>
      </c>
      <c r="AJ52" s="7" t="n">
        <v>0.2515470883971538</v>
      </c>
      <c r="AK52" s="7" t="n">
        <v>0.4001379005317432</v>
      </c>
      <c r="AL52" s="7" t="n">
        <v>0.2790025629131208</v>
      </c>
      <c r="AM52" s="7" t="n">
        <v>0.1858557660734347</v>
      </c>
      <c r="AN52" s="7" t="n">
        <v>0.05010723519490308</v>
      </c>
      <c r="AO52" s="7" t="n">
        <v>0.4273084581007962</v>
      </c>
      <c r="AP52" s="7" t="n">
        <v>0.1154872143446427</v>
      </c>
      <c r="AQ52" s="7" t="n">
        <v>0.1522366349722043</v>
      </c>
      <c r="AR52" s="7" t="n">
        <v>-0.0563639661272825</v>
      </c>
      <c r="AS52" s="7" t="n">
        <v>0.1290301024989435</v>
      </c>
      <c r="AT52" s="7" t="n">
        <v>0.03704227165399957</v>
      </c>
      <c r="AU52" s="7" t="n">
        <v>0.1193277987384964</v>
      </c>
      <c r="AV52" s="7" t="n">
        <v>0.2334168592913609</v>
      </c>
      <c r="AW52" s="7" t="n">
        <v>0.08979679373124322</v>
      </c>
      <c r="AX52" s="7" t="n">
        <v>0.08555015855783457</v>
      </c>
      <c r="AY52" s="7" t="n">
        <v>0.1035159573401686</v>
      </c>
      <c r="AZ52" s="7" t="n">
        <v>0.03343803076859831</v>
      </c>
      <c r="BA52" s="7" t="n">
        <v>1</v>
      </c>
      <c r="BB52" s="7" t="n">
        <v>-0.08517587794529508</v>
      </c>
      <c r="BC52" s="7" t="n">
        <v>-0.05655726221179617</v>
      </c>
      <c r="BD52" s="7" t="n">
        <v>0.586167274122439</v>
      </c>
      <c r="BE52" s="7" t="n">
        <v>-0.02312286306708393</v>
      </c>
      <c r="BF52" s="7" t="n">
        <v>0.773350643312579</v>
      </c>
    </row>
    <row r="53">
      <c r="A53" s="6" t="inlineStr">
        <is>
          <t>980017.SZ</t>
        </is>
      </c>
      <c r="B53" s="6" t="inlineStr">
        <is>
          <t>国证半导体芯片指数</t>
        </is>
      </c>
      <c r="C53" s="7" t="n">
        <v>0.29535180712947</v>
      </c>
      <c r="D53" s="7" t="n">
        <v>0.2049259784157692</v>
      </c>
      <c r="E53" s="7" t="n">
        <v>0.01106845968970326</v>
      </c>
      <c r="F53" s="7" t="n">
        <v>0.1269661944274887</v>
      </c>
      <c r="G53" s="7" t="n">
        <v>-0.09702738616197144</v>
      </c>
      <c r="H53" s="7" t="n">
        <v>0.01462712845456174</v>
      </c>
      <c r="I53" s="7" t="n">
        <v>0.2462014116413981</v>
      </c>
      <c r="J53" s="7" t="n">
        <v>0.1255096075540159</v>
      </c>
      <c r="K53" s="7" t="n">
        <v>0.2963296073140121</v>
      </c>
      <c r="L53" s="7" t="n">
        <v>0.4096735730223817</v>
      </c>
      <c r="M53" s="7" t="n">
        <v>0.5951346788425664</v>
      </c>
      <c r="N53" s="7" t="n">
        <v>0.5360334359432712</v>
      </c>
      <c r="O53" s="7" t="n">
        <v>0.373112720469902</v>
      </c>
      <c r="P53" s="7" t="n">
        <v>0.3420055360759294</v>
      </c>
      <c r="Q53" s="7" t="n">
        <v>0.157118966179856</v>
      </c>
      <c r="R53" s="7" t="n">
        <v>0.1152309278251311</v>
      </c>
      <c r="S53" s="7" t="n">
        <v>-0.0141915782569989</v>
      </c>
      <c r="T53" s="7" t="n">
        <v>-0.0310481344961933</v>
      </c>
      <c r="U53" s="7" t="n">
        <v>0.1288009047464701</v>
      </c>
      <c r="V53" s="7" t="n">
        <v>0.5926871301624586</v>
      </c>
      <c r="W53" s="7" t="n">
        <v>0.6100200959904355</v>
      </c>
      <c r="X53" s="7" t="n">
        <v>-0.06228782896450325</v>
      </c>
      <c r="Y53" s="7" t="n">
        <v>0.4321455531706833</v>
      </c>
      <c r="Z53" s="7" t="n">
        <v>0.06068962578607854</v>
      </c>
      <c r="AA53" s="7" t="n">
        <v>0.5905132726297051</v>
      </c>
      <c r="AB53" s="7" t="n">
        <v>0.411119354260033</v>
      </c>
      <c r="AC53" s="7" t="n">
        <v>0.1056726922681691</v>
      </c>
      <c r="AD53" s="7" t="n">
        <v>0.4076074180367789</v>
      </c>
      <c r="AE53" s="7" t="n">
        <v>0.05201457983857648</v>
      </c>
      <c r="AF53" s="7" t="n">
        <v>0.582011769612592</v>
      </c>
      <c r="AG53" s="7" t="n">
        <v>-0.1443319592682169</v>
      </c>
      <c r="AH53" s="7" t="n">
        <v>-0.02320524189122992</v>
      </c>
      <c r="AI53" s="7" t="n">
        <v>0.08317801819556561</v>
      </c>
      <c r="AJ53" s="7" t="n">
        <v>0.005842769143818844</v>
      </c>
      <c r="AK53" s="7" t="n">
        <v>0.3423911068668234</v>
      </c>
      <c r="AL53" s="7" t="n">
        <v>0.2052008175235715</v>
      </c>
      <c r="AM53" s="7" t="n">
        <v>0.4724209011063952</v>
      </c>
      <c r="AN53" s="7" t="n">
        <v>0.904087770050774</v>
      </c>
      <c r="AO53" s="7" t="n">
        <v>0.1111148526485937</v>
      </c>
      <c r="AP53" s="7" t="n">
        <v>0.6715916320182103</v>
      </c>
      <c r="AQ53" s="7" t="n">
        <v>0.1316691778713526</v>
      </c>
      <c r="AR53" s="7" t="n">
        <v>0.5883323264614306</v>
      </c>
      <c r="AS53" s="7" t="n">
        <v>0.5004307598522417</v>
      </c>
      <c r="AT53" s="7" t="n">
        <v>0.7783627954349254</v>
      </c>
      <c r="AU53" s="7" t="n">
        <v>0.6853469467913175</v>
      </c>
      <c r="AV53" s="7" t="n">
        <v>-0.01335239776526619</v>
      </c>
      <c r="AW53" s="7" t="n">
        <v>0.2215972419991799</v>
      </c>
      <c r="AX53" s="7" t="n">
        <v>0.5458546091324662</v>
      </c>
      <c r="AY53" s="7" t="n">
        <v>0.5332947681514841</v>
      </c>
      <c r="AZ53" s="7" t="n">
        <v>0.8873147662966804</v>
      </c>
      <c r="BA53" s="7" t="n">
        <v>-0.08517587794529508</v>
      </c>
      <c r="BB53" s="7" t="n">
        <v>1</v>
      </c>
      <c r="BC53" s="7" t="n">
        <v>0.9899797582889162</v>
      </c>
      <c r="BD53" s="7" t="n">
        <v>-0.005091097807084308</v>
      </c>
      <c r="BE53" s="7" t="n">
        <v>0.9705676871703686</v>
      </c>
      <c r="BF53" s="7" t="n">
        <v>-0.1500926856972431</v>
      </c>
    </row>
    <row r="54">
      <c r="A54" s="6" t="inlineStr">
        <is>
          <t>990001.CSI</t>
        </is>
      </c>
      <c r="B54" s="6" t="inlineStr">
        <is>
          <t>中华交易服务半导体芯片行业指数</t>
        </is>
      </c>
      <c r="C54" s="7" t="n">
        <v>0.2666068470887944</v>
      </c>
      <c r="D54" s="7" t="n">
        <v>0.1804463464751117</v>
      </c>
      <c r="E54" s="7" t="n">
        <v>0.00199974217224899</v>
      </c>
      <c r="F54" s="7" t="n">
        <v>0.1127704495829345</v>
      </c>
      <c r="G54" s="7" t="n">
        <v>-0.08187357103871888</v>
      </c>
      <c r="H54" s="7" t="n">
        <v>0.01340256022669718</v>
      </c>
      <c r="I54" s="7" t="n">
        <v>0.2168559821774199</v>
      </c>
      <c r="J54" s="7" t="n">
        <v>0.1124574245827262</v>
      </c>
      <c r="K54" s="7" t="n">
        <v>0.2713303916996768</v>
      </c>
      <c r="L54" s="7" t="n">
        <v>0.3631441564929588</v>
      </c>
      <c r="M54" s="7" t="n">
        <v>0.5229426609597442</v>
      </c>
      <c r="N54" s="7" t="n">
        <v>0.499574050633272</v>
      </c>
      <c r="O54" s="7" t="n">
        <v>0.3347951626126262</v>
      </c>
      <c r="P54" s="7" t="n">
        <v>0.3109757943166183</v>
      </c>
      <c r="Q54" s="7" t="n">
        <v>0.1348972355547953</v>
      </c>
      <c r="R54" s="7" t="n">
        <v>0.09618063864718661</v>
      </c>
      <c r="S54" s="7" t="n">
        <v>-0.02454342273784196</v>
      </c>
      <c r="T54" s="7" t="n">
        <v>-0.03311481124021294</v>
      </c>
      <c r="U54" s="7" t="n">
        <v>0.1046650429827713</v>
      </c>
      <c r="V54" s="7" t="n">
        <v>0.5474385888453128</v>
      </c>
      <c r="W54" s="7" t="n">
        <v>0.5612530031188997</v>
      </c>
      <c r="X54" s="7" t="n">
        <v>-0.05818139469384698</v>
      </c>
      <c r="Y54" s="7" t="n">
        <v>0.4008749673526185</v>
      </c>
      <c r="Z54" s="7" t="n">
        <v>0.07248027037570227</v>
      </c>
      <c r="AA54" s="7" t="n">
        <v>0.5467008750559975</v>
      </c>
      <c r="AB54" s="7" t="n">
        <v>0.3754323649940973</v>
      </c>
      <c r="AC54" s="7" t="n">
        <v>0.09969581967287112</v>
      </c>
      <c r="AD54" s="7" t="n">
        <v>0.3699077796098691</v>
      </c>
      <c r="AE54" s="7" t="n">
        <v>0.06359267264534764</v>
      </c>
      <c r="AF54" s="7" t="n">
        <v>0.5254421026153387</v>
      </c>
      <c r="AG54" s="7" t="n">
        <v>-0.1270581155494459</v>
      </c>
      <c r="AH54" s="7" t="n">
        <v>-0.03245044916568691</v>
      </c>
      <c r="AI54" s="7" t="n">
        <v>0.06727584332558105</v>
      </c>
      <c r="AJ54" s="7" t="n">
        <v>-0.009255333780104746</v>
      </c>
      <c r="AK54" s="7" t="n">
        <v>0.3091280760819478</v>
      </c>
      <c r="AL54" s="7" t="n">
        <v>0.1770687204323411</v>
      </c>
      <c r="AM54" s="7" t="n">
        <v>0.4630220180839924</v>
      </c>
      <c r="AN54" s="7" t="n">
        <v>0.9085109720207988</v>
      </c>
      <c r="AO54" s="7" t="n">
        <v>0.1279771348046823</v>
      </c>
      <c r="AP54" s="7" t="n">
        <v>0.6596523836870365</v>
      </c>
      <c r="AQ54" s="7" t="n">
        <v>0.1036186766656748</v>
      </c>
      <c r="AR54" s="7" t="n">
        <v>0.531736277852075</v>
      </c>
      <c r="AS54" s="7" t="n">
        <v>0.464128279484138</v>
      </c>
      <c r="AT54" s="7" t="n">
        <v>0.7689574379789358</v>
      </c>
      <c r="AU54" s="7" t="n">
        <v>0.6738010594265552</v>
      </c>
      <c r="AV54" s="7" t="n">
        <v>-0.009911522671237634</v>
      </c>
      <c r="AW54" s="7" t="n">
        <v>0.1976135614359252</v>
      </c>
      <c r="AX54" s="7" t="n">
        <v>0.518014679864761</v>
      </c>
      <c r="AY54" s="7" t="n">
        <v>0.5096037906889925</v>
      </c>
      <c r="AZ54" s="7" t="n">
        <v>0.8929669561212059</v>
      </c>
      <c r="BA54" s="7" t="n">
        <v>-0.05655726221179617</v>
      </c>
      <c r="BB54" s="7" t="n">
        <v>0.9899797582889162</v>
      </c>
      <c r="BC54" s="7" t="n">
        <v>1</v>
      </c>
      <c r="BD54" s="7" t="n">
        <v>0.004444681521659642</v>
      </c>
      <c r="BE54" s="7" t="n">
        <v>0.9903573943307739</v>
      </c>
      <c r="BF54" s="7" t="n">
        <v>-0.1397366120626645</v>
      </c>
    </row>
    <row r="55">
      <c r="A55" s="6" t="inlineStr">
        <is>
          <t>H30035.CSI</t>
        </is>
      </c>
      <c r="B55" s="6" t="inlineStr">
        <is>
          <t>沪深300非银行金融指数</t>
        </is>
      </c>
      <c r="C55" s="7" t="n">
        <v>0.7343165073237793</v>
      </c>
      <c r="D55" s="7" t="n">
        <v>0.806671956058383</v>
      </c>
      <c r="E55" s="7" t="n">
        <v>0.2921240433955707</v>
      </c>
      <c r="F55" s="7" t="n">
        <v>0.7285673430032353</v>
      </c>
      <c r="G55" s="7" t="n">
        <v>0.9420835330137681</v>
      </c>
      <c r="H55" s="7" t="n">
        <v>0.4743706728066577</v>
      </c>
      <c r="I55" s="7" t="n">
        <v>0.09264010863504681</v>
      </c>
      <c r="J55" s="7" t="n">
        <v>0.4754776032381355</v>
      </c>
      <c r="K55" s="7" t="n">
        <v>0.7582204722068462</v>
      </c>
      <c r="L55" s="7" t="n">
        <v>0.07382135945207829</v>
      </c>
      <c r="M55" s="7" t="n">
        <v>0.007114506239992998</v>
      </c>
      <c r="N55" s="7" t="n">
        <v>0.3425016207971482</v>
      </c>
      <c r="O55" s="7" t="n">
        <v>0.4414505861183054</v>
      </c>
      <c r="P55" s="7" t="n">
        <v>0.7471236217091191</v>
      </c>
      <c r="Q55" s="7" t="n">
        <v>0.3691905022870866</v>
      </c>
      <c r="R55" s="7" t="n">
        <v>0.3855947614561058</v>
      </c>
      <c r="S55" s="7" t="n">
        <v>0.1000499282112954</v>
      </c>
      <c r="T55" s="7" t="n">
        <v>0.4973582834713203</v>
      </c>
      <c r="U55" s="7" t="n">
        <v>0.3885459954958178</v>
      </c>
      <c r="V55" s="7" t="n">
        <v>0.3077289197289969</v>
      </c>
      <c r="W55" s="7" t="n">
        <v>0.2969346707638189</v>
      </c>
      <c r="X55" s="7" t="n">
        <v>0.7761668315774929</v>
      </c>
      <c r="Y55" s="7" t="n">
        <v>0.577221796668646</v>
      </c>
      <c r="Z55" s="7" t="n">
        <v>0.9362225474477565</v>
      </c>
      <c r="AA55" s="7" t="n">
        <v>0.2966442280656379</v>
      </c>
      <c r="AB55" s="7" t="n">
        <v>0.1795510360424672</v>
      </c>
      <c r="AC55" s="7" t="n">
        <v>0.5661338499989037</v>
      </c>
      <c r="AD55" s="7" t="n">
        <v>0.1596523066420456</v>
      </c>
      <c r="AE55" s="7" t="n">
        <v>0.9375432441309899</v>
      </c>
      <c r="AF55" s="7" t="n">
        <v>0.09265070861859952</v>
      </c>
      <c r="AG55" s="7" t="n">
        <v>0.8117877043238527</v>
      </c>
      <c r="AH55" s="7" t="n">
        <v>0.4651384118226893</v>
      </c>
      <c r="AI55" s="7" t="n">
        <v>0.3024399986259148</v>
      </c>
      <c r="AJ55" s="7" t="n">
        <v>0.03451748141908036</v>
      </c>
      <c r="AK55" s="7" t="n">
        <v>0.6954587348804712</v>
      </c>
      <c r="AL55" s="7" t="n">
        <v>0.1723651215718162</v>
      </c>
      <c r="AM55" s="7" t="n">
        <v>0.4661776455965048</v>
      </c>
      <c r="AN55" s="7" t="n">
        <v>0.2146772981032731</v>
      </c>
      <c r="AO55" s="7" t="n">
        <v>0.6570026022758872</v>
      </c>
      <c r="AP55" s="7" t="n">
        <v>0.3944103206766053</v>
      </c>
      <c r="AQ55" s="7" t="n">
        <v>0.379094477119034</v>
      </c>
      <c r="AR55" s="7" t="n">
        <v>0.09323689880809739</v>
      </c>
      <c r="AS55" s="7" t="n">
        <v>0.1955638318096986</v>
      </c>
      <c r="AT55" s="7" t="n">
        <v>0.2801117747173714</v>
      </c>
      <c r="AU55" s="7" t="n">
        <v>0.433281239954884</v>
      </c>
      <c r="AV55" s="7" t="n">
        <v>0.5010384890884483</v>
      </c>
      <c r="AW55" s="7" t="n">
        <v>0.322486891223352</v>
      </c>
      <c r="AX55" s="7" t="n">
        <v>0.3023447094354431</v>
      </c>
      <c r="AY55" s="7" t="n">
        <v>0.4409637033609458</v>
      </c>
      <c r="AZ55" s="7" t="n">
        <v>0.2292220750816429</v>
      </c>
      <c r="BA55" s="7" t="n">
        <v>0.586167274122439</v>
      </c>
      <c r="BB55" s="7" t="n">
        <v>-0.005091097807084308</v>
      </c>
      <c r="BC55" s="7" t="n">
        <v>0.004444681521659642</v>
      </c>
      <c r="BD55" s="7" t="n">
        <v>1</v>
      </c>
      <c r="BE55" s="7" t="n">
        <v>0.01872766984537975</v>
      </c>
      <c r="BF55" s="7" t="n">
        <v>0.5574584287973665</v>
      </c>
    </row>
    <row r="56">
      <c r="A56" s="6" t="inlineStr">
        <is>
          <t>H30184.CSI</t>
        </is>
      </c>
      <c r="B56" s="6" t="inlineStr">
        <is>
          <t>中证全指半导体产品与设备指数</t>
        </is>
      </c>
      <c r="C56" s="7" t="n">
        <v>0.2376848938650222</v>
      </c>
      <c r="D56" s="7" t="n">
        <v>0.163687251751418</v>
      </c>
      <c r="E56" s="7" t="n">
        <v>-0.02012797282255641</v>
      </c>
      <c r="F56" s="7" t="n">
        <v>0.1074593482543272</v>
      </c>
      <c r="G56" s="7" t="n">
        <v>-0.06685780304420599</v>
      </c>
      <c r="H56" s="7" t="n">
        <v>0.02461701548812744</v>
      </c>
      <c r="I56" s="7" t="n">
        <v>0.1552749458107978</v>
      </c>
      <c r="J56" s="7" t="n">
        <v>0.1137954635938819</v>
      </c>
      <c r="K56" s="7" t="n">
        <v>0.2536413079102928</v>
      </c>
      <c r="L56" s="7" t="n">
        <v>0.2952321088758819</v>
      </c>
      <c r="M56" s="7" t="n">
        <v>0.4604836719183703</v>
      </c>
      <c r="N56" s="7" t="n">
        <v>0.451566262278</v>
      </c>
      <c r="O56" s="7" t="n">
        <v>0.2946427415939913</v>
      </c>
      <c r="P56" s="7" t="n">
        <v>0.2857723840163573</v>
      </c>
      <c r="Q56" s="7" t="n">
        <v>0.1422787625720812</v>
      </c>
      <c r="R56" s="7" t="n">
        <v>0.06381496243941365</v>
      </c>
      <c r="S56" s="7" t="n">
        <v>-0.057683216155339</v>
      </c>
      <c r="T56" s="7" t="n">
        <v>-0.02948758063937366</v>
      </c>
      <c r="U56" s="7" t="n">
        <v>0.1120014060977013</v>
      </c>
      <c r="V56" s="7" t="n">
        <v>0.5148714750438649</v>
      </c>
      <c r="W56" s="7" t="n">
        <v>0.5265048625863155</v>
      </c>
      <c r="X56" s="7" t="n">
        <v>-0.04990921556898539</v>
      </c>
      <c r="Y56" s="7" t="n">
        <v>0.3765126271062433</v>
      </c>
      <c r="Z56" s="7" t="n">
        <v>0.08485263405019375</v>
      </c>
      <c r="AA56" s="7" t="n">
        <v>0.5172446866571765</v>
      </c>
      <c r="AB56" s="7" t="n">
        <v>0.3228021175661863</v>
      </c>
      <c r="AC56" s="7" t="n">
        <v>0.1056219806775966</v>
      </c>
      <c r="AD56" s="7" t="n">
        <v>0.3123096167320718</v>
      </c>
      <c r="AE56" s="7" t="n">
        <v>0.07633400576035752</v>
      </c>
      <c r="AF56" s="7" t="n">
        <v>0.4725853035337984</v>
      </c>
      <c r="AG56" s="7" t="n">
        <v>-0.1140672957743955</v>
      </c>
      <c r="AH56" s="7" t="n">
        <v>-0.03328176596449857</v>
      </c>
      <c r="AI56" s="7" t="n">
        <v>0.0812328091748465</v>
      </c>
      <c r="AJ56" s="7" t="n">
        <v>-0.04506162138825354</v>
      </c>
      <c r="AK56" s="7" t="n">
        <v>0.2824084713582041</v>
      </c>
      <c r="AL56" s="7" t="n">
        <v>0.1401958908264484</v>
      </c>
      <c r="AM56" s="7" t="n">
        <v>0.448229498086992</v>
      </c>
      <c r="AN56" s="7" t="n">
        <v>0.8967595434932827</v>
      </c>
      <c r="AO56" s="7" t="n">
        <v>0.1494044384706512</v>
      </c>
      <c r="AP56" s="7" t="n">
        <v>0.6464578123645043</v>
      </c>
      <c r="AQ56" s="7" t="n">
        <v>0.1112287262280889</v>
      </c>
      <c r="AR56" s="7" t="n">
        <v>0.4773820016625858</v>
      </c>
      <c r="AS56" s="7" t="n">
        <v>0.4114810447482162</v>
      </c>
      <c r="AT56" s="7" t="n">
        <v>0.7548823912363095</v>
      </c>
      <c r="AU56" s="7" t="n">
        <v>0.6592353499086894</v>
      </c>
      <c r="AV56" s="7" t="n">
        <v>0.001630954819053068</v>
      </c>
      <c r="AW56" s="7" t="n">
        <v>0.204359485573767</v>
      </c>
      <c r="AX56" s="7" t="n">
        <v>0.4978256558775204</v>
      </c>
      <c r="AY56" s="7" t="n">
        <v>0.4945113411351996</v>
      </c>
      <c r="AZ56" s="7" t="n">
        <v>0.883751615878266</v>
      </c>
      <c r="BA56" s="7" t="n">
        <v>-0.02312286306708393</v>
      </c>
      <c r="BB56" s="7" t="n">
        <v>0.9705676871703686</v>
      </c>
      <c r="BC56" s="7" t="n">
        <v>0.9903573943307739</v>
      </c>
      <c r="BD56" s="7" t="n">
        <v>0.01872766984537975</v>
      </c>
      <c r="BE56" s="7" t="n">
        <v>1</v>
      </c>
      <c r="BF56" s="7" t="n">
        <v>-0.1068389144019942</v>
      </c>
    </row>
    <row r="57">
      <c r="A57" s="6" t="inlineStr">
        <is>
          <t>SPCLLHCP.GI</t>
        </is>
      </c>
      <c r="B57" s="6" t="inlineStr">
        <is>
          <t>标普中国A股大盘红利低波50指数</t>
        </is>
      </c>
      <c r="C57" s="7" t="n">
        <v>0.5813110921666121</v>
      </c>
      <c r="D57" s="7" t="n">
        <v>0.4211042404107011</v>
      </c>
      <c r="E57" s="7" t="n">
        <v>0.7078053423264808</v>
      </c>
      <c r="F57" s="7" t="n">
        <v>0.2394279909749833</v>
      </c>
      <c r="G57" s="7" t="n">
        <v>0.4938510023888793</v>
      </c>
      <c r="H57" s="7" t="n">
        <v>-0.006196932670026426</v>
      </c>
      <c r="I57" s="7" t="n">
        <v>0.3615917635795277</v>
      </c>
      <c r="J57" s="7" t="n">
        <v>0.03050877267942407</v>
      </c>
      <c r="K57" s="7" t="n">
        <v>0.34598705991804</v>
      </c>
      <c r="L57" s="7" t="n">
        <v>0.1681866071496583</v>
      </c>
      <c r="M57" s="7" t="n">
        <v>-0.02585709915711641</v>
      </c>
      <c r="N57" s="7" t="n">
        <v>0.3249579405578599</v>
      </c>
      <c r="O57" s="7" t="n">
        <v>0.5322407697972529</v>
      </c>
      <c r="P57" s="7" t="n">
        <v>0.4289537112703263</v>
      </c>
      <c r="Q57" s="7" t="n">
        <v>0.1011891450322236</v>
      </c>
      <c r="R57" s="7" t="n">
        <v>0.7059266556014631</v>
      </c>
      <c r="S57" s="7" t="n">
        <v>0.5851862987404766</v>
      </c>
      <c r="T57" s="7" t="n">
        <v>0.02330584159282857</v>
      </c>
      <c r="U57" s="7" t="n">
        <v>0.1240902802880965</v>
      </c>
      <c r="V57" s="7" t="n">
        <v>0.001417213228583851</v>
      </c>
      <c r="W57" s="7" t="n">
        <v>0.0286982825835062</v>
      </c>
      <c r="X57" s="7" t="n">
        <v>0.3349965779425671</v>
      </c>
      <c r="Y57" s="7" t="n">
        <v>0.1618093352255149</v>
      </c>
      <c r="Z57" s="7" t="n">
        <v>0.5778414161797337</v>
      </c>
      <c r="AA57" s="7" t="n">
        <v>0.01077706382308402</v>
      </c>
      <c r="AB57" s="7" t="n">
        <v>0.2082412773030844</v>
      </c>
      <c r="AC57" s="7" t="n">
        <v>0.4013007320891658</v>
      </c>
      <c r="AD57" s="7" t="n">
        <v>0.156762434951629</v>
      </c>
      <c r="AE57" s="7" t="n">
        <v>0.5797069959219879</v>
      </c>
      <c r="AF57" s="7" t="n">
        <v>-0.04738855161493702</v>
      </c>
      <c r="AG57" s="7" t="n">
        <v>0.4284282373179054</v>
      </c>
      <c r="AH57" s="7" t="n">
        <v>0.004035607123047271</v>
      </c>
      <c r="AI57" s="7" t="n">
        <v>0.08831353673904628</v>
      </c>
      <c r="AJ57" s="7" t="n">
        <v>0.527585166842415</v>
      </c>
      <c r="AK57" s="7" t="n">
        <v>0.3433615235986965</v>
      </c>
      <c r="AL57" s="7" t="n">
        <v>0.4534805114963306</v>
      </c>
      <c r="AM57" s="7" t="n">
        <v>0.1408690922683498</v>
      </c>
      <c r="AN57" s="7" t="n">
        <v>-0.01197521931055708</v>
      </c>
      <c r="AO57" s="7" t="n">
        <v>0.2130834611117336</v>
      </c>
      <c r="AP57" s="7" t="n">
        <v>0.06468797673317887</v>
      </c>
      <c r="AQ57" s="7" t="n">
        <v>0.1470227399017089</v>
      </c>
      <c r="AR57" s="7" t="n">
        <v>-0.0507965530818595</v>
      </c>
      <c r="AS57" s="7" t="n">
        <v>0.1629099834711727</v>
      </c>
      <c r="AT57" s="7" t="n">
        <v>0.02776132452421322</v>
      </c>
      <c r="AU57" s="7" t="n">
        <v>0.06930595614694318</v>
      </c>
      <c r="AV57" s="7" t="n">
        <v>0.02690452067004959</v>
      </c>
      <c r="AW57" s="7" t="n">
        <v>0.09489879306183678</v>
      </c>
      <c r="AX57" s="7" t="n">
        <v>0.1503195046355707</v>
      </c>
      <c r="AY57" s="7" t="n">
        <v>0.06194818124146829</v>
      </c>
      <c r="AZ57" s="7" t="n">
        <v>-0.03519464066445865</v>
      </c>
      <c r="BA57" s="7" t="n">
        <v>0.773350643312579</v>
      </c>
      <c r="BB57" s="7" t="n">
        <v>-0.1500926856972431</v>
      </c>
      <c r="BC57" s="7" t="n">
        <v>-0.1397366120626645</v>
      </c>
      <c r="BD57" s="7" t="n">
        <v>0.5574584287973665</v>
      </c>
      <c r="BE57" s="7" t="n">
        <v>-0.1068389144019942</v>
      </c>
      <c r="BF57" s="7" t="n">
        <v>1</v>
      </c>
    </row>
  </sheetData>
  <conditionalFormatting sqref="C2:BF5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39312356.25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510300.SH</t>
        </is>
      </c>
      <c r="D3" s="8" t="inlineStr">
        <is>
          <t>华泰柏瑞沪深300ETF</t>
        </is>
      </c>
      <c r="E3" s="8" t="inlineStr">
        <is>
          <t>股票型ETF</t>
        </is>
      </c>
      <c r="F3" s="8" t="inlineStr">
        <is>
          <t>000300.SH</t>
        </is>
      </c>
      <c r="G3" s="8" t="inlineStr">
        <is>
          <t>沪深300指数</t>
        </is>
      </c>
      <c r="H3" s="10" t="n">
        <v>1501866010.15</v>
      </c>
      <c r="I3" s="11" t="n">
        <v>1</v>
      </c>
      <c r="J3" s="11" t="n">
        <v>0.9585877779447179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84502098.09999999</v>
      </c>
      <c r="I4" s="5" t="n">
        <v>0.977963110826197</v>
      </c>
      <c r="J4" s="5" t="n">
        <v>0.9585877779447179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35909937.15</v>
      </c>
      <c r="I5" s="5" t="n">
        <v>0.975421024330775</v>
      </c>
      <c r="J5" s="5" t="n">
        <v>0.9585877779447179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512090.SH</t>
        </is>
      </c>
      <c r="D6" s="3" t="inlineStr">
        <is>
          <t>易方达MSCI中国A股国际通ETF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28363733.1</v>
      </c>
      <c r="I6" s="5" t="n">
        <v>0.983811897671016</v>
      </c>
      <c r="J6" s="5" t="n">
        <v>0.9585877779447179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311301584.35</v>
      </c>
      <c r="I7" s="11" t="n">
        <v>1</v>
      </c>
      <c r="J7" s="11" t="n">
        <v>0.94474284989331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45248128.2</v>
      </c>
      <c r="I8" s="5" t="n">
        <v>0.94474284989331</v>
      </c>
      <c r="J8" s="5" t="n">
        <v>0.94474284989331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510050.SH</t>
        </is>
      </c>
      <c r="D9" s="8" t="inlineStr">
        <is>
          <t>华夏上证50ETF</t>
        </is>
      </c>
      <c r="E9" s="8" t="inlineStr">
        <is>
          <t>股票型ETF</t>
        </is>
      </c>
      <c r="F9" s="8" t="inlineStr">
        <is>
          <t>000016.SH</t>
        </is>
      </c>
      <c r="G9" s="8" t="inlineStr">
        <is>
          <t>上证50指数</t>
        </is>
      </c>
      <c r="H9" s="10" t="n">
        <v>2272108086.4</v>
      </c>
      <c r="I9" s="11" t="n">
        <v>1</v>
      </c>
      <c r="J9" s="11" t="n">
        <v>0.922474352290053</v>
      </c>
      <c r="K9" s="11" t="n">
        <v>0.9</v>
      </c>
      <c r="L9" s="11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159905.SZ</t>
        </is>
      </c>
      <c r="D10" s="3" t="inlineStr">
        <is>
          <t>红利ETF工银</t>
        </is>
      </c>
      <c r="E10" s="3" t="inlineStr">
        <is>
          <t>股票型ETF</t>
        </is>
      </c>
      <c r="F10" s="3" t="inlineStr">
        <is>
          <t>399324.SZ</t>
        </is>
      </c>
      <c r="G10" s="3" t="inlineStr">
        <is>
          <t>深证红利指数</t>
        </is>
      </c>
      <c r="H10" s="4" t="n">
        <v>43319916.7245</v>
      </c>
      <c r="I10" s="5" t="n">
        <v>0.922474352290053</v>
      </c>
      <c r="J10" s="5" t="n">
        <v>0.922474352290053</v>
      </c>
      <c r="K10" s="5" t="n">
        <v>0.9</v>
      </c>
      <c r="L10" s="5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512800.SH</t>
        </is>
      </c>
      <c r="D11" s="8" t="inlineStr">
        <is>
          <t>华宝中证银行ETF</t>
        </is>
      </c>
      <c r="E11" s="8" t="inlineStr">
        <is>
          <t>股票型ETF</t>
        </is>
      </c>
      <c r="F11" s="8" t="inlineStr">
        <is>
          <t>399986.SZ</t>
        </is>
      </c>
      <c r="G11" s="8" t="inlineStr">
        <is>
          <t>中证银行指数</t>
        </is>
      </c>
      <c r="H11" s="10" t="n">
        <v>396587913.6</v>
      </c>
      <c r="I11" s="11" t="n">
        <v>1</v>
      </c>
      <c r="J11" s="11" t="n">
        <v>0.951413920776421</v>
      </c>
      <c r="K11" s="11" t="n">
        <v>0.9</v>
      </c>
      <c r="L11" s="11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510230.SH</t>
        </is>
      </c>
      <c r="D12" s="3" t="inlineStr">
        <is>
          <t>国泰上证180金融ETF</t>
        </is>
      </c>
      <c r="E12" s="3" t="inlineStr">
        <is>
          <t>股票型ETF</t>
        </is>
      </c>
      <c r="F12" s="3" t="inlineStr">
        <is>
          <t>000018.SH</t>
        </is>
      </c>
      <c r="G12" s="3" t="inlineStr">
        <is>
          <t>上证180金融股指数</t>
        </is>
      </c>
      <c r="H12" s="4" t="n">
        <v>52341083.85</v>
      </c>
      <c r="I12" s="5" t="n">
        <v>0.951413920776421</v>
      </c>
      <c r="J12" s="5" t="n">
        <v>0.951413920776421</v>
      </c>
      <c r="K12" s="5" t="n">
        <v>0.9</v>
      </c>
      <c r="L12" s="5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512690.SH</t>
        </is>
      </c>
      <c r="D13" s="8" t="inlineStr">
        <is>
          <t>酒ETF</t>
        </is>
      </c>
      <c r="E13" s="8" t="inlineStr">
        <is>
          <t>股票型ETF</t>
        </is>
      </c>
      <c r="F13" s="8" t="inlineStr">
        <is>
          <t>399987.SZ</t>
        </is>
      </c>
      <c r="G13" s="8" t="inlineStr">
        <is>
          <t>中证酒指数</t>
        </is>
      </c>
      <c r="H13" s="10" t="n">
        <v>812456953.85</v>
      </c>
      <c r="I13" s="11" t="n">
        <v>1</v>
      </c>
      <c r="J13" s="11" t="n">
        <v>0.901894896848952</v>
      </c>
      <c r="K13" s="11" t="n">
        <v>0.9</v>
      </c>
      <c r="L13" s="11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159928.SZ</t>
        </is>
      </c>
      <c r="D14" s="3" t="inlineStr">
        <is>
          <t>汇添富中证主要消费ETF</t>
        </is>
      </c>
      <c r="E14" s="3" t="inlineStr">
        <is>
          <t>股票型ETF</t>
        </is>
      </c>
      <c r="F14" s="3" t="inlineStr">
        <is>
          <t>000932.SH</t>
        </is>
      </c>
      <c r="G14" s="3" t="inlineStr">
        <is>
          <t>中证主要消费指数</t>
        </is>
      </c>
      <c r="H14" s="4" t="n">
        <v>249943853.565</v>
      </c>
      <c r="I14" s="5" t="n">
        <v>0.95952999426561</v>
      </c>
      <c r="J14" s="5" t="n">
        <v>0.901894896848952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515650.SH</t>
        </is>
      </c>
      <c r="D15" s="3" t="inlineStr">
        <is>
          <t>富国中证消费50ETF</t>
        </is>
      </c>
      <c r="E15" s="3" t="inlineStr">
        <is>
          <t>股票型ETF</t>
        </is>
      </c>
      <c r="F15" s="3" t="inlineStr">
        <is>
          <t>931139.CSI</t>
        </is>
      </c>
      <c r="G15" s="3" t="inlineStr">
        <is>
          <t>中证消费50指数</t>
        </is>
      </c>
      <c r="H15" s="4" t="n">
        <v>66287513.1</v>
      </c>
      <c r="I15" s="5" t="n">
        <v>0.920766330582828</v>
      </c>
      <c r="J15" s="5" t="n">
        <v>0.901894896848952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510150.SH</t>
        </is>
      </c>
      <c r="D16" s="3" t="inlineStr">
        <is>
          <t>招商上证消费80ETF</t>
        </is>
      </c>
      <c r="E16" s="3" t="inlineStr">
        <is>
          <t>股票型ETF</t>
        </is>
      </c>
      <c r="F16" s="3" t="inlineStr">
        <is>
          <t>000069.SH</t>
        </is>
      </c>
      <c r="G16" s="3" t="inlineStr">
        <is>
          <t>上证消费80指数</t>
        </is>
      </c>
      <c r="H16" s="4" t="n">
        <v>31708542.45</v>
      </c>
      <c r="I16" s="5" t="n">
        <v>0.901894896848952</v>
      </c>
      <c r="J16" s="5" t="n">
        <v>0.901894896848952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510630.SH</t>
        </is>
      </c>
      <c r="D17" s="3" t="inlineStr">
        <is>
          <t>华夏消费ETF</t>
        </is>
      </c>
      <c r="E17" s="3" t="inlineStr">
        <is>
          <t>股票型ETF</t>
        </is>
      </c>
      <c r="F17" s="3" t="inlineStr">
        <is>
          <t>000036.SH</t>
        </is>
      </c>
      <c r="G17" s="3" t="inlineStr">
        <is>
          <t>上证主要消费行业指数</t>
        </is>
      </c>
      <c r="H17" s="4" t="n">
        <v>21727612.4</v>
      </c>
      <c r="I17" s="5" t="n">
        <v>0.947951081349095</v>
      </c>
      <c r="J17" s="5" t="n">
        <v>0.901894896848952</v>
      </c>
      <c r="K17" s="5" t="n">
        <v>0.9</v>
      </c>
      <c r="L17" s="5" t="n">
        <v>0.1</v>
      </c>
    </row>
    <row r="18">
      <c r="A18" s="8" t="n">
        <v>7</v>
      </c>
      <c r="B18" s="9" t="inlineStr">
        <is>
          <t>是</t>
        </is>
      </c>
      <c r="C18" s="8" t="inlineStr">
        <is>
          <t>512400.SH</t>
        </is>
      </c>
      <c r="D18" s="8" t="inlineStr">
        <is>
          <t>南方中证申万有色金属ETF</t>
        </is>
      </c>
      <c r="E18" s="8" t="inlineStr">
        <is>
          <t>股票型ETF</t>
        </is>
      </c>
      <c r="F18" s="8" t="inlineStr">
        <is>
          <t>000819.SH</t>
        </is>
      </c>
      <c r="G18" s="8" t="inlineStr">
        <is>
          <t>中证申万有色金属指数</t>
        </is>
      </c>
      <c r="H18" s="10" t="n">
        <v>238347891.55</v>
      </c>
      <c r="I18" s="11" t="n">
        <v>1</v>
      </c>
      <c r="J18" s="11" t="n">
        <v>0.9198009445379099</v>
      </c>
      <c r="K18" s="11" t="n">
        <v>0.9</v>
      </c>
      <c r="L18" s="11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510410.SH</t>
        </is>
      </c>
      <c r="D19" s="3" t="inlineStr">
        <is>
          <t>博时上证自然资源ETF</t>
        </is>
      </c>
      <c r="E19" s="3" t="inlineStr">
        <is>
          <t>股票型ETF</t>
        </is>
      </c>
      <c r="F19" s="3" t="inlineStr">
        <is>
          <t>000068.SH</t>
        </is>
      </c>
      <c r="G19" s="3" t="inlineStr">
        <is>
          <t>上证自然资源指数</t>
        </is>
      </c>
      <c r="H19" s="4" t="n">
        <v>22308175.65</v>
      </c>
      <c r="I19" s="5" t="n">
        <v>0.9198009445379099</v>
      </c>
      <c r="J19" s="5" t="n">
        <v>0.9198009445379099</v>
      </c>
      <c r="K19" s="5" t="n">
        <v>0.9</v>
      </c>
      <c r="L19" s="5" t="n">
        <v>0.1</v>
      </c>
    </row>
    <row r="20">
      <c r="A20" s="8" t="n">
        <v>8</v>
      </c>
      <c r="B20" s="9" t="inlineStr">
        <is>
          <t>是</t>
        </is>
      </c>
      <c r="C20" s="8" t="inlineStr">
        <is>
          <t>515030.SH</t>
        </is>
      </c>
      <c r="D20" s="8" t="inlineStr">
        <is>
          <t>华夏中证新能源汽车ETF</t>
        </is>
      </c>
      <c r="E20" s="8" t="inlineStr">
        <is>
          <t>股票型ETF</t>
        </is>
      </c>
      <c r="F20" s="8" t="inlineStr">
        <is>
          <t>399976.SZ</t>
        </is>
      </c>
      <c r="G20" s="8" t="inlineStr">
        <is>
          <t>中证新能源汽车指数</t>
        </is>
      </c>
      <c r="H20" s="10" t="n">
        <v>426166465.55</v>
      </c>
      <c r="I20" s="11" t="n">
        <v>1</v>
      </c>
      <c r="J20" s="11" t="n">
        <v>0.914695102263263</v>
      </c>
      <c r="K20" s="11" t="n">
        <v>0.9</v>
      </c>
      <c r="L20" s="11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515700.SH</t>
        </is>
      </c>
      <c r="D21" s="3" t="inlineStr">
        <is>
          <t>平安中证新能源汽车产业ETF</t>
        </is>
      </c>
      <c r="E21" s="3" t="inlineStr">
        <is>
          <t>股票型ETF</t>
        </is>
      </c>
      <c r="F21" s="3" t="inlineStr">
        <is>
          <t>930997.CSI</t>
        </is>
      </c>
      <c r="G21" s="3" t="inlineStr">
        <is>
          <t>中证新能源汽车产业指数</t>
        </is>
      </c>
      <c r="H21" s="4" t="n">
        <v>266984334.6</v>
      </c>
      <c r="I21" s="5" t="n">
        <v>0.9982712615685601</v>
      </c>
      <c r="J21" s="5" t="n">
        <v>0.914695102263263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512580.SH</t>
        </is>
      </c>
      <c r="D22" s="3" t="inlineStr">
        <is>
          <t>广发中证环保ETF</t>
        </is>
      </c>
      <c r="E22" s="3" t="inlineStr">
        <is>
          <t>股票型ETF</t>
        </is>
      </c>
      <c r="F22" s="3" t="inlineStr">
        <is>
          <t>000827.SH</t>
        </is>
      </c>
      <c r="G22" s="3" t="inlineStr">
        <is>
          <t>中证环保产业指数</t>
        </is>
      </c>
      <c r="H22" s="4" t="n">
        <v>113616405.15</v>
      </c>
      <c r="I22" s="5" t="n">
        <v>0.914695102263263</v>
      </c>
      <c r="J22" s="5" t="n">
        <v>0.914695102263263</v>
      </c>
      <c r="K22" s="5" t="n">
        <v>0.9</v>
      </c>
      <c r="L22" s="5" t="n">
        <v>0.1</v>
      </c>
    </row>
    <row r="23">
      <c r="A23" s="8" t="n">
        <v>9</v>
      </c>
      <c r="B23" s="9" t="inlineStr">
        <is>
          <t>是</t>
        </is>
      </c>
      <c r="C23" s="8" t="inlineStr">
        <is>
          <t>510500.SH</t>
        </is>
      </c>
      <c r="D23" s="8" t="inlineStr">
        <is>
          <t>南方中证500ETF</t>
        </is>
      </c>
      <c r="E23" s="8" t="inlineStr">
        <is>
          <t>股票型ETF</t>
        </is>
      </c>
      <c r="F23" s="8" t="inlineStr">
        <is>
          <t>000905.SH</t>
        </is>
      </c>
      <c r="G23" s="8" t="inlineStr">
        <is>
          <t>中证小盘500指数</t>
        </is>
      </c>
      <c r="H23" s="10" t="n">
        <v>1720374500.65</v>
      </c>
      <c r="I23" s="11" t="n">
        <v>1</v>
      </c>
      <c r="J23" s="11" t="n">
        <v>0.934987798890395</v>
      </c>
      <c r="K23" s="11" t="n">
        <v>0.9</v>
      </c>
      <c r="L23" s="11" t="n">
        <v>0.1</v>
      </c>
    </row>
    <row r="24">
      <c r="A24" s="3" t="n">
        <v>9</v>
      </c>
      <c r="B24" s="3" t="inlineStr">
        <is>
          <t>否</t>
        </is>
      </c>
      <c r="C24" s="3" t="inlineStr">
        <is>
          <t>512100.SH</t>
        </is>
      </c>
      <c r="D24" s="3" t="inlineStr">
        <is>
          <t>南方中证1000ETF</t>
        </is>
      </c>
      <c r="E24" s="3" t="inlineStr">
        <is>
          <t>股票型ETF</t>
        </is>
      </c>
      <c r="F24" s="3" t="inlineStr">
        <is>
          <t>000852.SH</t>
        </is>
      </c>
      <c r="G24" s="3" t="inlineStr">
        <is>
          <t>中证1000指数</t>
        </is>
      </c>
      <c r="H24" s="4" t="n">
        <v>167882600.9</v>
      </c>
      <c r="I24" s="5" t="n">
        <v>0.934987798890395</v>
      </c>
      <c r="J24" s="5" t="n">
        <v>0.934987798890395</v>
      </c>
      <c r="K24" s="5" t="n">
        <v>0.9</v>
      </c>
      <c r="L24" s="5" t="n">
        <v>0.1</v>
      </c>
    </row>
    <row r="25">
      <c r="A25" s="8" t="n">
        <v>10</v>
      </c>
      <c r="B25" s="9" t="inlineStr">
        <is>
          <t>是</t>
        </is>
      </c>
      <c r="C25" s="8" t="inlineStr">
        <is>
          <t>512010.SH</t>
        </is>
      </c>
      <c r="D25" s="8" t="inlineStr">
        <is>
          <t>易方达沪深300医药ETF</t>
        </is>
      </c>
      <c r="E25" s="8" t="inlineStr">
        <is>
          <t>股票型ETF</t>
        </is>
      </c>
      <c r="F25" s="8" t="inlineStr">
        <is>
          <t>000913.SH</t>
        </is>
      </c>
      <c r="G25" s="8" t="inlineStr">
        <is>
          <t>沪深300医药卫生指数</t>
        </is>
      </c>
      <c r="H25" s="10" t="n">
        <v>271107607.3</v>
      </c>
      <c r="I25" s="11" t="n">
        <v>1</v>
      </c>
      <c r="J25" s="11" t="n">
        <v>0.937846891851377</v>
      </c>
      <c r="K25" s="11" t="n">
        <v>0.9</v>
      </c>
      <c r="L25" s="11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512290.SH</t>
        </is>
      </c>
      <c r="D26" s="3" t="inlineStr">
        <is>
          <t>国泰中证生物医药ETF</t>
        </is>
      </c>
      <c r="E26" s="3" t="inlineStr">
        <is>
          <t>股票型ETF</t>
        </is>
      </c>
      <c r="F26" s="3" t="inlineStr">
        <is>
          <t>930726.CSI</t>
        </is>
      </c>
      <c r="G26" s="3" t="inlineStr">
        <is>
          <t>中证生物医药指数</t>
        </is>
      </c>
      <c r="H26" s="4" t="n">
        <v>124652924.8</v>
      </c>
      <c r="I26" s="5" t="n">
        <v>0.937846891851377</v>
      </c>
      <c r="J26" s="5" t="n">
        <v>0.937846891851377</v>
      </c>
      <c r="K26" s="5" t="n">
        <v>0.9</v>
      </c>
      <c r="L26" s="5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159992.SZ</t>
        </is>
      </c>
      <c r="D27" s="3" t="inlineStr">
        <is>
          <t>创新药</t>
        </is>
      </c>
      <c r="E27" s="3" t="inlineStr">
        <is>
          <t>股票型ETF</t>
        </is>
      </c>
      <c r="F27" s="3" t="inlineStr">
        <is>
          <t>931152.CSI</t>
        </is>
      </c>
      <c r="G27" s="3" t="inlineStr">
        <is>
          <t>中证创新药产业指数</t>
        </is>
      </c>
      <c r="H27" s="4" t="n">
        <v>122853731.244</v>
      </c>
      <c r="I27" s="5" t="n">
        <v>0.96771206297253</v>
      </c>
      <c r="J27" s="5" t="n">
        <v>0.937846891851377</v>
      </c>
      <c r="K27" s="5" t="n">
        <v>0.9</v>
      </c>
      <c r="L27" s="5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159929.SZ</t>
        </is>
      </c>
      <c r="D28" s="3" t="inlineStr">
        <is>
          <t>汇添富中证医药卫生ETF</t>
        </is>
      </c>
      <c r="E28" s="3" t="inlineStr">
        <is>
          <t>股票型ETF</t>
        </is>
      </c>
      <c r="F28" s="3" t="inlineStr">
        <is>
          <t>000933.SH</t>
        </is>
      </c>
      <c r="G28" s="3" t="inlineStr">
        <is>
          <t>中证医药卫生指数</t>
        </is>
      </c>
      <c r="H28" s="4" t="n">
        <v>32370562.387</v>
      </c>
      <c r="I28" s="5" t="n">
        <v>0.996802190360369</v>
      </c>
      <c r="J28" s="5" t="n">
        <v>0.937846891851377</v>
      </c>
      <c r="K28" s="5" t="n">
        <v>0.9</v>
      </c>
      <c r="L28" s="5" t="n">
        <v>0.1</v>
      </c>
    </row>
    <row r="29">
      <c r="A29" s="8" t="n">
        <v>11</v>
      </c>
      <c r="B29" s="9" t="inlineStr">
        <is>
          <t>是</t>
        </is>
      </c>
      <c r="C29" s="8" t="inlineStr">
        <is>
          <t>515220.SH</t>
        </is>
      </c>
      <c r="D29" s="8" t="inlineStr">
        <is>
          <t>国泰中证煤炭ETF</t>
        </is>
      </c>
      <c r="E29" s="8" t="inlineStr">
        <is>
          <t>股票型ETF</t>
        </is>
      </c>
      <c r="F29" s="8" t="inlineStr">
        <is>
          <t>399998.SZ</t>
        </is>
      </c>
      <c r="G29" s="8" t="inlineStr">
        <is>
          <t>中证煤炭指数</t>
        </is>
      </c>
      <c r="H29" s="10" t="n">
        <v>494614136.85</v>
      </c>
      <c r="I29" s="11" t="n">
        <v>1</v>
      </c>
      <c r="J29" s="11" t="n">
        <v>0.9514904441387509</v>
      </c>
      <c r="K29" s="11" t="n">
        <v>0.9</v>
      </c>
      <c r="L29" s="11" t="n">
        <v>0.1</v>
      </c>
    </row>
    <row r="30">
      <c r="A30" s="3" t="n">
        <v>11</v>
      </c>
      <c r="B30" s="3" t="inlineStr">
        <is>
          <t>否</t>
        </is>
      </c>
      <c r="C30" s="3" t="inlineStr">
        <is>
          <t>159930.SZ</t>
        </is>
      </c>
      <c r="D30" s="3" t="inlineStr">
        <is>
          <t>汇添富中证能源ETF</t>
        </is>
      </c>
      <c r="E30" s="3" t="inlineStr">
        <is>
          <t>股票型ETF</t>
        </is>
      </c>
      <c r="F30" s="3" t="inlineStr">
        <is>
          <t>000928.SH</t>
        </is>
      </c>
      <c r="G30" s="3" t="inlineStr">
        <is>
          <t>中证能源指数</t>
        </is>
      </c>
      <c r="H30" s="4" t="n">
        <v>48616813.9495</v>
      </c>
      <c r="I30" s="5" t="n">
        <v>0.9514904441387509</v>
      </c>
      <c r="J30" s="5" t="n">
        <v>0.9514904441387509</v>
      </c>
      <c r="K30" s="5" t="n">
        <v>0.9</v>
      </c>
      <c r="L30" s="5" t="n">
        <v>0.1</v>
      </c>
    </row>
    <row r="31">
      <c r="A31" s="8" t="n">
        <v>12</v>
      </c>
      <c r="B31" s="9" t="inlineStr">
        <is>
          <t>是</t>
        </is>
      </c>
      <c r="C31" s="8" t="inlineStr">
        <is>
          <t>159949.SZ</t>
        </is>
      </c>
      <c r="D31" s="8" t="inlineStr">
        <is>
          <t>华安创业板50ETF</t>
        </is>
      </c>
      <c r="E31" s="8" t="inlineStr">
        <is>
          <t>股票型ETF</t>
        </is>
      </c>
      <c r="F31" s="8" t="inlineStr">
        <is>
          <t>399673.SZ</t>
        </is>
      </c>
      <c r="G31" s="8" t="inlineStr">
        <is>
          <t>创业板50指数</t>
        </is>
      </c>
      <c r="H31" s="10" t="n">
        <v>739551812.4195</v>
      </c>
      <c r="I31" s="11" t="n">
        <v>1</v>
      </c>
      <c r="J31" s="11" t="n">
        <v>0.96122220131683</v>
      </c>
      <c r="K31" s="11" t="n">
        <v>0.9</v>
      </c>
      <c r="L31" s="11" t="n">
        <v>0.1</v>
      </c>
    </row>
    <row r="32">
      <c r="A32" s="3" t="n">
        <v>12</v>
      </c>
      <c r="B32" s="3" t="inlineStr">
        <is>
          <t>否</t>
        </is>
      </c>
      <c r="C32" s="3" t="inlineStr">
        <is>
          <t>159915.SZ</t>
        </is>
      </c>
      <c r="D32" s="3" t="inlineStr">
        <is>
          <t>易方达创业板ETF</t>
        </is>
      </c>
      <c r="E32" s="3" t="inlineStr">
        <is>
          <t>股票型ETF</t>
        </is>
      </c>
      <c r="F32" s="3" t="inlineStr">
        <is>
          <t>399006.SZ</t>
        </is>
      </c>
      <c r="G32" s="3" t="inlineStr">
        <is>
          <t>创业板指数</t>
        </is>
      </c>
      <c r="H32" s="4" t="n">
        <v>436428855.1805</v>
      </c>
      <c r="I32" s="5" t="n">
        <v>0.995315898354458</v>
      </c>
      <c r="J32" s="5" t="n">
        <v>0.96122220131683</v>
      </c>
      <c r="K32" s="5" t="n">
        <v>0.9</v>
      </c>
      <c r="L32" s="5" t="n">
        <v>0.1</v>
      </c>
    </row>
    <row r="33">
      <c r="A33" s="3" t="n">
        <v>12</v>
      </c>
      <c r="B33" s="3" t="inlineStr">
        <is>
          <t>否</t>
        </is>
      </c>
      <c r="C33" s="3" t="inlineStr">
        <is>
          <t>159967.SZ</t>
        </is>
      </c>
      <c r="D33" s="3" t="inlineStr">
        <is>
          <t>华夏创成长ETF</t>
        </is>
      </c>
      <c r="E33" s="3" t="inlineStr">
        <is>
          <t>股票型ETF</t>
        </is>
      </c>
      <c r="F33" s="3" t="inlineStr">
        <is>
          <t>399296.SZ</t>
        </is>
      </c>
      <c r="G33" s="3" t="inlineStr">
        <is>
          <t>创业板动量成长指数</t>
        </is>
      </c>
      <c r="H33" s="4" t="n">
        <v>185367343.2035</v>
      </c>
      <c r="I33" s="5" t="n">
        <v>0.965244104256637</v>
      </c>
      <c r="J33" s="5" t="n">
        <v>0.96122220131683</v>
      </c>
      <c r="K33" s="5" t="n">
        <v>0.9</v>
      </c>
      <c r="L33" s="5" t="n">
        <v>0.1</v>
      </c>
    </row>
    <row r="34">
      <c r="A34" s="8" t="n">
        <v>13</v>
      </c>
      <c r="B34" s="9" t="inlineStr">
        <is>
          <t>是</t>
        </is>
      </c>
      <c r="C34" s="8" t="inlineStr">
        <is>
          <t>159901.SZ</t>
        </is>
      </c>
      <c r="D34" s="8" t="inlineStr">
        <is>
          <t>易方达深证100ETF</t>
        </is>
      </c>
      <c r="E34" s="8" t="inlineStr">
        <is>
          <t>股票型ETF</t>
        </is>
      </c>
      <c r="F34" s="8" t="inlineStr">
        <is>
          <t>399330.SZ</t>
        </is>
      </c>
      <c r="G34" s="8" t="inlineStr">
        <is>
          <t>深证100指数</t>
        </is>
      </c>
      <c r="H34" s="10" t="n">
        <v>108250363.1895</v>
      </c>
      <c r="I34" s="11" t="n">
        <v>1</v>
      </c>
      <c r="J34" s="11" t="n">
        <v>0.942454832665692</v>
      </c>
      <c r="K34" s="11" t="n">
        <v>0.9</v>
      </c>
      <c r="L34" s="11" t="n">
        <v>0.1</v>
      </c>
    </row>
    <row r="35">
      <c r="A35" s="3" t="n">
        <v>13</v>
      </c>
      <c r="B35" s="3" t="inlineStr">
        <is>
          <t>否</t>
        </is>
      </c>
      <c r="C35" s="3" t="inlineStr">
        <is>
          <t>159807.SZ</t>
        </is>
      </c>
      <c r="D35" s="3" t="inlineStr">
        <is>
          <t>易方达中证科技50ETF</t>
        </is>
      </c>
      <c r="E35" s="3" t="inlineStr">
        <is>
          <t>股票型ETF</t>
        </is>
      </c>
      <c r="F35" s="3" t="inlineStr">
        <is>
          <t>931380.CSI</t>
        </is>
      </c>
      <c r="G35" s="3" t="inlineStr">
        <is>
          <t>中证科技50指数</t>
        </is>
      </c>
      <c r="H35" s="4" t="n">
        <v>45229031.0495</v>
      </c>
      <c r="I35" s="5" t="n">
        <v>0.942454832665692</v>
      </c>
      <c r="J35" s="5" t="n">
        <v>0.942454832665692</v>
      </c>
      <c r="K35" s="5" t="n">
        <v>0.9</v>
      </c>
      <c r="L35" s="5" t="n">
        <v>0.1</v>
      </c>
    </row>
    <row r="36">
      <c r="A36" s="8" t="n">
        <v>14</v>
      </c>
      <c r="B36" s="9" t="inlineStr">
        <is>
          <t>是</t>
        </is>
      </c>
      <c r="C36" s="8" t="inlineStr">
        <is>
          <t>512880.SH</t>
        </is>
      </c>
      <c r="D36" s="8" t="inlineStr">
        <is>
          <t>国泰中证全指证券公司ETF</t>
        </is>
      </c>
      <c r="E36" s="8" t="inlineStr">
        <is>
          <t>股票型ETF</t>
        </is>
      </c>
      <c r="F36" s="8" t="inlineStr">
        <is>
          <t>399975.SZ</t>
        </is>
      </c>
      <c r="G36" s="8" t="inlineStr">
        <is>
          <t>中证全指证券公司指数</t>
        </is>
      </c>
      <c r="H36" s="10" t="n">
        <v>1601449491.05</v>
      </c>
      <c r="I36" s="11" t="n">
        <v>1</v>
      </c>
      <c r="J36" s="11" t="n">
        <v>0.936222547447756</v>
      </c>
      <c r="K36" s="11" t="n">
        <v>0.9</v>
      </c>
      <c r="L36" s="11" t="n">
        <v>0.1</v>
      </c>
    </row>
    <row r="37">
      <c r="A37" s="3" t="n">
        <v>14</v>
      </c>
      <c r="B37" s="3" t="inlineStr">
        <is>
          <t>否</t>
        </is>
      </c>
      <c r="C37" s="3" t="inlineStr">
        <is>
          <t>512070.SH</t>
        </is>
      </c>
      <c r="D37" s="3" t="inlineStr">
        <is>
          <t>易方达沪深300非银ETF</t>
        </is>
      </c>
      <c r="E37" s="3" t="inlineStr">
        <is>
          <t>股票型ETF</t>
        </is>
      </c>
      <c r="F37" s="3" t="inlineStr">
        <is>
          <t>H30035.CSI</t>
        </is>
      </c>
      <c r="G37" s="3" t="inlineStr">
        <is>
          <t>沪深300非银行金融指数</t>
        </is>
      </c>
      <c r="H37" s="4" t="n">
        <v>120789793.4</v>
      </c>
      <c r="I37" s="5" t="n">
        <v>0.93754324413099</v>
      </c>
      <c r="J37" s="5" t="n">
        <v>0.936222547447756</v>
      </c>
      <c r="K37" s="5" t="n">
        <v>0.9</v>
      </c>
      <c r="L37" s="5" t="n">
        <v>0.1</v>
      </c>
    </row>
    <row r="38">
      <c r="A38" s="3" t="n">
        <v>14</v>
      </c>
      <c r="B38" s="3" t="inlineStr">
        <is>
          <t>否</t>
        </is>
      </c>
      <c r="C38" s="3" t="inlineStr">
        <is>
          <t>159993.SZ</t>
        </is>
      </c>
      <c r="D38" s="3" t="inlineStr">
        <is>
          <t>龙头券商</t>
        </is>
      </c>
      <c r="E38" s="3" t="inlineStr">
        <is>
          <t>股票型ETF</t>
        </is>
      </c>
      <c r="F38" s="3" t="inlineStr">
        <is>
          <t>399437.SZ</t>
        </is>
      </c>
      <c r="G38" s="3" t="inlineStr">
        <is>
          <t>国证证券龙头指数</t>
        </is>
      </c>
      <c r="H38" s="4" t="n">
        <v>57087959.245</v>
      </c>
      <c r="I38" s="5" t="n">
        <v>0.998885928237059</v>
      </c>
      <c r="J38" s="5" t="n">
        <v>0.936222547447756</v>
      </c>
      <c r="K38" s="5" t="n">
        <v>0.9</v>
      </c>
      <c r="L38" s="5" t="n">
        <v>0.1</v>
      </c>
    </row>
    <row r="39">
      <c r="A39" s="8" t="n">
        <v>15</v>
      </c>
      <c r="B39" s="9" t="inlineStr">
        <is>
          <t>是</t>
        </is>
      </c>
      <c r="C39" s="8" t="inlineStr">
        <is>
          <t>512660.SH</t>
        </is>
      </c>
      <c r="D39" s="8" t="inlineStr">
        <is>
          <t>国泰中证军工ETF</t>
        </is>
      </c>
      <c r="E39" s="8" t="inlineStr">
        <is>
          <t>股票型ETF</t>
        </is>
      </c>
      <c r="F39" s="8" t="inlineStr">
        <is>
          <t>399967.SZ</t>
        </is>
      </c>
      <c r="G39" s="8" t="inlineStr">
        <is>
          <t>中证军工指数</t>
        </is>
      </c>
      <c r="H39" s="10" t="n">
        <v>578593357.6</v>
      </c>
      <c r="I39" s="11" t="n">
        <v>1</v>
      </c>
      <c r="J39" s="11" t="n">
        <v>0.975680009991441</v>
      </c>
      <c r="K39" s="11" t="n">
        <v>0.9</v>
      </c>
      <c r="L39" s="11" t="n">
        <v>0.1</v>
      </c>
    </row>
    <row r="40">
      <c r="A40" s="3" t="n">
        <v>15</v>
      </c>
      <c r="B40" s="3" t="inlineStr">
        <is>
          <t>否</t>
        </is>
      </c>
      <c r="C40" s="3" t="inlineStr">
        <is>
          <t>512710.SH</t>
        </is>
      </c>
      <c r="D40" s="3" t="inlineStr">
        <is>
          <t>富国中证军工龙头ETF</t>
        </is>
      </c>
      <c r="E40" s="3" t="inlineStr">
        <is>
          <t>股票型ETF</t>
        </is>
      </c>
      <c r="F40" s="3" t="inlineStr">
        <is>
          <t>931066.CSI</t>
        </is>
      </c>
      <c r="G40" s="3" t="inlineStr">
        <is>
          <t>中证军工龙头指数</t>
        </is>
      </c>
      <c r="H40" s="4" t="n">
        <v>146641949.65</v>
      </c>
      <c r="I40" s="5" t="n">
        <v>0.975680009991441</v>
      </c>
      <c r="J40" s="5" t="n">
        <v>0.975680009991441</v>
      </c>
      <c r="K40" s="5" t="n">
        <v>0.9</v>
      </c>
      <c r="L40" s="5" t="n">
        <v>0.1</v>
      </c>
    </row>
    <row r="41">
      <c r="A41" s="3" t="n">
        <v>15</v>
      </c>
      <c r="B41" s="3" t="inlineStr">
        <is>
          <t>否</t>
        </is>
      </c>
      <c r="C41" s="3" t="inlineStr">
        <is>
          <t>512670.SH</t>
        </is>
      </c>
      <c r="D41" s="3" t="inlineStr">
        <is>
          <t>国防ETF</t>
        </is>
      </c>
      <c r="E41" s="3" t="inlineStr">
        <is>
          <t>股票型ETF</t>
        </is>
      </c>
      <c r="F41" s="3" t="inlineStr">
        <is>
          <t>399973.SZ</t>
        </is>
      </c>
      <c r="G41" s="3" t="inlineStr">
        <is>
          <t>中证国防指数</t>
        </is>
      </c>
      <c r="H41" s="4" t="n">
        <v>99557566.90000001</v>
      </c>
      <c r="I41" s="5" t="n">
        <v>0.991209483994328</v>
      </c>
      <c r="J41" s="5" t="n">
        <v>0.975680009991441</v>
      </c>
      <c r="K41" s="5" t="n">
        <v>0.9</v>
      </c>
      <c r="L41" s="5" t="n">
        <v>0.1</v>
      </c>
    </row>
    <row r="42">
      <c r="A42" s="8" t="n">
        <v>16</v>
      </c>
      <c r="B42" s="9" t="inlineStr">
        <is>
          <t>是</t>
        </is>
      </c>
      <c r="C42" s="8" t="inlineStr">
        <is>
          <t>512980.SH</t>
        </is>
      </c>
      <c r="D42" s="8" t="inlineStr">
        <is>
          <t>广发中证传媒ETF</t>
        </is>
      </c>
      <c r="E42" s="8" t="inlineStr">
        <is>
          <t>股票型ETF</t>
        </is>
      </c>
      <c r="F42" s="8" t="inlineStr">
        <is>
          <t>399971.SZ</t>
        </is>
      </c>
      <c r="G42" s="8" t="inlineStr">
        <is>
          <t>中证传媒指数</t>
        </is>
      </c>
      <c r="H42" s="10" t="n">
        <v>65826940.15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17</v>
      </c>
      <c r="B43" s="9" t="inlineStr">
        <is>
          <t>是</t>
        </is>
      </c>
      <c r="C43" s="8" t="inlineStr">
        <is>
          <t>512170.SH</t>
        </is>
      </c>
      <c r="D43" s="8" t="inlineStr">
        <is>
          <t>华宝中证医疗ETF</t>
        </is>
      </c>
      <c r="E43" s="8" t="inlineStr">
        <is>
          <t>股票型ETF</t>
        </is>
      </c>
      <c r="F43" s="8" t="inlineStr">
        <is>
          <t>399989.SZ</t>
        </is>
      </c>
      <c r="G43" s="8" t="inlineStr">
        <is>
          <t>中证医疗指数</t>
        </is>
      </c>
      <c r="H43" s="10" t="n">
        <v>484585196.25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18</v>
      </c>
      <c r="B44" s="9" t="inlineStr">
        <is>
          <t>是</t>
        </is>
      </c>
      <c r="C44" s="8" t="inlineStr">
        <is>
          <t>515210.SH</t>
        </is>
      </c>
      <c r="D44" s="8" t="inlineStr">
        <is>
          <t>国泰中证钢铁ETF</t>
        </is>
      </c>
      <c r="E44" s="8" t="inlineStr">
        <is>
          <t>股票型ETF</t>
        </is>
      </c>
      <c r="F44" s="8" t="inlineStr">
        <is>
          <t>930606.CSI</t>
        </is>
      </c>
      <c r="G44" s="8" t="inlineStr">
        <is>
          <t>中证钢铁指数</t>
        </is>
      </c>
      <c r="H44" s="10" t="n">
        <v>174471039.85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19</v>
      </c>
      <c r="B45" s="9" t="inlineStr">
        <is>
          <t>是</t>
        </is>
      </c>
      <c r="C45" s="8" t="inlineStr">
        <is>
          <t>159819.SZ</t>
        </is>
      </c>
      <c r="D45" s="8" t="inlineStr">
        <is>
          <t>易方达中证人工智能主题ETF</t>
        </is>
      </c>
      <c r="E45" s="8" t="inlineStr">
        <is>
          <t>股票型ETF</t>
        </is>
      </c>
      <c r="F45" s="8" t="inlineStr">
        <is>
          <t>930713.CSI</t>
        </is>
      </c>
      <c r="G45" s="8" t="inlineStr">
        <is>
          <t>中证人工智能主题指数</t>
        </is>
      </c>
      <c r="H45" s="10" t="n">
        <v>46216916.5635</v>
      </c>
      <c r="I45" s="11" t="n">
        <v>1</v>
      </c>
      <c r="J45" s="11" t="n">
        <v>0.915692581052713</v>
      </c>
      <c r="K45" s="11" t="n">
        <v>0.9</v>
      </c>
      <c r="L45" s="11" t="n">
        <v>0.1</v>
      </c>
    </row>
    <row r="46">
      <c r="A46" s="3" t="n">
        <v>19</v>
      </c>
      <c r="B46" s="3" t="inlineStr">
        <is>
          <t>否</t>
        </is>
      </c>
      <c r="C46" s="3" t="inlineStr">
        <is>
          <t>512720.SH</t>
        </is>
      </c>
      <c r="D46" s="3" t="inlineStr">
        <is>
          <t>国泰中证计算机主题ETF</t>
        </is>
      </c>
      <c r="E46" s="3" t="inlineStr">
        <is>
          <t>股票型ETF</t>
        </is>
      </c>
      <c r="F46" s="3" t="inlineStr">
        <is>
          <t>930651.CSI</t>
        </is>
      </c>
      <c r="G46" s="3" t="inlineStr">
        <is>
          <t>中证计算机主题指数</t>
        </is>
      </c>
      <c r="H46" s="4" t="n">
        <v>41024123.1</v>
      </c>
      <c r="I46" s="5" t="n">
        <v>0.915692581052713</v>
      </c>
      <c r="J46" s="5" t="n">
        <v>0.915692581052713</v>
      </c>
      <c r="K46" s="5" t="n">
        <v>0.9</v>
      </c>
      <c r="L46" s="5" t="n">
        <v>0.1</v>
      </c>
    </row>
    <row r="47">
      <c r="A47" s="8" t="n">
        <v>20</v>
      </c>
      <c r="B47" s="9" t="inlineStr">
        <is>
          <t>是</t>
        </is>
      </c>
      <c r="C47" s="8" t="inlineStr">
        <is>
          <t>515050.SH</t>
        </is>
      </c>
      <c r="D47" s="8" t="inlineStr">
        <is>
          <t>华夏中证5G通信主题ETF</t>
        </is>
      </c>
      <c r="E47" s="8" t="inlineStr">
        <is>
          <t>股票型ETF</t>
        </is>
      </c>
      <c r="F47" s="8" t="inlineStr">
        <is>
          <t>931079.CSI</t>
        </is>
      </c>
      <c r="G47" s="8" t="inlineStr">
        <is>
          <t>中证5G通信主题指数</t>
        </is>
      </c>
      <c r="H47" s="10" t="n">
        <v>141611448</v>
      </c>
      <c r="I47" s="11" t="n">
        <v>1</v>
      </c>
      <c r="J47" s="11" t="n">
        <v>0.932633267005931</v>
      </c>
      <c r="K47" s="11" t="n">
        <v>0.9</v>
      </c>
      <c r="L47" s="11" t="n">
        <v>0.1</v>
      </c>
    </row>
    <row r="48">
      <c r="A48" s="3" t="n">
        <v>20</v>
      </c>
      <c r="B48" s="3" t="inlineStr">
        <is>
          <t>否</t>
        </is>
      </c>
      <c r="C48" s="3" t="inlineStr">
        <is>
          <t>159997.SZ</t>
        </is>
      </c>
      <c r="D48" s="3" t="inlineStr">
        <is>
          <t>天弘中证电子ETF</t>
        </is>
      </c>
      <c r="E48" s="3" t="inlineStr">
        <is>
          <t>股票型ETF</t>
        </is>
      </c>
      <c r="F48" s="3" t="inlineStr">
        <is>
          <t>930652.CSI</t>
        </is>
      </c>
      <c r="G48" s="3" t="inlineStr">
        <is>
          <t>中证电子指数</t>
        </is>
      </c>
      <c r="H48" s="4" t="n">
        <v>37897823.3025</v>
      </c>
      <c r="I48" s="5" t="n">
        <v>0.932633267005931</v>
      </c>
      <c r="J48" s="5" t="n">
        <v>0.932633267005931</v>
      </c>
      <c r="K48" s="5" t="n">
        <v>0.9</v>
      </c>
      <c r="L48" s="5" t="n">
        <v>0.1</v>
      </c>
    </row>
    <row r="49">
      <c r="A49" s="3" t="n">
        <v>20</v>
      </c>
      <c r="B49" s="3" t="inlineStr">
        <is>
          <t>否</t>
        </is>
      </c>
      <c r="C49" s="3" t="inlineStr">
        <is>
          <t>515260.SH</t>
        </is>
      </c>
      <c r="D49" s="3" t="inlineStr">
        <is>
          <t>华宝中证电子50ETF</t>
        </is>
      </c>
      <c r="E49" s="3" t="inlineStr">
        <is>
          <t>股票型ETF</t>
        </is>
      </c>
      <c r="F49" s="3" t="inlineStr">
        <is>
          <t>931461.CSI</t>
        </is>
      </c>
      <c r="G49" s="3" t="inlineStr">
        <is>
          <t>中证电子50指数</t>
        </is>
      </c>
      <c r="H49" s="4" t="n">
        <v>26605251.1</v>
      </c>
      <c r="I49" s="5" t="n">
        <v>0.938923992399141</v>
      </c>
      <c r="J49" s="5" t="n">
        <v>0.932633267005931</v>
      </c>
      <c r="K49" s="5" t="n">
        <v>0.9</v>
      </c>
      <c r="L49" s="5" t="n">
        <v>0.1</v>
      </c>
    </row>
    <row r="50">
      <c r="A50" s="8" t="n">
        <v>21</v>
      </c>
      <c r="B50" s="9" t="inlineStr">
        <is>
          <t>是</t>
        </is>
      </c>
      <c r="C50" s="8" t="inlineStr">
        <is>
          <t>159996.SZ</t>
        </is>
      </c>
      <c r="D50" s="8" t="inlineStr">
        <is>
          <t>国泰中证全指家用电器ETF</t>
        </is>
      </c>
      <c r="E50" s="8" t="inlineStr">
        <is>
          <t>股票型ETF</t>
        </is>
      </c>
      <c r="F50" s="8" t="inlineStr">
        <is>
          <t>930697.CSI</t>
        </is>
      </c>
      <c r="G50" s="8" t="inlineStr">
        <is>
          <t>中证全指家用电器指数</t>
        </is>
      </c>
      <c r="H50" s="10" t="n">
        <v>79054314.02850001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22</v>
      </c>
      <c r="B51" s="9" t="inlineStr">
        <is>
          <t>是</t>
        </is>
      </c>
      <c r="C51" s="8" t="inlineStr">
        <is>
          <t>515000.SH</t>
        </is>
      </c>
      <c r="D51" s="8" t="inlineStr">
        <is>
          <t>华宝中证科技龙头ETF</t>
        </is>
      </c>
      <c r="E51" s="8" t="inlineStr">
        <is>
          <t>股票型ETF</t>
        </is>
      </c>
      <c r="F51" s="8" t="inlineStr">
        <is>
          <t>931087.CSI</t>
        </is>
      </c>
      <c r="G51" s="8" t="inlineStr">
        <is>
          <t>中证科技龙头指数</t>
        </is>
      </c>
      <c r="H51" s="10" t="n">
        <v>61359451.05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23</v>
      </c>
      <c r="B52" s="9" t="inlineStr">
        <is>
          <t>是</t>
        </is>
      </c>
      <c r="C52" s="8" t="inlineStr">
        <is>
          <t>515880.SH</t>
        </is>
      </c>
      <c r="D52" s="8" t="inlineStr">
        <is>
          <t>国泰中证全指通信设备ETF</t>
        </is>
      </c>
      <c r="E52" s="8" t="inlineStr">
        <is>
          <t>股票型ETF</t>
        </is>
      </c>
      <c r="F52" s="8" t="inlineStr">
        <is>
          <t>931160.CSI</t>
        </is>
      </c>
      <c r="G52" s="8" t="inlineStr">
        <is>
          <t>中证全指通信设备指数</t>
        </is>
      </c>
      <c r="H52" s="10" t="n">
        <v>57884750.9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24</v>
      </c>
      <c r="B53" s="9" t="inlineStr">
        <is>
          <t>是</t>
        </is>
      </c>
      <c r="C53" s="8" t="inlineStr">
        <is>
          <t>512200.SH</t>
        </is>
      </c>
      <c r="D53" s="8" t="inlineStr">
        <is>
          <t>南方中证全指房地产ETF</t>
        </is>
      </c>
      <c r="E53" s="8" t="inlineStr">
        <is>
          <t>股票型ETF</t>
        </is>
      </c>
      <c r="F53" s="8" t="inlineStr">
        <is>
          <t>931775.CSI</t>
        </is>
      </c>
      <c r="G53" s="8" t="inlineStr">
        <is>
          <t>中证全指房地产指数</t>
        </is>
      </c>
      <c r="H53" s="10" t="n">
        <v>81539430.5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25</v>
      </c>
      <c r="B54" s="9" t="inlineStr">
        <is>
          <t>是</t>
        </is>
      </c>
      <c r="C54" s="8" t="inlineStr">
        <is>
          <t>159995.SZ</t>
        </is>
      </c>
      <c r="D54" s="8" t="inlineStr">
        <is>
          <t>华夏国证半导体芯片ETF</t>
        </is>
      </c>
      <c r="E54" s="8" t="inlineStr">
        <is>
          <t>股票型ETF</t>
        </is>
      </c>
      <c r="F54" s="8" t="inlineStr">
        <is>
          <t>980017.SZ</t>
        </is>
      </c>
      <c r="G54" s="8" t="inlineStr">
        <is>
          <t>国证半导体芯片指数</t>
        </is>
      </c>
      <c r="H54" s="10" t="n">
        <v>598714257.1705</v>
      </c>
      <c r="I54" s="11" t="n">
        <v>1</v>
      </c>
      <c r="J54" s="11" t="n">
        <v>0.970567687170369</v>
      </c>
      <c r="K54" s="11" t="n">
        <v>0.9</v>
      </c>
      <c r="L54" s="11" t="n">
        <v>0.1</v>
      </c>
    </row>
    <row r="55">
      <c r="A55" s="3" t="n">
        <v>25</v>
      </c>
      <c r="B55" s="3" t="inlineStr">
        <is>
          <t>否</t>
        </is>
      </c>
      <c r="C55" s="3" t="inlineStr">
        <is>
          <t>512480.SH</t>
        </is>
      </c>
      <c r="D55" s="3" t="inlineStr">
        <is>
          <t>国联安半导体ETF</t>
        </is>
      </c>
      <c r="E55" s="3" t="inlineStr">
        <is>
          <t>股票型ETF</t>
        </is>
      </c>
      <c r="F55" s="3" t="inlineStr">
        <is>
          <t>H30184.CSI</t>
        </is>
      </c>
      <c r="G55" s="3" t="inlineStr">
        <is>
          <t>中证全指半导体产品与设备指数</t>
        </is>
      </c>
      <c r="H55" s="4" t="n">
        <v>450366107.85</v>
      </c>
      <c r="I55" s="5" t="n">
        <v>0.970567687170369</v>
      </c>
      <c r="J55" s="5" t="n">
        <v>0.970567687170369</v>
      </c>
      <c r="K55" s="5" t="n">
        <v>0.9</v>
      </c>
      <c r="L55" s="5" t="n">
        <v>0.1</v>
      </c>
    </row>
    <row r="56">
      <c r="A56" s="3" t="n">
        <v>25</v>
      </c>
      <c r="B56" s="3" t="inlineStr">
        <is>
          <t>否</t>
        </is>
      </c>
      <c r="C56" s="3" t="inlineStr">
        <is>
          <t>512760.SH</t>
        </is>
      </c>
      <c r="D56" s="3" t="inlineStr">
        <is>
          <t>国泰CES半导体芯片行业ETF</t>
        </is>
      </c>
      <c r="E56" s="3" t="inlineStr">
        <is>
          <t>股票型ETF</t>
        </is>
      </c>
      <c r="F56" s="3" t="inlineStr">
        <is>
          <t>990001.CSI</t>
        </is>
      </c>
      <c r="G56" s="3" t="inlineStr">
        <is>
          <t>中华交易服务半导体芯片行业指数</t>
        </is>
      </c>
      <c r="H56" s="4" t="n">
        <v>375189420.55</v>
      </c>
      <c r="I56" s="5" t="n">
        <v>0.989979758288916</v>
      </c>
      <c r="J56" s="5" t="n">
        <v>0.970567687170369</v>
      </c>
      <c r="K56" s="5" t="n">
        <v>0.9</v>
      </c>
      <c r="L56" s="5" t="n">
        <v>0.1</v>
      </c>
    </row>
    <row r="57">
      <c r="A57" s="8" t="n">
        <v>26</v>
      </c>
      <c r="B57" s="9" t="inlineStr">
        <is>
          <t>是</t>
        </is>
      </c>
      <c r="C57" s="8" t="inlineStr">
        <is>
          <t>515450.SH</t>
        </is>
      </c>
      <c r="D57" s="8" t="inlineStr">
        <is>
          <t>南方标普中国A股大盘红利低波50ETF</t>
        </is>
      </c>
      <c r="E57" s="8" t="inlineStr">
        <is>
          <t>股票型ETF</t>
        </is>
      </c>
      <c r="F57" s="8" t="inlineStr">
        <is>
          <t>SPCLLHCP.GI</t>
        </is>
      </c>
      <c r="G57" s="8" t="inlineStr">
        <is>
          <t>标普中国A股大盘红利低波50指数</t>
        </is>
      </c>
      <c r="H57" s="10" t="n">
        <v>28569588</v>
      </c>
      <c r="I57" s="11" t="n">
        <v>1</v>
      </c>
      <c r="J57" s="11" t="n"/>
      <c r="K57" s="11" t="n">
        <v>0.9</v>
      </c>
      <c r="L57" s="11" t="n">
        <v>0.1</v>
      </c>
    </row>
  </sheetData>
  <autoFilter ref="A1:L5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2026-09-16T09:15:23Z</dcterms:created>
  <dcterms:modified xmlns:dcterms="http://purl.org/dc/terms/" xmlns:xsi="http://www.w3.org/2001/XMLSchema-instance" xsi:type="dcterms:W3CDTF">2026-09-16T09:15:23Z</dcterms:modified>
</cp:coreProperties>
</file>