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'动态指数池'!$A$1:$T$28</definedName>
    <definedName name="_xlnm._FilterDatabase" localSheetId="2" hidden="1">'聚类明细'!$A$1:$L$58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8" headerRowCount="1">
  <autoFilter ref="A1:T2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8" headerRowCount="1">
  <autoFilter ref="A1:L5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44504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575027903.6</v>
      </c>
      <c r="M2" s="4" t="n">
        <v>47489700</v>
      </c>
      <c r="N2" s="4" t="n">
        <v>46692877</v>
      </c>
      <c r="O2" s="3" t="inlineStr">
        <is>
          <t>0.80052047658674</t>
        </is>
      </c>
      <c r="P2" s="3" t="inlineStr">
        <is>
          <t>0.79826435704929</t>
        </is>
      </c>
      <c r="Q2" s="5" t="n">
        <v>0</v>
      </c>
      <c r="R2" s="4" t="n">
        <v>44585823.15</v>
      </c>
      <c r="S2" s="3" t="n">
        <v>1</v>
      </c>
      <c r="T2" s="3" t="n">
        <v>1</v>
      </c>
    </row>
    <row r="3">
      <c r="A3" s="2" t="n">
        <v>44504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40789932951.9</v>
      </c>
      <c r="M3" s="4" t="n">
        <v>284423300</v>
      </c>
      <c r="N3" s="4" t="n">
        <v>1403738125</v>
      </c>
      <c r="O3" s="3" t="inlineStr">
        <is>
          <t>4.468775572343</t>
        </is>
      </c>
      <c r="P3" s="3" t="inlineStr">
        <is>
          <t>4.4645996391429</t>
        </is>
      </c>
      <c r="Q3" s="5" t="n">
        <v>-0.141499899</v>
      </c>
      <c r="R3" s="4" t="n">
        <v>1411259540</v>
      </c>
      <c r="S3" s="3" t="n">
        <v>2</v>
      </c>
      <c r="T3" s="3" t="n">
        <v>5</v>
      </c>
    </row>
    <row r="4">
      <c r="A4" s="2" t="n">
        <v>44504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16401949208.01</v>
      </c>
      <c r="M4" s="4" t="n">
        <v>71639204</v>
      </c>
      <c r="N4" s="4" t="n">
        <v>202065461</v>
      </c>
      <c r="O4" s="3" t="inlineStr">
        <is>
          <t>2.2814620145155</t>
        </is>
      </c>
      <c r="P4" s="3" t="inlineStr">
        <is>
          <t>2.2722772882782</t>
        </is>
      </c>
      <c r="Q4" s="5" t="n">
        <v>0.09542996500000001</v>
      </c>
      <c r="R4" s="4" t="n">
        <v>301892764.55</v>
      </c>
      <c r="S4" s="3" t="n">
        <v>3</v>
      </c>
      <c r="T4" s="3" t="n">
        <v>2</v>
      </c>
    </row>
    <row r="5">
      <c r="A5" s="2" t="n">
        <v>44504</v>
      </c>
      <c r="B5" s="3" t="inlineStr">
        <is>
          <t>510050.SH</t>
        </is>
      </c>
      <c r="C5" s="3" t="inlineStr">
        <is>
          <t>华夏上证50ETF</t>
        </is>
      </c>
      <c r="D5" s="2" t="n">
        <v>38406</v>
      </c>
      <c r="E5" s="3" t="inlineStr">
        <is>
          <t>上证50指数</t>
        </is>
      </c>
      <c r="F5" s="3" t="inlineStr">
        <is>
          <t>上证50指数</t>
        </is>
      </c>
      <c r="G5" s="3" t="inlineStr">
        <is>
          <t>华夏基金管理有限公司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规模指数ETF</t>
        </is>
      </c>
      <c r="K5" s="3" t="inlineStr">
        <is>
          <t>000016.SH</t>
        </is>
      </c>
      <c r="L5" s="4" t="n">
        <v>55022636166.4</v>
      </c>
      <c r="M5" s="4" t="n">
        <v>519586084</v>
      </c>
      <c r="N5" s="4" t="n">
        <v>1684474071</v>
      </c>
      <c r="O5" s="3" t="inlineStr">
        <is>
          <t>2.9679886995014</t>
        </is>
      </c>
      <c r="P5" s="3" t="inlineStr">
        <is>
          <t>2.9652025252488</t>
        </is>
      </c>
      <c r="Q5" s="5" t="n">
        <v>-0.092364532</v>
      </c>
      <c r="R5" s="4" t="n">
        <v>2151064773.2</v>
      </c>
      <c r="S5" s="3" t="n">
        <v>4</v>
      </c>
      <c r="T5" s="3" t="n">
        <v>1</v>
      </c>
    </row>
    <row r="6">
      <c r="A6" s="2" t="n">
        <v>44504</v>
      </c>
      <c r="B6" s="3" t="inlineStr">
        <is>
          <t>512800.SH</t>
        </is>
      </c>
      <c r="C6" s="3" t="inlineStr">
        <is>
          <t>华宝中证银行ETF</t>
        </is>
      </c>
      <c r="D6" s="2" t="n">
        <v>42950</v>
      </c>
      <c r="E6" s="3" t="inlineStr">
        <is>
          <t>中证银行指数</t>
        </is>
      </c>
      <c r="F6" s="3" t="inlineStr">
        <is>
          <t>中证银行指数</t>
        </is>
      </c>
      <c r="G6" s="3" t="inlineStr">
        <is>
          <t>华宝基金管理有限公司</t>
        </is>
      </c>
      <c r="H6" s="3" t="inlineStr">
        <is>
          <t>中国银行股份有限公司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399986.SZ</t>
        </is>
      </c>
      <c r="L6" s="4" t="n">
        <v>9185446848</v>
      </c>
      <c r="M6" s="4" t="n">
        <v>303012901</v>
      </c>
      <c r="N6" s="4" t="n">
        <v>347234480</v>
      </c>
      <c r="O6" s="3" t="inlineStr">
        <is>
          <t>0.57432301631964</t>
        </is>
      </c>
      <c r="P6" s="3" t="inlineStr">
        <is>
          <t>0.57329223234069</t>
        </is>
      </c>
      <c r="Q6" s="5" t="n">
        <v>0.069735007</v>
      </c>
      <c r="R6" s="4" t="n">
        <v>364963643.25</v>
      </c>
      <c r="S6" s="3" t="n">
        <v>5</v>
      </c>
      <c r="T6" s="3" t="n">
        <v>2</v>
      </c>
    </row>
    <row r="7">
      <c r="A7" s="2" t="n">
        <v>44504</v>
      </c>
      <c r="B7" s="3" t="inlineStr">
        <is>
          <t>512690.SH</t>
        </is>
      </c>
      <c r="C7" s="3" t="inlineStr">
        <is>
          <t>酒ETF</t>
        </is>
      </c>
      <c r="D7" s="2" t="n">
        <v>43591</v>
      </c>
      <c r="E7" s="3" t="inlineStr">
        <is>
          <t>中证酒指数</t>
        </is>
      </c>
      <c r="F7" s="3" t="inlineStr">
        <is>
          <t>中证酒指数收益率</t>
        </is>
      </c>
      <c r="G7" s="3" t="inlineStr">
        <is>
          <t>鹏华基金管理有限公司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399987.SZ</t>
        </is>
      </c>
      <c r="L7" s="4" t="n">
        <v>7307187255.54</v>
      </c>
      <c r="M7" s="4" t="n">
        <v>657739551</v>
      </c>
      <c r="N7" s="4" t="n">
        <v>813273386</v>
      </c>
      <c r="O7" s="3" t="inlineStr">
        <is>
          <t>0.9177792</t>
        </is>
      </c>
      <c r="P7" s="3" t="inlineStr">
        <is>
          <t>0.90929798452154</t>
        </is>
      </c>
      <c r="Q7" s="5" t="n">
        <v>-0.37518959</v>
      </c>
      <c r="R7" s="4" t="n">
        <v>691104185.2</v>
      </c>
      <c r="S7" s="3" t="n">
        <v>6</v>
      </c>
      <c r="T7" s="3" t="n">
        <v>5</v>
      </c>
    </row>
    <row r="8">
      <c r="A8" s="2" t="n">
        <v>44504</v>
      </c>
      <c r="B8" s="3" t="inlineStr">
        <is>
          <t>512400.SH</t>
        </is>
      </c>
      <c r="C8" s="3" t="inlineStr">
        <is>
          <t>南方中证申万有色金属ETF</t>
        </is>
      </c>
      <c r="D8" s="2" t="n">
        <v>42979</v>
      </c>
      <c r="E8" s="3" t="inlineStr">
        <is>
          <t>中证申万有色金属指数</t>
        </is>
      </c>
      <c r="F8" s="3" t="inlineStr">
        <is>
          <t>中证申万有色金属指数</t>
        </is>
      </c>
      <c r="G8" s="3" t="inlineStr">
        <is>
          <t>南方基金管理股份有限公司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000819.SH</t>
        </is>
      </c>
      <c r="L8" s="4" t="n">
        <v>4102912462.8</v>
      </c>
      <c r="M8" s="4" t="n">
        <v>113955299</v>
      </c>
      <c r="N8" s="4" t="n">
        <v>152615438</v>
      </c>
      <c r="O8" s="3" t="inlineStr">
        <is>
          <t>1.3176106023047</t>
        </is>
      </c>
      <c r="P8" s="3" t="inlineStr">
        <is>
          <t>1.311009876119</t>
        </is>
      </c>
      <c r="Q8" s="5" t="n">
        <v>0.059470711</v>
      </c>
      <c r="R8" s="4" t="n">
        <v>197755596.9</v>
      </c>
      <c r="S8" s="3" t="n">
        <v>7</v>
      </c>
      <c r="T8" s="3" t="n">
        <v>1</v>
      </c>
    </row>
    <row r="9">
      <c r="A9" s="2" t="n">
        <v>44504</v>
      </c>
      <c r="B9" s="3" t="inlineStr">
        <is>
          <t>512580.SH</t>
        </is>
      </c>
      <c r="C9" s="3" t="inlineStr">
        <is>
          <t>广发中证环保ETF</t>
        </is>
      </c>
      <c r="D9" s="2" t="n">
        <v>42794</v>
      </c>
      <c r="E9" s="3" t="inlineStr">
        <is>
          <t>中证环保产业指数</t>
        </is>
      </c>
      <c r="F9" s="3" t="inlineStr">
        <is>
          <t>中证环保产业指数收益率</t>
        </is>
      </c>
      <c r="G9" s="3" t="inlineStr">
        <is>
          <t>广发基金管理有限公司</t>
        </is>
      </c>
      <c r="H9" s="3" t="inlineStr">
        <is>
          <t>中国银行股份有限公司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000827.SH</t>
        </is>
      </c>
      <c r="L9" s="4" t="n">
        <v>3117493299.85</v>
      </c>
      <c r="M9" s="4" t="n">
        <v>101620400</v>
      </c>
      <c r="N9" s="4" t="n">
        <v>195470696</v>
      </c>
      <c r="O9" s="3" t="inlineStr">
        <is>
          <t>1.921</t>
        </is>
      </c>
      <c r="P9" s="3" t="inlineStr">
        <is>
          <t>1.9235379510413</t>
        </is>
      </c>
      <c r="Q9" s="5" t="n">
        <v>0.026034887</v>
      </c>
      <c r="R9" s="4" t="n">
        <v>134932457.25</v>
      </c>
      <c r="S9" s="3" t="n">
        <v>8</v>
      </c>
      <c r="T9" s="3" t="n">
        <v>1</v>
      </c>
    </row>
    <row r="10">
      <c r="A10" s="2" t="n">
        <v>44504</v>
      </c>
      <c r="B10" s="3" t="inlineStr">
        <is>
          <t>510500.SH</t>
        </is>
      </c>
      <c r="C10" s="3" t="inlineStr">
        <is>
          <t>南方中证500ETF</t>
        </is>
      </c>
      <c r="D10" s="2" t="n">
        <v>41348</v>
      </c>
      <c r="E10" s="3" t="inlineStr">
        <is>
          <t>中证小盘500指数</t>
        </is>
      </c>
      <c r="F10" s="3" t="inlineStr">
        <is>
          <t>中证500指数</t>
        </is>
      </c>
      <c r="G10" s="3" t="inlineStr">
        <is>
          <t>南方基金管理股份有限公司</t>
        </is>
      </c>
      <c r="H10" s="3" t="inlineStr">
        <is>
          <t>中国农业银行股份有限公司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000905.SH</t>
        </is>
      </c>
      <c r="L10" s="4" t="n">
        <v>44979829279.68</v>
      </c>
      <c r="M10" s="4" t="n">
        <v>95018417</v>
      </c>
      <c r="N10" s="4" t="n">
        <v>752814867</v>
      </c>
      <c r="O10" s="3" t="inlineStr">
        <is>
          <t>6.5434650496979</t>
        </is>
      </c>
      <c r="P10" s="3" t="inlineStr">
        <is>
          <t>6.5309609776356</t>
        </is>
      </c>
      <c r="Q10" s="5" t="n">
        <v>-0.14340705</v>
      </c>
      <c r="R10" s="4" t="n">
        <v>1416212646.05</v>
      </c>
      <c r="S10" s="3" t="n">
        <v>9</v>
      </c>
      <c r="T10" s="3" t="n">
        <v>2</v>
      </c>
    </row>
    <row r="11">
      <c r="A11" s="2" t="n">
        <v>44504</v>
      </c>
      <c r="B11" s="3" t="inlineStr">
        <is>
          <t>512010.SH</t>
        </is>
      </c>
      <c r="C11" s="3" t="inlineStr">
        <is>
          <t>易方达沪深300医药ETF</t>
        </is>
      </c>
      <c r="D11" s="2" t="n">
        <v>41575</v>
      </c>
      <c r="E11" s="3" t="inlineStr">
        <is>
          <t>沪深300医药卫生指数</t>
        </is>
      </c>
      <c r="F11" s="3" t="inlineStr">
        <is>
          <t>沪深300医药卫生指数</t>
        </is>
      </c>
      <c r="G11" s="3" t="inlineStr">
        <is>
          <t>易方达基金管理有限公司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000913.SH</t>
        </is>
      </c>
      <c r="L11" s="4" t="n">
        <v>4955353083.45</v>
      </c>
      <c r="M11" s="4" t="n">
        <v>356672301</v>
      </c>
      <c r="N11" s="4" t="n">
        <v>228237507</v>
      </c>
      <c r="O11" s="3" t="inlineStr">
        <is>
          <t>0.641</t>
        </is>
      </c>
      <c r="P11" s="3" t="inlineStr">
        <is>
          <t>0.63990813517083</t>
        </is>
      </c>
      <c r="Q11" s="5" t="n">
        <v>0.078064012</v>
      </c>
      <c r="R11" s="4" t="n">
        <v>266620119.8</v>
      </c>
      <c r="S11" s="3" t="n">
        <v>10</v>
      </c>
      <c r="T11" s="3" t="n">
        <v>5</v>
      </c>
    </row>
    <row r="12">
      <c r="A12" s="2" t="n">
        <v>44504</v>
      </c>
      <c r="B12" s="3" t="inlineStr">
        <is>
          <t>515220.SH</t>
        </is>
      </c>
      <c r="C12" s="3" t="inlineStr">
        <is>
          <t>国泰中证煤炭ETF</t>
        </is>
      </c>
      <c r="D12" s="2" t="n">
        <v>43892</v>
      </c>
      <c r="E12" s="3" t="inlineStr">
        <is>
          <t>中证煤炭指数</t>
        </is>
      </c>
      <c r="F12" s="3" t="inlineStr">
        <is>
          <t>中证煤炭指数收益率</t>
        </is>
      </c>
      <c r="G12" s="3" t="inlineStr">
        <is>
          <t>国泰基金管理有限公司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399998.SZ</t>
        </is>
      </c>
      <c r="L12" s="4" t="n">
        <v>3323479885.7</v>
      </c>
      <c r="M12" s="4" t="n">
        <v>157853100</v>
      </c>
      <c r="N12" s="4" t="n">
        <v>308039311</v>
      </c>
      <c r="O12" s="3" t="inlineStr">
        <is>
          <t>0.84293064520794</t>
        </is>
      </c>
      <c r="P12" s="3" t="inlineStr">
        <is>
          <t>0.83456130977919</t>
        </is>
      </c>
      <c r="Q12" s="5" t="n">
        <v>0.142261965</v>
      </c>
      <c r="R12" s="4" t="n">
        <v>458208194.6</v>
      </c>
      <c r="S12" s="3" t="n">
        <v>11</v>
      </c>
      <c r="T12" s="3" t="n">
        <v>2</v>
      </c>
    </row>
    <row r="13">
      <c r="A13" s="2" t="n">
        <v>44504</v>
      </c>
      <c r="B13" s="3" t="inlineStr">
        <is>
          <t>159949.SZ</t>
        </is>
      </c>
      <c r="C13" s="3" t="inlineStr">
        <is>
          <t>华安创业板50ETF</t>
        </is>
      </c>
      <c r="D13" s="2" t="n">
        <v>42573</v>
      </c>
      <c r="E13" s="3" t="inlineStr">
        <is>
          <t>创业板50指数</t>
        </is>
      </c>
      <c r="F13" s="3" t="inlineStr">
        <is>
          <t>创业板50指数收益率</t>
        </is>
      </c>
      <c r="G13" s="3" t="inlineStr">
        <is>
          <t>华安基金管理有限公司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399673.SZ</t>
        </is>
      </c>
      <c r="L13" s="4" t="n">
        <v>9621539992.6723</v>
      </c>
      <c r="M13" s="4" t="n">
        <v>409411269</v>
      </c>
      <c r="N13" s="4" t="n">
        <v>612461201.22</v>
      </c>
      <c r="O13" s="3" t="inlineStr">
        <is>
          <t>1.496</t>
        </is>
      </c>
      <c r="P13" s="3" t="inlineStr">
        <is>
          <t>1.4959558947069</t>
        </is>
      </c>
      <c r="Q13" s="5" t="n">
        <v>-0.073475386</v>
      </c>
      <c r="R13" s="4" t="n">
        <v>749430484.643</v>
      </c>
      <c r="S13" s="3" t="n">
        <v>12</v>
      </c>
      <c r="T13" s="3" t="n">
        <v>3</v>
      </c>
    </row>
    <row r="14">
      <c r="A14" s="2" t="n">
        <v>44504</v>
      </c>
      <c r="B14" s="3" t="inlineStr">
        <is>
          <t>159905.SZ</t>
        </is>
      </c>
      <c r="C14" s="3" t="inlineStr">
        <is>
          <t>红利ETF工银</t>
        </is>
      </c>
      <c r="D14" s="2" t="n">
        <v>40554</v>
      </c>
      <c r="E14" s="3" t="inlineStr">
        <is>
          <t>深证红利指数</t>
        </is>
      </c>
      <c r="F14" s="3" t="inlineStr">
        <is>
          <t>深证红利价格指数</t>
        </is>
      </c>
      <c r="G14" s="3" t="inlineStr">
        <is>
          <t>工银瑞信基金管理有限公司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策略指数ETF</t>
        </is>
      </c>
      <c r="K14" s="3" t="inlineStr">
        <is>
          <t>399324.SZ</t>
        </is>
      </c>
      <c r="L14" s="4" t="n">
        <v>3388438867.545</v>
      </c>
      <c r="M14" s="4" t="n">
        <v>14673500</v>
      </c>
      <c r="N14" s="4" t="n">
        <v>33521338.8</v>
      </c>
      <c r="O14" s="3" t="inlineStr">
        <is>
          <t>1.9313520680322</t>
        </is>
      </c>
      <c r="P14" s="3" t="inlineStr">
        <is>
          <t>1.9241770627469</t>
        </is>
      </c>
      <c r="Q14" s="5" t="n">
        <v>-0.087145969</v>
      </c>
      <c r="R14" s="4" t="n">
        <v>44510285.9405</v>
      </c>
      <c r="S14" s="3" t="n">
        <v>13</v>
      </c>
      <c r="T14" s="3" t="n">
        <v>1</v>
      </c>
    </row>
    <row r="15">
      <c r="A15" s="2" t="n">
        <v>44504</v>
      </c>
      <c r="B15" s="3" t="inlineStr">
        <is>
          <t>159901.SZ</t>
        </is>
      </c>
      <c r="C15" s="3" t="inlineStr">
        <is>
          <t>易方达深证100ETF</t>
        </is>
      </c>
      <c r="D15" s="2" t="n">
        <v>38831</v>
      </c>
      <c r="E15" s="3" t="inlineStr">
        <is>
          <t>深证100指数</t>
        </is>
      </c>
      <c r="F15" s="3" t="inlineStr">
        <is>
          <t>深证100价格指数</t>
        </is>
      </c>
      <c r="G15" s="3" t="inlineStr">
        <is>
          <t>易方达基金管理有限公司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399330.SZ</t>
        </is>
      </c>
      <c r="L15" s="4" t="n">
        <v>7821233999.137</v>
      </c>
      <c r="M15" s="4" t="n">
        <v>31064800</v>
      </c>
      <c r="N15" s="4" t="n">
        <v>120569654.59</v>
      </c>
      <c r="O15" s="3" t="inlineStr">
        <is>
          <t>3.7958245514099</t>
        </is>
      </c>
      <c r="P15" s="3" t="inlineStr">
        <is>
          <t>3.7872675258972</t>
        </is>
      </c>
      <c r="Q15" s="5" t="n">
        <v>-0.023130895</v>
      </c>
      <c r="R15" s="4" t="n">
        <v>97886428.5325</v>
      </c>
      <c r="S15" s="3" t="n">
        <v>14</v>
      </c>
      <c r="T15" s="3" t="n">
        <v>2</v>
      </c>
    </row>
    <row r="16">
      <c r="A16" s="2" t="n">
        <v>44504</v>
      </c>
      <c r="B16" s="3" t="inlineStr">
        <is>
          <t>512880.SH</t>
        </is>
      </c>
      <c r="C16" s="3" t="inlineStr">
        <is>
          <t>国泰中证全指证券公司ETF</t>
        </is>
      </c>
      <c r="D16" s="2" t="n">
        <v>42590</v>
      </c>
      <c r="E16" s="3" t="inlineStr">
        <is>
          <t>中证全指证券公司指数</t>
        </is>
      </c>
      <c r="F16" s="3" t="inlineStr">
        <is>
          <t>中证全指证券公司指数收益率</t>
        </is>
      </c>
      <c r="G16" s="3" t="inlineStr">
        <is>
          <t>国泰基金管理有限公司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399975.SZ</t>
        </is>
      </c>
      <c r="L16" s="4" t="n">
        <v>35413060542.3</v>
      </c>
      <c r="M16" s="4" t="n">
        <v>956597576</v>
      </c>
      <c r="N16" s="4" t="n">
        <v>1051648918</v>
      </c>
      <c r="O16" s="3" t="inlineStr">
        <is>
          <t>1.096</t>
        </is>
      </c>
      <c r="P16" s="3" t="inlineStr">
        <is>
          <t>1.0993639795717</t>
        </is>
      </c>
      <c r="Q16" s="5" t="n">
        <v>-0.018244846</v>
      </c>
      <c r="R16" s="4" t="n">
        <v>1519405900.5</v>
      </c>
      <c r="S16" s="3" t="n">
        <v>15</v>
      </c>
      <c r="T16" s="3" t="n">
        <v>3</v>
      </c>
    </row>
    <row r="17">
      <c r="A17" s="2" t="n">
        <v>44504</v>
      </c>
      <c r="B17" s="3" t="inlineStr">
        <is>
          <t>512660.SH</t>
        </is>
      </c>
      <c r="C17" s="3" t="inlineStr">
        <is>
          <t>国泰中证军工ETF</t>
        </is>
      </c>
      <c r="D17" s="2" t="n">
        <v>42590</v>
      </c>
      <c r="E17" s="3" t="inlineStr">
        <is>
          <t>中证军工指数</t>
        </is>
      </c>
      <c r="F17" s="3" t="inlineStr">
        <is>
          <t>中证军工指数收益率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399967.SZ</t>
        </is>
      </c>
      <c r="L17" s="4" t="n">
        <v>15334268872</v>
      </c>
      <c r="M17" s="4" t="n">
        <v>501983710</v>
      </c>
      <c r="N17" s="4" t="n">
        <v>679155889</v>
      </c>
      <c r="O17" s="3" t="inlineStr">
        <is>
          <t>1.364</t>
        </is>
      </c>
      <c r="P17" s="3" t="inlineStr">
        <is>
          <t>1.3529440805958</t>
        </is>
      </c>
      <c r="Q17" s="5" t="n">
        <v>0.044007628</v>
      </c>
      <c r="R17" s="4" t="n">
        <v>615934138.5</v>
      </c>
      <c r="S17" s="3" t="n">
        <v>16</v>
      </c>
      <c r="T17" s="3" t="n">
        <v>3</v>
      </c>
    </row>
    <row r="18">
      <c r="A18" s="2" t="n">
        <v>44504</v>
      </c>
      <c r="B18" s="3" t="inlineStr">
        <is>
          <t>512980.SH</t>
        </is>
      </c>
      <c r="C18" s="3" t="inlineStr">
        <is>
          <t>广发中证传媒ETF</t>
        </is>
      </c>
      <c r="D18" s="2" t="n">
        <v>43119</v>
      </c>
      <c r="E18" s="3" t="inlineStr">
        <is>
          <t>中证传媒指数</t>
        </is>
      </c>
      <c r="F18" s="3" t="inlineStr">
        <is>
          <t>同期中证传媒指数收益率</t>
        </is>
      </c>
      <c r="G18" s="3" t="inlineStr">
        <is>
          <t>广发基金管理有限公司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399971.SZ</t>
        </is>
      </c>
      <c r="L18" s="4" t="n">
        <v>5159756782.44</v>
      </c>
      <c r="M18" s="4" t="n">
        <v>103537900</v>
      </c>
      <c r="N18" s="4" t="n">
        <v>74392316</v>
      </c>
      <c r="O18" s="3" t="inlineStr">
        <is>
          <t>0.724</t>
        </is>
      </c>
      <c r="P18" s="3" t="inlineStr">
        <is>
          <t>0.71850323408143</t>
        </is>
      </c>
      <c r="Q18" s="5" t="n">
        <v>-0.151703213</v>
      </c>
      <c r="R18" s="4" t="n">
        <v>79432927.05</v>
      </c>
      <c r="S18" s="3" t="n">
        <v>17</v>
      </c>
      <c r="T18" s="3" t="n">
        <v>1</v>
      </c>
    </row>
    <row r="19">
      <c r="A19" s="2" t="n">
        <v>44504</v>
      </c>
      <c r="B19" s="3" t="inlineStr">
        <is>
          <t>515030.SH</t>
        </is>
      </c>
      <c r="C19" s="3" t="inlineStr">
        <is>
          <t>华夏中证新能源汽车ETF</t>
        </is>
      </c>
      <c r="D19" s="2" t="n">
        <v>43894</v>
      </c>
      <c r="E19" s="3" t="inlineStr">
        <is>
          <t>中证新能源汽车指数</t>
        </is>
      </c>
      <c r="F19" s="3" t="inlineStr">
        <is>
          <t>中证新能源汽车指数收益率</t>
        </is>
      </c>
      <c r="G19" s="3" t="inlineStr">
        <is>
          <t>华夏基金管理有限公司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399976.SZ</t>
        </is>
      </c>
      <c r="L19" s="4" t="n">
        <v>9846714851.200001</v>
      </c>
      <c r="M19" s="4" t="n">
        <v>173540900</v>
      </c>
      <c r="N19" s="4" t="n">
        <v>454524296</v>
      </c>
      <c r="O19" s="3" t="inlineStr">
        <is>
          <t>2.611</t>
        </is>
      </c>
      <c r="P19" s="3" t="inlineStr">
        <is>
          <t>2.6191191586537</t>
        </is>
      </c>
      <c r="Q19" s="5" t="n">
        <v>-0.221644757</v>
      </c>
      <c r="R19" s="4" t="n">
        <v>439765300.2</v>
      </c>
      <c r="S19" s="3" t="n">
        <v>18</v>
      </c>
      <c r="T19" s="3" t="n">
        <v>2</v>
      </c>
    </row>
    <row r="20">
      <c r="A20" s="2" t="n">
        <v>44504</v>
      </c>
      <c r="B20" s="3" t="inlineStr">
        <is>
          <t>512170.SH</t>
        </is>
      </c>
      <c r="C20" s="3" t="inlineStr">
        <is>
          <t>华宝中证医疗ETF</t>
        </is>
      </c>
      <c r="D20" s="2" t="n">
        <v>43633</v>
      </c>
      <c r="E20" s="3" t="inlineStr">
        <is>
          <t>中证医疗指数</t>
        </is>
      </c>
      <c r="F20" s="3" t="inlineStr">
        <is>
          <t>中证医疗指数收益率</t>
        </is>
      </c>
      <c r="G20" s="3" t="inlineStr">
        <is>
          <t>华宝基金管理有限公司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399989.SZ</t>
        </is>
      </c>
      <c r="L20" s="4" t="n">
        <v>11221098483.3</v>
      </c>
      <c r="M20" s="4" t="n">
        <v>640882500</v>
      </c>
      <c r="N20" s="4" t="n">
        <v>451641831</v>
      </c>
      <c r="O20" s="3" t="inlineStr">
        <is>
          <t>0.704</t>
        </is>
      </c>
      <c r="P20" s="3" t="inlineStr">
        <is>
          <t>0.70471862002785</t>
        </is>
      </c>
      <c r="Q20" s="5" t="n">
        <v>0.199259892</v>
      </c>
      <c r="R20" s="4" t="n">
        <v>476865851.95</v>
      </c>
      <c r="S20" s="3" t="n">
        <v>19</v>
      </c>
      <c r="T20" s="3" t="n">
        <v>1</v>
      </c>
    </row>
    <row r="21">
      <c r="A21" s="2" t="n">
        <v>44504</v>
      </c>
      <c r="B21" s="3" t="inlineStr">
        <is>
          <t>515210.SH</t>
        </is>
      </c>
      <c r="C21" s="3" t="inlineStr">
        <is>
          <t>国泰中证钢铁ETF</t>
        </is>
      </c>
      <c r="D21" s="2" t="n">
        <v>43892</v>
      </c>
      <c r="E21" s="3" t="inlineStr">
        <is>
          <t>中证钢铁指数</t>
        </is>
      </c>
      <c r="F21" s="3" t="inlineStr">
        <is>
          <t>中证钢铁指数收益率</t>
        </is>
      </c>
      <c r="G21" s="3" t="inlineStr">
        <is>
          <t>国泰基金管理有限公司</t>
        </is>
      </c>
      <c r="H21" s="3" t="inlineStr">
        <is>
          <t>招商银行股份有限公司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930606.CSI</t>
        </is>
      </c>
      <c r="L21" s="4" t="n">
        <v>1872401820.09</v>
      </c>
      <c r="M21" s="4" t="n">
        <v>71611502</v>
      </c>
      <c r="N21" s="4" t="n">
        <v>114661971</v>
      </c>
      <c r="O21" s="3" t="inlineStr">
        <is>
          <t>1.3615915448839</t>
        </is>
      </c>
      <c r="P21" s="3" t="inlineStr">
        <is>
          <t>1.3600345573768</t>
        </is>
      </c>
      <c r="Q21" s="5" t="n">
        <v>-0.242703342</v>
      </c>
      <c r="R21" s="4" t="n">
        <v>163081271.2</v>
      </c>
      <c r="S21" s="3" t="n">
        <v>20</v>
      </c>
      <c r="T21" s="3" t="n">
        <v>1</v>
      </c>
    </row>
    <row r="22">
      <c r="A22" s="2" t="n">
        <v>44504</v>
      </c>
      <c r="B22" s="3" t="inlineStr">
        <is>
          <t>159819.SZ</t>
        </is>
      </c>
      <c r="C22" s="3" t="inlineStr">
        <is>
          <t>易方达中证人工智能主题ETF</t>
        </is>
      </c>
      <c r="D22" s="2" t="n">
        <v>44097</v>
      </c>
      <c r="E22" s="3" t="inlineStr">
        <is>
          <t>中证人工智能主题指数</t>
        </is>
      </c>
      <c r="F22" s="3" t="inlineStr">
        <is>
          <t>中证人工智能主题指数收益率</t>
        </is>
      </c>
      <c r="G22" s="3" t="inlineStr">
        <is>
          <t>易方达基金管理有限公司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930713.CSI</t>
        </is>
      </c>
      <c r="L22" s="4" t="n">
        <v>2142153892.7836</v>
      </c>
      <c r="M22" s="4" t="n">
        <v>43623626</v>
      </c>
      <c r="N22" s="4" t="n">
        <v>41988856.82</v>
      </c>
      <c r="O22" s="3" t="inlineStr">
        <is>
          <t>0.963</t>
        </is>
      </c>
      <c r="P22" s="3" t="inlineStr">
        <is>
          <t>0.9625256006917</t>
        </is>
      </c>
      <c r="Q22" s="5" t="n">
        <v>-0.14516798</v>
      </c>
      <c r="R22" s="4" t="n">
        <v>44399446.6655</v>
      </c>
      <c r="S22" s="3" t="n">
        <v>21</v>
      </c>
      <c r="T22" s="3" t="n">
        <v>2</v>
      </c>
    </row>
    <row r="23">
      <c r="A23" s="2" t="n">
        <v>44504</v>
      </c>
      <c r="B23" s="3" t="inlineStr">
        <is>
          <t>515050.SH</t>
        </is>
      </c>
      <c r="C23" s="3" t="inlineStr">
        <is>
          <t>华夏中证5G通信主题ETF</t>
        </is>
      </c>
      <c r="D23" s="2" t="n">
        <v>43754</v>
      </c>
      <c r="E23" s="3" t="inlineStr">
        <is>
          <t>中证5G通信主题指数</t>
        </is>
      </c>
      <c r="F23" s="3" t="inlineStr">
        <is>
          <t>中证5G通信主题指数收益率</t>
        </is>
      </c>
      <c r="G23" s="3" t="inlineStr">
        <is>
          <t>华夏基金管理有限公司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931079.CSI</t>
        </is>
      </c>
      <c r="L23" s="4" t="n">
        <v>14312809314.85</v>
      </c>
      <c r="M23" s="4" t="n">
        <v>180358500</v>
      </c>
      <c r="N23" s="4" t="n">
        <v>209522927</v>
      </c>
      <c r="O23" s="3" t="inlineStr">
        <is>
          <t>0.38866666666667</t>
        </is>
      </c>
      <c r="P23" s="3" t="inlineStr">
        <is>
          <t>0.38723417896393</t>
        </is>
      </c>
      <c r="Q23" s="5" t="n">
        <v>-0.179779128</v>
      </c>
      <c r="R23" s="4" t="n">
        <v>157919565.05</v>
      </c>
      <c r="S23" s="3" t="n">
        <v>22</v>
      </c>
      <c r="T23" s="3" t="n">
        <v>4</v>
      </c>
    </row>
    <row r="24">
      <c r="A24" s="2" t="n">
        <v>44504</v>
      </c>
      <c r="B24" s="3" t="inlineStr">
        <is>
          <t>159996.SZ</t>
        </is>
      </c>
      <c r="C24" s="3" t="inlineStr">
        <is>
          <t>国泰中证全指家用电器ETF</t>
        </is>
      </c>
      <c r="D24" s="2" t="n">
        <v>43906</v>
      </c>
      <c r="E24" s="3" t="inlineStr">
        <is>
          <t>中证全指家用电器指数</t>
        </is>
      </c>
      <c r="F24" s="3" t="inlineStr">
        <is>
          <t>中证全指家用电器指数收益率</t>
        </is>
      </c>
      <c r="G24" s="3" t="inlineStr">
        <is>
          <t>国泰基金管理有限公司</t>
        </is>
      </c>
      <c r="H24" s="3" t="inlineStr">
        <is>
          <t>上海浦东发展银行股份有限公司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930697.CSI</t>
        </is>
      </c>
      <c r="L24" s="4" t="n">
        <v>1045528567.079</v>
      </c>
      <c r="M24" s="4" t="n">
        <v>82372600</v>
      </c>
      <c r="N24" s="4" t="n">
        <v>100962123.1</v>
      </c>
      <c r="O24" s="3" t="inlineStr">
        <is>
          <t>1.239</t>
        </is>
      </c>
      <c r="P24" s="3" t="inlineStr">
        <is>
          <t>1.2256760512598</t>
        </is>
      </c>
      <c r="Q24" s="5" t="n">
        <v>0.202183583</v>
      </c>
      <c r="R24" s="4" t="n">
        <v>91227402.8195</v>
      </c>
      <c r="S24" s="3" t="n">
        <v>23</v>
      </c>
      <c r="T24" s="3" t="n">
        <v>1</v>
      </c>
    </row>
    <row r="25">
      <c r="A25" s="2" t="n">
        <v>44504</v>
      </c>
      <c r="B25" s="3" t="inlineStr">
        <is>
          <t>515880.SH</t>
        </is>
      </c>
      <c r="C25" s="3" t="inlineStr">
        <is>
          <t>国泰中证全指通信设备ETF</t>
        </is>
      </c>
      <c r="D25" s="2" t="n">
        <v>43714</v>
      </c>
      <c r="E25" s="3" t="inlineStr">
        <is>
          <t>中证全指通信设备指数</t>
        </is>
      </c>
      <c r="F25" s="3" t="inlineStr">
        <is>
          <t>中证全指通信设备指数收益率</t>
        </is>
      </c>
      <c r="G25" s="3" t="inlineStr">
        <is>
          <t>国泰基金管理有限公司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931160.CSI</t>
        </is>
      </c>
      <c r="L25" s="4" t="n">
        <v>2755761192.99</v>
      </c>
      <c r="M25" s="4" t="n">
        <v>107884700</v>
      </c>
      <c r="N25" s="4" t="n">
        <v>111594986</v>
      </c>
      <c r="O25" s="3" t="inlineStr">
        <is>
          <t>0.17388837872071</t>
        </is>
      </c>
      <c r="P25" s="3" t="inlineStr">
        <is>
          <t>0.1724531270179</t>
        </is>
      </c>
      <c r="Q25" s="5" t="n">
        <v>0.163257467</v>
      </c>
      <c r="R25" s="4" t="n">
        <v>65856504.95</v>
      </c>
      <c r="S25" s="3" t="n">
        <v>24</v>
      </c>
      <c r="T25" s="3" t="n">
        <v>1</v>
      </c>
    </row>
    <row r="26">
      <c r="A26" s="2" t="n">
        <v>44504</v>
      </c>
      <c r="B26" s="3" t="inlineStr">
        <is>
          <t>512200.SH</t>
        </is>
      </c>
      <c r="C26" s="3" t="inlineStr">
        <is>
          <t>南方中证全指房地产ETF</t>
        </is>
      </c>
      <c r="D26" s="2" t="n">
        <v>43003</v>
      </c>
      <c r="E26" s="3" t="inlineStr">
        <is>
          <t>中证全指房地产指数</t>
        </is>
      </c>
      <c r="F26" s="3" t="inlineStr">
        <is>
          <t>中证全指房地产指数收益率</t>
        </is>
      </c>
      <c r="G26" s="3" t="inlineStr">
        <is>
          <t>南方基金管理股份有限公司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931775.CSI</t>
        </is>
      </c>
      <c r="L26" s="4" t="n">
        <v>1785187844</v>
      </c>
      <c r="M26" s="4" t="n">
        <v>133642500</v>
      </c>
      <c r="N26" s="4" t="n">
        <v>95810733</v>
      </c>
      <c r="O26" s="3" t="inlineStr">
        <is>
          <t>2.0055894</t>
        </is>
      </c>
      <c r="P26" s="3" t="inlineStr">
        <is>
          <t>2.0025674503912</t>
        </is>
      </c>
      <c r="Q26" s="5" t="n">
        <v>-0.139082058</v>
      </c>
      <c r="R26" s="4" t="n">
        <v>90760748.8</v>
      </c>
      <c r="S26" s="3" t="n">
        <v>25</v>
      </c>
      <c r="T26" s="3" t="n">
        <v>1</v>
      </c>
    </row>
    <row r="27">
      <c r="A27" s="2" t="n">
        <v>44504</v>
      </c>
      <c r="B27" s="3" t="inlineStr">
        <is>
          <t>159995.SZ</t>
        </is>
      </c>
      <c r="C27" s="3" t="inlineStr">
        <is>
          <t>华夏国证半导体芯片ETF</t>
        </is>
      </c>
      <c r="D27" s="2" t="n">
        <v>43871</v>
      </c>
      <c r="E27" s="3" t="inlineStr">
        <is>
          <t>国证半导体芯片指数</t>
        </is>
      </c>
      <c r="F27" s="3" t="inlineStr">
        <is>
          <t>国证半导体芯片指数收益率</t>
        </is>
      </c>
      <c r="G27" s="3" t="inlineStr">
        <is>
          <t>华夏基金管理有限公司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980017.SZ</t>
        </is>
      </c>
      <c r="L27" s="4" t="n">
        <v>18391122760.826</v>
      </c>
      <c r="M27" s="4" t="n">
        <v>425248877</v>
      </c>
      <c r="N27" s="4" t="n">
        <v>702570820.91</v>
      </c>
      <c r="O27" s="3" t="inlineStr">
        <is>
          <t>0.82727484214025</t>
        </is>
      </c>
      <c r="P27" s="3" t="inlineStr">
        <is>
          <t>0.82634469921742</t>
        </is>
      </c>
      <c r="Q27" s="5" t="n">
        <v>-0.018134558</v>
      </c>
      <c r="R27" s="4" t="n">
        <v>641478641.9805</v>
      </c>
      <c r="S27" s="3" t="n">
        <v>26</v>
      </c>
      <c r="T27" s="3" t="n">
        <v>3</v>
      </c>
    </row>
    <row r="28">
      <c r="A28" s="2" t="n">
        <v>44504</v>
      </c>
      <c r="B28" s="3" t="inlineStr">
        <is>
          <t>515450.SH</t>
        </is>
      </c>
      <c r="C28" s="3" t="inlineStr">
        <is>
          <t>南方标普中国A股大盘红利低波50ETF</t>
        </is>
      </c>
      <c r="D28" s="2" t="n">
        <v>43887</v>
      </c>
      <c r="E28" s="3" t="inlineStr">
        <is>
          <t>标普中国A股大盘红利低波50指数</t>
        </is>
      </c>
      <c r="F28" s="3" t="inlineStr">
        <is>
          <t>标普中国A股大盘红利低波50指数收益率</t>
        </is>
      </c>
      <c r="G28" s="3" t="inlineStr">
        <is>
          <t>南方基金管理股份有限公司</t>
        </is>
      </c>
      <c r="H28" s="3" t="inlineStr">
        <is>
          <t>中国农业银行股份有限公司</t>
        </is>
      </c>
      <c r="I28" s="3" t="inlineStr">
        <is>
          <t>股票型ETF</t>
        </is>
      </c>
      <c r="J28" s="3" t="inlineStr">
        <is>
          <t>策略指数ETF</t>
        </is>
      </c>
      <c r="K28" s="3" t="inlineStr">
        <is>
          <t>SPCLLHCP.GI</t>
        </is>
      </c>
      <c r="L28" s="4" t="n">
        <v>169389559.5</v>
      </c>
      <c r="M28" s="4" t="n">
        <v>20012600</v>
      </c>
      <c r="N28" s="4" t="n">
        <v>24246136</v>
      </c>
      <c r="O28" s="3" t="inlineStr">
        <is>
          <t>0.86655713908335</t>
        </is>
      </c>
      <c r="P28" s="3" t="inlineStr">
        <is>
          <t>0.86338132658932</t>
        </is>
      </c>
      <c r="Q28" s="5" t="n">
        <v>0.024677141</v>
      </c>
      <c r="R28" s="4" t="n">
        <v>28437444.65</v>
      </c>
      <c r="S28" s="3" t="n">
        <v>27</v>
      </c>
      <c r="T28" s="3" t="n">
        <v>1</v>
      </c>
    </row>
  </sheetData>
  <autoFilter ref="A1:T2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5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000819.SH</t>
        </is>
      </c>
      <c r="L1" s="1" t="inlineStr">
        <is>
          <t>000827.SH</t>
        </is>
      </c>
      <c r="M1" s="1" t="inlineStr">
        <is>
          <t>000852.SH</t>
        </is>
      </c>
      <c r="N1" s="1" t="inlineStr">
        <is>
          <t>000905.SH</t>
        </is>
      </c>
      <c r="O1" s="1" t="inlineStr">
        <is>
          <t>000906.SH</t>
        </is>
      </c>
      <c r="P1" s="1" t="inlineStr">
        <is>
          <t>000913.SH</t>
        </is>
      </c>
      <c r="Q1" s="1" t="inlineStr">
        <is>
          <t>000922.CSI</t>
        </is>
      </c>
      <c r="R1" s="1" t="inlineStr">
        <is>
          <t>000928.SH</t>
        </is>
      </c>
      <c r="S1" s="1" t="inlineStr">
        <is>
          <t>000932.SH</t>
        </is>
      </c>
      <c r="T1" s="1" t="inlineStr">
        <is>
          <t>000933.SH</t>
        </is>
      </c>
      <c r="U1" s="1" t="inlineStr">
        <is>
          <t>000991.SH</t>
        </is>
      </c>
      <c r="V1" s="1" t="inlineStr">
        <is>
          <t>399006.SZ</t>
        </is>
      </c>
      <c r="W1" s="1" t="inlineStr">
        <is>
          <t>399296.SZ</t>
        </is>
      </c>
      <c r="X1" s="1" t="inlineStr">
        <is>
          <t>399324.SZ</t>
        </is>
      </c>
      <c r="Y1" s="1" t="inlineStr">
        <is>
          <t>399330.SZ</t>
        </is>
      </c>
      <c r="Z1" s="1" t="inlineStr">
        <is>
          <t>399437.SZ</t>
        </is>
      </c>
      <c r="AA1" s="1" t="inlineStr">
        <is>
          <t>399673.SZ</t>
        </is>
      </c>
      <c r="AB1" s="1" t="inlineStr">
        <is>
          <t>399967.SZ</t>
        </is>
      </c>
      <c r="AC1" s="1" t="inlineStr">
        <is>
          <t>399971.SZ</t>
        </is>
      </c>
      <c r="AD1" s="1" t="inlineStr">
        <is>
          <t>399973.SZ</t>
        </is>
      </c>
      <c r="AE1" s="1" t="inlineStr">
        <is>
          <t>399975.SZ</t>
        </is>
      </c>
      <c r="AF1" s="1" t="inlineStr">
        <is>
          <t>399976.SZ</t>
        </is>
      </c>
      <c r="AG1" s="1" t="inlineStr">
        <is>
          <t>399986.SZ</t>
        </is>
      </c>
      <c r="AH1" s="1" t="inlineStr">
        <is>
          <t>399987.SZ</t>
        </is>
      </c>
      <c r="AI1" s="1" t="inlineStr">
        <is>
          <t>399989.SZ</t>
        </is>
      </c>
      <c r="AJ1" s="1" t="inlineStr">
        <is>
          <t>399998.SZ</t>
        </is>
      </c>
      <c r="AK1" s="1" t="inlineStr">
        <is>
          <t>716567.MI</t>
        </is>
      </c>
      <c r="AL1" s="1" t="inlineStr">
        <is>
          <t>718711L.MI</t>
        </is>
      </c>
      <c r="AM1" s="1" t="inlineStr">
        <is>
          <t>930606.CSI</t>
        </is>
      </c>
      <c r="AN1" s="1" t="inlineStr">
        <is>
          <t>930651.CSI</t>
        </is>
      </c>
      <c r="AO1" s="1" t="inlineStr">
        <is>
          <t>930652.CSI</t>
        </is>
      </c>
      <c r="AP1" s="1" t="inlineStr">
        <is>
          <t>930697.CSI</t>
        </is>
      </c>
      <c r="AQ1" s="1" t="inlineStr">
        <is>
          <t>930713.CSI</t>
        </is>
      </c>
      <c r="AR1" s="1" t="inlineStr">
        <is>
          <t>930726.CSI</t>
        </is>
      </c>
      <c r="AS1" s="1" t="inlineStr">
        <is>
          <t>930997.CSI</t>
        </is>
      </c>
      <c r="AT1" s="1" t="inlineStr">
        <is>
          <t>931066.CSI</t>
        </is>
      </c>
      <c r="AU1" s="1" t="inlineStr">
        <is>
          <t>931079.CSI</t>
        </is>
      </c>
      <c r="AV1" s="1" t="inlineStr">
        <is>
          <t>931087.CSI</t>
        </is>
      </c>
      <c r="AW1" s="1" t="inlineStr">
        <is>
          <t>931139.CSI</t>
        </is>
      </c>
      <c r="AX1" s="1" t="inlineStr">
        <is>
          <t>931152.CSI</t>
        </is>
      </c>
      <c r="AY1" s="1" t="inlineStr">
        <is>
          <t>931160.CSI</t>
        </is>
      </c>
      <c r="AZ1" s="1" t="inlineStr">
        <is>
          <t>931380.CSI</t>
        </is>
      </c>
      <c r="BA1" s="1" t="inlineStr">
        <is>
          <t>931461.CSI</t>
        </is>
      </c>
      <c r="BB1" s="1" t="inlineStr">
        <is>
          <t>931775.CSI</t>
        </is>
      </c>
      <c r="BC1" s="1" t="inlineStr">
        <is>
          <t>980017.SZ</t>
        </is>
      </c>
      <c r="BD1" s="1" t="inlineStr">
        <is>
          <t>990001.CSI</t>
        </is>
      </c>
      <c r="BE1" s="1" t="inlineStr">
        <is>
          <t>H30035.CSI</t>
        </is>
      </c>
      <c r="BF1" s="1" t="inlineStr">
        <is>
          <t>H30184.CSI</t>
        </is>
      </c>
      <c r="BG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0.8613009059623543</v>
      </c>
      <c r="E2" s="7" t="n">
        <v>0.5687144758896966</v>
      </c>
      <c r="F2" s="7" t="n">
        <v>0.6268051050994776</v>
      </c>
      <c r="G2" s="7" t="n">
        <v>0.5429715025809476</v>
      </c>
      <c r="H2" s="7" t="n">
        <v>0.2995583188043711</v>
      </c>
      <c r="I2" s="7" t="n">
        <v>0.429306042275596</v>
      </c>
      <c r="J2" s="7" t="n">
        <v>0.829346126914866</v>
      </c>
      <c r="K2" s="7" t="n">
        <v>0.4930431848604145</v>
      </c>
      <c r="L2" s="7" t="n">
        <v>0.3632167181370816</v>
      </c>
      <c r="M2" s="7" t="n">
        <v>0.7849356726058796</v>
      </c>
      <c r="N2" s="7" t="n">
        <v>0.8383848585468605</v>
      </c>
      <c r="O2" s="7" t="n">
        <v>0.9366030037476856</v>
      </c>
      <c r="P2" s="7" t="n">
        <v>0.428253361267119</v>
      </c>
      <c r="Q2" s="7" t="n">
        <v>0.7008474904467307</v>
      </c>
      <c r="R2" s="7" t="n">
        <v>0.4883947423638347</v>
      </c>
      <c r="S2" s="7" t="n">
        <v>0.3385239596561379</v>
      </c>
      <c r="T2" s="7" t="n">
        <v>0.4605616479593415</v>
      </c>
      <c r="U2" s="7" t="n">
        <v>0.5215876435374437</v>
      </c>
      <c r="V2" s="7" t="n">
        <v>0.5310474005606006</v>
      </c>
      <c r="W2" s="7" t="n">
        <v>0.5178441093187424</v>
      </c>
      <c r="X2" s="7" t="n">
        <v>0.5576371847416476</v>
      </c>
      <c r="Y2" s="7" t="n">
        <v>0.6742162718856451</v>
      </c>
      <c r="Z2" s="7" t="n">
        <v>0.6968035259792152</v>
      </c>
      <c r="AA2" s="7" t="n">
        <v>0.5121337590017957</v>
      </c>
      <c r="AB2" s="7" t="n">
        <v>0.445449369961412</v>
      </c>
      <c r="AC2" s="7" t="n">
        <v>0.5668587098084291</v>
      </c>
      <c r="AD2" s="7" t="n">
        <v>0.3877327625573258</v>
      </c>
      <c r="AE2" s="7" t="n">
        <v>0.693036525579019</v>
      </c>
      <c r="AF2" s="7" t="n">
        <v>0.3598038833436903</v>
      </c>
      <c r="AG2" s="7" t="n">
        <v>0.4590321505833271</v>
      </c>
      <c r="AH2" s="7" t="n">
        <v>0.382080348350761</v>
      </c>
      <c r="AI2" s="7" t="n">
        <v>0.382971692976134</v>
      </c>
      <c r="AJ2" s="7" t="n">
        <v>0.4501550740581998</v>
      </c>
      <c r="AK2" s="7" t="n">
        <v>0.8787212803204567</v>
      </c>
      <c r="AL2" s="7" t="n">
        <v>0.8787181971203816</v>
      </c>
      <c r="AM2" s="7" t="n">
        <v>0.5681626950425631</v>
      </c>
      <c r="AN2" s="7" t="n">
        <v>0.598861685789829</v>
      </c>
      <c r="AO2" s="7" t="n">
        <v>0.4621605453430249</v>
      </c>
      <c r="AP2" s="7" t="n">
        <v>0.4020972494935026</v>
      </c>
      <c r="AQ2" s="7" t="n">
        <v>0.5503156608390342</v>
      </c>
      <c r="AR2" s="7" t="n">
        <v>0.4942653174634932</v>
      </c>
      <c r="AS2" s="7" t="n">
        <v>0.3652965899227278</v>
      </c>
      <c r="AT2" s="7" t="n">
        <v>0.4337769927624821</v>
      </c>
      <c r="AU2" s="7" t="n">
        <v>0.5016595782244181</v>
      </c>
      <c r="AV2" s="7" t="n">
        <v>0.5790895029002426</v>
      </c>
      <c r="AW2" s="7" t="n">
        <v>0.3061434869367877</v>
      </c>
      <c r="AX2" s="7" t="n">
        <v>0.4611017917760394</v>
      </c>
      <c r="AY2" s="7" t="n">
        <v>0.5810954703614373</v>
      </c>
      <c r="AZ2" s="7" t="n">
        <v>0.5220881198149938</v>
      </c>
      <c r="BA2" s="7" t="n">
        <v>0.4227214654775414</v>
      </c>
      <c r="BB2" s="7" t="n">
        <v>0.4287257320952547</v>
      </c>
      <c r="BC2" s="7" t="n">
        <v>0.3537457100407278</v>
      </c>
      <c r="BD2" s="7" t="n">
        <v>0.3278539716499397</v>
      </c>
      <c r="BE2" s="7" t="n">
        <v>0.6511217038636674</v>
      </c>
      <c r="BF2" s="7" t="n">
        <v>0.3149093998236616</v>
      </c>
      <c r="BG2" s="7" t="n">
        <v>0.5630164258552077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0.8613009059623543</v>
      </c>
      <c r="D3" s="7" t="n">
        <v>1</v>
      </c>
      <c r="E3" s="7" t="n">
        <v>0.210453034547589</v>
      </c>
      <c r="F3" s="7" t="n">
        <v>0.9196403746804733</v>
      </c>
      <c r="G3" s="7" t="n">
        <v>0.6986657654377098</v>
      </c>
      <c r="H3" s="7" t="n">
        <v>0.6323874497698782</v>
      </c>
      <c r="I3" s="7" t="n">
        <v>0.7145856533978913</v>
      </c>
      <c r="J3" s="7" t="n">
        <v>0.9681489519456467</v>
      </c>
      <c r="K3" s="7" t="n">
        <v>0.1700051448297617</v>
      </c>
      <c r="L3" s="7" t="n">
        <v>0.1672387760848484</v>
      </c>
      <c r="M3" s="7" t="n">
        <v>0.4512666782056419</v>
      </c>
      <c r="N3" s="7" t="n">
        <v>0.4871327394133523</v>
      </c>
      <c r="O3" s="7" t="n">
        <v>0.9459295715241678</v>
      </c>
      <c r="P3" s="7" t="n">
        <v>0.5982010449681819</v>
      </c>
      <c r="Q3" s="7" t="n">
        <v>0.3178900977068271</v>
      </c>
      <c r="R3" s="7" t="n">
        <v>0.1192624744566184</v>
      </c>
      <c r="S3" s="7" t="n">
        <v>0.6645737220005823</v>
      </c>
      <c r="T3" s="7" t="n">
        <v>0.6206709522533427</v>
      </c>
      <c r="U3" s="7" t="n">
        <v>0.6382498639708778</v>
      </c>
      <c r="V3" s="7" t="n">
        <v>0.5459066852676504</v>
      </c>
      <c r="W3" s="7" t="n">
        <v>0.4654187150241639</v>
      </c>
      <c r="X3" s="7" t="n">
        <v>0.8072778866292996</v>
      </c>
      <c r="Y3" s="7" t="n">
        <v>0.7881012948172256</v>
      </c>
      <c r="Z3" s="7" t="n">
        <v>0.6929350692497068</v>
      </c>
      <c r="AA3" s="7" t="n">
        <v>0.5265863339399437</v>
      </c>
      <c r="AB3" s="7" t="n">
        <v>0.2111018534854386</v>
      </c>
      <c r="AC3" s="7" t="n">
        <v>0.4955358564055882</v>
      </c>
      <c r="AD3" s="7" t="n">
        <v>0.1724891163387119</v>
      </c>
      <c r="AE3" s="7" t="n">
        <v>0.6846473819034161</v>
      </c>
      <c r="AF3" s="7" t="n">
        <v>0.2027192914208151</v>
      </c>
      <c r="AG3" s="7" t="n">
        <v>0.6286761629732605</v>
      </c>
      <c r="AH3" s="7" t="n">
        <v>0.6917759763026895</v>
      </c>
      <c r="AI3" s="7" t="n">
        <v>0.518080720706754</v>
      </c>
      <c r="AJ3" s="7" t="n">
        <v>0.07195765543420686</v>
      </c>
      <c r="AK3" s="7" t="n">
        <v>0.9394942867766238</v>
      </c>
      <c r="AL3" s="7" t="n">
        <v>0.9394723703173931</v>
      </c>
      <c r="AM3" s="7" t="n">
        <v>0.2054409406911059</v>
      </c>
      <c r="AN3" s="7" t="n">
        <v>0.5949825549686937</v>
      </c>
      <c r="AO3" s="7" t="n">
        <v>0.4523613751223972</v>
      </c>
      <c r="AP3" s="7" t="n">
        <v>0.6156861484206267</v>
      </c>
      <c r="AQ3" s="7" t="n">
        <v>0.5354086124675551</v>
      </c>
      <c r="AR3" s="7" t="n">
        <v>0.6023681192912531</v>
      </c>
      <c r="AS3" s="7" t="n">
        <v>0.2071253873720588</v>
      </c>
      <c r="AT3" s="7" t="n">
        <v>0.2320517532070278</v>
      </c>
      <c r="AU3" s="7" t="n">
        <v>0.5053787420909427</v>
      </c>
      <c r="AV3" s="7" t="n">
        <v>0.6422947930951649</v>
      </c>
      <c r="AW3" s="7" t="n">
        <v>0.6609155318328055</v>
      </c>
      <c r="AX3" s="7" t="n">
        <v>0.5749446657629901</v>
      </c>
      <c r="AY3" s="7" t="n">
        <v>0.4764180071851724</v>
      </c>
      <c r="AZ3" s="7" t="n">
        <v>0.6339427889000484</v>
      </c>
      <c r="BA3" s="7" t="n">
        <v>0.4559402286298332</v>
      </c>
      <c r="BB3" s="7" t="n">
        <v>0.3668014356740204</v>
      </c>
      <c r="BC3" s="7" t="n">
        <v>0.3264552798012204</v>
      </c>
      <c r="BD3" s="7" t="n">
        <v>0.3123324746448063</v>
      </c>
      <c r="BE3" s="7" t="n">
        <v>0.7346343351640332</v>
      </c>
      <c r="BF3" s="7" t="n">
        <v>0.3156006227445267</v>
      </c>
      <c r="BG3" s="7" t="n">
        <v>0.3482439704862765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0.5687144758896966</v>
      </c>
      <c r="D4" s="7" t="n">
        <v>0.210453034547589</v>
      </c>
      <c r="E4" s="7" t="n">
        <v>1</v>
      </c>
      <c r="F4" s="7" t="n">
        <v>-0.06340557618649179</v>
      </c>
      <c r="G4" s="7" t="n">
        <v>0.2549713272953272</v>
      </c>
      <c r="H4" s="7" t="n">
        <v>-0.4135997722135826</v>
      </c>
      <c r="I4" s="7" t="n">
        <v>-0.3061092749025672</v>
      </c>
      <c r="J4" s="7" t="n">
        <v>0.1296415747035142</v>
      </c>
      <c r="K4" s="7" t="n">
        <v>0.6054037233631843</v>
      </c>
      <c r="L4" s="7" t="n">
        <v>0.08945667604874025</v>
      </c>
      <c r="M4" s="7" t="n">
        <v>0.5307056361845437</v>
      </c>
      <c r="N4" s="7" t="n">
        <v>0.7196771173590623</v>
      </c>
      <c r="O4" s="7" t="n">
        <v>0.3232827644032312</v>
      </c>
      <c r="P4" s="7" t="n">
        <v>-0.1842163758108952</v>
      </c>
      <c r="Q4" s="7" t="n">
        <v>0.9539441266335285</v>
      </c>
      <c r="R4" s="7" t="n">
        <v>0.8958619800926616</v>
      </c>
      <c r="S4" s="7" t="n">
        <v>-0.3405023565634114</v>
      </c>
      <c r="T4" s="7" t="n">
        <v>-0.1523766687436699</v>
      </c>
      <c r="U4" s="7" t="n">
        <v>-0.07581877924101343</v>
      </c>
      <c r="V4" s="7" t="n">
        <v>-0.1043980164865363</v>
      </c>
      <c r="W4" s="7" t="n">
        <v>-0.03475597151929662</v>
      </c>
      <c r="X4" s="7" t="n">
        <v>0.0307934358786148</v>
      </c>
      <c r="Y4" s="7" t="n">
        <v>-0.04650288200377874</v>
      </c>
      <c r="Z4" s="7" t="n">
        <v>0.3654574501576791</v>
      </c>
      <c r="AA4" s="7" t="n">
        <v>-0.1002594444820899</v>
      </c>
      <c r="AB4" s="7" t="n">
        <v>0.2682208320597077</v>
      </c>
      <c r="AC4" s="7" t="n">
        <v>0.2509296229920787</v>
      </c>
      <c r="AD4" s="7" t="n">
        <v>0.2147056766259265</v>
      </c>
      <c r="AE4" s="7" t="n">
        <v>0.3699424356441335</v>
      </c>
      <c r="AF4" s="7" t="n">
        <v>0.08559151082339808</v>
      </c>
      <c r="AG4" s="7" t="n">
        <v>0.2570212476502307</v>
      </c>
      <c r="AH4" s="7" t="n">
        <v>-0.3097447136308653</v>
      </c>
      <c r="AI4" s="7" t="n">
        <v>-0.1294817201917413</v>
      </c>
      <c r="AJ4" s="7" t="n">
        <v>0.9067692560360699</v>
      </c>
      <c r="AK4" s="7" t="n">
        <v>0.1991206822040089</v>
      </c>
      <c r="AL4" s="7" t="n">
        <v>0.199106189672451</v>
      </c>
      <c r="AM4" s="7" t="n">
        <v>0.8341888586151198</v>
      </c>
      <c r="AN4" s="7" t="n">
        <v>0.04344033597937708</v>
      </c>
      <c r="AO4" s="7" t="n">
        <v>-0.02297461653367507</v>
      </c>
      <c r="AP4" s="7" t="n">
        <v>-0.08410780835444182</v>
      </c>
      <c r="AQ4" s="7" t="n">
        <v>0.02641881373994526</v>
      </c>
      <c r="AR4" s="7" t="n">
        <v>-0.08797467935646577</v>
      </c>
      <c r="AS4" s="7" t="n">
        <v>0.08541096784424509</v>
      </c>
      <c r="AT4" s="7" t="n">
        <v>0.1984354027132851</v>
      </c>
      <c r="AU4" s="7" t="n">
        <v>-0.003263565159641778</v>
      </c>
      <c r="AV4" s="7" t="n">
        <v>-0.05125693972073072</v>
      </c>
      <c r="AW4" s="7" t="n">
        <v>-0.342770364784555</v>
      </c>
      <c r="AX4" s="7" t="n">
        <v>-0.1234950491216753</v>
      </c>
      <c r="AY4" s="7" t="n">
        <v>0.1751689783908805</v>
      </c>
      <c r="AZ4" s="7" t="n">
        <v>-0.156093234570086</v>
      </c>
      <c r="BA4" s="7" t="n">
        <v>-0.06662377445536251</v>
      </c>
      <c r="BB4" s="7" t="n">
        <v>0.4989014009529693</v>
      </c>
      <c r="BC4" s="7" t="n">
        <v>-0.103205473594488</v>
      </c>
      <c r="BD4" s="7" t="n">
        <v>-0.1046934435234908</v>
      </c>
      <c r="BE4" s="7" t="n">
        <v>0.3054675226520303</v>
      </c>
      <c r="BF4" s="7" t="n">
        <v>-0.1186637225907789</v>
      </c>
      <c r="BG4" s="7" t="n">
        <v>0.7287514163158557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0.6268051050994776</v>
      </c>
      <c r="D5" s="7" t="n">
        <v>0.9196403746804733</v>
      </c>
      <c r="E5" s="7" t="n">
        <v>-0.06340557618649179</v>
      </c>
      <c r="F5" s="7" t="n">
        <v>1</v>
      </c>
      <c r="G5" s="7" t="n">
        <v>0.6669425819120971</v>
      </c>
      <c r="H5" s="7" t="n">
        <v>0.7952297287719933</v>
      </c>
      <c r="I5" s="7" t="n">
        <v>0.8336669961730552</v>
      </c>
      <c r="J5" s="7" t="n">
        <v>0.9065708085266641</v>
      </c>
      <c r="K5" s="7" t="n">
        <v>-0.1294821216954055</v>
      </c>
      <c r="L5" s="7" t="n">
        <v>-0.02665646825780683</v>
      </c>
      <c r="M5" s="7" t="n">
        <v>0.1526941079849978</v>
      </c>
      <c r="N5" s="7" t="n">
        <v>0.1560401378160187</v>
      </c>
      <c r="O5" s="7" t="n">
        <v>0.795624391853627</v>
      </c>
      <c r="P5" s="7" t="n">
        <v>0.6486549382408789</v>
      </c>
      <c r="Q5" s="7" t="n">
        <v>0.003686178783082611</v>
      </c>
      <c r="R5" s="7" t="n">
        <v>-0.1232344011505411</v>
      </c>
      <c r="S5" s="7" t="n">
        <v>0.8282592395951262</v>
      </c>
      <c r="T5" s="7" t="n">
        <v>0.6625964572806254</v>
      </c>
      <c r="U5" s="7" t="n">
        <v>0.6445291288532373</v>
      </c>
      <c r="V5" s="7" t="n">
        <v>0.4759994794819446</v>
      </c>
      <c r="W5" s="7" t="n">
        <v>0.3434839755568776</v>
      </c>
      <c r="X5" s="7" t="n">
        <v>0.8802122038665804</v>
      </c>
      <c r="Y5" s="7" t="n">
        <v>0.7528481912463517</v>
      </c>
      <c r="Z5" s="7" t="n">
        <v>0.517641004191562</v>
      </c>
      <c r="AA5" s="7" t="n">
        <v>0.4545463018403121</v>
      </c>
      <c r="AB5" s="7" t="n">
        <v>-0.01531955801231642</v>
      </c>
      <c r="AC5" s="7" t="n">
        <v>0.3938714539798384</v>
      </c>
      <c r="AD5" s="7" t="n">
        <v>-0.03752550989192985</v>
      </c>
      <c r="AE5" s="7" t="n">
        <v>0.5095597205187028</v>
      </c>
      <c r="AF5" s="7" t="n">
        <v>0.02456559140396135</v>
      </c>
      <c r="AG5" s="7" t="n">
        <v>0.6257160052071398</v>
      </c>
      <c r="AH5" s="7" t="n">
        <v>0.8321393135909468</v>
      </c>
      <c r="AI5" s="7" t="n">
        <v>0.5468916407100493</v>
      </c>
      <c r="AJ5" s="7" t="n">
        <v>-0.1924953339299288</v>
      </c>
      <c r="AK5" s="7" t="n">
        <v>0.8286930449861465</v>
      </c>
      <c r="AL5" s="7" t="n">
        <v>0.8286599800246733</v>
      </c>
      <c r="AM5" s="7" t="n">
        <v>-0.1222840596181791</v>
      </c>
      <c r="AN5" s="7" t="n">
        <v>0.5419673545260089</v>
      </c>
      <c r="AO5" s="7" t="n">
        <v>0.4110457706778142</v>
      </c>
      <c r="AP5" s="7" t="n">
        <v>0.711298267821633</v>
      </c>
      <c r="AQ5" s="7" t="n">
        <v>0.4890386086019494</v>
      </c>
      <c r="AR5" s="7" t="n">
        <v>0.6038724755103176</v>
      </c>
      <c r="AS5" s="7" t="n">
        <v>0.02397614726534096</v>
      </c>
      <c r="AT5" s="7" t="n">
        <v>0.03624549576964573</v>
      </c>
      <c r="AU5" s="7" t="n">
        <v>0.4539469420859533</v>
      </c>
      <c r="AV5" s="7" t="n">
        <v>0.6230332490652644</v>
      </c>
      <c r="AW5" s="7" t="n">
        <v>0.8531883163734129</v>
      </c>
      <c r="AX5" s="7" t="n">
        <v>0.589184274260614</v>
      </c>
      <c r="AY5" s="7" t="n">
        <v>0.3518415064865274</v>
      </c>
      <c r="AZ5" s="7" t="n">
        <v>0.6381713495386773</v>
      </c>
      <c r="BA5" s="7" t="n">
        <v>0.4413050309836567</v>
      </c>
      <c r="BB5" s="7" t="n">
        <v>0.2436402259021126</v>
      </c>
      <c r="BC5" s="7" t="n">
        <v>0.2768870800142896</v>
      </c>
      <c r="BD5" s="7" t="n">
        <v>0.278751372471771</v>
      </c>
      <c r="BE5" s="7" t="n">
        <v>0.6369051076463977</v>
      </c>
      <c r="BF5" s="7" t="n">
        <v>0.2926911116337986</v>
      </c>
      <c r="BG5" s="7" t="n">
        <v>0.121043571528056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0.5429715025809476</v>
      </c>
      <c r="D6" s="7" t="n">
        <v>0.6986657654377098</v>
      </c>
      <c r="E6" s="7" t="n">
        <v>0.2549713272953272</v>
      </c>
      <c r="F6" s="7" t="n">
        <v>0.6669425819120971</v>
      </c>
      <c r="G6" s="7" t="n">
        <v>1</v>
      </c>
      <c r="H6" s="7" t="n">
        <v>0.2637484735614611</v>
      </c>
      <c r="I6" s="7" t="n">
        <v>0.2684500687119887</v>
      </c>
      <c r="J6" s="7" t="n">
        <v>0.6200826597133852</v>
      </c>
      <c r="K6" s="7" t="n">
        <v>-0.03077277961496915</v>
      </c>
      <c r="L6" s="7" t="n">
        <v>-0.2931230675038761</v>
      </c>
      <c r="M6" s="7" t="n">
        <v>0.1166967766387607</v>
      </c>
      <c r="N6" s="7" t="n">
        <v>0.2163199141536116</v>
      </c>
      <c r="O6" s="7" t="n">
        <v>0.577384409778862</v>
      </c>
      <c r="P6" s="7" t="n">
        <v>0.1420818582452854</v>
      </c>
      <c r="Q6" s="7" t="n">
        <v>0.269231331975429</v>
      </c>
      <c r="R6" s="7" t="n">
        <v>0.07788597098286756</v>
      </c>
      <c r="S6" s="7" t="n">
        <v>0.3521102204935823</v>
      </c>
      <c r="T6" s="7" t="n">
        <v>0.1673316967970021</v>
      </c>
      <c r="U6" s="7" t="n">
        <v>0.1748404893668583</v>
      </c>
      <c r="V6" s="7" t="n">
        <v>-0.003474669246832821</v>
      </c>
      <c r="W6" s="7" t="n">
        <v>-0.04364588151347418</v>
      </c>
      <c r="X6" s="7" t="n">
        <v>0.7678498633889683</v>
      </c>
      <c r="Y6" s="7" t="n">
        <v>0.3447621733137604</v>
      </c>
      <c r="Z6" s="7" t="n">
        <v>0.8195516859568315</v>
      </c>
      <c r="AA6" s="7" t="n">
        <v>-0.01116486990453408</v>
      </c>
      <c r="AB6" s="7" t="n">
        <v>-0.05623548631830881</v>
      </c>
      <c r="AC6" s="7" t="n">
        <v>0.374906550807008</v>
      </c>
      <c r="AD6" s="7" t="n">
        <v>-0.07752936865242364</v>
      </c>
      <c r="AE6" s="7" t="n">
        <v>0.8189982639327578</v>
      </c>
      <c r="AF6" s="7" t="n">
        <v>-0.2134397027758564</v>
      </c>
      <c r="AG6" s="7" t="n">
        <v>0.9440774972097007</v>
      </c>
      <c r="AH6" s="7" t="n">
        <v>0.3453249677432522</v>
      </c>
      <c r="AI6" s="7" t="n">
        <v>0.07852601680162424</v>
      </c>
      <c r="AJ6" s="7" t="n">
        <v>0.05754911575863696</v>
      </c>
      <c r="AK6" s="7" t="n">
        <v>0.5010710849193909</v>
      </c>
      <c r="AL6" s="7" t="n">
        <v>0.5010278240305663</v>
      </c>
      <c r="AM6" s="7" t="n">
        <v>0.1424050059116111</v>
      </c>
      <c r="AN6" s="7" t="n">
        <v>0.2727004200627841</v>
      </c>
      <c r="AO6" s="7" t="n">
        <v>0.1516671426545263</v>
      </c>
      <c r="AP6" s="7" t="n">
        <v>0.5816832864357673</v>
      </c>
      <c r="AQ6" s="7" t="n">
        <v>0.2298061247659431</v>
      </c>
      <c r="AR6" s="7" t="n">
        <v>0.1675792138842054</v>
      </c>
      <c r="AS6" s="7" t="n">
        <v>-0.2159513497886346</v>
      </c>
      <c r="AT6" s="7" t="n">
        <v>-0.0279264493102748</v>
      </c>
      <c r="AU6" s="7" t="n">
        <v>0.1832945674103745</v>
      </c>
      <c r="AV6" s="7" t="n">
        <v>0.2587149706915512</v>
      </c>
      <c r="AW6" s="7" t="n">
        <v>0.4041997668821283</v>
      </c>
      <c r="AX6" s="7" t="n">
        <v>0.09522657005999192</v>
      </c>
      <c r="AY6" s="7" t="n">
        <v>0.1841828636163234</v>
      </c>
      <c r="AZ6" s="7" t="n">
        <v>0.194265491371188</v>
      </c>
      <c r="BA6" s="7" t="n">
        <v>0.1707335029439887</v>
      </c>
      <c r="BB6" s="7" t="n">
        <v>0.5346554089697269</v>
      </c>
      <c r="BC6" s="7" t="n">
        <v>-0.06799661606094055</v>
      </c>
      <c r="BD6" s="7" t="n">
        <v>-0.03090759479052107</v>
      </c>
      <c r="BE6" s="7" t="n">
        <v>0.9378132229729003</v>
      </c>
      <c r="BF6" s="7" t="n">
        <v>0.004482075828512342</v>
      </c>
      <c r="BG6" s="7" t="n">
        <v>0.4556811049104288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0.2995583188043711</v>
      </c>
      <c r="D7" s="7" t="n">
        <v>0.6323874497698782</v>
      </c>
      <c r="E7" s="7" t="n">
        <v>-0.4135997722135826</v>
      </c>
      <c r="F7" s="7" t="n">
        <v>0.7952297287719933</v>
      </c>
      <c r="G7" s="7" t="n">
        <v>0.2637484735614611</v>
      </c>
      <c r="H7" s="7" t="n">
        <v>1</v>
      </c>
      <c r="I7" s="7" t="n">
        <v>0.940468295785455</v>
      </c>
      <c r="J7" s="7" t="n">
        <v>0.6872435163115442</v>
      </c>
      <c r="K7" s="7" t="n">
        <v>-0.3839773367381441</v>
      </c>
      <c r="L7" s="7" t="n">
        <v>-0.1276528970520479</v>
      </c>
      <c r="M7" s="7" t="n">
        <v>-0.06649138106996741</v>
      </c>
      <c r="N7" s="7" t="n">
        <v>-0.1268664759392652</v>
      </c>
      <c r="O7" s="7" t="n">
        <v>0.5300289572514022</v>
      </c>
      <c r="P7" s="7" t="n">
        <v>0.7422878496146095</v>
      </c>
      <c r="Q7" s="7" t="n">
        <v>-0.3443357051169436</v>
      </c>
      <c r="R7" s="7" t="n">
        <v>-0.3967780528212384</v>
      </c>
      <c r="S7" s="7" t="n">
        <v>0.9549280173815661</v>
      </c>
      <c r="T7" s="7" t="n">
        <v>0.7496703541070886</v>
      </c>
      <c r="U7" s="7" t="n">
        <v>0.7205846501322346</v>
      </c>
      <c r="V7" s="7" t="n">
        <v>0.4821107373408939</v>
      </c>
      <c r="W7" s="7" t="n">
        <v>0.3029087514148137</v>
      </c>
      <c r="X7" s="7" t="n">
        <v>0.6935168177536537</v>
      </c>
      <c r="Y7" s="7" t="n">
        <v>0.6686352822569387</v>
      </c>
      <c r="Z7" s="7" t="n">
        <v>0.1716566976266952</v>
      </c>
      <c r="AA7" s="7" t="n">
        <v>0.4463984975716191</v>
      </c>
      <c r="AB7" s="7" t="n">
        <v>-0.06985450192595812</v>
      </c>
      <c r="AC7" s="7" t="n">
        <v>0.3148693494448807</v>
      </c>
      <c r="AD7" s="7" t="n">
        <v>-0.08767666646553701</v>
      </c>
      <c r="AE7" s="7" t="n">
        <v>0.1670199124036402</v>
      </c>
      <c r="AF7" s="7" t="n">
        <v>-0.06533482487700028</v>
      </c>
      <c r="AG7" s="7" t="n">
        <v>0.214254976067574</v>
      </c>
      <c r="AH7" s="7" t="n">
        <v>0.9149523004969891</v>
      </c>
      <c r="AI7" s="7" t="n">
        <v>0.6843088324892794</v>
      </c>
      <c r="AJ7" s="7" t="n">
        <v>-0.4672940289562354</v>
      </c>
      <c r="AK7" s="7" t="n">
        <v>0.6290826709633927</v>
      </c>
      <c r="AL7" s="7" t="n">
        <v>0.6290599750077992</v>
      </c>
      <c r="AM7" s="7" t="n">
        <v>-0.4027704168319962</v>
      </c>
      <c r="AN7" s="7" t="n">
        <v>0.4891921960979472</v>
      </c>
      <c r="AO7" s="7" t="n">
        <v>0.3206537220617546</v>
      </c>
      <c r="AP7" s="7" t="n">
        <v>0.6267786151469922</v>
      </c>
      <c r="AQ7" s="7" t="n">
        <v>0.422131126370617</v>
      </c>
      <c r="AR7" s="7" t="n">
        <v>0.67322606491543</v>
      </c>
      <c r="AS7" s="7" t="n">
        <v>-0.06249297859975034</v>
      </c>
      <c r="AT7" s="7" t="n">
        <v>-0.0279155924383878</v>
      </c>
      <c r="AU7" s="7" t="n">
        <v>0.3725622182834696</v>
      </c>
      <c r="AV7" s="7" t="n">
        <v>0.5462127441441702</v>
      </c>
      <c r="AW7" s="7" t="n">
        <v>0.934651037620834</v>
      </c>
      <c r="AX7" s="7" t="n">
        <v>0.638013264750287</v>
      </c>
      <c r="AY7" s="7" t="n">
        <v>0.2694604399611661</v>
      </c>
      <c r="AZ7" s="7" t="n">
        <v>0.6231681042084797</v>
      </c>
      <c r="BA7" s="7" t="n">
        <v>0.3534043949293011</v>
      </c>
      <c r="BB7" s="7" t="n">
        <v>-0.03916393695086753</v>
      </c>
      <c r="BC7" s="7" t="n">
        <v>0.2234343724238385</v>
      </c>
      <c r="BD7" s="7" t="n">
        <v>0.2317193812594751</v>
      </c>
      <c r="BE7" s="7" t="n">
        <v>0.2784487856502051</v>
      </c>
      <c r="BF7" s="7" t="n">
        <v>0.2561725470578838</v>
      </c>
      <c r="BG7" s="7" t="n">
        <v>-0.20679288932337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0.429306042275596</v>
      </c>
      <c r="D8" s="7" t="n">
        <v>0.7145856533978913</v>
      </c>
      <c r="E8" s="7" t="n">
        <v>-0.3061092749025672</v>
      </c>
      <c r="F8" s="7" t="n">
        <v>0.8336669961730552</v>
      </c>
      <c r="G8" s="7" t="n">
        <v>0.2684500687119887</v>
      </c>
      <c r="H8" s="7" t="n">
        <v>0.940468295785455</v>
      </c>
      <c r="I8" s="7" t="n">
        <v>1</v>
      </c>
      <c r="J8" s="7" t="n">
        <v>0.7828811719350163</v>
      </c>
      <c r="K8" s="7" t="n">
        <v>-0.2899019815823634</v>
      </c>
      <c r="L8" s="7" t="n">
        <v>0.00427582390822746</v>
      </c>
      <c r="M8" s="7" t="n">
        <v>0.09273686011516669</v>
      </c>
      <c r="N8" s="7" t="n">
        <v>0.01008403152242798</v>
      </c>
      <c r="O8" s="7" t="n">
        <v>0.6496685648350402</v>
      </c>
      <c r="P8" s="7" t="n">
        <v>0.8794083098323637</v>
      </c>
      <c r="Q8" s="7" t="n">
        <v>-0.209958261953742</v>
      </c>
      <c r="R8" s="7" t="n">
        <v>-0.299326590196472</v>
      </c>
      <c r="S8" s="7" t="n">
        <v>0.9228229682023973</v>
      </c>
      <c r="T8" s="7" t="n">
        <v>0.8859331738307255</v>
      </c>
      <c r="U8" s="7" t="n">
        <v>0.8641361115594853</v>
      </c>
      <c r="V8" s="7" t="n">
        <v>0.6224263060466655</v>
      </c>
      <c r="W8" s="7" t="n">
        <v>0.4440798220724457</v>
      </c>
      <c r="X8" s="7" t="n">
        <v>0.7111095134162866</v>
      </c>
      <c r="Y8" s="7" t="n">
        <v>0.7842869480949411</v>
      </c>
      <c r="Z8" s="7" t="n">
        <v>0.224895876323808</v>
      </c>
      <c r="AA8" s="7" t="n">
        <v>0.5876358611566664</v>
      </c>
      <c r="AB8" s="7" t="n">
        <v>-0.05936999159765587</v>
      </c>
      <c r="AC8" s="7" t="n">
        <v>0.3591446612528145</v>
      </c>
      <c r="AD8" s="7" t="n">
        <v>-0.07495575655391733</v>
      </c>
      <c r="AE8" s="7" t="n">
        <v>0.215244001014204</v>
      </c>
      <c r="AF8" s="7" t="n">
        <v>0.08517489458495771</v>
      </c>
      <c r="AG8" s="7" t="n">
        <v>0.2205397144383507</v>
      </c>
      <c r="AH8" s="7" t="n">
        <v>0.9014044584648201</v>
      </c>
      <c r="AI8" s="7" t="n">
        <v>0.8051484338872799</v>
      </c>
      <c r="AJ8" s="7" t="n">
        <v>-0.3733353931872357</v>
      </c>
      <c r="AK8" s="7" t="n">
        <v>0.7434577758767599</v>
      </c>
      <c r="AL8" s="7" t="n">
        <v>0.7434432597606866</v>
      </c>
      <c r="AM8" s="7" t="n">
        <v>-0.3144735822729285</v>
      </c>
      <c r="AN8" s="7" t="n">
        <v>0.5809989235480303</v>
      </c>
      <c r="AO8" s="7" t="n">
        <v>0.4135928663606395</v>
      </c>
      <c r="AP8" s="7" t="n">
        <v>0.6376748608955827</v>
      </c>
      <c r="AQ8" s="7" t="n">
        <v>0.4974551722408566</v>
      </c>
      <c r="AR8" s="7" t="n">
        <v>0.8179370037737349</v>
      </c>
      <c r="AS8" s="7" t="n">
        <v>0.08443154565328635</v>
      </c>
      <c r="AT8" s="7" t="n">
        <v>-0.01116050134642158</v>
      </c>
      <c r="AU8" s="7" t="n">
        <v>0.4538933727143256</v>
      </c>
      <c r="AV8" s="7" t="n">
        <v>0.6690459628532591</v>
      </c>
      <c r="AW8" s="7" t="n">
        <v>0.9103390940474297</v>
      </c>
      <c r="AX8" s="7" t="n">
        <v>0.809394655798913</v>
      </c>
      <c r="AY8" s="7" t="n">
        <v>0.3502305711730829</v>
      </c>
      <c r="AZ8" s="7" t="n">
        <v>0.7526767194256594</v>
      </c>
      <c r="BA8" s="7" t="n">
        <v>0.4384619345163668</v>
      </c>
      <c r="BB8" s="7" t="n">
        <v>-0.009500030769199046</v>
      </c>
      <c r="BC8" s="7" t="n">
        <v>0.3126770827394988</v>
      </c>
      <c r="BD8" s="7" t="n">
        <v>0.313985704455888</v>
      </c>
      <c r="BE8" s="7" t="n">
        <v>0.3040945311119468</v>
      </c>
      <c r="BF8" s="7" t="n">
        <v>0.3342388578921627</v>
      </c>
      <c r="BG8" s="7" t="n">
        <v>-0.1294890638737779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0.829346126914866</v>
      </c>
      <c r="D9" s="7" t="n">
        <v>0.9681489519456467</v>
      </c>
      <c r="E9" s="7" t="n">
        <v>0.1296415747035142</v>
      </c>
      <c r="F9" s="7" t="n">
        <v>0.9065708085266641</v>
      </c>
      <c r="G9" s="7" t="n">
        <v>0.6200826597133852</v>
      </c>
      <c r="H9" s="7" t="n">
        <v>0.6872435163115442</v>
      </c>
      <c r="I9" s="7" t="n">
        <v>0.7828811719350163</v>
      </c>
      <c r="J9" s="7" t="n">
        <v>1</v>
      </c>
      <c r="K9" s="7" t="n">
        <v>0.1301773948523105</v>
      </c>
      <c r="L9" s="7" t="n">
        <v>0.1981884475241578</v>
      </c>
      <c r="M9" s="7" t="n">
        <v>0.4808620474370622</v>
      </c>
      <c r="N9" s="7" t="n">
        <v>0.4603122418950079</v>
      </c>
      <c r="O9" s="7" t="n">
        <v>0.9638126859928944</v>
      </c>
      <c r="P9" s="7" t="n">
        <v>0.6960731062493805</v>
      </c>
      <c r="Q9" s="7" t="n">
        <v>0.2531835627395693</v>
      </c>
      <c r="R9" s="7" t="n">
        <v>0.05260113597270728</v>
      </c>
      <c r="S9" s="7" t="n">
        <v>0.7248286949226529</v>
      </c>
      <c r="T9" s="7" t="n">
        <v>0.7160882414929591</v>
      </c>
      <c r="U9" s="7" t="n">
        <v>0.7235066891698123</v>
      </c>
      <c r="V9" s="7" t="n">
        <v>0.6757557078033068</v>
      </c>
      <c r="W9" s="7" t="n">
        <v>0.5683977326110309</v>
      </c>
      <c r="X9" s="7" t="n">
        <v>0.8182450595899319</v>
      </c>
      <c r="Y9" s="7" t="n">
        <v>0.905183882519928</v>
      </c>
      <c r="Z9" s="7" t="n">
        <v>0.6451887560552594</v>
      </c>
      <c r="AA9" s="7" t="n">
        <v>0.6481229929802119</v>
      </c>
      <c r="AB9" s="7" t="n">
        <v>0.2317048546630712</v>
      </c>
      <c r="AC9" s="7" t="n">
        <v>0.5369319194793213</v>
      </c>
      <c r="AD9" s="7" t="n">
        <v>0.1974285950541092</v>
      </c>
      <c r="AE9" s="7" t="n">
        <v>0.63721883557486</v>
      </c>
      <c r="AF9" s="7" t="n">
        <v>0.2785189200230218</v>
      </c>
      <c r="AG9" s="7" t="n">
        <v>0.5441469304004718</v>
      </c>
      <c r="AH9" s="7" t="n">
        <v>0.7364324308641004</v>
      </c>
      <c r="AI9" s="7" t="n">
        <v>0.5943389116808966</v>
      </c>
      <c r="AJ9" s="7" t="n">
        <v>0.00764678038417569</v>
      </c>
      <c r="AK9" s="7" t="n">
        <v>0.9744323016878744</v>
      </c>
      <c r="AL9" s="7" t="n">
        <v>0.9744220886143267</v>
      </c>
      <c r="AM9" s="7" t="n">
        <v>0.1245789025755309</v>
      </c>
      <c r="AN9" s="7" t="n">
        <v>0.7202715207609487</v>
      </c>
      <c r="AO9" s="7" t="n">
        <v>0.5874286776737481</v>
      </c>
      <c r="AP9" s="7" t="n">
        <v>0.6783741008372615</v>
      </c>
      <c r="AQ9" s="7" t="n">
        <v>0.6683754020127267</v>
      </c>
      <c r="AR9" s="7" t="n">
        <v>0.7046090653409331</v>
      </c>
      <c r="AS9" s="7" t="n">
        <v>0.2794186876691637</v>
      </c>
      <c r="AT9" s="7" t="n">
        <v>0.2714502423720151</v>
      </c>
      <c r="AU9" s="7" t="n">
        <v>0.6302921757703426</v>
      </c>
      <c r="AV9" s="7" t="n">
        <v>0.7726443879957169</v>
      </c>
      <c r="AW9" s="7" t="n">
        <v>0.7179037416630971</v>
      </c>
      <c r="AX9" s="7" t="n">
        <v>0.6706065619648899</v>
      </c>
      <c r="AY9" s="7" t="n">
        <v>0.5677222427567769</v>
      </c>
      <c r="AZ9" s="7" t="n">
        <v>0.7782704663290168</v>
      </c>
      <c r="BA9" s="7" t="n">
        <v>0.5903173728659856</v>
      </c>
      <c r="BB9" s="7" t="n">
        <v>0.2812945699206492</v>
      </c>
      <c r="BC9" s="7" t="n">
        <v>0.4347622037697031</v>
      </c>
      <c r="BD9" s="7" t="n">
        <v>0.4230863221058417</v>
      </c>
      <c r="BE9" s="7" t="n">
        <v>0.6787643619348057</v>
      </c>
      <c r="BF9" s="7" t="n">
        <v>0.4288352005423786</v>
      </c>
      <c r="BG9" s="7" t="n">
        <v>0.2598941052007921</v>
      </c>
    </row>
    <row r="10">
      <c r="A10" s="6" t="inlineStr">
        <is>
          <t>000819.SH</t>
        </is>
      </c>
      <c r="B10" s="6" t="inlineStr">
        <is>
          <t>中证申万有色金属指数</t>
        </is>
      </c>
      <c r="C10" s="7" t="n">
        <v>0.4930431848604145</v>
      </c>
      <c r="D10" s="7" t="n">
        <v>0.1700051448297617</v>
      </c>
      <c r="E10" s="7" t="n">
        <v>0.6054037233631843</v>
      </c>
      <c r="F10" s="7" t="n">
        <v>-0.1294821216954055</v>
      </c>
      <c r="G10" s="7" t="n">
        <v>-0.03077277961496915</v>
      </c>
      <c r="H10" s="7" t="n">
        <v>-0.3839773367381441</v>
      </c>
      <c r="I10" s="7" t="n">
        <v>-0.2899019815823634</v>
      </c>
      <c r="J10" s="7" t="n">
        <v>0.1301773948523105</v>
      </c>
      <c r="K10" s="7" t="n">
        <v>1</v>
      </c>
      <c r="L10" s="7" t="n">
        <v>0.6311195301859314</v>
      </c>
      <c r="M10" s="7" t="n">
        <v>0.7298934461214375</v>
      </c>
      <c r="N10" s="7" t="n">
        <v>0.7657922566843193</v>
      </c>
      <c r="O10" s="7" t="n">
        <v>0.336775649638107</v>
      </c>
      <c r="P10" s="7" t="n">
        <v>-0.2140998722397979</v>
      </c>
      <c r="Q10" s="7" t="n">
        <v>0.6870016216731065</v>
      </c>
      <c r="R10" s="7" t="n">
        <v>0.5651026371028808</v>
      </c>
      <c r="S10" s="7" t="n">
        <v>-0.3786902352080368</v>
      </c>
      <c r="T10" s="7" t="n">
        <v>-0.2023522001773966</v>
      </c>
      <c r="U10" s="7" t="n">
        <v>-0.1296265344015079</v>
      </c>
      <c r="V10" s="7" t="n">
        <v>0.2453217627275909</v>
      </c>
      <c r="W10" s="7" t="n">
        <v>0.404858875447571</v>
      </c>
      <c r="X10" s="7" t="n">
        <v>-0.236543481224257</v>
      </c>
      <c r="Y10" s="7" t="n">
        <v>0.1142108076035527</v>
      </c>
      <c r="Z10" s="7" t="n">
        <v>0.1898498730802331</v>
      </c>
      <c r="AA10" s="7" t="n">
        <v>0.259182390344236</v>
      </c>
      <c r="AB10" s="7" t="n">
        <v>0.5319541347499129</v>
      </c>
      <c r="AC10" s="7" t="n">
        <v>0.05432268182333869</v>
      </c>
      <c r="AD10" s="7" t="n">
        <v>0.5064633685883664</v>
      </c>
      <c r="AE10" s="7" t="n">
        <v>0.1908538108346318</v>
      </c>
      <c r="AF10" s="7" t="n">
        <v>0.6387306079920104</v>
      </c>
      <c r="AG10" s="7" t="n">
        <v>-0.01623638575981158</v>
      </c>
      <c r="AH10" s="7" t="n">
        <v>-0.2836762127412402</v>
      </c>
      <c r="AI10" s="7" t="n">
        <v>-0.1654165091683483</v>
      </c>
      <c r="AJ10" s="7" t="n">
        <v>0.6357204358767243</v>
      </c>
      <c r="AK10" s="7" t="n">
        <v>0.2717135163046036</v>
      </c>
      <c r="AL10" s="7" t="n">
        <v>0.2717683677430523</v>
      </c>
      <c r="AM10" s="7" t="n">
        <v>0.7571249721277662</v>
      </c>
      <c r="AN10" s="7" t="n">
        <v>0.098227018118639</v>
      </c>
      <c r="AO10" s="7" t="n">
        <v>0.1379400526490304</v>
      </c>
      <c r="AP10" s="7" t="n">
        <v>-0.3410668312217178</v>
      </c>
      <c r="AQ10" s="7" t="n">
        <v>0.1171279548793</v>
      </c>
      <c r="AR10" s="7" t="n">
        <v>-0.135829691644412</v>
      </c>
      <c r="AS10" s="7" t="n">
        <v>0.6528517126130506</v>
      </c>
      <c r="AT10" s="7" t="n">
        <v>0.473401449170635</v>
      </c>
      <c r="AU10" s="7" t="n">
        <v>0.1399348499747956</v>
      </c>
      <c r="AV10" s="7" t="n">
        <v>0.06244943472345846</v>
      </c>
      <c r="AW10" s="7" t="n">
        <v>-0.440964949059615</v>
      </c>
      <c r="AX10" s="7" t="n">
        <v>-0.1012970487482165</v>
      </c>
      <c r="AY10" s="7" t="n">
        <v>0.2572821262195917</v>
      </c>
      <c r="AZ10" s="7" t="n">
        <v>-0.01546003140206463</v>
      </c>
      <c r="BA10" s="7" t="n">
        <v>0.0763477640329578</v>
      </c>
      <c r="BB10" s="7" t="n">
        <v>0.06820515201214715</v>
      </c>
      <c r="BC10" s="7" t="n">
        <v>0.2477970413178117</v>
      </c>
      <c r="BD10" s="7" t="n">
        <v>0.1837090682453034</v>
      </c>
      <c r="BE10" s="7" t="n">
        <v>0.05380622825502664</v>
      </c>
      <c r="BF10" s="7" t="n">
        <v>0.1114300079556814</v>
      </c>
      <c r="BG10" s="7" t="n">
        <v>0.2020551669858576</v>
      </c>
    </row>
    <row r="11">
      <c r="A11" s="6" t="inlineStr">
        <is>
          <t>000827.SH</t>
        </is>
      </c>
      <c r="B11" s="6" t="inlineStr">
        <is>
          <t>中证环保产业指数</t>
        </is>
      </c>
      <c r="C11" s="7" t="n">
        <v>0.3632167181370816</v>
      </c>
      <c r="D11" s="7" t="n">
        <v>0.1672387760848484</v>
      </c>
      <c r="E11" s="7" t="n">
        <v>0.08945667604874025</v>
      </c>
      <c r="F11" s="7" t="n">
        <v>-0.02665646825780683</v>
      </c>
      <c r="G11" s="7" t="n">
        <v>-0.2931230675038761</v>
      </c>
      <c r="H11" s="7" t="n">
        <v>-0.1276528970520479</v>
      </c>
      <c r="I11" s="7" t="n">
        <v>0.00427582390822746</v>
      </c>
      <c r="J11" s="7" t="n">
        <v>0.1981884475241578</v>
      </c>
      <c r="K11" s="7" t="n">
        <v>0.6311195301859314</v>
      </c>
      <c r="L11" s="7" t="n">
        <v>1</v>
      </c>
      <c r="M11" s="7" t="n">
        <v>0.6554154621450009</v>
      </c>
      <c r="N11" s="7" t="n">
        <v>0.5506648789564844</v>
      </c>
      <c r="O11" s="7" t="n">
        <v>0.3271729529419</v>
      </c>
      <c r="P11" s="7" t="n">
        <v>0.06541250883645928</v>
      </c>
      <c r="Q11" s="7" t="n">
        <v>0.2314871203436088</v>
      </c>
      <c r="R11" s="7" t="n">
        <v>0.1613291952278788</v>
      </c>
      <c r="S11" s="7" t="n">
        <v>-0.1748929991287445</v>
      </c>
      <c r="T11" s="7" t="n">
        <v>0.05443502106202922</v>
      </c>
      <c r="U11" s="7" t="n">
        <v>0.08093402180258118</v>
      </c>
      <c r="V11" s="7" t="n">
        <v>0.6209087780897407</v>
      </c>
      <c r="W11" s="7" t="n">
        <v>0.7652217446066418</v>
      </c>
      <c r="X11" s="7" t="n">
        <v>-0.2690173198399217</v>
      </c>
      <c r="Y11" s="7" t="n">
        <v>0.3657664226405966</v>
      </c>
      <c r="Z11" s="7" t="n">
        <v>-0.004525738603476147</v>
      </c>
      <c r="AA11" s="7" t="n">
        <v>0.6397811803187028</v>
      </c>
      <c r="AB11" s="7" t="n">
        <v>0.5399108441002827</v>
      </c>
      <c r="AC11" s="7" t="n">
        <v>-0.05359205256577092</v>
      </c>
      <c r="AD11" s="7" t="n">
        <v>0.545186233523318</v>
      </c>
      <c r="AE11" s="7" t="n">
        <v>-0.0132143639110875</v>
      </c>
      <c r="AF11" s="7" t="n">
        <v>0.8941936526389674</v>
      </c>
      <c r="AG11" s="7" t="n">
        <v>-0.3003318196535449</v>
      </c>
      <c r="AH11" s="7" t="n">
        <v>-0.0927843236429768</v>
      </c>
      <c r="AI11" s="7" t="n">
        <v>0.06137883409057399</v>
      </c>
      <c r="AJ11" s="7" t="n">
        <v>0.2078925155620446</v>
      </c>
      <c r="AK11" s="7" t="n">
        <v>0.3589089061996272</v>
      </c>
      <c r="AL11" s="7" t="n">
        <v>0.3589592792473641</v>
      </c>
      <c r="AM11" s="7" t="n">
        <v>0.3304805044802324</v>
      </c>
      <c r="AN11" s="7" t="n">
        <v>0.2191704693484261</v>
      </c>
      <c r="AO11" s="7" t="n">
        <v>0.3346951056827103</v>
      </c>
      <c r="AP11" s="7" t="n">
        <v>-0.2291440154723252</v>
      </c>
      <c r="AQ11" s="7" t="n">
        <v>0.2519070948491293</v>
      </c>
      <c r="AR11" s="7" t="n">
        <v>0.07821127065032953</v>
      </c>
      <c r="AS11" s="7" t="n">
        <v>0.9017572265992247</v>
      </c>
      <c r="AT11" s="7" t="n">
        <v>0.5446787370776506</v>
      </c>
      <c r="AU11" s="7" t="n">
        <v>0.2992180696986323</v>
      </c>
      <c r="AV11" s="7" t="n">
        <v>0.2787954334499875</v>
      </c>
      <c r="AW11" s="7" t="n">
        <v>-0.2321141393626352</v>
      </c>
      <c r="AX11" s="7" t="n">
        <v>0.1935519332665074</v>
      </c>
      <c r="AY11" s="7" t="n">
        <v>0.2673011138411785</v>
      </c>
      <c r="AZ11" s="7" t="n">
        <v>0.2995257775845259</v>
      </c>
      <c r="BA11" s="7" t="n">
        <v>0.2814333782691733</v>
      </c>
      <c r="BB11" s="7" t="n">
        <v>-0.2212276700144629</v>
      </c>
      <c r="BC11" s="7" t="n">
        <v>0.5579439745347917</v>
      </c>
      <c r="BD11" s="7" t="n">
        <v>0.4678884117088267</v>
      </c>
      <c r="BE11" s="7" t="n">
        <v>-0.1814914296347178</v>
      </c>
      <c r="BF11" s="7" t="n">
        <v>0.4003628814141661</v>
      </c>
      <c r="BG11" s="7" t="n">
        <v>-0.1013374536209113</v>
      </c>
    </row>
    <row r="12">
      <c r="A12" s="6" t="inlineStr">
        <is>
          <t>000852.SH</t>
        </is>
      </c>
      <c r="B12" s="6" t="inlineStr">
        <is>
          <t>中证1000指数</t>
        </is>
      </c>
      <c r="C12" s="7" t="n">
        <v>0.7849356726058796</v>
      </c>
      <c r="D12" s="7" t="n">
        <v>0.4512666782056419</v>
      </c>
      <c r="E12" s="7" t="n">
        <v>0.5307056361845437</v>
      </c>
      <c r="F12" s="7" t="n">
        <v>0.1526941079849978</v>
      </c>
      <c r="G12" s="7" t="n">
        <v>0.1166967766387607</v>
      </c>
      <c r="H12" s="7" t="n">
        <v>-0.06649138106996741</v>
      </c>
      <c r="I12" s="7" t="n">
        <v>0.09273686011516669</v>
      </c>
      <c r="J12" s="7" t="n">
        <v>0.4808620474370622</v>
      </c>
      <c r="K12" s="7" t="n">
        <v>0.7298934461214375</v>
      </c>
      <c r="L12" s="7" t="n">
        <v>0.6554154621450009</v>
      </c>
      <c r="M12" s="7" t="n">
        <v>1</v>
      </c>
      <c r="N12" s="7" t="n">
        <v>0.932649857393939</v>
      </c>
      <c r="O12" s="7" t="n">
        <v>0.6762522386667491</v>
      </c>
      <c r="P12" s="7" t="n">
        <v>0.1834604877642351</v>
      </c>
      <c r="Q12" s="7" t="n">
        <v>0.7190007660822733</v>
      </c>
      <c r="R12" s="7" t="n">
        <v>0.4661297091977434</v>
      </c>
      <c r="S12" s="7" t="n">
        <v>-0.04656799437296404</v>
      </c>
      <c r="T12" s="7" t="n">
        <v>0.2101704322865915</v>
      </c>
      <c r="U12" s="7" t="n">
        <v>0.285284675550842</v>
      </c>
      <c r="V12" s="7" t="n">
        <v>0.5528634628634145</v>
      </c>
      <c r="W12" s="7" t="n">
        <v>0.6193620078746758</v>
      </c>
      <c r="X12" s="7" t="n">
        <v>0.09898767242236903</v>
      </c>
      <c r="Y12" s="7" t="n">
        <v>0.5025341307110177</v>
      </c>
      <c r="Z12" s="7" t="n">
        <v>0.4117349374774721</v>
      </c>
      <c r="AA12" s="7" t="n">
        <v>0.5340222471160545</v>
      </c>
      <c r="AB12" s="7" t="n">
        <v>0.6348972774877082</v>
      </c>
      <c r="AC12" s="7" t="n">
        <v>0.4593222971950402</v>
      </c>
      <c r="AD12" s="7" t="n">
        <v>0.5957845105705801</v>
      </c>
      <c r="AE12" s="7" t="n">
        <v>0.4128231476853377</v>
      </c>
      <c r="AF12" s="7" t="n">
        <v>0.6532135895264947</v>
      </c>
      <c r="AG12" s="7" t="n">
        <v>0.05150347700267427</v>
      </c>
      <c r="AH12" s="7" t="n">
        <v>0.006831195175335825</v>
      </c>
      <c r="AI12" s="7" t="n">
        <v>0.148351168234642</v>
      </c>
      <c r="AJ12" s="7" t="n">
        <v>0.4905937545768114</v>
      </c>
      <c r="AK12" s="7" t="n">
        <v>0.6107699820803432</v>
      </c>
      <c r="AL12" s="7" t="n">
        <v>0.6107947306050866</v>
      </c>
      <c r="AM12" s="7" t="n">
        <v>0.6489584664311678</v>
      </c>
      <c r="AN12" s="7" t="n">
        <v>0.5693112911624906</v>
      </c>
      <c r="AO12" s="7" t="n">
        <v>0.5278269209333618</v>
      </c>
      <c r="AP12" s="7" t="n">
        <v>0.1025226786958965</v>
      </c>
      <c r="AQ12" s="7" t="n">
        <v>0.5679745376844538</v>
      </c>
      <c r="AR12" s="7" t="n">
        <v>0.2982289341362335</v>
      </c>
      <c r="AS12" s="7" t="n">
        <v>0.6603966680231995</v>
      </c>
      <c r="AT12" s="7" t="n">
        <v>0.6193786443083708</v>
      </c>
      <c r="AU12" s="7" t="n">
        <v>0.5297511749614116</v>
      </c>
      <c r="AV12" s="7" t="n">
        <v>0.4996856241350567</v>
      </c>
      <c r="AW12" s="7" t="n">
        <v>-0.103478269062303</v>
      </c>
      <c r="AX12" s="7" t="n">
        <v>0.2831706762727199</v>
      </c>
      <c r="AY12" s="7" t="n">
        <v>0.6260761037820906</v>
      </c>
      <c r="AZ12" s="7" t="n">
        <v>0.4142737070034794</v>
      </c>
      <c r="BA12" s="7" t="n">
        <v>0.4498897373925471</v>
      </c>
      <c r="BB12" s="7" t="n">
        <v>0.1885804247662576</v>
      </c>
      <c r="BC12" s="7" t="n">
        <v>0.499112084921837</v>
      </c>
      <c r="BD12" s="7" t="n">
        <v>0.4583624270763008</v>
      </c>
      <c r="BE12" s="7" t="n">
        <v>0.2678666371172997</v>
      </c>
      <c r="BF12" s="7" t="n">
        <v>0.4188243543467239</v>
      </c>
      <c r="BG12" s="7" t="n">
        <v>0.3284806672776535</v>
      </c>
    </row>
    <row r="13">
      <c r="A13" s="6" t="inlineStr">
        <is>
          <t>000905.SH</t>
        </is>
      </c>
      <c r="B13" s="6" t="inlineStr">
        <is>
          <t>中证小盘500指数</t>
        </is>
      </c>
      <c r="C13" s="7" t="n">
        <v>0.8383848585468605</v>
      </c>
      <c r="D13" s="7" t="n">
        <v>0.4871327394133523</v>
      </c>
      <c r="E13" s="7" t="n">
        <v>0.7196771173590623</v>
      </c>
      <c r="F13" s="7" t="n">
        <v>0.1560401378160187</v>
      </c>
      <c r="G13" s="7" t="n">
        <v>0.2163199141536116</v>
      </c>
      <c r="H13" s="7" t="n">
        <v>-0.1268664759392652</v>
      </c>
      <c r="I13" s="7" t="n">
        <v>0.01008403152242798</v>
      </c>
      <c r="J13" s="7" t="n">
        <v>0.4603122418950079</v>
      </c>
      <c r="K13" s="7" t="n">
        <v>0.7657922566843193</v>
      </c>
      <c r="L13" s="7" t="n">
        <v>0.5506648789564844</v>
      </c>
      <c r="M13" s="7" t="n">
        <v>0.932649857393939</v>
      </c>
      <c r="N13" s="7" t="n">
        <v>1</v>
      </c>
      <c r="O13" s="7" t="n">
        <v>0.6802308846275896</v>
      </c>
      <c r="P13" s="7" t="n">
        <v>0.09274423299194726</v>
      </c>
      <c r="Q13" s="7" t="n">
        <v>0.8578673129965202</v>
      </c>
      <c r="R13" s="7" t="n">
        <v>0.6182051235784136</v>
      </c>
      <c r="S13" s="7" t="n">
        <v>-0.1045117545281206</v>
      </c>
      <c r="T13" s="7" t="n">
        <v>0.1271949779807043</v>
      </c>
      <c r="U13" s="7" t="n">
        <v>0.2102677924110855</v>
      </c>
      <c r="V13" s="7" t="n">
        <v>0.3880233696456296</v>
      </c>
      <c r="W13" s="7" t="n">
        <v>0.4689713471257883</v>
      </c>
      <c r="X13" s="7" t="n">
        <v>0.1109395531923351</v>
      </c>
      <c r="Y13" s="7" t="n">
        <v>0.3771663974119561</v>
      </c>
      <c r="Z13" s="7" t="n">
        <v>0.4844235477622434</v>
      </c>
      <c r="AA13" s="7" t="n">
        <v>0.3769900111702619</v>
      </c>
      <c r="AB13" s="7" t="n">
        <v>0.5984830416559007</v>
      </c>
      <c r="AC13" s="7" t="n">
        <v>0.4592967978987914</v>
      </c>
      <c r="AD13" s="7" t="n">
        <v>0.5440209543166937</v>
      </c>
      <c r="AE13" s="7" t="n">
        <v>0.4870360725622186</v>
      </c>
      <c r="AF13" s="7" t="n">
        <v>0.5203602320835112</v>
      </c>
      <c r="AG13" s="7" t="n">
        <v>0.1572930362185937</v>
      </c>
      <c r="AH13" s="7" t="n">
        <v>-0.04893327298807229</v>
      </c>
      <c r="AI13" s="7" t="n">
        <v>0.09287304338284225</v>
      </c>
      <c r="AJ13" s="7" t="n">
        <v>0.6470175645424139</v>
      </c>
      <c r="AK13" s="7" t="n">
        <v>0.5808392241106011</v>
      </c>
      <c r="AL13" s="7" t="n">
        <v>0.5808475308269583</v>
      </c>
      <c r="AM13" s="7" t="n">
        <v>0.7953124397952051</v>
      </c>
      <c r="AN13" s="7" t="n">
        <v>0.4320708408217273</v>
      </c>
      <c r="AO13" s="7" t="n">
        <v>0.3927707970219887</v>
      </c>
      <c r="AP13" s="7" t="n">
        <v>0.05367110772814174</v>
      </c>
      <c r="AQ13" s="7" t="n">
        <v>0.4341350360014301</v>
      </c>
      <c r="AR13" s="7" t="n">
        <v>0.2056705517670395</v>
      </c>
      <c r="AS13" s="7" t="n">
        <v>0.5282281633614669</v>
      </c>
      <c r="AT13" s="7" t="n">
        <v>0.549353588230741</v>
      </c>
      <c r="AU13" s="7" t="n">
        <v>0.4208715753571489</v>
      </c>
      <c r="AV13" s="7" t="n">
        <v>0.3744610925519912</v>
      </c>
      <c r="AW13" s="7" t="n">
        <v>-0.1621629753359521</v>
      </c>
      <c r="AX13" s="7" t="n">
        <v>0.1863761674188286</v>
      </c>
      <c r="AY13" s="7" t="n">
        <v>0.5591837804504955</v>
      </c>
      <c r="AZ13" s="7" t="n">
        <v>0.2642444342892259</v>
      </c>
      <c r="BA13" s="7" t="n">
        <v>0.3233188365317243</v>
      </c>
      <c r="BB13" s="7" t="n">
        <v>0.3134506963342654</v>
      </c>
      <c r="BC13" s="7" t="n">
        <v>0.3543758009650763</v>
      </c>
      <c r="BD13" s="7" t="n">
        <v>0.3107980113543553</v>
      </c>
      <c r="BE13" s="7" t="n">
        <v>0.3542694032556574</v>
      </c>
      <c r="BF13" s="7" t="n">
        <v>0.2789002234728968</v>
      </c>
      <c r="BG13" s="7" t="n">
        <v>0.5284798268551576</v>
      </c>
    </row>
    <row r="14">
      <c r="A14" s="6" t="inlineStr">
        <is>
          <t>000906.SH</t>
        </is>
      </c>
      <c r="B14" s="6" t="inlineStr">
        <is>
          <t>中证800指数</t>
        </is>
      </c>
      <c r="C14" s="7" t="n">
        <v>0.9366030037476856</v>
      </c>
      <c r="D14" s="7" t="n">
        <v>0.9459295715241678</v>
      </c>
      <c r="E14" s="7" t="n">
        <v>0.3232827644032312</v>
      </c>
      <c r="F14" s="7" t="n">
        <v>0.795624391853627</v>
      </c>
      <c r="G14" s="7" t="n">
        <v>0.577384409778862</v>
      </c>
      <c r="H14" s="7" t="n">
        <v>0.5300289572514022</v>
      </c>
      <c r="I14" s="7" t="n">
        <v>0.6496685648350402</v>
      </c>
      <c r="J14" s="7" t="n">
        <v>0.9638126859928944</v>
      </c>
      <c r="K14" s="7" t="n">
        <v>0.336775649638107</v>
      </c>
      <c r="L14" s="7" t="n">
        <v>0.3271729529419</v>
      </c>
      <c r="M14" s="7" t="n">
        <v>0.6762522386667491</v>
      </c>
      <c r="N14" s="7" t="n">
        <v>0.6802308846275896</v>
      </c>
      <c r="O14" s="7" t="n">
        <v>1</v>
      </c>
      <c r="P14" s="7" t="n">
        <v>0.6026762922206377</v>
      </c>
      <c r="Q14" s="7" t="n">
        <v>0.4668332517110135</v>
      </c>
      <c r="R14" s="7" t="n">
        <v>0.2288645045788084</v>
      </c>
      <c r="S14" s="7" t="n">
        <v>0.56716111362622</v>
      </c>
      <c r="T14" s="7" t="n">
        <v>0.6296623185071137</v>
      </c>
      <c r="U14" s="7" t="n">
        <v>0.6609151205613064</v>
      </c>
      <c r="V14" s="7" t="n">
        <v>0.6733096666928351</v>
      </c>
      <c r="W14" s="7" t="n">
        <v>0.6088590638313728</v>
      </c>
      <c r="X14" s="7" t="n">
        <v>0.7093028510756328</v>
      </c>
      <c r="Y14" s="7" t="n">
        <v>0.859922520832054</v>
      </c>
      <c r="Z14" s="7" t="n">
        <v>0.6784879324571577</v>
      </c>
      <c r="AA14" s="7" t="n">
        <v>0.647106317409517</v>
      </c>
      <c r="AB14" s="7" t="n">
        <v>0.3712296792683587</v>
      </c>
      <c r="AC14" s="7" t="n">
        <v>0.5820502029527548</v>
      </c>
      <c r="AD14" s="7" t="n">
        <v>0.326580241348999</v>
      </c>
      <c r="AE14" s="7" t="n">
        <v>0.6727882625597635</v>
      </c>
      <c r="AF14" s="7" t="n">
        <v>0.3842864465006162</v>
      </c>
      <c r="AG14" s="7" t="n">
        <v>0.4968953795108068</v>
      </c>
      <c r="AH14" s="7" t="n">
        <v>0.5934223474489372</v>
      </c>
      <c r="AI14" s="7" t="n">
        <v>0.5190257289286881</v>
      </c>
      <c r="AJ14" s="7" t="n">
        <v>0.2002747336406287</v>
      </c>
      <c r="AK14" s="7" t="n">
        <v>0.9787582417456447</v>
      </c>
      <c r="AL14" s="7" t="n">
        <v>0.9787520587531314</v>
      </c>
      <c r="AM14" s="7" t="n">
        <v>0.3416321759262402</v>
      </c>
      <c r="AN14" s="7" t="n">
        <v>0.7241636489721105</v>
      </c>
      <c r="AO14" s="7" t="n">
        <v>0.6016180011490123</v>
      </c>
      <c r="AP14" s="7" t="n">
        <v>0.5766023705654969</v>
      </c>
      <c r="AQ14" s="7" t="n">
        <v>0.6815553142359849</v>
      </c>
      <c r="AR14" s="7" t="n">
        <v>0.6439109201021902</v>
      </c>
      <c r="AS14" s="7" t="n">
        <v>0.3874403871103252</v>
      </c>
      <c r="AT14" s="7" t="n">
        <v>0.3890019767193632</v>
      </c>
      <c r="AU14" s="7" t="n">
        <v>0.6457823509990052</v>
      </c>
      <c r="AV14" s="7" t="n">
        <v>0.7495657160162542</v>
      </c>
      <c r="AW14" s="7" t="n">
        <v>0.5441344300977733</v>
      </c>
      <c r="AX14" s="7" t="n">
        <v>0.6095825229744311</v>
      </c>
      <c r="AY14" s="7" t="n">
        <v>0.6363147130686966</v>
      </c>
      <c r="AZ14" s="7" t="n">
        <v>0.7211890958195514</v>
      </c>
      <c r="BA14" s="7" t="n">
        <v>0.5831905731646045</v>
      </c>
      <c r="BB14" s="7" t="n">
        <v>0.3275833061058701</v>
      </c>
      <c r="BC14" s="7" t="n">
        <v>0.4640185292957036</v>
      </c>
      <c r="BD14" s="7" t="n">
        <v>0.4412580548795373</v>
      </c>
      <c r="BE14" s="7" t="n">
        <v>0.667516343071734</v>
      </c>
      <c r="BF14" s="7" t="n">
        <v>0.4366152014849743</v>
      </c>
      <c r="BG14" s="7" t="n">
        <v>0.3740486109959439</v>
      </c>
    </row>
    <row r="15">
      <c r="A15" s="6" t="inlineStr">
        <is>
          <t>000913.SH</t>
        </is>
      </c>
      <c r="B15" s="6" t="inlineStr">
        <is>
          <t>沪深300医药卫生指数</t>
        </is>
      </c>
      <c r="C15" s="7" t="n">
        <v>0.428253361267119</v>
      </c>
      <c r="D15" s="7" t="n">
        <v>0.5982010449681819</v>
      </c>
      <c r="E15" s="7" t="n">
        <v>-0.1842163758108952</v>
      </c>
      <c r="F15" s="7" t="n">
        <v>0.6486549382408789</v>
      </c>
      <c r="G15" s="7" t="n">
        <v>0.1420818582452854</v>
      </c>
      <c r="H15" s="7" t="n">
        <v>0.7422878496146095</v>
      </c>
      <c r="I15" s="7" t="n">
        <v>0.8794083098323637</v>
      </c>
      <c r="J15" s="7" t="n">
        <v>0.6960731062493805</v>
      </c>
      <c r="K15" s="7" t="n">
        <v>-0.2140998722397979</v>
      </c>
      <c r="L15" s="7" t="n">
        <v>0.06541250883645928</v>
      </c>
      <c r="M15" s="7" t="n">
        <v>0.1834604877642351</v>
      </c>
      <c r="N15" s="7" t="n">
        <v>0.09274423299194726</v>
      </c>
      <c r="O15" s="7" t="n">
        <v>0.6026762922206377</v>
      </c>
      <c r="P15" s="7" t="n">
        <v>1</v>
      </c>
      <c r="Q15" s="7" t="n">
        <v>-0.08588487006526038</v>
      </c>
      <c r="R15" s="7" t="n">
        <v>-0.1332221793817559</v>
      </c>
      <c r="S15" s="7" t="n">
        <v>0.7479214665447189</v>
      </c>
      <c r="T15" s="7" t="n">
        <v>0.9960954850934836</v>
      </c>
      <c r="U15" s="7" t="n">
        <v>0.9796770212587584</v>
      </c>
      <c r="V15" s="7" t="n">
        <v>0.7122980526377158</v>
      </c>
      <c r="W15" s="7" t="n">
        <v>0.5183218982623073</v>
      </c>
      <c r="X15" s="7" t="n">
        <v>0.5431465476498279</v>
      </c>
      <c r="Y15" s="7" t="n">
        <v>0.7614815277889337</v>
      </c>
      <c r="Z15" s="7" t="n">
        <v>0.2361215480558267</v>
      </c>
      <c r="AA15" s="7" t="n">
        <v>0.6867051242161228</v>
      </c>
      <c r="AB15" s="7" t="n">
        <v>0.02007200801492926</v>
      </c>
      <c r="AC15" s="7" t="n">
        <v>0.2955474814978633</v>
      </c>
      <c r="AD15" s="7" t="n">
        <v>0.006296301236162446</v>
      </c>
      <c r="AE15" s="7" t="n">
        <v>0.2250869759834112</v>
      </c>
      <c r="AF15" s="7" t="n">
        <v>0.1785316928064564</v>
      </c>
      <c r="AG15" s="7" t="n">
        <v>0.07093227502454293</v>
      </c>
      <c r="AH15" s="7" t="n">
        <v>0.7512505147047492</v>
      </c>
      <c r="AI15" s="7" t="n">
        <v>0.944191887371027</v>
      </c>
      <c r="AJ15" s="7" t="n">
        <v>-0.2128370504837927</v>
      </c>
      <c r="AK15" s="7" t="n">
        <v>0.6964677855441056</v>
      </c>
      <c r="AL15" s="7" t="n">
        <v>0.6964788236857781</v>
      </c>
      <c r="AM15" s="7" t="n">
        <v>-0.2256427001250242</v>
      </c>
      <c r="AN15" s="7" t="n">
        <v>0.5749305460115989</v>
      </c>
      <c r="AO15" s="7" t="n">
        <v>0.3855428319773263</v>
      </c>
      <c r="AP15" s="7" t="n">
        <v>0.4959626592744882</v>
      </c>
      <c r="AQ15" s="7" t="n">
        <v>0.4880822052990294</v>
      </c>
      <c r="AR15" s="7" t="n">
        <v>0.9452629232606816</v>
      </c>
      <c r="AS15" s="7" t="n">
        <v>0.1739158990853287</v>
      </c>
      <c r="AT15" s="7" t="n">
        <v>0.05226719832772488</v>
      </c>
      <c r="AU15" s="7" t="n">
        <v>0.402142039372648</v>
      </c>
      <c r="AV15" s="7" t="n">
        <v>0.6422348375767796</v>
      </c>
      <c r="AW15" s="7" t="n">
        <v>0.7086169623907939</v>
      </c>
      <c r="AX15" s="7" t="n">
        <v>0.9616357043156603</v>
      </c>
      <c r="AY15" s="7" t="n">
        <v>0.332455076202331</v>
      </c>
      <c r="AZ15" s="7" t="n">
        <v>0.7801769058876391</v>
      </c>
      <c r="BA15" s="7" t="n">
        <v>0.3995720465977308</v>
      </c>
      <c r="BB15" s="7" t="n">
        <v>-0.01279276751534738</v>
      </c>
      <c r="BC15" s="7" t="n">
        <v>0.2950687535647235</v>
      </c>
      <c r="BD15" s="7" t="n">
        <v>0.2965161829142827</v>
      </c>
      <c r="BE15" s="7" t="n">
        <v>0.244394696976741</v>
      </c>
      <c r="BF15" s="7" t="n">
        <v>0.3291220112963145</v>
      </c>
      <c r="BG15" s="7" t="n">
        <v>0.02036362273855049</v>
      </c>
    </row>
    <row r="16">
      <c r="A16" s="6" t="inlineStr">
        <is>
          <t>000922.CSI</t>
        </is>
      </c>
      <c r="B16" s="6" t="inlineStr">
        <is>
          <t>中证红利指数</t>
        </is>
      </c>
      <c r="C16" s="7" t="n">
        <v>0.7008474904467307</v>
      </c>
      <c r="D16" s="7" t="n">
        <v>0.3178900977068271</v>
      </c>
      <c r="E16" s="7" t="n">
        <v>0.9539441266335285</v>
      </c>
      <c r="F16" s="7" t="n">
        <v>0.003686178783082611</v>
      </c>
      <c r="G16" s="7" t="n">
        <v>0.269231331975429</v>
      </c>
      <c r="H16" s="7" t="n">
        <v>-0.3443357051169436</v>
      </c>
      <c r="I16" s="7" t="n">
        <v>-0.209958261953742</v>
      </c>
      <c r="J16" s="7" t="n">
        <v>0.2531835627395693</v>
      </c>
      <c r="K16" s="7" t="n">
        <v>0.6870016216731065</v>
      </c>
      <c r="L16" s="7" t="n">
        <v>0.2314871203436088</v>
      </c>
      <c r="M16" s="7" t="n">
        <v>0.7190007660822733</v>
      </c>
      <c r="N16" s="7" t="n">
        <v>0.8578673129965202</v>
      </c>
      <c r="O16" s="7" t="n">
        <v>0.4668332517110135</v>
      </c>
      <c r="P16" s="7" t="n">
        <v>-0.08588487006526038</v>
      </c>
      <c r="Q16" s="7" t="n">
        <v>1</v>
      </c>
      <c r="R16" s="7" t="n">
        <v>0.8486473308935638</v>
      </c>
      <c r="S16" s="7" t="n">
        <v>-0.2723253371312621</v>
      </c>
      <c r="T16" s="7" t="n">
        <v>-0.05088021772259416</v>
      </c>
      <c r="U16" s="7" t="n">
        <v>0.03437688159492785</v>
      </c>
      <c r="V16" s="7" t="n">
        <v>0.04701809892168295</v>
      </c>
      <c r="W16" s="7" t="n">
        <v>0.1203869219140361</v>
      </c>
      <c r="X16" s="7" t="n">
        <v>0.08159383892676725</v>
      </c>
      <c r="Y16" s="7" t="n">
        <v>0.1007418046884352</v>
      </c>
      <c r="Z16" s="7" t="n">
        <v>0.4323275559823597</v>
      </c>
      <c r="AA16" s="7" t="n">
        <v>0.04324443605645197</v>
      </c>
      <c r="AB16" s="7" t="n">
        <v>0.3673724546918031</v>
      </c>
      <c r="AC16" s="7" t="n">
        <v>0.3584905076194861</v>
      </c>
      <c r="AD16" s="7" t="n">
        <v>0.3097225044721592</v>
      </c>
      <c r="AE16" s="7" t="n">
        <v>0.4375050928870473</v>
      </c>
      <c r="AF16" s="7" t="n">
        <v>0.2242186901404007</v>
      </c>
      <c r="AG16" s="7" t="n">
        <v>0.2440913069603712</v>
      </c>
      <c r="AH16" s="7" t="n">
        <v>-0.2320430846262194</v>
      </c>
      <c r="AI16" s="7" t="n">
        <v>-0.05560668029176079</v>
      </c>
      <c r="AJ16" s="7" t="n">
        <v>0.8597327187283189</v>
      </c>
      <c r="AK16" s="7" t="n">
        <v>0.3411817986156256</v>
      </c>
      <c r="AL16" s="7" t="n">
        <v>0.3411753370776648</v>
      </c>
      <c r="AM16" s="7" t="n">
        <v>0.8885903621353182</v>
      </c>
      <c r="AN16" s="7" t="n">
        <v>0.1978281278765091</v>
      </c>
      <c r="AO16" s="7" t="n">
        <v>0.1039004407836433</v>
      </c>
      <c r="AP16" s="7" t="n">
        <v>-0.02140903488981394</v>
      </c>
      <c r="AQ16" s="7" t="n">
        <v>0.1677269185243455</v>
      </c>
      <c r="AR16" s="7" t="n">
        <v>0.02965236413157298</v>
      </c>
      <c r="AS16" s="7" t="n">
        <v>0.227038735287526</v>
      </c>
      <c r="AT16" s="7" t="n">
        <v>0.2976034438022689</v>
      </c>
      <c r="AU16" s="7" t="n">
        <v>0.1340491781756567</v>
      </c>
      <c r="AV16" s="7" t="n">
        <v>0.0908872314540399</v>
      </c>
      <c r="AW16" s="7" t="n">
        <v>-0.2946068053506657</v>
      </c>
      <c r="AX16" s="7" t="n">
        <v>-0.01383941270857136</v>
      </c>
      <c r="AY16" s="7" t="n">
        <v>0.3092674729630683</v>
      </c>
      <c r="AZ16" s="7" t="n">
        <v>-0.0173903429287828</v>
      </c>
      <c r="BA16" s="7" t="n">
        <v>0.04910608009568037</v>
      </c>
      <c r="BB16" s="7" t="n">
        <v>0.4941540270521391</v>
      </c>
      <c r="BC16" s="7" t="n">
        <v>0.01794424122003345</v>
      </c>
      <c r="BD16" s="7" t="n">
        <v>0.006441957444112193</v>
      </c>
      <c r="BE16" s="7" t="n">
        <v>0.3532196965255899</v>
      </c>
      <c r="BF16" s="7" t="n">
        <v>-0.01498458421535575</v>
      </c>
      <c r="BG16" s="7" t="n">
        <v>0.7130593882914836</v>
      </c>
    </row>
    <row r="17">
      <c r="A17" s="6" t="inlineStr">
        <is>
          <t>000928.SH</t>
        </is>
      </c>
      <c r="B17" s="6" t="inlineStr">
        <is>
          <t>中证能源指数</t>
        </is>
      </c>
      <c r="C17" s="7" t="n">
        <v>0.4883947423638347</v>
      </c>
      <c r="D17" s="7" t="n">
        <v>0.1192624744566184</v>
      </c>
      <c r="E17" s="7" t="n">
        <v>0.8958619800926616</v>
      </c>
      <c r="F17" s="7" t="n">
        <v>-0.1232344011505411</v>
      </c>
      <c r="G17" s="7" t="n">
        <v>0.07788597098286756</v>
      </c>
      <c r="H17" s="7" t="n">
        <v>-0.3967780528212384</v>
      </c>
      <c r="I17" s="7" t="n">
        <v>-0.299326590196472</v>
      </c>
      <c r="J17" s="7" t="n">
        <v>0.05260113597270728</v>
      </c>
      <c r="K17" s="7" t="n">
        <v>0.5651026371028808</v>
      </c>
      <c r="L17" s="7" t="n">
        <v>0.1613291952278788</v>
      </c>
      <c r="M17" s="7" t="n">
        <v>0.4661297091977434</v>
      </c>
      <c r="N17" s="7" t="n">
        <v>0.6182051235784136</v>
      </c>
      <c r="O17" s="7" t="n">
        <v>0.2288645045788084</v>
      </c>
      <c r="P17" s="7" t="n">
        <v>-0.1332221793817559</v>
      </c>
      <c r="Q17" s="7" t="n">
        <v>0.8486473308935638</v>
      </c>
      <c r="R17" s="7" t="n">
        <v>1</v>
      </c>
      <c r="S17" s="7" t="n">
        <v>-0.3339805356704135</v>
      </c>
      <c r="T17" s="7" t="n">
        <v>-0.1194500068403836</v>
      </c>
      <c r="U17" s="7" t="n">
        <v>-0.04349011174262438</v>
      </c>
      <c r="V17" s="7" t="n">
        <v>-0.01187598645607457</v>
      </c>
      <c r="W17" s="7" t="n">
        <v>0.04752867395936012</v>
      </c>
      <c r="X17" s="7" t="n">
        <v>-0.0840272297151408</v>
      </c>
      <c r="Y17" s="7" t="n">
        <v>-0.04829700390758816</v>
      </c>
      <c r="Z17" s="7" t="n">
        <v>0.1967040108806398</v>
      </c>
      <c r="AA17" s="7" t="n">
        <v>0.003443785975571329</v>
      </c>
      <c r="AB17" s="7" t="n">
        <v>0.2947832597521831</v>
      </c>
      <c r="AC17" s="7" t="n">
        <v>0.08570562264987709</v>
      </c>
      <c r="AD17" s="7" t="n">
        <v>0.2511840234509726</v>
      </c>
      <c r="AE17" s="7" t="n">
        <v>0.199022539195253</v>
      </c>
      <c r="AF17" s="7" t="n">
        <v>0.1278013852184026</v>
      </c>
      <c r="AG17" s="7" t="n">
        <v>0.08013653694105244</v>
      </c>
      <c r="AH17" s="7" t="n">
        <v>-0.293455364082939</v>
      </c>
      <c r="AI17" s="7" t="n">
        <v>-0.04813771908981152</v>
      </c>
      <c r="AJ17" s="7" t="n">
        <v>0.9573923446612776</v>
      </c>
      <c r="AK17" s="7" t="n">
        <v>0.1498924536496596</v>
      </c>
      <c r="AL17" s="7" t="n">
        <v>0.149901911824542</v>
      </c>
      <c r="AM17" s="7" t="n">
        <v>0.7243306573709228</v>
      </c>
      <c r="AN17" s="7" t="n">
        <v>-0.0107119897771929</v>
      </c>
      <c r="AO17" s="7" t="n">
        <v>-0.07383159937237979</v>
      </c>
      <c r="AP17" s="7" t="n">
        <v>-0.2005683672225573</v>
      </c>
      <c r="AQ17" s="7" t="n">
        <v>-0.03751624226658042</v>
      </c>
      <c r="AR17" s="7" t="n">
        <v>-0.1000374550472456</v>
      </c>
      <c r="AS17" s="7" t="n">
        <v>0.1258874061346872</v>
      </c>
      <c r="AT17" s="7" t="n">
        <v>0.2299019563381106</v>
      </c>
      <c r="AU17" s="7" t="n">
        <v>-0.07795937274801408</v>
      </c>
      <c r="AV17" s="7" t="n">
        <v>-0.09500291787894202</v>
      </c>
      <c r="AW17" s="7" t="n">
        <v>-0.3661637184730109</v>
      </c>
      <c r="AX17" s="7" t="n">
        <v>-0.07629127407849333</v>
      </c>
      <c r="AY17" s="7" t="n">
        <v>0.1232281647810127</v>
      </c>
      <c r="AZ17" s="7" t="n">
        <v>-0.1308159514234018</v>
      </c>
      <c r="BA17" s="7" t="n">
        <v>-0.1191940098377171</v>
      </c>
      <c r="BB17" s="7" t="n">
        <v>0.3137660228066367</v>
      </c>
      <c r="BC17" s="7" t="n">
        <v>-0.1010344972568892</v>
      </c>
      <c r="BD17" s="7" t="n">
        <v>-0.1096515782769457</v>
      </c>
      <c r="BE17" s="7" t="n">
        <v>0.1444048048970313</v>
      </c>
      <c r="BF17" s="7" t="n">
        <v>-0.1379648294077551</v>
      </c>
      <c r="BG17" s="7" t="n">
        <v>0.6270071563996497</v>
      </c>
    </row>
    <row r="18">
      <c r="A18" s="6" t="inlineStr">
        <is>
          <t>000932.SH</t>
        </is>
      </c>
      <c r="B18" s="6" t="inlineStr">
        <is>
          <t>中证主要消费指数</t>
        </is>
      </c>
      <c r="C18" s="7" t="n">
        <v>0.3385239596561379</v>
      </c>
      <c r="D18" s="7" t="n">
        <v>0.6645737220005823</v>
      </c>
      <c r="E18" s="7" t="n">
        <v>-0.3405023565634114</v>
      </c>
      <c r="F18" s="7" t="n">
        <v>0.8282592395951262</v>
      </c>
      <c r="G18" s="7" t="n">
        <v>0.3521102204935823</v>
      </c>
      <c r="H18" s="7" t="n">
        <v>0.9549280173815661</v>
      </c>
      <c r="I18" s="7" t="n">
        <v>0.9228229682023973</v>
      </c>
      <c r="J18" s="7" t="n">
        <v>0.7248286949226529</v>
      </c>
      <c r="K18" s="7" t="n">
        <v>-0.3786902352080368</v>
      </c>
      <c r="L18" s="7" t="n">
        <v>-0.1748929991287445</v>
      </c>
      <c r="M18" s="7" t="n">
        <v>-0.04656799437296404</v>
      </c>
      <c r="N18" s="7" t="n">
        <v>-0.1045117545281206</v>
      </c>
      <c r="O18" s="7" t="n">
        <v>0.56716111362622</v>
      </c>
      <c r="P18" s="7" t="n">
        <v>0.7479214665447189</v>
      </c>
      <c r="Q18" s="7" t="n">
        <v>-0.2723253371312621</v>
      </c>
      <c r="R18" s="7" t="n">
        <v>-0.3339805356704135</v>
      </c>
      <c r="S18" s="7" t="n">
        <v>1</v>
      </c>
      <c r="T18" s="7" t="n">
        <v>0.7575706917542843</v>
      </c>
      <c r="U18" s="7" t="n">
        <v>0.7255348432036831</v>
      </c>
      <c r="V18" s="7" t="n">
        <v>0.4557895456644955</v>
      </c>
      <c r="W18" s="7" t="n">
        <v>0.2541422720041377</v>
      </c>
      <c r="X18" s="7" t="n">
        <v>0.7838624389649973</v>
      </c>
      <c r="Y18" s="7" t="n">
        <v>0.6911902948090978</v>
      </c>
      <c r="Z18" s="7" t="n">
        <v>0.2061023519628455</v>
      </c>
      <c r="AA18" s="7" t="n">
        <v>0.4139180937013562</v>
      </c>
      <c r="AB18" s="7" t="n">
        <v>-0.1150371708013301</v>
      </c>
      <c r="AC18" s="7" t="n">
        <v>0.3728093510811553</v>
      </c>
      <c r="AD18" s="7" t="n">
        <v>-0.1287794859647621</v>
      </c>
      <c r="AE18" s="7" t="n">
        <v>0.2018580620485788</v>
      </c>
      <c r="AF18" s="7" t="n">
        <v>-0.1111601132482464</v>
      </c>
      <c r="AG18" s="7" t="n">
        <v>0.3200548754499902</v>
      </c>
      <c r="AH18" s="7" t="n">
        <v>0.9517352149440712</v>
      </c>
      <c r="AI18" s="7" t="n">
        <v>0.6675189361016577</v>
      </c>
      <c r="AJ18" s="7" t="n">
        <v>-0.3997842163733649</v>
      </c>
      <c r="AK18" s="7" t="n">
        <v>0.6569725159220735</v>
      </c>
      <c r="AL18" s="7" t="n">
        <v>0.6569478341959739</v>
      </c>
      <c r="AM18" s="7" t="n">
        <v>-0.3575150583169716</v>
      </c>
      <c r="AN18" s="7" t="n">
        <v>0.5272827293762047</v>
      </c>
      <c r="AO18" s="7" t="n">
        <v>0.3113066757992987</v>
      </c>
      <c r="AP18" s="7" t="n">
        <v>0.642236584507199</v>
      </c>
      <c r="AQ18" s="7" t="n">
        <v>0.4442208433246274</v>
      </c>
      <c r="AR18" s="7" t="n">
        <v>0.6712509849829998</v>
      </c>
      <c r="AS18" s="7" t="n">
        <v>-0.1116165128173869</v>
      </c>
      <c r="AT18" s="7" t="n">
        <v>-0.06403490783088851</v>
      </c>
      <c r="AU18" s="7" t="n">
        <v>0.37566219367994</v>
      </c>
      <c r="AV18" s="7" t="n">
        <v>0.5487229832482493</v>
      </c>
      <c r="AW18" s="7" t="n">
        <v>0.9630647061173133</v>
      </c>
      <c r="AX18" s="7" t="n">
        <v>0.6298606666174312</v>
      </c>
      <c r="AY18" s="7" t="n">
        <v>0.3047270034496725</v>
      </c>
      <c r="AZ18" s="7" t="n">
        <v>0.632158506599956</v>
      </c>
      <c r="BA18" s="7" t="n">
        <v>0.3435102071582206</v>
      </c>
      <c r="BB18" s="7" t="n">
        <v>-0.03220815852015796</v>
      </c>
      <c r="BC18" s="7" t="n">
        <v>0.1599432588880469</v>
      </c>
      <c r="BD18" s="7" t="n">
        <v>0.1653308062656959</v>
      </c>
      <c r="BE18" s="7" t="n">
        <v>0.3312610782923879</v>
      </c>
      <c r="BF18" s="7" t="n">
        <v>0.1813966089256784</v>
      </c>
      <c r="BG18" s="7" t="n">
        <v>-0.1551124960057809</v>
      </c>
    </row>
    <row r="19">
      <c r="A19" s="6" t="inlineStr">
        <is>
          <t>000933.SH</t>
        </is>
      </c>
      <c r="B19" s="6" t="inlineStr">
        <is>
          <t>中证医药卫生指数</t>
        </is>
      </c>
      <c r="C19" s="7" t="n">
        <v>0.4605616479593415</v>
      </c>
      <c r="D19" s="7" t="n">
        <v>0.6206709522533427</v>
      </c>
      <c r="E19" s="7" t="n">
        <v>-0.1523766687436699</v>
      </c>
      <c r="F19" s="7" t="n">
        <v>0.6625964572806254</v>
      </c>
      <c r="G19" s="7" t="n">
        <v>0.1673316967970021</v>
      </c>
      <c r="H19" s="7" t="n">
        <v>0.7496703541070886</v>
      </c>
      <c r="I19" s="7" t="n">
        <v>0.8859331738307255</v>
      </c>
      <c r="J19" s="7" t="n">
        <v>0.7160882414929591</v>
      </c>
      <c r="K19" s="7" t="n">
        <v>-0.2023522001773966</v>
      </c>
      <c r="L19" s="7" t="n">
        <v>0.05443502106202922</v>
      </c>
      <c r="M19" s="7" t="n">
        <v>0.2101704322865915</v>
      </c>
      <c r="N19" s="7" t="n">
        <v>0.1271949779807043</v>
      </c>
      <c r="O19" s="7" t="n">
        <v>0.6296623185071137</v>
      </c>
      <c r="P19" s="7" t="n">
        <v>0.9960954850934836</v>
      </c>
      <c r="Q19" s="7" t="n">
        <v>-0.05088021772259416</v>
      </c>
      <c r="R19" s="7" t="n">
        <v>-0.1194500068403836</v>
      </c>
      <c r="S19" s="7" t="n">
        <v>0.7575706917542843</v>
      </c>
      <c r="T19" s="7" t="n">
        <v>1</v>
      </c>
      <c r="U19" s="7" t="n">
        <v>0.9884794285511201</v>
      </c>
      <c r="V19" s="7" t="n">
        <v>0.7046039041039304</v>
      </c>
      <c r="W19" s="7" t="n">
        <v>0.5077513715257289</v>
      </c>
      <c r="X19" s="7" t="n">
        <v>0.5711216420627797</v>
      </c>
      <c r="Y19" s="7" t="n">
        <v>0.7700003659166974</v>
      </c>
      <c r="Z19" s="7" t="n">
        <v>0.2650738892718667</v>
      </c>
      <c r="AA19" s="7" t="n">
        <v>0.6754630653405932</v>
      </c>
      <c r="AB19" s="7" t="n">
        <v>0.02440593985985774</v>
      </c>
      <c r="AC19" s="7" t="n">
        <v>0.3484262706287818</v>
      </c>
      <c r="AD19" s="7" t="n">
        <v>0.007121972932421495</v>
      </c>
      <c r="AE19" s="7" t="n">
        <v>0.2548384694034296</v>
      </c>
      <c r="AF19" s="7" t="n">
        <v>0.163831985698424</v>
      </c>
      <c r="AG19" s="7" t="n">
        <v>0.09276394063881188</v>
      </c>
      <c r="AH19" s="7" t="n">
        <v>0.7593266244789834</v>
      </c>
      <c r="AI19" s="7" t="n">
        <v>0.943913082089029</v>
      </c>
      <c r="AJ19" s="7" t="n">
        <v>-0.1966214419637047</v>
      </c>
      <c r="AK19" s="7" t="n">
        <v>0.7163204995613864</v>
      </c>
      <c r="AL19" s="7" t="n">
        <v>0.7163335797806452</v>
      </c>
      <c r="AM19" s="7" t="n">
        <v>-0.2012011836212166</v>
      </c>
      <c r="AN19" s="7" t="n">
        <v>0.5950745714923766</v>
      </c>
      <c r="AO19" s="7" t="n">
        <v>0.3952183250926549</v>
      </c>
      <c r="AP19" s="7" t="n">
        <v>0.5217116620760411</v>
      </c>
      <c r="AQ19" s="7" t="n">
        <v>0.505923137345657</v>
      </c>
      <c r="AR19" s="7" t="n">
        <v>0.9519811993870613</v>
      </c>
      <c r="AS19" s="7" t="n">
        <v>0.1608464155207475</v>
      </c>
      <c r="AT19" s="7" t="n">
        <v>0.05544809384137107</v>
      </c>
      <c r="AU19" s="7" t="n">
        <v>0.4187771246736767</v>
      </c>
      <c r="AV19" s="7" t="n">
        <v>0.6567304692923519</v>
      </c>
      <c r="AW19" s="7" t="n">
        <v>0.7165398766350511</v>
      </c>
      <c r="AX19" s="7" t="n">
        <v>0.9539714964407309</v>
      </c>
      <c r="AY19" s="7" t="n">
        <v>0.3584089440940509</v>
      </c>
      <c r="AZ19" s="7" t="n">
        <v>0.7855662162066278</v>
      </c>
      <c r="BA19" s="7" t="n">
        <v>0.4077191978779607</v>
      </c>
      <c r="BB19" s="7" t="n">
        <v>0.01302577203042684</v>
      </c>
      <c r="BC19" s="7" t="n">
        <v>0.2884608452405756</v>
      </c>
      <c r="BD19" s="7" t="n">
        <v>0.2901195416901202</v>
      </c>
      <c r="BE19" s="7" t="n">
        <v>0.2736714836608947</v>
      </c>
      <c r="BF19" s="7" t="n">
        <v>0.32329213004963</v>
      </c>
      <c r="BG19" s="7" t="n">
        <v>0.04361382708119362</v>
      </c>
    </row>
    <row r="20">
      <c r="A20" s="6" t="inlineStr">
        <is>
          <t>000991.SH</t>
        </is>
      </c>
      <c r="B20" s="6" t="inlineStr">
        <is>
          <t>中证全指医药卫生指数</t>
        </is>
      </c>
      <c r="C20" s="7" t="n">
        <v>0.5215876435374437</v>
      </c>
      <c r="D20" s="7" t="n">
        <v>0.6382498639708778</v>
      </c>
      <c r="E20" s="7" t="n">
        <v>-0.07581877924101343</v>
      </c>
      <c r="F20" s="7" t="n">
        <v>0.6445291288532373</v>
      </c>
      <c r="G20" s="7" t="n">
        <v>0.1748404893668583</v>
      </c>
      <c r="H20" s="7" t="n">
        <v>0.7205846501322346</v>
      </c>
      <c r="I20" s="7" t="n">
        <v>0.8641361115594853</v>
      </c>
      <c r="J20" s="7" t="n">
        <v>0.7235066891698123</v>
      </c>
      <c r="K20" s="7" t="n">
        <v>-0.1296265344015079</v>
      </c>
      <c r="L20" s="7" t="n">
        <v>0.08093402180258118</v>
      </c>
      <c r="M20" s="7" t="n">
        <v>0.285284675550842</v>
      </c>
      <c r="N20" s="7" t="n">
        <v>0.2102677924110855</v>
      </c>
      <c r="O20" s="7" t="n">
        <v>0.6609151205613064</v>
      </c>
      <c r="P20" s="7" t="n">
        <v>0.9796770212587584</v>
      </c>
      <c r="Q20" s="7" t="n">
        <v>0.03437688159492785</v>
      </c>
      <c r="R20" s="7" t="n">
        <v>-0.04349011174262438</v>
      </c>
      <c r="S20" s="7" t="n">
        <v>0.7255348432036831</v>
      </c>
      <c r="T20" s="7" t="n">
        <v>0.9884794285511201</v>
      </c>
      <c r="U20" s="7" t="n">
        <v>1</v>
      </c>
      <c r="V20" s="7" t="n">
        <v>0.7060789514621255</v>
      </c>
      <c r="W20" s="7" t="n">
        <v>0.5209133280151721</v>
      </c>
      <c r="X20" s="7" t="n">
        <v>0.5646166119052246</v>
      </c>
      <c r="Y20" s="7" t="n">
        <v>0.7664107743611331</v>
      </c>
      <c r="Z20" s="7" t="n">
        <v>0.3014820901378377</v>
      </c>
      <c r="AA20" s="7" t="n">
        <v>0.6770884907762192</v>
      </c>
      <c r="AB20" s="7" t="n">
        <v>0.06389444900698173</v>
      </c>
      <c r="AC20" s="7" t="n">
        <v>0.3751842852671081</v>
      </c>
      <c r="AD20" s="7" t="n">
        <v>0.041283724759613</v>
      </c>
      <c r="AE20" s="7" t="n">
        <v>0.2922826318098235</v>
      </c>
      <c r="AF20" s="7" t="n">
        <v>0.1802436572538593</v>
      </c>
      <c r="AG20" s="7" t="n">
        <v>0.09927998052221765</v>
      </c>
      <c r="AH20" s="7" t="n">
        <v>0.7348189155672764</v>
      </c>
      <c r="AI20" s="7" t="n">
        <v>0.9559747352580128</v>
      </c>
      <c r="AJ20" s="7" t="n">
        <v>-0.1212427582440655</v>
      </c>
      <c r="AK20" s="7" t="n">
        <v>0.7388831992439293</v>
      </c>
      <c r="AL20" s="7" t="n">
        <v>0.7388970232039705</v>
      </c>
      <c r="AM20" s="7" t="n">
        <v>-0.1218855960643505</v>
      </c>
      <c r="AN20" s="7" t="n">
        <v>0.6047124805417169</v>
      </c>
      <c r="AO20" s="7" t="n">
        <v>0.3885750254064866</v>
      </c>
      <c r="AP20" s="7" t="n">
        <v>0.5095972989033152</v>
      </c>
      <c r="AQ20" s="7" t="n">
        <v>0.5081686860558797</v>
      </c>
      <c r="AR20" s="7" t="n">
        <v>0.9484568952116189</v>
      </c>
      <c r="AS20" s="7" t="n">
        <v>0.1784796126122131</v>
      </c>
      <c r="AT20" s="7" t="n">
        <v>0.08991714501699935</v>
      </c>
      <c r="AU20" s="7" t="n">
        <v>0.4086027615069145</v>
      </c>
      <c r="AV20" s="7" t="n">
        <v>0.6468681300941993</v>
      </c>
      <c r="AW20" s="7" t="n">
        <v>0.6786941537018089</v>
      </c>
      <c r="AX20" s="7" t="n">
        <v>0.9467820565139614</v>
      </c>
      <c r="AY20" s="7" t="n">
        <v>0.3810333128109888</v>
      </c>
      <c r="AZ20" s="7" t="n">
        <v>0.7729658716324059</v>
      </c>
      <c r="BA20" s="7" t="n">
        <v>0.3910702128728056</v>
      </c>
      <c r="BB20" s="7" t="n">
        <v>0.0557199350313468</v>
      </c>
      <c r="BC20" s="7" t="n">
        <v>0.2849017788751249</v>
      </c>
      <c r="BD20" s="7" t="n">
        <v>0.2859127639925187</v>
      </c>
      <c r="BE20" s="7" t="n">
        <v>0.2934126922280911</v>
      </c>
      <c r="BF20" s="7" t="n">
        <v>0.318962450255623</v>
      </c>
      <c r="BG20" s="7" t="n">
        <v>0.09610790899613206</v>
      </c>
    </row>
    <row r="21">
      <c r="A21" s="6" t="inlineStr">
        <is>
          <t>399006.SZ</t>
        </is>
      </c>
      <c r="B21" s="6" t="inlineStr">
        <is>
          <t>创业板指数</t>
        </is>
      </c>
      <c r="C21" s="7" t="n">
        <v>0.5310474005606006</v>
      </c>
      <c r="D21" s="7" t="n">
        <v>0.5459066852676504</v>
      </c>
      <c r="E21" s="7" t="n">
        <v>-0.1043980164865363</v>
      </c>
      <c r="F21" s="7" t="n">
        <v>0.4759994794819446</v>
      </c>
      <c r="G21" s="7" t="n">
        <v>-0.003474669246832821</v>
      </c>
      <c r="H21" s="7" t="n">
        <v>0.4821107373408939</v>
      </c>
      <c r="I21" s="7" t="n">
        <v>0.6224263060466655</v>
      </c>
      <c r="J21" s="7" t="n">
        <v>0.6757557078033068</v>
      </c>
      <c r="K21" s="7" t="n">
        <v>0.2453217627275909</v>
      </c>
      <c r="L21" s="7" t="n">
        <v>0.6209087780897407</v>
      </c>
      <c r="M21" s="7" t="n">
        <v>0.5528634628634145</v>
      </c>
      <c r="N21" s="7" t="n">
        <v>0.3880233696456296</v>
      </c>
      <c r="O21" s="7" t="n">
        <v>0.6733096666928351</v>
      </c>
      <c r="P21" s="7" t="n">
        <v>0.7122980526377158</v>
      </c>
      <c r="Q21" s="7" t="n">
        <v>0.04701809892168295</v>
      </c>
      <c r="R21" s="7" t="n">
        <v>-0.01187598645607457</v>
      </c>
      <c r="S21" s="7" t="n">
        <v>0.4557895456644955</v>
      </c>
      <c r="T21" s="7" t="n">
        <v>0.7046039041039304</v>
      </c>
      <c r="U21" s="7" t="n">
        <v>0.7060789514621255</v>
      </c>
      <c r="V21" s="7" t="n">
        <v>1</v>
      </c>
      <c r="W21" s="7" t="n">
        <v>0.9429173852285904</v>
      </c>
      <c r="X21" s="7" t="n">
        <v>0.2697123846444265</v>
      </c>
      <c r="Y21" s="7" t="n">
        <v>0.88709005042235</v>
      </c>
      <c r="Z21" s="7" t="n">
        <v>0.2353307883118639</v>
      </c>
      <c r="AA21" s="7" t="n">
        <v>0.9934885097967334</v>
      </c>
      <c r="AB21" s="7" t="n">
        <v>0.4416946350483766</v>
      </c>
      <c r="AC21" s="7" t="n">
        <v>0.2457173752581685</v>
      </c>
      <c r="AD21" s="7" t="n">
        <v>0.429762901459655</v>
      </c>
      <c r="AE21" s="7" t="n">
        <v>0.2266951956216706</v>
      </c>
      <c r="AF21" s="7" t="n">
        <v>0.7080029781633784</v>
      </c>
      <c r="AG21" s="7" t="n">
        <v>-0.07215559291464717</v>
      </c>
      <c r="AH21" s="7" t="n">
        <v>0.4880242622252119</v>
      </c>
      <c r="AI21" s="7" t="n">
        <v>0.6496268098280056</v>
      </c>
      <c r="AJ21" s="7" t="n">
        <v>-0.03986241608141044</v>
      </c>
      <c r="AK21" s="7" t="n">
        <v>0.7667246530909708</v>
      </c>
      <c r="AL21" s="7" t="n">
        <v>0.7667784804246189</v>
      </c>
      <c r="AM21" s="7" t="n">
        <v>-0.009572096556937375</v>
      </c>
      <c r="AN21" s="7" t="n">
        <v>0.6930459640434342</v>
      </c>
      <c r="AO21" s="7" t="n">
        <v>0.6503215944845666</v>
      </c>
      <c r="AP21" s="7" t="n">
        <v>0.3366110726435287</v>
      </c>
      <c r="AQ21" s="7" t="n">
        <v>0.6781530817208712</v>
      </c>
      <c r="AR21" s="7" t="n">
        <v>0.7004848913259707</v>
      </c>
      <c r="AS21" s="7" t="n">
        <v>0.7066756742410957</v>
      </c>
      <c r="AT21" s="7" t="n">
        <v>0.4866314019960317</v>
      </c>
      <c r="AU21" s="7" t="n">
        <v>0.6211211661397937</v>
      </c>
      <c r="AV21" s="7" t="n">
        <v>0.7548346467352532</v>
      </c>
      <c r="AW21" s="7" t="n">
        <v>0.3989940117791042</v>
      </c>
      <c r="AX21" s="7" t="n">
        <v>0.7597818339929194</v>
      </c>
      <c r="AY21" s="7" t="n">
        <v>0.5142175447034988</v>
      </c>
      <c r="AZ21" s="7" t="n">
        <v>0.8783725939050508</v>
      </c>
      <c r="BA21" s="7" t="n">
        <v>0.6316030243172794</v>
      </c>
      <c r="BB21" s="7" t="n">
        <v>-0.1975971905179693</v>
      </c>
      <c r="BC21" s="7" t="n">
        <v>0.6861752073166553</v>
      </c>
      <c r="BD21" s="7" t="n">
        <v>0.6507648015516186</v>
      </c>
      <c r="BE21" s="7" t="n">
        <v>0.1430706129337314</v>
      </c>
      <c r="BF21" s="7" t="n">
        <v>0.6327550042145225</v>
      </c>
      <c r="BG21" s="7" t="n">
        <v>-0.1094004477107769</v>
      </c>
    </row>
    <row r="22">
      <c r="A22" s="6" t="inlineStr">
        <is>
          <t>399296.SZ</t>
        </is>
      </c>
      <c r="B22" s="6" t="inlineStr">
        <is>
          <t>创业板动量成长指数</t>
        </is>
      </c>
      <c r="C22" s="7" t="n">
        <v>0.5178441093187424</v>
      </c>
      <c r="D22" s="7" t="n">
        <v>0.4654187150241639</v>
      </c>
      <c r="E22" s="7" t="n">
        <v>-0.03475597151929662</v>
      </c>
      <c r="F22" s="7" t="n">
        <v>0.3434839755568776</v>
      </c>
      <c r="G22" s="7" t="n">
        <v>-0.04364588151347418</v>
      </c>
      <c r="H22" s="7" t="n">
        <v>0.3029087514148137</v>
      </c>
      <c r="I22" s="7" t="n">
        <v>0.4440798220724457</v>
      </c>
      <c r="J22" s="7" t="n">
        <v>0.5683977326110309</v>
      </c>
      <c r="K22" s="7" t="n">
        <v>0.404858875447571</v>
      </c>
      <c r="L22" s="7" t="n">
        <v>0.7652217446066418</v>
      </c>
      <c r="M22" s="7" t="n">
        <v>0.6193620078746758</v>
      </c>
      <c r="N22" s="7" t="n">
        <v>0.4689713471257883</v>
      </c>
      <c r="O22" s="7" t="n">
        <v>0.6088590638313728</v>
      </c>
      <c r="P22" s="7" t="n">
        <v>0.5183218982623073</v>
      </c>
      <c r="Q22" s="7" t="n">
        <v>0.1203869219140361</v>
      </c>
      <c r="R22" s="7" t="n">
        <v>0.04752867395936012</v>
      </c>
      <c r="S22" s="7" t="n">
        <v>0.2541422720041377</v>
      </c>
      <c r="T22" s="7" t="n">
        <v>0.5077513715257289</v>
      </c>
      <c r="U22" s="7" t="n">
        <v>0.5209133280151721</v>
      </c>
      <c r="V22" s="7" t="n">
        <v>0.9429173852285904</v>
      </c>
      <c r="W22" s="7" t="n">
        <v>1</v>
      </c>
      <c r="X22" s="7" t="n">
        <v>0.1185513292093498</v>
      </c>
      <c r="Y22" s="7" t="n">
        <v>0.7801604691627543</v>
      </c>
      <c r="Z22" s="7" t="n">
        <v>0.2435578258447618</v>
      </c>
      <c r="AA22" s="7" t="n">
        <v>0.9513319765169906</v>
      </c>
      <c r="AB22" s="7" t="n">
        <v>0.5012931401269931</v>
      </c>
      <c r="AC22" s="7" t="n">
        <v>0.1462683125050952</v>
      </c>
      <c r="AD22" s="7" t="n">
        <v>0.4884119563893173</v>
      </c>
      <c r="AE22" s="7" t="n">
        <v>0.2340736659913931</v>
      </c>
      <c r="AF22" s="7" t="n">
        <v>0.8484373337449014</v>
      </c>
      <c r="AG22" s="7" t="n">
        <v>-0.1090150418852895</v>
      </c>
      <c r="AH22" s="7" t="n">
        <v>0.2994762527311385</v>
      </c>
      <c r="AI22" s="7" t="n">
        <v>0.477453698898436</v>
      </c>
      <c r="AJ22" s="7" t="n">
        <v>0.03762448299759943</v>
      </c>
      <c r="AK22" s="7" t="n">
        <v>0.6857293721800072</v>
      </c>
      <c r="AL22" s="7" t="n">
        <v>0.6857854160984229</v>
      </c>
      <c r="AM22" s="7" t="n">
        <v>0.1201127520248011</v>
      </c>
      <c r="AN22" s="7" t="n">
        <v>0.5684882750450737</v>
      </c>
      <c r="AO22" s="7" t="n">
        <v>0.5748800024432379</v>
      </c>
      <c r="AP22" s="7" t="n">
        <v>0.1959100132752922</v>
      </c>
      <c r="AQ22" s="7" t="n">
        <v>0.5703352265234197</v>
      </c>
      <c r="AR22" s="7" t="n">
        <v>0.5204214442608768</v>
      </c>
      <c r="AS22" s="7" t="n">
        <v>0.8470367205913801</v>
      </c>
      <c r="AT22" s="7" t="n">
        <v>0.5347761277046297</v>
      </c>
      <c r="AU22" s="7" t="n">
        <v>0.5336331710998253</v>
      </c>
      <c r="AV22" s="7" t="n">
        <v>0.6337978718489371</v>
      </c>
      <c r="AW22" s="7" t="n">
        <v>0.2117754227231659</v>
      </c>
      <c r="AX22" s="7" t="n">
        <v>0.6010215552853325</v>
      </c>
      <c r="AY22" s="7" t="n">
        <v>0.4452506138226545</v>
      </c>
      <c r="AZ22" s="7" t="n">
        <v>0.7306726494238241</v>
      </c>
      <c r="BA22" s="7" t="n">
        <v>0.5422854289612509</v>
      </c>
      <c r="BB22" s="7" t="n">
        <v>-0.1915514997992731</v>
      </c>
      <c r="BC22" s="7" t="n">
        <v>0.6964911553024153</v>
      </c>
      <c r="BD22" s="7" t="n">
        <v>0.6495752467491088</v>
      </c>
      <c r="BE22" s="7" t="n">
        <v>0.1172947878959075</v>
      </c>
      <c r="BF22" s="7" t="n">
        <v>0.6257335165492354</v>
      </c>
      <c r="BG22" s="7" t="n">
        <v>-0.08253040148630701</v>
      </c>
    </row>
    <row r="23">
      <c r="A23" s="6" t="inlineStr">
        <is>
          <t>399324.SZ</t>
        </is>
      </c>
      <c r="B23" s="6" t="inlineStr">
        <is>
          <t>深证红利指数</t>
        </is>
      </c>
      <c r="C23" s="7" t="n">
        <v>0.5576371847416476</v>
      </c>
      <c r="D23" s="7" t="n">
        <v>0.8072778866292996</v>
      </c>
      <c r="E23" s="7" t="n">
        <v>0.0307934358786148</v>
      </c>
      <c r="F23" s="7" t="n">
        <v>0.8802122038665804</v>
      </c>
      <c r="G23" s="7" t="n">
        <v>0.7678498633889683</v>
      </c>
      <c r="H23" s="7" t="n">
        <v>0.6935168177536537</v>
      </c>
      <c r="I23" s="7" t="n">
        <v>0.7111095134162866</v>
      </c>
      <c r="J23" s="7" t="n">
        <v>0.8182450595899319</v>
      </c>
      <c r="K23" s="7" t="n">
        <v>-0.236543481224257</v>
      </c>
      <c r="L23" s="7" t="n">
        <v>-0.2690173198399217</v>
      </c>
      <c r="M23" s="7" t="n">
        <v>0.09898767242236903</v>
      </c>
      <c r="N23" s="7" t="n">
        <v>0.1109395531923351</v>
      </c>
      <c r="O23" s="7" t="n">
        <v>0.7093028510756328</v>
      </c>
      <c r="P23" s="7" t="n">
        <v>0.5431465476498279</v>
      </c>
      <c r="Q23" s="7" t="n">
        <v>0.08159383892676725</v>
      </c>
      <c r="R23" s="7" t="n">
        <v>-0.0840272297151408</v>
      </c>
      <c r="S23" s="7" t="n">
        <v>0.7838624389649973</v>
      </c>
      <c r="T23" s="7" t="n">
        <v>0.5711216420627797</v>
      </c>
      <c r="U23" s="7" t="n">
        <v>0.5646166119052246</v>
      </c>
      <c r="V23" s="7" t="n">
        <v>0.2697123846444265</v>
      </c>
      <c r="W23" s="7" t="n">
        <v>0.1185513292093498</v>
      </c>
      <c r="X23" s="7" t="n">
        <v>1</v>
      </c>
      <c r="Y23" s="7" t="n">
        <v>0.652442715399434</v>
      </c>
      <c r="Z23" s="7" t="n">
        <v>0.5696037877026142</v>
      </c>
      <c r="AA23" s="7" t="n">
        <v>0.2359151145055148</v>
      </c>
      <c r="AB23" s="7" t="n">
        <v>-0.1307122515139338</v>
      </c>
      <c r="AC23" s="7" t="n">
        <v>0.5014083860823186</v>
      </c>
      <c r="AD23" s="7" t="n">
        <v>-0.1461791698129664</v>
      </c>
      <c r="AE23" s="7" t="n">
        <v>0.5674493713160105</v>
      </c>
      <c r="AF23" s="7" t="n">
        <v>-0.1978101276058887</v>
      </c>
      <c r="AG23" s="7" t="n">
        <v>0.7487137734415342</v>
      </c>
      <c r="AH23" s="7" t="n">
        <v>0.7624002232861556</v>
      </c>
      <c r="AI23" s="7" t="n">
        <v>0.4513335673897074</v>
      </c>
      <c r="AJ23" s="7" t="n">
        <v>-0.1278652699142287</v>
      </c>
      <c r="AK23" s="7" t="n">
        <v>0.7084486845113672</v>
      </c>
      <c r="AL23" s="7" t="n">
        <v>0.7083906926768809</v>
      </c>
      <c r="AM23" s="7" t="n">
        <v>-0.09774971073058641</v>
      </c>
      <c r="AN23" s="7" t="n">
        <v>0.484826356737538</v>
      </c>
      <c r="AO23" s="7" t="n">
        <v>0.3072862998465662</v>
      </c>
      <c r="AP23" s="7" t="n">
        <v>0.8119152136070774</v>
      </c>
      <c r="AQ23" s="7" t="n">
        <v>0.413170333381887</v>
      </c>
      <c r="AR23" s="7" t="n">
        <v>0.5474501089301834</v>
      </c>
      <c r="AS23" s="7" t="n">
        <v>-0.2023396709694155</v>
      </c>
      <c r="AT23" s="7" t="n">
        <v>-0.07137159380985819</v>
      </c>
      <c r="AU23" s="7" t="n">
        <v>0.3484619336469102</v>
      </c>
      <c r="AV23" s="7" t="n">
        <v>0.508780042402896</v>
      </c>
      <c r="AW23" s="7" t="n">
        <v>0.8361779252285606</v>
      </c>
      <c r="AX23" s="7" t="n">
        <v>0.4457724830034903</v>
      </c>
      <c r="AY23" s="7" t="n">
        <v>0.2952637332458943</v>
      </c>
      <c r="AZ23" s="7" t="n">
        <v>0.5144199075549778</v>
      </c>
      <c r="BA23" s="7" t="n">
        <v>0.3282458914419215</v>
      </c>
      <c r="BB23" s="7" t="n">
        <v>0.4135768575025318</v>
      </c>
      <c r="BC23" s="7" t="n">
        <v>0.05210946609299743</v>
      </c>
      <c r="BD23" s="7" t="n">
        <v>0.07986732712995182</v>
      </c>
      <c r="BE23" s="7" t="n">
        <v>0.7116347909054732</v>
      </c>
      <c r="BF23" s="7" t="n">
        <v>0.1164963681250107</v>
      </c>
      <c r="BG23" s="7" t="n">
        <v>0.2550575675673472</v>
      </c>
    </row>
    <row r="24">
      <c r="A24" s="6" t="inlineStr">
        <is>
          <t>399330.SZ</t>
        </is>
      </c>
      <c r="B24" s="6" t="inlineStr">
        <is>
          <t>深证100指数</t>
        </is>
      </c>
      <c r="C24" s="7" t="n">
        <v>0.6742162718856451</v>
      </c>
      <c r="D24" s="7" t="n">
        <v>0.7881012948172256</v>
      </c>
      <c r="E24" s="7" t="n">
        <v>-0.04650288200377874</v>
      </c>
      <c r="F24" s="7" t="n">
        <v>0.7528481912463517</v>
      </c>
      <c r="G24" s="7" t="n">
        <v>0.3447621733137604</v>
      </c>
      <c r="H24" s="7" t="n">
        <v>0.6686352822569387</v>
      </c>
      <c r="I24" s="7" t="n">
        <v>0.7842869480949411</v>
      </c>
      <c r="J24" s="7" t="n">
        <v>0.905183882519928</v>
      </c>
      <c r="K24" s="7" t="n">
        <v>0.1142108076035527</v>
      </c>
      <c r="L24" s="7" t="n">
        <v>0.3657664226405966</v>
      </c>
      <c r="M24" s="7" t="n">
        <v>0.5025341307110177</v>
      </c>
      <c r="N24" s="7" t="n">
        <v>0.3771663974119561</v>
      </c>
      <c r="O24" s="7" t="n">
        <v>0.859922520832054</v>
      </c>
      <c r="P24" s="7" t="n">
        <v>0.7614815277889337</v>
      </c>
      <c r="Q24" s="7" t="n">
        <v>0.1007418046884352</v>
      </c>
      <c r="R24" s="7" t="n">
        <v>-0.04829700390758816</v>
      </c>
      <c r="S24" s="7" t="n">
        <v>0.6911902948090978</v>
      </c>
      <c r="T24" s="7" t="n">
        <v>0.7700003659166974</v>
      </c>
      <c r="U24" s="7" t="n">
        <v>0.7664107743611331</v>
      </c>
      <c r="V24" s="7" t="n">
        <v>0.88709005042235</v>
      </c>
      <c r="W24" s="7" t="n">
        <v>0.7801604691627543</v>
      </c>
      <c r="X24" s="7" t="n">
        <v>0.652442715399434</v>
      </c>
      <c r="Y24" s="7" t="n">
        <v>1</v>
      </c>
      <c r="Z24" s="7" t="n">
        <v>0.4488246517819013</v>
      </c>
      <c r="AA24" s="7" t="n">
        <v>0.8630453496959178</v>
      </c>
      <c r="AB24" s="7" t="n">
        <v>0.3067517783069564</v>
      </c>
      <c r="AC24" s="7" t="n">
        <v>0.4524169474238592</v>
      </c>
      <c r="AD24" s="7" t="n">
        <v>0.2871706378578946</v>
      </c>
      <c r="AE24" s="7" t="n">
        <v>0.4413832627805521</v>
      </c>
      <c r="AF24" s="7" t="n">
        <v>0.4891569919243219</v>
      </c>
      <c r="AG24" s="7" t="n">
        <v>0.2697876529325433</v>
      </c>
      <c r="AH24" s="7" t="n">
        <v>0.6945256647526762</v>
      </c>
      <c r="AI24" s="7" t="n">
        <v>0.6542959022790932</v>
      </c>
      <c r="AJ24" s="7" t="n">
        <v>-0.08314924626387363</v>
      </c>
      <c r="AK24" s="7" t="n">
        <v>0.9217883186407525</v>
      </c>
      <c r="AL24" s="7" t="n">
        <v>0.9218041871264749</v>
      </c>
      <c r="AM24" s="7" t="n">
        <v>-0.01206028742973508</v>
      </c>
      <c r="AN24" s="7" t="n">
        <v>0.7894701261590485</v>
      </c>
      <c r="AO24" s="7" t="n">
        <v>0.6999775163552134</v>
      </c>
      <c r="AP24" s="7" t="n">
        <v>0.6320808596979647</v>
      </c>
      <c r="AQ24" s="7" t="n">
        <v>0.7508454479289989</v>
      </c>
      <c r="AR24" s="7" t="n">
        <v>0.7635592186370755</v>
      </c>
      <c r="AS24" s="7" t="n">
        <v>0.4859032019287028</v>
      </c>
      <c r="AT24" s="7" t="n">
        <v>0.3679761400532653</v>
      </c>
      <c r="AU24" s="7" t="n">
        <v>0.7059880469763744</v>
      </c>
      <c r="AV24" s="7" t="n">
        <v>0.8567550020172411</v>
      </c>
      <c r="AW24" s="7" t="n">
        <v>0.6689841688779592</v>
      </c>
      <c r="AX24" s="7" t="n">
        <v>0.7573272191053503</v>
      </c>
      <c r="AY24" s="7" t="n">
        <v>0.5881076410893961</v>
      </c>
      <c r="AZ24" s="7" t="n">
        <v>0.9308852877006956</v>
      </c>
      <c r="BA24" s="7" t="n">
        <v>0.6975666662131083</v>
      </c>
      <c r="BB24" s="7" t="n">
        <v>0.03615090404799378</v>
      </c>
      <c r="BC24" s="7" t="n">
        <v>0.5934628888761465</v>
      </c>
      <c r="BD24" s="7" t="n">
        <v>0.5764862328122474</v>
      </c>
      <c r="BE24" s="7" t="n">
        <v>0.4424686657044736</v>
      </c>
      <c r="BF24" s="7" t="n">
        <v>0.5734783059868225</v>
      </c>
      <c r="BG24" s="7" t="n">
        <v>0.03049793410300067</v>
      </c>
    </row>
    <row r="25">
      <c r="A25" s="6" t="inlineStr">
        <is>
          <t>399437.SZ</t>
        </is>
      </c>
      <c r="B25" s="6" t="inlineStr">
        <is>
          <t>国证证券龙头指数</t>
        </is>
      </c>
      <c r="C25" s="7" t="n">
        <v>0.6968035259792152</v>
      </c>
      <c r="D25" s="7" t="n">
        <v>0.6929350692497068</v>
      </c>
      <c r="E25" s="7" t="n">
        <v>0.3654574501576791</v>
      </c>
      <c r="F25" s="7" t="n">
        <v>0.517641004191562</v>
      </c>
      <c r="G25" s="7" t="n">
        <v>0.8195516859568315</v>
      </c>
      <c r="H25" s="7" t="n">
        <v>0.1716566976266952</v>
      </c>
      <c r="I25" s="7" t="n">
        <v>0.224895876323808</v>
      </c>
      <c r="J25" s="7" t="n">
        <v>0.6451887560552594</v>
      </c>
      <c r="K25" s="7" t="n">
        <v>0.1898498730802331</v>
      </c>
      <c r="L25" s="7" t="n">
        <v>-0.004525738603476147</v>
      </c>
      <c r="M25" s="7" t="n">
        <v>0.4117349374774721</v>
      </c>
      <c r="N25" s="7" t="n">
        <v>0.4844235477622434</v>
      </c>
      <c r="O25" s="7" t="n">
        <v>0.6784879324571577</v>
      </c>
      <c r="P25" s="7" t="n">
        <v>0.2361215480558267</v>
      </c>
      <c r="Q25" s="7" t="n">
        <v>0.4323275559823597</v>
      </c>
      <c r="R25" s="7" t="n">
        <v>0.1967040108806398</v>
      </c>
      <c r="S25" s="7" t="n">
        <v>0.2061023519628455</v>
      </c>
      <c r="T25" s="7" t="n">
        <v>0.2650738892718667</v>
      </c>
      <c r="U25" s="7" t="n">
        <v>0.3014820901378377</v>
      </c>
      <c r="V25" s="7" t="n">
        <v>0.2353307883118639</v>
      </c>
      <c r="W25" s="7" t="n">
        <v>0.2435578258447618</v>
      </c>
      <c r="X25" s="7" t="n">
        <v>0.5696037877026142</v>
      </c>
      <c r="Y25" s="7" t="n">
        <v>0.4488246517819013</v>
      </c>
      <c r="Z25" s="7" t="n">
        <v>1</v>
      </c>
      <c r="AA25" s="7" t="n">
        <v>0.2326745510749205</v>
      </c>
      <c r="AB25" s="7" t="n">
        <v>0.1893997615782337</v>
      </c>
      <c r="AC25" s="7" t="n">
        <v>0.4547532312702325</v>
      </c>
      <c r="AD25" s="7" t="n">
        <v>0.1586657395891767</v>
      </c>
      <c r="AE25" s="7" t="n">
        <v>0.9987275285588708</v>
      </c>
      <c r="AF25" s="7" t="n">
        <v>0.07001855522075989</v>
      </c>
      <c r="AG25" s="7" t="n">
        <v>0.6706007000061098</v>
      </c>
      <c r="AH25" s="7" t="n">
        <v>0.2254940875061636</v>
      </c>
      <c r="AI25" s="7" t="n">
        <v>0.2070765027153935</v>
      </c>
      <c r="AJ25" s="7" t="n">
        <v>0.1615596366777488</v>
      </c>
      <c r="AK25" s="7" t="n">
        <v>0.6016434522336667</v>
      </c>
      <c r="AL25" s="7" t="n">
        <v>0.6016217049443726</v>
      </c>
      <c r="AM25" s="7" t="n">
        <v>0.3640859041611942</v>
      </c>
      <c r="AN25" s="7" t="n">
        <v>0.4013452476447373</v>
      </c>
      <c r="AO25" s="7" t="n">
        <v>0.2560836128483987</v>
      </c>
      <c r="AP25" s="7" t="n">
        <v>0.4498765111922255</v>
      </c>
      <c r="AQ25" s="7" t="n">
        <v>0.3231719197313609</v>
      </c>
      <c r="AR25" s="7" t="n">
        <v>0.3242993267254412</v>
      </c>
      <c r="AS25" s="7" t="n">
        <v>0.07185375112357957</v>
      </c>
      <c r="AT25" s="7" t="n">
        <v>0.1996800657110955</v>
      </c>
      <c r="AU25" s="7" t="n">
        <v>0.2808538499404655</v>
      </c>
      <c r="AV25" s="7" t="n">
        <v>0.3513759504184144</v>
      </c>
      <c r="AW25" s="7" t="n">
        <v>0.2323594826240286</v>
      </c>
      <c r="AX25" s="7" t="n">
        <v>0.2403806808496317</v>
      </c>
      <c r="AY25" s="7" t="n">
        <v>0.3071985640032688</v>
      </c>
      <c r="AZ25" s="7" t="n">
        <v>0.3014477830720611</v>
      </c>
      <c r="BA25" s="7" t="n">
        <v>0.2466211865814242</v>
      </c>
      <c r="BB25" s="7" t="n">
        <v>0.4923170425477195</v>
      </c>
      <c r="BC25" s="7" t="n">
        <v>0.1170543407446637</v>
      </c>
      <c r="BD25" s="7" t="n">
        <v>0.1395160205079437</v>
      </c>
      <c r="BE25" s="7" t="n">
        <v>0.9269326272315417</v>
      </c>
      <c r="BF25" s="7" t="n">
        <v>0.1753433265465142</v>
      </c>
      <c r="BG25" s="7" t="n">
        <v>0.560159664100902</v>
      </c>
    </row>
    <row r="26">
      <c r="A26" s="6" t="inlineStr">
        <is>
          <t>399673.SZ</t>
        </is>
      </c>
      <c r="B26" s="6" t="inlineStr">
        <is>
          <t>创业板50指数</t>
        </is>
      </c>
      <c r="C26" s="7" t="n">
        <v>0.5121337590017957</v>
      </c>
      <c r="D26" s="7" t="n">
        <v>0.5265863339399437</v>
      </c>
      <c r="E26" s="7" t="n">
        <v>-0.1002594444820899</v>
      </c>
      <c r="F26" s="7" t="n">
        <v>0.4545463018403121</v>
      </c>
      <c r="G26" s="7" t="n">
        <v>-0.01116486990453408</v>
      </c>
      <c r="H26" s="7" t="n">
        <v>0.4463984975716191</v>
      </c>
      <c r="I26" s="7" t="n">
        <v>0.5876358611566664</v>
      </c>
      <c r="J26" s="7" t="n">
        <v>0.6481229929802119</v>
      </c>
      <c r="K26" s="7" t="n">
        <v>0.259182390344236</v>
      </c>
      <c r="L26" s="7" t="n">
        <v>0.6397811803187028</v>
      </c>
      <c r="M26" s="7" t="n">
        <v>0.5340222471160545</v>
      </c>
      <c r="N26" s="7" t="n">
        <v>0.3769900111702619</v>
      </c>
      <c r="O26" s="7" t="n">
        <v>0.647106317409517</v>
      </c>
      <c r="P26" s="7" t="n">
        <v>0.6867051242161228</v>
      </c>
      <c r="Q26" s="7" t="n">
        <v>0.04324443605645197</v>
      </c>
      <c r="R26" s="7" t="n">
        <v>0.003443785975571329</v>
      </c>
      <c r="S26" s="7" t="n">
        <v>0.4139180937013562</v>
      </c>
      <c r="T26" s="7" t="n">
        <v>0.6754630653405932</v>
      </c>
      <c r="U26" s="7" t="n">
        <v>0.6770884907762192</v>
      </c>
      <c r="V26" s="7" t="n">
        <v>0.9934885097967334</v>
      </c>
      <c r="W26" s="7" t="n">
        <v>0.9513319765169906</v>
      </c>
      <c r="X26" s="7" t="n">
        <v>0.2359151145055148</v>
      </c>
      <c r="Y26" s="7" t="n">
        <v>0.8630453496959178</v>
      </c>
      <c r="Z26" s="7" t="n">
        <v>0.2326745510749205</v>
      </c>
      <c r="AA26" s="7" t="n">
        <v>1</v>
      </c>
      <c r="AB26" s="7" t="n">
        <v>0.4240338366651321</v>
      </c>
      <c r="AC26" s="7" t="n">
        <v>0.2071931554691994</v>
      </c>
      <c r="AD26" s="7" t="n">
        <v>0.4099568845422087</v>
      </c>
      <c r="AE26" s="7" t="n">
        <v>0.2230577970813459</v>
      </c>
      <c r="AF26" s="7" t="n">
        <v>0.7328854838369552</v>
      </c>
      <c r="AG26" s="7" t="n">
        <v>-0.07821181353214976</v>
      </c>
      <c r="AH26" s="7" t="n">
        <v>0.4560231766618035</v>
      </c>
      <c r="AI26" s="7" t="n">
        <v>0.6345574908469023</v>
      </c>
      <c r="AJ26" s="7" t="n">
        <v>-0.02422974143590075</v>
      </c>
      <c r="AK26" s="7" t="n">
        <v>0.7429854476518692</v>
      </c>
      <c r="AL26" s="7" t="n">
        <v>0.7430399800693419</v>
      </c>
      <c r="AM26" s="7" t="n">
        <v>-0.00347238714643932</v>
      </c>
      <c r="AN26" s="7" t="n">
        <v>0.6454399081686714</v>
      </c>
      <c r="AO26" s="7" t="n">
        <v>0.6179999266101761</v>
      </c>
      <c r="AP26" s="7" t="n">
        <v>0.3002923619281518</v>
      </c>
      <c r="AQ26" s="7" t="n">
        <v>0.6264305814415541</v>
      </c>
      <c r="AR26" s="7" t="n">
        <v>0.6677081419961682</v>
      </c>
      <c r="AS26" s="7" t="n">
        <v>0.7304180860016826</v>
      </c>
      <c r="AT26" s="7" t="n">
        <v>0.4630088184751567</v>
      </c>
      <c r="AU26" s="7" t="n">
        <v>0.5882952615624535</v>
      </c>
      <c r="AV26" s="7" t="n">
        <v>0.7227275805635222</v>
      </c>
      <c r="AW26" s="7" t="n">
        <v>0.3622206874396278</v>
      </c>
      <c r="AX26" s="7" t="n">
        <v>0.7417116448917508</v>
      </c>
      <c r="AY26" s="7" t="n">
        <v>0.4672985047526151</v>
      </c>
      <c r="AZ26" s="7" t="n">
        <v>0.8563497704551315</v>
      </c>
      <c r="BA26" s="7" t="n">
        <v>0.6012207586152234</v>
      </c>
      <c r="BB26" s="7" t="n">
        <v>-0.1989720608927575</v>
      </c>
      <c r="BC26" s="7" t="n">
        <v>0.6692399998924287</v>
      </c>
      <c r="BD26" s="7" t="n">
        <v>0.6341841008855814</v>
      </c>
      <c r="BE26" s="7" t="n">
        <v>0.1345783175657226</v>
      </c>
      <c r="BF26" s="7" t="n">
        <v>0.6180705459821151</v>
      </c>
      <c r="BG26" s="7" t="n">
        <v>-0.09718796572299718</v>
      </c>
    </row>
    <row r="27">
      <c r="A27" s="6" t="inlineStr">
        <is>
          <t>399967.SZ</t>
        </is>
      </c>
      <c r="B27" s="6" t="inlineStr">
        <is>
          <t>中证军工指数</t>
        </is>
      </c>
      <c r="C27" s="7" t="n">
        <v>0.445449369961412</v>
      </c>
      <c r="D27" s="7" t="n">
        <v>0.2111018534854386</v>
      </c>
      <c r="E27" s="7" t="n">
        <v>0.2682208320597077</v>
      </c>
      <c r="F27" s="7" t="n">
        <v>-0.01531955801231642</v>
      </c>
      <c r="G27" s="7" t="n">
        <v>-0.05623548631830881</v>
      </c>
      <c r="H27" s="7" t="n">
        <v>-0.06985450192595812</v>
      </c>
      <c r="I27" s="7" t="n">
        <v>-0.05936999159765587</v>
      </c>
      <c r="J27" s="7" t="n">
        <v>0.2317048546630712</v>
      </c>
      <c r="K27" s="7" t="n">
        <v>0.5319541347499129</v>
      </c>
      <c r="L27" s="7" t="n">
        <v>0.5399108441002827</v>
      </c>
      <c r="M27" s="7" t="n">
        <v>0.6348972774877082</v>
      </c>
      <c r="N27" s="7" t="n">
        <v>0.5984830416559007</v>
      </c>
      <c r="O27" s="7" t="n">
        <v>0.3712296792683587</v>
      </c>
      <c r="P27" s="7" t="n">
        <v>0.02007200801492926</v>
      </c>
      <c r="Q27" s="7" t="n">
        <v>0.3673724546918031</v>
      </c>
      <c r="R27" s="7" t="n">
        <v>0.2947832597521831</v>
      </c>
      <c r="S27" s="7" t="n">
        <v>-0.1150371708013301</v>
      </c>
      <c r="T27" s="7" t="n">
        <v>0.02440593985985774</v>
      </c>
      <c r="U27" s="7" t="n">
        <v>0.06389444900698173</v>
      </c>
      <c r="V27" s="7" t="n">
        <v>0.4416946350483766</v>
      </c>
      <c r="W27" s="7" t="n">
        <v>0.5012931401269931</v>
      </c>
      <c r="X27" s="7" t="n">
        <v>-0.1307122515139338</v>
      </c>
      <c r="Y27" s="7" t="n">
        <v>0.3067517783069564</v>
      </c>
      <c r="Z27" s="7" t="n">
        <v>0.1893997615782337</v>
      </c>
      <c r="AA27" s="7" t="n">
        <v>0.4240338366651321</v>
      </c>
      <c r="AB27" s="7" t="n">
        <v>1</v>
      </c>
      <c r="AC27" s="7" t="n">
        <v>0.1573119061987764</v>
      </c>
      <c r="AD27" s="7" t="n">
        <v>0.9882113606215036</v>
      </c>
      <c r="AE27" s="7" t="n">
        <v>0.1951058885152989</v>
      </c>
      <c r="AF27" s="7" t="n">
        <v>0.512191128499169</v>
      </c>
      <c r="AG27" s="7" t="n">
        <v>-0.103056875703457</v>
      </c>
      <c r="AH27" s="7" t="n">
        <v>-0.09359247794704813</v>
      </c>
      <c r="AI27" s="7" t="n">
        <v>-0.03304009083434092</v>
      </c>
      <c r="AJ27" s="7" t="n">
        <v>0.3326728286552149</v>
      </c>
      <c r="AK27" s="7" t="n">
        <v>0.3503556528622671</v>
      </c>
      <c r="AL27" s="7" t="n">
        <v>0.3503823861060738</v>
      </c>
      <c r="AM27" s="7" t="n">
        <v>0.4081838120690555</v>
      </c>
      <c r="AN27" s="7" t="n">
        <v>0.2826554624655266</v>
      </c>
      <c r="AO27" s="7" t="n">
        <v>0.3751640458170353</v>
      </c>
      <c r="AP27" s="7" t="n">
        <v>-0.0554827017576795</v>
      </c>
      <c r="AQ27" s="7" t="n">
        <v>0.3700291548201775</v>
      </c>
      <c r="AR27" s="7" t="n">
        <v>0.07994508063917131</v>
      </c>
      <c r="AS27" s="7" t="n">
        <v>0.5231371899572952</v>
      </c>
      <c r="AT27" s="7" t="n">
        <v>0.9741429655683856</v>
      </c>
      <c r="AU27" s="7" t="n">
        <v>0.340873341360345</v>
      </c>
      <c r="AV27" s="7" t="n">
        <v>0.2666646077006901</v>
      </c>
      <c r="AW27" s="7" t="n">
        <v>-0.2098993616571836</v>
      </c>
      <c r="AX27" s="7" t="n">
        <v>0.1037986841962352</v>
      </c>
      <c r="AY27" s="7" t="n">
        <v>0.5113195282260131</v>
      </c>
      <c r="AZ27" s="7" t="n">
        <v>0.2583999502390692</v>
      </c>
      <c r="BA27" s="7" t="n">
        <v>0.3066999697591894</v>
      </c>
      <c r="BB27" s="7" t="n">
        <v>0.004579851741021928</v>
      </c>
      <c r="BC27" s="7" t="n">
        <v>0.4407600400016707</v>
      </c>
      <c r="BD27" s="7" t="n">
        <v>0.3861582943038644</v>
      </c>
      <c r="BE27" s="7" t="n">
        <v>0.05696124633862553</v>
      </c>
      <c r="BF27" s="7" t="n">
        <v>0.3324912028256806</v>
      </c>
      <c r="BG27" s="7" t="n">
        <v>0.154026388529399</v>
      </c>
    </row>
    <row r="28">
      <c r="A28" s="6" t="inlineStr">
        <is>
          <t>399971.SZ</t>
        </is>
      </c>
      <c r="B28" s="6" t="inlineStr">
        <is>
          <t>中证传媒指数</t>
        </is>
      </c>
      <c r="C28" s="7" t="n">
        <v>0.5668587098084291</v>
      </c>
      <c r="D28" s="7" t="n">
        <v>0.4955358564055882</v>
      </c>
      <c r="E28" s="7" t="n">
        <v>0.2509296229920787</v>
      </c>
      <c r="F28" s="7" t="n">
        <v>0.3938714539798384</v>
      </c>
      <c r="G28" s="7" t="n">
        <v>0.374906550807008</v>
      </c>
      <c r="H28" s="7" t="n">
        <v>0.3148693494448807</v>
      </c>
      <c r="I28" s="7" t="n">
        <v>0.3591446612528145</v>
      </c>
      <c r="J28" s="7" t="n">
        <v>0.5369319194793213</v>
      </c>
      <c r="K28" s="7" t="n">
        <v>0.05432268182333869</v>
      </c>
      <c r="L28" s="7" t="n">
        <v>-0.05359205256577092</v>
      </c>
      <c r="M28" s="7" t="n">
        <v>0.4593222971950402</v>
      </c>
      <c r="N28" s="7" t="n">
        <v>0.4592967978987914</v>
      </c>
      <c r="O28" s="7" t="n">
        <v>0.5820502029527548</v>
      </c>
      <c r="P28" s="7" t="n">
        <v>0.2955474814978633</v>
      </c>
      <c r="Q28" s="7" t="n">
        <v>0.3584905076194861</v>
      </c>
      <c r="R28" s="7" t="n">
        <v>0.08570562264987709</v>
      </c>
      <c r="S28" s="7" t="n">
        <v>0.3728093510811553</v>
      </c>
      <c r="T28" s="7" t="n">
        <v>0.3484262706287818</v>
      </c>
      <c r="U28" s="7" t="n">
        <v>0.3751842852671081</v>
      </c>
      <c r="V28" s="7" t="n">
        <v>0.2457173752581685</v>
      </c>
      <c r="W28" s="7" t="n">
        <v>0.1462683125050952</v>
      </c>
      <c r="X28" s="7" t="n">
        <v>0.5014083860823186</v>
      </c>
      <c r="Y28" s="7" t="n">
        <v>0.4524169474238592</v>
      </c>
      <c r="Z28" s="7" t="n">
        <v>0.4547532312702325</v>
      </c>
      <c r="AA28" s="7" t="n">
        <v>0.2071931554691994</v>
      </c>
      <c r="AB28" s="7" t="n">
        <v>0.1573119061987764</v>
      </c>
      <c r="AC28" s="7" t="n">
        <v>1</v>
      </c>
      <c r="AD28" s="7" t="n">
        <v>0.09575434981005099</v>
      </c>
      <c r="AE28" s="7" t="n">
        <v>0.4630116039547812</v>
      </c>
      <c r="AF28" s="7" t="n">
        <v>-0.0377518288749544</v>
      </c>
      <c r="AG28" s="7" t="n">
        <v>0.3048755642889076</v>
      </c>
      <c r="AH28" s="7" t="n">
        <v>0.3255831412052901</v>
      </c>
      <c r="AI28" s="7" t="n">
        <v>0.1937979871289839</v>
      </c>
      <c r="AJ28" s="7" t="n">
        <v>0.09514047210061337</v>
      </c>
      <c r="AK28" s="7" t="n">
        <v>0.5167724017111978</v>
      </c>
      <c r="AL28" s="7" t="n">
        <v>0.5167800639140245</v>
      </c>
      <c r="AM28" s="7" t="n">
        <v>0.1978585744915954</v>
      </c>
      <c r="AN28" s="7" t="n">
        <v>0.6303130715741235</v>
      </c>
      <c r="AO28" s="7" t="n">
        <v>0.4059243376291832</v>
      </c>
      <c r="AP28" s="7" t="n">
        <v>0.4338791840481718</v>
      </c>
      <c r="AQ28" s="7" t="n">
        <v>0.5297325636502535</v>
      </c>
      <c r="AR28" s="7" t="n">
        <v>0.4095636985733684</v>
      </c>
      <c r="AS28" s="7" t="n">
        <v>-0.03600408152860703</v>
      </c>
      <c r="AT28" s="7" t="n">
        <v>0.1488842551268759</v>
      </c>
      <c r="AU28" s="7" t="n">
        <v>0.492899100738474</v>
      </c>
      <c r="AV28" s="7" t="n">
        <v>0.5400762130658024</v>
      </c>
      <c r="AW28" s="7" t="n">
        <v>0.3500887215715127</v>
      </c>
      <c r="AX28" s="7" t="n">
        <v>0.2703378256106559</v>
      </c>
      <c r="AY28" s="7" t="n">
        <v>0.5222495828337302</v>
      </c>
      <c r="AZ28" s="7" t="n">
        <v>0.4548894376886753</v>
      </c>
      <c r="BA28" s="7" t="n">
        <v>0.3856278421478513</v>
      </c>
      <c r="BB28" s="7" t="n">
        <v>0.2945515583016806</v>
      </c>
      <c r="BC28" s="7" t="n">
        <v>0.1191272639926972</v>
      </c>
      <c r="BD28" s="7" t="n">
        <v>0.1232302780387597</v>
      </c>
      <c r="BE28" s="7" t="n">
        <v>0.4423779731326304</v>
      </c>
      <c r="BF28" s="7" t="n">
        <v>0.1393669758945296</v>
      </c>
      <c r="BG28" s="7" t="n">
        <v>0.3083051427326565</v>
      </c>
    </row>
    <row r="29">
      <c r="A29" s="6" t="inlineStr">
        <is>
          <t>399973.SZ</t>
        </is>
      </c>
      <c r="B29" s="6" t="inlineStr">
        <is>
          <t>中证国防指数</t>
        </is>
      </c>
      <c r="C29" s="7" t="n">
        <v>0.3877327625573258</v>
      </c>
      <c r="D29" s="7" t="n">
        <v>0.1724891163387119</v>
      </c>
      <c r="E29" s="7" t="n">
        <v>0.2147056766259265</v>
      </c>
      <c r="F29" s="7" t="n">
        <v>-0.03752550989192985</v>
      </c>
      <c r="G29" s="7" t="n">
        <v>-0.07752936865242364</v>
      </c>
      <c r="H29" s="7" t="n">
        <v>-0.08767666646553701</v>
      </c>
      <c r="I29" s="7" t="n">
        <v>-0.07495575655391733</v>
      </c>
      <c r="J29" s="7" t="n">
        <v>0.1974285950541092</v>
      </c>
      <c r="K29" s="7" t="n">
        <v>0.5064633685883664</v>
      </c>
      <c r="L29" s="7" t="n">
        <v>0.545186233523318</v>
      </c>
      <c r="M29" s="7" t="n">
        <v>0.5957845105705801</v>
      </c>
      <c r="N29" s="7" t="n">
        <v>0.5440209543166937</v>
      </c>
      <c r="O29" s="7" t="n">
        <v>0.326580241348999</v>
      </c>
      <c r="P29" s="7" t="n">
        <v>0.006296301236162446</v>
      </c>
      <c r="Q29" s="7" t="n">
        <v>0.3097225044721592</v>
      </c>
      <c r="R29" s="7" t="n">
        <v>0.2511840234509726</v>
      </c>
      <c r="S29" s="7" t="n">
        <v>-0.1287794859647621</v>
      </c>
      <c r="T29" s="7" t="n">
        <v>0.007121972932421495</v>
      </c>
      <c r="U29" s="7" t="n">
        <v>0.041283724759613</v>
      </c>
      <c r="V29" s="7" t="n">
        <v>0.429762901459655</v>
      </c>
      <c r="W29" s="7" t="n">
        <v>0.4884119563893173</v>
      </c>
      <c r="X29" s="7" t="n">
        <v>-0.1461791698129664</v>
      </c>
      <c r="Y29" s="7" t="n">
        <v>0.2871706378578946</v>
      </c>
      <c r="Z29" s="7" t="n">
        <v>0.1586657395891767</v>
      </c>
      <c r="AA29" s="7" t="n">
        <v>0.4099568845422087</v>
      </c>
      <c r="AB29" s="7" t="n">
        <v>0.9882113606215036</v>
      </c>
      <c r="AC29" s="7" t="n">
        <v>0.09575434981005099</v>
      </c>
      <c r="AD29" s="7" t="n">
        <v>1</v>
      </c>
      <c r="AE29" s="7" t="n">
        <v>0.1639489183562237</v>
      </c>
      <c r="AF29" s="7" t="n">
        <v>0.5089877110559691</v>
      </c>
      <c r="AG29" s="7" t="n">
        <v>-0.1112442454001984</v>
      </c>
      <c r="AH29" s="7" t="n">
        <v>-0.09902876524511789</v>
      </c>
      <c r="AI29" s="7" t="n">
        <v>-0.04733231106427607</v>
      </c>
      <c r="AJ29" s="7" t="n">
        <v>0.2933908939005813</v>
      </c>
      <c r="AK29" s="7" t="n">
        <v>0.3132689175024084</v>
      </c>
      <c r="AL29" s="7" t="n">
        <v>0.3132870593463982</v>
      </c>
      <c r="AM29" s="7" t="n">
        <v>0.3574210641117226</v>
      </c>
      <c r="AN29" s="7" t="n">
        <v>0.253348135482033</v>
      </c>
      <c r="AO29" s="7" t="n">
        <v>0.3569961575798046</v>
      </c>
      <c r="AP29" s="7" t="n">
        <v>-0.07713829129084131</v>
      </c>
      <c r="AQ29" s="7" t="n">
        <v>0.3357688293500242</v>
      </c>
      <c r="AR29" s="7" t="n">
        <v>0.0661518803123633</v>
      </c>
      <c r="AS29" s="7" t="n">
        <v>0.5212038376429277</v>
      </c>
      <c r="AT29" s="7" t="n">
        <v>0.9792549264743398</v>
      </c>
      <c r="AU29" s="7" t="n">
        <v>0.3109910082307788</v>
      </c>
      <c r="AV29" s="7" t="n">
        <v>0.2420271444124872</v>
      </c>
      <c r="AW29" s="7" t="n">
        <v>-0.2191659988435372</v>
      </c>
      <c r="AX29" s="7" t="n">
        <v>0.09214288210272331</v>
      </c>
      <c r="AY29" s="7" t="n">
        <v>0.483810921501418</v>
      </c>
      <c r="AZ29" s="7" t="n">
        <v>0.2369317172766104</v>
      </c>
      <c r="BA29" s="7" t="n">
        <v>0.2877710956124449</v>
      </c>
      <c r="BB29" s="7" t="n">
        <v>-0.03635062686743322</v>
      </c>
      <c r="BC29" s="7" t="n">
        <v>0.4371362432443864</v>
      </c>
      <c r="BD29" s="7" t="n">
        <v>0.3800951910874833</v>
      </c>
      <c r="BE29" s="7" t="n">
        <v>0.0214792702135524</v>
      </c>
      <c r="BF29" s="7" t="n">
        <v>0.3198519429787454</v>
      </c>
      <c r="BG29" s="7" t="n">
        <v>0.09518949373338997</v>
      </c>
    </row>
    <row r="30">
      <c r="A30" s="6" t="inlineStr">
        <is>
          <t>399975.SZ</t>
        </is>
      </c>
      <c r="B30" s="6" t="inlineStr">
        <is>
          <t>中证全指证券公司指数</t>
        </is>
      </c>
      <c r="C30" s="7" t="n">
        <v>0.693036525579019</v>
      </c>
      <c r="D30" s="7" t="n">
        <v>0.6846473819034161</v>
      </c>
      <c r="E30" s="7" t="n">
        <v>0.3699424356441335</v>
      </c>
      <c r="F30" s="7" t="n">
        <v>0.5095597205187028</v>
      </c>
      <c r="G30" s="7" t="n">
        <v>0.8189982639327578</v>
      </c>
      <c r="H30" s="7" t="n">
        <v>0.1670199124036402</v>
      </c>
      <c r="I30" s="7" t="n">
        <v>0.215244001014204</v>
      </c>
      <c r="J30" s="7" t="n">
        <v>0.63721883557486</v>
      </c>
      <c r="K30" s="7" t="n">
        <v>0.1908538108346318</v>
      </c>
      <c r="L30" s="7" t="n">
        <v>-0.0132143639110875</v>
      </c>
      <c r="M30" s="7" t="n">
        <v>0.4128231476853377</v>
      </c>
      <c r="N30" s="7" t="n">
        <v>0.4870360725622186</v>
      </c>
      <c r="O30" s="7" t="n">
        <v>0.6727882625597635</v>
      </c>
      <c r="P30" s="7" t="n">
        <v>0.2250869759834112</v>
      </c>
      <c r="Q30" s="7" t="n">
        <v>0.4375050928870473</v>
      </c>
      <c r="R30" s="7" t="n">
        <v>0.199022539195253</v>
      </c>
      <c r="S30" s="7" t="n">
        <v>0.2018580620485788</v>
      </c>
      <c r="T30" s="7" t="n">
        <v>0.2548384694034296</v>
      </c>
      <c r="U30" s="7" t="n">
        <v>0.2922826318098235</v>
      </c>
      <c r="V30" s="7" t="n">
        <v>0.2266951956216706</v>
      </c>
      <c r="W30" s="7" t="n">
        <v>0.2340736659913931</v>
      </c>
      <c r="X30" s="7" t="n">
        <v>0.5674493713160105</v>
      </c>
      <c r="Y30" s="7" t="n">
        <v>0.4413832627805521</v>
      </c>
      <c r="Z30" s="7" t="n">
        <v>0.9987275285588708</v>
      </c>
      <c r="AA30" s="7" t="n">
        <v>0.2230577970813459</v>
      </c>
      <c r="AB30" s="7" t="n">
        <v>0.1951058885152989</v>
      </c>
      <c r="AC30" s="7" t="n">
        <v>0.4630116039547812</v>
      </c>
      <c r="AD30" s="7" t="n">
        <v>0.1639489183562237</v>
      </c>
      <c r="AE30" s="7" t="n">
        <v>1</v>
      </c>
      <c r="AF30" s="7" t="n">
        <v>0.05859337154595499</v>
      </c>
      <c r="AG30" s="7" t="n">
        <v>0.6700876187566654</v>
      </c>
      <c r="AH30" s="7" t="n">
        <v>0.2209108663986326</v>
      </c>
      <c r="AI30" s="7" t="n">
        <v>0.1960158932894844</v>
      </c>
      <c r="AJ30" s="7" t="n">
        <v>0.1653782074609513</v>
      </c>
      <c r="AK30" s="7" t="n">
        <v>0.5940146355128215</v>
      </c>
      <c r="AL30" s="7" t="n">
        <v>0.5939889515616382</v>
      </c>
      <c r="AM30" s="7" t="n">
        <v>0.367036208349048</v>
      </c>
      <c r="AN30" s="7" t="n">
        <v>0.4029815108101208</v>
      </c>
      <c r="AO30" s="7" t="n">
        <v>0.2565915028075957</v>
      </c>
      <c r="AP30" s="7" t="n">
        <v>0.4475141579613637</v>
      </c>
      <c r="AQ30" s="7" t="n">
        <v>0.3263357524065276</v>
      </c>
      <c r="AR30" s="7" t="n">
        <v>0.3166024339901489</v>
      </c>
      <c r="AS30" s="7" t="n">
        <v>0.06066073065867671</v>
      </c>
      <c r="AT30" s="7" t="n">
        <v>0.2049164498877868</v>
      </c>
      <c r="AU30" s="7" t="n">
        <v>0.2794386009352047</v>
      </c>
      <c r="AV30" s="7" t="n">
        <v>0.346249032544405</v>
      </c>
      <c r="AW30" s="7" t="n">
        <v>0.2274342855837973</v>
      </c>
      <c r="AX30" s="7" t="n">
        <v>0.2282532910102985</v>
      </c>
      <c r="AY30" s="7" t="n">
        <v>0.308910668030825</v>
      </c>
      <c r="AZ30" s="7" t="n">
        <v>0.2946490303955518</v>
      </c>
      <c r="BA30" s="7" t="n">
        <v>0.2459781660740559</v>
      </c>
      <c r="BB30" s="7" t="n">
        <v>0.4921623005489578</v>
      </c>
      <c r="BC30" s="7" t="n">
        <v>0.1131902600464012</v>
      </c>
      <c r="BD30" s="7" t="n">
        <v>0.1358736694207245</v>
      </c>
      <c r="BE30" s="7" t="n">
        <v>0.9263190523807463</v>
      </c>
      <c r="BF30" s="7" t="n">
        <v>0.1723830616785152</v>
      </c>
      <c r="BG30" s="7" t="n">
        <v>0.5600239307851441</v>
      </c>
    </row>
    <row r="31">
      <c r="A31" s="6" t="inlineStr">
        <is>
          <t>399976.SZ</t>
        </is>
      </c>
      <c r="B31" s="6" t="inlineStr">
        <is>
          <t>中证新能源汽车指数</t>
        </is>
      </c>
      <c r="C31" s="7" t="n">
        <v>0.3598038833436903</v>
      </c>
      <c r="D31" s="7" t="n">
        <v>0.2027192914208151</v>
      </c>
      <c r="E31" s="7" t="n">
        <v>0.08559151082339808</v>
      </c>
      <c r="F31" s="7" t="n">
        <v>0.02456559140396135</v>
      </c>
      <c r="G31" s="7" t="n">
        <v>-0.2134397027758564</v>
      </c>
      <c r="H31" s="7" t="n">
        <v>-0.06533482487700028</v>
      </c>
      <c r="I31" s="7" t="n">
        <v>0.08517489458495771</v>
      </c>
      <c r="J31" s="7" t="n">
        <v>0.2785189200230218</v>
      </c>
      <c r="K31" s="7" t="n">
        <v>0.6387306079920104</v>
      </c>
      <c r="L31" s="7" t="n">
        <v>0.8941936526389674</v>
      </c>
      <c r="M31" s="7" t="n">
        <v>0.6532135895264947</v>
      </c>
      <c r="N31" s="7" t="n">
        <v>0.5203602320835112</v>
      </c>
      <c r="O31" s="7" t="n">
        <v>0.3842864465006162</v>
      </c>
      <c r="P31" s="7" t="n">
        <v>0.1785316928064564</v>
      </c>
      <c r="Q31" s="7" t="n">
        <v>0.2242186901404007</v>
      </c>
      <c r="R31" s="7" t="n">
        <v>0.1278013852184026</v>
      </c>
      <c r="S31" s="7" t="n">
        <v>-0.1111601132482464</v>
      </c>
      <c r="T31" s="7" t="n">
        <v>0.163831985698424</v>
      </c>
      <c r="U31" s="7" t="n">
        <v>0.1802436572538593</v>
      </c>
      <c r="V31" s="7" t="n">
        <v>0.7080029781633784</v>
      </c>
      <c r="W31" s="7" t="n">
        <v>0.8484373337449014</v>
      </c>
      <c r="X31" s="7" t="n">
        <v>-0.1978101276058887</v>
      </c>
      <c r="Y31" s="7" t="n">
        <v>0.4891569919243219</v>
      </c>
      <c r="Z31" s="7" t="n">
        <v>0.07001855522075989</v>
      </c>
      <c r="AA31" s="7" t="n">
        <v>0.7328854838369552</v>
      </c>
      <c r="AB31" s="7" t="n">
        <v>0.512191128499169</v>
      </c>
      <c r="AC31" s="7" t="n">
        <v>-0.0377518288749544</v>
      </c>
      <c r="AD31" s="7" t="n">
        <v>0.5089877110559691</v>
      </c>
      <c r="AE31" s="7" t="n">
        <v>0.05859337154595499</v>
      </c>
      <c r="AF31" s="7" t="n">
        <v>1</v>
      </c>
      <c r="AG31" s="7" t="n">
        <v>-0.2380646682840091</v>
      </c>
      <c r="AH31" s="7" t="n">
        <v>-0.03640111037532901</v>
      </c>
      <c r="AI31" s="7" t="n">
        <v>0.1612024568995736</v>
      </c>
      <c r="AJ31" s="7" t="n">
        <v>0.1796624278018699</v>
      </c>
      <c r="AK31" s="7" t="n">
        <v>0.4248823878934399</v>
      </c>
      <c r="AL31" s="7" t="n">
        <v>0.4249347701523272</v>
      </c>
      <c r="AM31" s="7" t="n">
        <v>0.3126761568479116</v>
      </c>
      <c r="AN31" s="7" t="n">
        <v>0.3137196340399452</v>
      </c>
      <c r="AO31" s="7" t="n">
        <v>0.4233989128854409</v>
      </c>
      <c r="AP31" s="7" t="n">
        <v>-0.1333562882684566</v>
      </c>
      <c r="AQ31" s="7" t="n">
        <v>0.3385402868104975</v>
      </c>
      <c r="AR31" s="7" t="n">
        <v>0.1891935887197275</v>
      </c>
      <c r="AS31" s="7" t="n">
        <v>0.9980565358648882</v>
      </c>
      <c r="AT31" s="7" t="n">
        <v>0.5099857950556255</v>
      </c>
      <c r="AU31" s="7" t="n">
        <v>0.3913591924497206</v>
      </c>
      <c r="AV31" s="7" t="n">
        <v>0.3961635382103924</v>
      </c>
      <c r="AW31" s="7" t="n">
        <v>-0.1655263577409289</v>
      </c>
      <c r="AX31" s="7" t="n">
        <v>0.3020500165390492</v>
      </c>
      <c r="AY31" s="7" t="n">
        <v>0.3361513050728384</v>
      </c>
      <c r="AZ31" s="7" t="n">
        <v>0.4255642710133247</v>
      </c>
      <c r="BA31" s="7" t="n">
        <v>0.3806999306366492</v>
      </c>
      <c r="BB31" s="7" t="n">
        <v>-0.2306069439652984</v>
      </c>
      <c r="BC31" s="7" t="n">
        <v>0.5960347087658073</v>
      </c>
      <c r="BD31" s="7" t="n">
        <v>0.5291952869529241</v>
      </c>
      <c r="BE31" s="7" t="n">
        <v>-0.08665544028870938</v>
      </c>
      <c r="BF31" s="7" t="n">
        <v>0.4773201249399254</v>
      </c>
      <c r="BG31" s="7" t="n">
        <v>-0.1377528798790208</v>
      </c>
    </row>
    <row r="32">
      <c r="A32" s="6" t="inlineStr">
        <is>
          <t>399986.SZ</t>
        </is>
      </c>
      <c r="B32" s="6" t="inlineStr">
        <is>
          <t>中证银行指数</t>
        </is>
      </c>
      <c r="C32" s="7" t="n">
        <v>0.4590321505833271</v>
      </c>
      <c r="D32" s="7" t="n">
        <v>0.6286761629732605</v>
      </c>
      <c r="E32" s="7" t="n">
        <v>0.2570212476502307</v>
      </c>
      <c r="F32" s="7" t="n">
        <v>0.6257160052071398</v>
      </c>
      <c r="G32" s="7" t="n">
        <v>0.9440774972097007</v>
      </c>
      <c r="H32" s="7" t="n">
        <v>0.214254976067574</v>
      </c>
      <c r="I32" s="7" t="n">
        <v>0.2205397144383507</v>
      </c>
      <c r="J32" s="7" t="n">
        <v>0.5441469304004718</v>
      </c>
      <c r="K32" s="7" t="n">
        <v>-0.01623638575981158</v>
      </c>
      <c r="L32" s="7" t="n">
        <v>-0.3003318196535449</v>
      </c>
      <c r="M32" s="7" t="n">
        <v>0.05150347700267427</v>
      </c>
      <c r="N32" s="7" t="n">
        <v>0.1572930362185937</v>
      </c>
      <c r="O32" s="7" t="n">
        <v>0.4968953795108068</v>
      </c>
      <c r="P32" s="7" t="n">
        <v>0.07093227502454293</v>
      </c>
      <c r="Q32" s="7" t="n">
        <v>0.2440913069603712</v>
      </c>
      <c r="R32" s="7" t="n">
        <v>0.08013653694105244</v>
      </c>
      <c r="S32" s="7" t="n">
        <v>0.3200548754499902</v>
      </c>
      <c r="T32" s="7" t="n">
        <v>0.09276394063881188</v>
      </c>
      <c r="U32" s="7" t="n">
        <v>0.09927998052221765</v>
      </c>
      <c r="V32" s="7" t="n">
        <v>-0.07215559291464717</v>
      </c>
      <c r="W32" s="7" t="n">
        <v>-0.1090150418852895</v>
      </c>
      <c r="X32" s="7" t="n">
        <v>0.7487137734415342</v>
      </c>
      <c r="Y32" s="7" t="n">
        <v>0.2697876529325433</v>
      </c>
      <c r="Z32" s="7" t="n">
        <v>0.6706007000061098</v>
      </c>
      <c r="AA32" s="7" t="n">
        <v>-0.07821181353214976</v>
      </c>
      <c r="AB32" s="7" t="n">
        <v>-0.103056875703457</v>
      </c>
      <c r="AC32" s="7" t="n">
        <v>0.3048755642889076</v>
      </c>
      <c r="AD32" s="7" t="n">
        <v>-0.1112442454001984</v>
      </c>
      <c r="AE32" s="7" t="n">
        <v>0.6700876187566654</v>
      </c>
      <c r="AF32" s="7" t="n">
        <v>-0.2380646682840091</v>
      </c>
      <c r="AG32" s="7" t="n">
        <v>1</v>
      </c>
      <c r="AH32" s="7" t="n">
        <v>0.3197487076348738</v>
      </c>
      <c r="AI32" s="7" t="n">
        <v>0.02742811911900015</v>
      </c>
      <c r="AJ32" s="7" t="n">
        <v>0.09892089522171778</v>
      </c>
      <c r="AK32" s="7" t="n">
        <v>0.4296880395300968</v>
      </c>
      <c r="AL32" s="7" t="n">
        <v>0.4296287603503479</v>
      </c>
      <c r="AM32" s="7" t="n">
        <v>0.1054835774552701</v>
      </c>
      <c r="AN32" s="7" t="n">
        <v>0.180933210809944</v>
      </c>
      <c r="AO32" s="7" t="n">
        <v>0.08270328478598211</v>
      </c>
      <c r="AP32" s="7" t="n">
        <v>0.509078628791959</v>
      </c>
      <c r="AQ32" s="7" t="n">
        <v>0.1339799214127732</v>
      </c>
      <c r="AR32" s="7" t="n">
        <v>0.07226805001774618</v>
      </c>
      <c r="AS32" s="7" t="n">
        <v>-0.2426782761234522</v>
      </c>
      <c r="AT32" s="7" t="n">
        <v>-0.06773726695616576</v>
      </c>
      <c r="AU32" s="7" t="n">
        <v>0.09726894423183904</v>
      </c>
      <c r="AV32" s="7" t="n">
        <v>0.1720623378730304</v>
      </c>
      <c r="AW32" s="7" t="n">
        <v>0.3806657338572219</v>
      </c>
      <c r="AX32" s="7" t="n">
        <v>0.02071967093151903</v>
      </c>
      <c r="AY32" s="7" t="n">
        <v>0.1246408635665953</v>
      </c>
      <c r="AZ32" s="7" t="n">
        <v>0.104974602422303</v>
      </c>
      <c r="BA32" s="7" t="n">
        <v>0.09621650558234984</v>
      </c>
      <c r="BB32" s="7" t="n">
        <v>0.527958676476891</v>
      </c>
      <c r="BC32" s="7" t="n">
        <v>-0.1316680264183288</v>
      </c>
      <c r="BD32" s="7" t="n">
        <v>-0.09484820406408045</v>
      </c>
      <c r="BE32" s="7" t="n">
        <v>0.7922748427212768</v>
      </c>
      <c r="BF32" s="7" t="n">
        <v>-0.06667965882504313</v>
      </c>
      <c r="BG32" s="7" t="n">
        <v>0.3999616205068282</v>
      </c>
    </row>
    <row r="33">
      <c r="A33" s="6" t="inlineStr">
        <is>
          <t>399987.SZ</t>
        </is>
      </c>
      <c r="B33" s="6" t="inlineStr">
        <is>
          <t>中证酒指数</t>
        </is>
      </c>
      <c r="C33" s="7" t="n">
        <v>0.382080348350761</v>
      </c>
      <c r="D33" s="7" t="n">
        <v>0.6917759763026895</v>
      </c>
      <c r="E33" s="7" t="n">
        <v>-0.3097447136308653</v>
      </c>
      <c r="F33" s="7" t="n">
        <v>0.8321393135909468</v>
      </c>
      <c r="G33" s="7" t="n">
        <v>0.3453249677432522</v>
      </c>
      <c r="H33" s="7" t="n">
        <v>0.9149523004969891</v>
      </c>
      <c r="I33" s="7" t="n">
        <v>0.9014044584648201</v>
      </c>
      <c r="J33" s="7" t="n">
        <v>0.7364324308641004</v>
      </c>
      <c r="K33" s="7" t="n">
        <v>-0.2836762127412402</v>
      </c>
      <c r="L33" s="7" t="n">
        <v>-0.0927843236429768</v>
      </c>
      <c r="M33" s="7" t="n">
        <v>0.006831195175335825</v>
      </c>
      <c r="N33" s="7" t="n">
        <v>-0.04893327298807229</v>
      </c>
      <c r="O33" s="7" t="n">
        <v>0.5934223474489372</v>
      </c>
      <c r="P33" s="7" t="n">
        <v>0.7512505147047492</v>
      </c>
      <c r="Q33" s="7" t="n">
        <v>-0.2320430846262194</v>
      </c>
      <c r="R33" s="7" t="n">
        <v>-0.293455364082939</v>
      </c>
      <c r="S33" s="7" t="n">
        <v>0.9517352149440712</v>
      </c>
      <c r="T33" s="7" t="n">
        <v>0.7593266244789834</v>
      </c>
      <c r="U33" s="7" t="n">
        <v>0.7348189155672764</v>
      </c>
      <c r="V33" s="7" t="n">
        <v>0.4880242622252119</v>
      </c>
      <c r="W33" s="7" t="n">
        <v>0.2994762527311385</v>
      </c>
      <c r="X33" s="7" t="n">
        <v>0.7624002232861556</v>
      </c>
      <c r="Y33" s="7" t="n">
        <v>0.6945256647526762</v>
      </c>
      <c r="Z33" s="7" t="n">
        <v>0.2254940875061636</v>
      </c>
      <c r="AA33" s="7" t="n">
        <v>0.4560231766618035</v>
      </c>
      <c r="AB33" s="7" t="n">
        <v>-0.09359247794704813</v>
      </c>
      <c r="AC33" s="7" t="n">
        <v>0.3255831412052901</v>
      </c>
      <c r="AD33" s="7" t="n">
        <v>-0.09902876524511789</v>
      </c>
      <c r="AE33" s="7" t="n">
        <v>0.2209108663986326</v>
      </c>
      <c r="AF33" s="7" t="n">
        <v>-0.03640111037532901</v>
      </c>
      <c r="AG33" s="7" t="n">
        <v>0.3197487076348738</v>
      </c>
      <c r="AH33" s="7" t="n">
        <v>1</v>
      </c>
      <c r="AI33" s="7" t="n">
        <v>0.6802286033290389</v>
      </c>
      <c r="AJ33" s="7" t="n">
        <v>-0.3495383141497908</v>
      </c>
      <c r="AK33" s="7" t="n">
        <v>0.6859533937261214</v>
      </c>
      <c r="AL33" s="7" t="n">
        <v>0.6859186592631474</v>
      </c>
      <c r="AM33" s="7" t="n">
        <v>-0.2877856506922245</v>
      </c>
      <c r="AN33" s="7" t="n">
        <v>0.4910178000163467</v>
      </c>
      <c r="AO33" s="7" t="n">
        <v>0.3020385794789567</v>
      </c>
      <c r="AP33" s="7" t="n">
        <v>0.569001042006265</v>
      </c>
      <c r="AQ33" s="7" t="n">
        <v>0.4115557902794211</v>
      </c>
      <c r="AR33" s="7" t="n">
        <v>0.6902886847583971</v>
      </c>
      <c r="AS33" s="7" t="n">
        <v>-0.03330388383205229</v>
      </c>
      <c r="AT33" s="7" t="n">
        <v>-0.04826507709441883</v>
      </c>
      <c r="AU33" s="7" t="n">
        <v>0.3529206357162613</v>
      </c>
      <c r="AV33" s="7" t="n">
        <v>0.5413689432897376</v>
      </c>
      <c r="AW33" s="7" t="n">
        <v>0.9229720579369809</v>
      </c>
      <c r="AX33" s="7" t="n">
        <v>0.6456188868721188</v>
      </c>
      <c r="AY33" s="7" t="n">
        <v>0.2650838745828213</v>
      </c>
      <c r="AZ33" s="7" t="n">
        <v>0.6222551095408972</v>
      </c>
      <c r="BA33" s="7" t="n">
        <v>0.3290625923001776</v>
      </c>
      <c r="BB33" s="7" t="n">
        <v>-0.04867220538148533</v>
      </c>
      <c r="BC33" s="7" t="n">
        <v>0.1741351507050843</v>
      </c>
      <c r="BD33" s="7" t="n">
        <v>0.1681188211529884</v>
      </c>
      <c r="BE33" s="7" t="n">
        <v>0.3237078836196646</v>
      </c>
      <c r="BF33" s="7" t="n">
        <v>0.1761988425821735</v>
      </c>
      <c r="BG33" s="7" t="n">
        <v>-0.1490335282012283</v>
      </c>
    </row>
    <row r="34">
      <c r="A34" s="6" t="inlineStr">
        <is>
          <t>399989.SZ</t>
        </is>
      </c>
      <c r="B34" s="6" t="inlineStr">
        <is>
          <t>中证医疗指数</t>
        </is>
      </c>
      <c r="C34" s="7" t="n">
        <v>0.382971692976134</v>
      </c>
      <c r="D34" s="7" t="n">
        <v>0.518080720706754</v>
      </c>
      <c r="E34" s="7" t="n">
        <v>-0.1294817201917413</v>
      </c>
      <c r="F34" s="7" t="n">
        <v>0.5468916407100493</v>
      </c>
      <c r="G34" s="7" t="n">
        <v>0.07852601680162424</v>
      </c>
      <c r="H34" s="7" t="n">
        <v>0.6843088324892794</v>
      </c>
      <c r="I34" s="7" t="n">
        <v>0.8051484338872799</v>
      </c>
      <c r="J34" s="7" t="n">
        <v>0.5943389116808966</v>
      </c>
      <c r="K34" s="7" t="n">
        <v>-0.1654165091683483</v>
      </c>
      <c r="L34" s="7" t="n">
        <v>0.06137883409057399</v>
      </c>
      <c r="M34" s="7" t="n">
        <v>0.148351168234642</v>
      </c>
      <c r="N34" s="7" t="n">
        <v>0.09287304338284225</v>
      </c>
      <c r="O34" s="7" t="n">
        <v>0.5190257289286881</v>
      </c>
      <c r="P34" s="7" t="n">
        <v>0.944191887371027</v>
      </c>
      <c r="Q34" s="7" t="n">
        <v>-0.05560668029176079</v>
      </c>
      <c r="R34" s="7" t="n">
        <v>-0.04813771908981152</v>
      </c>
      <c r="S34" s="7" t="n">
        <v>0.6675189361016577</v>
      </c>
      <c r="T34" s="7" t="n">
        <v>0.943913082089029</v>
      </c>
      <c r="U34" s="7" t="n">
        <v>0.9559747352580128</v>
      </c>
      <c r="V34" s="7" t="n">
        <v>0.6496268098280056</v>
      </c>
      <c r="W34" s="7" t="n">
        <v>0.477453698898436</v>
      </c>
      <c r="X34" s="7" t="n">
        <v>0.4513335673897074</v>
      </c>
      <c r="Y34" s="7" t="n">
        <v>0.6542959022790932</v>
      </c>
      <c r="Z34" s="7" t="n">
        <v>0.2070765027153935</v>
      </c>
      <c r="AA34" s="7" t="n">
        <v>0.6345574908469023</v>
      </c>
      <c r="AB34" s="7" t="n">
        <v>-0.03304009083434092</v>
      </c>
      <c r="AC34" s="7" t="n">
        <v>0.1937979871289839</v>
      </c>
      <c r="AD34" s="7" t="n">
        <v>-0.04733231106427607</v>
      </c>
      <c r="AE34" s="7" t="n">
        <v>0.1960158932894844</v>
      </c>
      <c r="AF34" s="7" t="n">
        <v>0.1612024568995736</v>
      </c>
      <c r="AG34" s="7" t="n">
        <v>0.02742811911900015</v>
      </c>
      <c r="AH34" s="7" t="n">
        <v>0.6802286033290389</v>
      </c>
      <c r="AI34" s="7" t="n">
        <v>1</v>
      </c>
      <c r="AJ34" s="7" t="n">
        <v>-0.122350528886882</v>
      </c>
      <c r="AK34" s="7" t="n">
        <v>0.6192417115968938</v>
      </c>
      <c r="AL34" s="7" t="n">
        <v>0.6192564719730509</v>
      </c>
      <c r="AM34" s="7" t="n">
        <v>-0.1810221208855607</v>
      </c>
      <c r="AN34" s="7" t="n">
        <v>0.4577798161613306</v>
      </c>
      <c r="AO34" s="7" t="n">
        <v>0.2651648292730069</v>
      </c>
      <c r="AP34" s="7" t="n">
        <v>0.3969323010971406</v>
      </c>
      <c r="AQ34" s="7" t="n">
        <v>0.3500034912409705</v>
      </c>
      <c r="AR34" s="7" t="n">
        <v>0.8686835902041972</v>
      </c>
      <c r="AS34" s="7" t="n">
        <v>0.1587897527603712</v>
      </c>
      <c r="AT34" s="7" t="n">
        <v>-0.0111576542384656</v>
      </c>
      <c r="AU34" s="7" t="n">
        <v>0.2717374421500263</v>
      </c>
      <c r="AV34" s="7" t="n">
        <v>0.5098739074220955</v>
      </c>
      <c r="AW34" s="7" t="n">
        <v>0.6170505066658787</v>
      </c>
      <c r="AX34" s="7" t="n">
        <v>0.9058939386878102</v>
      </c>
      <c r="AY34" s="7" t="n">
        <v>0.2273406230182276</v>
      </c>
      <c r="AZ34" s="7" t="n">
        <v>0.6610432435517666</v>
      </c>
      <c r="BA34" s="7" t="n">
        <v>0.2763392397940761</v>
      </c>
      <c r="BB34" s="7" t="n">
        <v>-0.01112417048724343</v>
      </c>
      <c r="BC34" s="7" t="n">
        <v>0.2214308118267787</v>
      </c>
      <c r="BD34" s="7" t="n">
        <v>0.2280086223178474</v>
      </c>
      <c r="BE34" s="7" t="n">
        <v>0.1839682071562997</v>
      </c>
      <c r="BF34" s="7" t="n">
        <v>0.2625691119620879</v>
      </c>
      <c r="BG34" s="7" t="n">
        <v>0.02756793269539769</v>
      </c>
    </row>
    <row r="35">
      <c r="A35" s="6" t="inlineStr">
        <is>
          <t>399998.SZ</t>
        </is>
      </c>
      <c r="B35" s="6" t="inlineStr">
        <is>
          <t>中证煤炭指数</t>
        </is>
      </c>
      <c r="C35" s="7" t="n">
        <v>0.4501550740581998</v>
      </c>
      <c r="D35" s="7" t="n">
        <v>0.07195765543420686</v>
      </c>
      <c r="E35" s="7" t="n">
        <v>0.9067692560360699</v>
      </c>
      <c r="F35" s="7" t="n">
        <v>-0.1924953339299288</v>
      </c>
      <c r="G35" s="7" t="n">
        <v>0.05754911575863696</v>
      </c>
      <c r="H35" s="7" t="n">
        <v>-0.4672940289562354</v>
      </c>
      <c r="I35" s="7" t="n">
        <v>-0.3733353931872357</v>
      </c>
      <c r="J35" s="7" t="n">
        <v>0.00764678038417569</v>
      </c>
      <c r="K35" s="7" t="n">
        <v>0.6357204358767243</v>
      </c>
      <c r="L35" s="7" t="n">
        <v>0.2078925155620446</v>
      </c>
      <c r="M35" s="7" t="n">
        <v>0.4905937545768114</v>
      </c>
      <c r="N35" s="7" t="n">
        <v>0.6470175645424139</v>
      </c>
      <c r="O35" s="7" t="n">
        <v>0.2002747336406287</v>
      </c>
      <c r="P35" s="7" t="n">
        <v>-0.2128370504837927</v>
      </c>
      <c r="Q35" s="7" t="n">
        <v>0.8597327187283189</v>
      </c>
      <c r="R35" s="7" t="n">
        <v>0.9573923446612776</v>
      </c>
      <c r="S35" s="7" t="n">
        <v>-0.3997842163733649</v>
      </c>
      <c r="T35" s="7" t="n">
        <v>-0.1966214419637047</v>
      </c>
      <c r="U35" s="7" t="n">
        <v>-0.1212427582440655</v>
      </c>
      <c r="V35" s="7" t="n">
        <v>-0.03986241608141044</v>
      </c>
      <c r="W35" s="7" t="n">
        <v>0.03762448299759943</v>
      </c>
      <c r="X35" s="7" t="n">
        <v>-0.1278652699142287</v>
      </c>
      <c r="Y35" s="7" t="n">
        <v>-0.08314924626387363</v>
      </c>
      <c r="Z35" s="7" t="n">
        <v>0.1615596366777488</v>
      </c>
      <c r="AA35" s="7" t="n">
        <v>-0.02422974143590075</v>
      </c>
      <c r="AB35" s="7" t="n">
        <v>0.3326728286552149</v>
      </c>
      <c r="AC35" s="7" t="n">
        <v>0.09514047210061337</v>
      </c>
      <c r="AD35" s="7" t="n">
        <v>0.2933908939005813</v>
      </c>
      <c r="AE35" s="7" t="n">
        <v>0.1653782074609513</v>
      </c>
      <c r="AF35" s="7" t="n">
        <v>0.1796624278018699</v>
      </c>
      <c r="AG35" s="7" t="n">
        <v>0.09892089522171778</v>
      </c>
      <c r="AH35" s="7" t="n">
        <v>-0.3495383141497908</v>
      </c>
      <c r="AI35" s="7" t="n">
        <v>-0.122350528886882</v>
      </c>
      <c r="AJ35" s="7" t="n">
        <v>1</v>
      </c>
      <c r="AK35" s="7" t="n">
        <v>0.1150030723516897</v>
      </c>
      <c r="AL35" s="7" t="n">
        <v>0.1149924289094385</v>
      </c>
      <c r="AM35" s="7" t="n">
        <v>0.758025747310226</v>
      </c>
      <c r="AN35" s="7" t="n">
        <v>-0.06063847887655509</v>
      </c>
      <c r="AO35" s="7" t="n">
        <v>-0.07781729670505592</v>
      </c>
      <c r="AP35" s="7" t="n">
        <v>-0.2268255456694039</v>
      </c>
      <c r="AQ35" s="7" t="n">
        <v>-0.06364195601351637</v>
      </c>
      <c r="AR35" s="7" t="n">
        <v>-0.1698228945326969</v>
      </c>
      <c r="AS35" s="7" t="n">
        <v>0.1805497981454119</v>
      </c>
      <c r="AT35" s="7" t="n">
        <v>0.2665461244404589</v>
      </c>
      <c r="AU35" s="7" t="n">
        <v>-0.0918708592890302</v>
      </c>
      <c r="AV35" s="7" t="n">
        <v>-0.1368942199003256</v>
      </c>
      <c r="AW35" s="7" t="n">
        <v>-0.4297566396114233</v>
      </c>
      <c r="AX35" s="7" t="n">
        <v>-0.1532654294320626</v>
      </c>
      <c r="AY35" s="7" t="n">
        <v>0.1137263047041649</v>
      </c>
      <c r="AZ35" s="7" t="n">
        <v>-0.1796429469657298</v>
      </c>
      <c r="BA35" s="7" t="n">
        <v>-0.1288517621091496</v>
      </c>
      <c r="BB35" s="7" t="n">
        <v>0.3135949540015041</v>
      </c>
      <c r="BC35" s="7" t="n">
        <v>-0.1124968218046678</v>
      </c>
      <c r="BD35" s="7" t="n">
        <v>-0.1239354219599483</v>
      </c>
      <c r="BE35" s="7" t="n">
        <v>0.09089277678535979</v>
      </c>
      <c r="BF35" s="7" t="n">
        <v>-0.1539612573869439</v>
      </c>
      <c r="BG35" s="7" t="n">
        <v>0.5781864005613526</v>
      </c>
    </row>
    <row r="36">
      <c r="A36" s="6" t="inlineStr">
        <is>
          <t>716567.MI</t>
        </is>
      </c>
      <c r="B36" s="6" t="inlineStr">
        <is>
          <t>MSCI中国A股国际通指数</t>
        </is>
      </c>
      <c r="C36" s="7" t="n">
        <v>0.8787212803204567</v>
      </c>
      <c r="D36" s="7" t="n">
        <v>0.9394942867766238</v>
      </c>
      <c r="E36" s="7" t="n">
        <v>0.1991206822040089</v>
      </c>
      <c r="F36" s="7" t="n">
        <v>0.8286930449861465</v>
      </c>
      <c r="G36" s="7" t="n">
        <v>0.5010710849193909</v>
      </c>
      <c r="H36" s="7" t="n">
        <v>0.6290826709633927</v>
      </c>
      <c r="I36" s="7" t="n">
        <v>0.7434577758767599</v>
      </c>
      <c r="J36" s="7" t="n">
        <v>0.9744323016878744</v>
      </c>
      <c r="K36" s="7" t="n">
        <v>0.2717135163046036</v>
      </c>
      <c r="L36" s="7" t="n">
        <v>0.3589089061996272</v>
      </c>
      <c r="M36" s="7" t="n">
        <v>0.6107699820803432</v>
      </c>
      <c r="N36" s="7" t="n">
        <v>0.5808392241106011</v>
      </c>
      <c r="O36" s="7" t="n">
        <v>0.9787582417456447</v>
      </c>
      <c r="P36" s="7" t="n">
        <v>0.6964677855441056</v>
      </c>
      <c r="Q36" s="7" t="n">
        <v>0.3411817986156256</v>
      </c>
      <c r="R36" s="7" t="n">
        <v>0.1498924536496596</v>
      </c>
      <c r="S36" s="7" t="n">
        <v>0.6569725159220735</v>
      </c>
      <c r="T36" s="7" t="n">
        <v>0.7163204995613864</v>
      </c>
      <c r="U36" s="7" t="n">
        <v>0.7388831992439293</v>
      </c>
      <c r="V36" s="7" t="n">
        <v>0.7667246530909708</v>
      </c>
      <c r="W36" s="7" t="n">
        <v>0.6857293721800072</v>
      </c>
      <c r="X36" s="7" t="n">
        <v>0.7084486845113672</v>
      </c>
      <c r="Y36" s="7" t="n">
        <v>0.9217883186407525</v>
      </c>
      <c r="Z36" s="7" t="n">
        <v>0.6016434522336667</v>
      </c>
      <c r="AA36" s="7" t="n">
        <v>0.7429854476518692</v>
      </c>
      <c r="AB36" s="7" t="n">
        <v>0.3503556528622671</v>
      </c>
      <c r="AC36" s="7" t="n">
        <v>0.5167724017111978</v>
      </c>
      <c r="AD36" s="7" t="n">
        <v>0.3132689175024084</v>
      </c>
      <c r="AE36" s="7" t="n">
        <v>0.5940146355128215</v>
      </c>
      <c r="AF36" s="7" t="n">
        <v>0.4248823878934399</v>
      </c>
      <c r="AG36" s="7" t="n">
        <v>0.4296880395300968</v>
      </c>
      <c r="AH36" s="7" t="n">
        <v>0.6859533937261214</v>
      </c>
      <c r="AI36" s="7" t="n">
        <v>0.6192417115968938</v>
      </c>
      <c r="AJ36" s="7" t="n">
        <v>0.1150030723516897</v>
      </c>
      <c r="AK36" s="7" t="n">
        <v>1</v>
      </c>
      <c r="AL36" s="7" t="n">
        <v>0.9999999475773179</v>
      </c>
      <c r="AM36" s="7" t="n">
        <v>0.2256604398755304</v>
      </c>
      <c r="AN36" s="7" t="n">
        <v>0.7290650946230266</v>
      </c>
      <c r="AO36" s="7" t="n">
        <v>0.5940419096293604</v>
      </c>
      <c r="AP36" s="7" t="n">
        <v>0.5785453323198456</v>
      </c>
      <c r="AQ36" s="7" t="n">
        <v>0.6727798507872658</v>
      </c>
      <c r="AR36" s="7" t="n">
        <v>0.7131600810664654</v>
      </c>
      <c r="AS36" s="7" t="n">
        <v>0.4271655274697221</v>
      </c>
      <c r="AT36" s="7" t="n">
        <v>0.3781372277622482</v>
      </c>
      <c r="AU36" s="7" t="n">
        <v>0.6265786719982981</v>
      </c>
      <c r="AV36" s="7" t="n">
        <v>0.7675324230118724</v>
      </c>
      <c r="AW36" s="7" t="n">
        <v>0.6236288033963685</v>
      </c>
      <c r="AX36" s="7" t="n">
        <v>0.6955593303020708</v>
      </c>
      <c r="AY36" s="7" t="n">
        <v>0.5882435025546183</v>
      </c>
      <c r="AZ36" s="7" t="n">
        <v>0.7901372743555426</v>
      </c>
      <c r="BA36" s="7" t="n">
        <v>0.5811904058640234</v>
      </c>
      <c r="BB36" s="7" t="n">
        <v>0.229116068934681</v>
      </c>
      <c r="BC36" s="7" t="n">
        <v>0.4893669830090547</v>
      </c>
      <c r="BD36" s="7" t="n">
        <v>0.4641238663796863</v>
      </c>
      <c r="BE36" s="7" t="n">
        <v>0.5883374300515828</v>
      </c>
      <c r="BF36" s="7" t="n">
        <v>0.4566155493157614</v>
      </c>
      <c r="BG36" s="7" t="n">
        <v>0.2569985433360759</v>
      </c>
    </row>
    <row r="37">
      <c r="A37" s="6" t="inlineStr">
        <is>
          <t>718711L.MI</t>
        </is>
      </c>
      <c r="B37" s="6" t="inlineStr">
        <is>
          <t>MSCI中国A股人民币指数</t>
        </is>
      </c>
      <c r="C37" s="7" t="n">
        <v>0.8787181971203816</v>
      </c>
      <c r="D37" s="7" t="n">
        <v>0.9394723703173931</v>
      </c>
      <c r="E37" s="7" t="n">
        <v>0.199106189672451</v>
      </c>
      <c r="F37" s="7" t="n">
        <v>0.8286599800246733</v>
      </c>
      <c r="G37" s="7" t="n">
        <v>0.5010278240305663</v>
      </c>
      <c r="H37" s="7" t="n">
        <v>0.6290599750077992</v>
      </c>
      <c r="I37" s="7" t="n">
        <v>0.7434432597606866</v>
      </c>
      <c r="J37" s="7" t="n">
        <v>0.9744220886143267</v>
      </c>
      <c r="K37" s="7" t="n">
        <v>0.2717683677430523</v>
      </c>
      <c r="L37" s="7" t="n">
        <v>0.3589592792473641</v>
      </c>
      <c r="M37" s="7" t="n">
        <v>0.6107947306050866</v>
      </c>
      <c r="N37" s="7" t="n">
        <v>0.5808475308269583</v>
      </c>
      <c r="O37" s="7" t="n">
        <v>0.9787520587531314</v>
      </c>
      <c r="P37" s="7" t="n">
        <v>0.6964788236857781</v>
      </c>
      <c r="Q37" s="7" t="n">
        <v>0.3411753370776648</v>
      </c>
      <c r="R37" s="7" t="n">
        <v>0.149901911824542</v>
      </c>
      <c r="S37" s="7" t="n">
        <v>0.6569478341959739</v>
      </c>
      <c r="T37" s="7" t="n">
        <v>0.7163335797806452</v>
      </c>
      <c r="U37" s="7" t="n">
        <v>0.7388970232039705</v>
      </c>
      <c r="V37" s="7" t="n">
        <v>0.7667784804246189</v>
      </c>
      <c r="W37" s="7" t="n">
        <v>0.6857854160984229</v>
      </c>
      <c r="X37" s="7" t="n">
        <v>0.7083906926768809</v>
      </c>
      <c r="Y37" s="7" t="n">
        <v>0.9218041871264749</v>
      </c>
      <c r="Z37" s="7" t="n">
        <v>0.6016217049443726</v>
      </c>
      <c r="AA37" s="7" t="n">
        <v>0.7430399800693419</v>
      </c>
      <c r="AB37" s="7" t="n">
        <v>0.3503823861060738</v>
      </c>
      <c r="AC37" s="7" t="n">
        <v>0.5167800639140245</v>
      </c>
      <c r="AD37" s="7" t="n">
        <v>0.3132870593463982</v>
      </c>
      <c r="AE37" s="7" t="n">
        <v>0.5939889515616382</v>
      </c>
      <c r="AF37" s="7" t="n">
        <v>0.4249347701523272</v>
      </c>
      <c r="AG37" s="7" t="n">
        <v>0.4296287603503479</v>
      </c>
      <c r="AH37" s="7" t="n">
        <v>0.6859186592631474</v>
      </c>
      <c r="AI37" s="7" t="n">
        <v>0.6192564719730509</v>
      </c>
      <c r="AJ37" s="7" t="n">
        <v>0.1149924289094385</v>
      </c>
      <c r="AK37" s="7" t="n">
        <v>0.9999999475773179</v>
      </c>
      <c r="AL37" s="7" t="n">
        <v>1</v>
      </c>
      <c r="AM37" s="7" t="n">
        <v>0.2256410360229003</v>
      </c>
      <c r="AN37" s="7" t="n">
        <v>0.729108298093785</v>
      </c>
      <c r="AO37" s="7" t="n">
        <v>0.5940321910613449</v>
      </c>
      <c r="AP37" s="7" t="n">
        <v>0.5784883558173279</v>
      </c>
      <c r="AQ37" s="7" t="n">
        <v>0.6728130549461645</v>
      </c>
      <c r="AR37" s="7" t="n">
        <v>0.7131629457036343</v>
      </c>
      <c r="AS37" s="7" t="n">
        <v>0.4272186528486002</v>
      </c>
      <c r="AT37" s="7" t="n">
        <v>0.3781550637647643</v>
      </c>
      <c r="AU37" s="7" t="n">
        <v>0.6265830434282129</v>
      </c>
      <c r="AV37" s="7" t="n">
        <v>0.767536529030717</v>
      </c>
      <c r="AW37" s="7" t="n">
        <v>0.6235836872223629</v>
      </c>
      <c r="AX37" s="7" t="n">
        <v>0.6955702398207366</v>
      </c>
      <c r="AY37" s="7" t="n">
        <v>0.588271413870384</v>
      </c>
      <c r="AZ37" s="7" t="n">
        <v>0.7901731751592636</v>
      </c>
      <c r="BA37" s="7" t="n">
        <v>0.5811822866063107</v>
      </c>
      <c r="BB37" s="7" t="n">
        <v>0.2290853234661433</v>
      </c>
      <c r="BC37" s="7" t="n">
        <v>0.4893756396604597</v>
      </c>
      <c r="BD37" s="7" t="n">
        <v>0.464119557804794</v>
      </c>
      <c r="BE37" s="7" t="n">
        <v>0.5883222756384724</v>
      </c>
      <c r="BF37" s="7" t="n">
        <v>0.456599658086958</v>
      </c>
      <c r="BG37" s="7" t="n">
        <v>0.2569890766565353</v>
      </c>
    </row>
    <row r="38">
      <c r="A38" s="6" t="inlineStr">
        <is>
          <t>930606.CSI</t>
        </is>
      </c>
      <c r="B38" s="6" t="inlineStr">
        <is>
          <t>中证钢铁指数</t>
        </is>
      </c>
      <c r="C38" s="7" t="n">
        <v>0.5681626950425631</v>
      </c>
      <c r="D38" s="7" t="n">
        <v>0.2054409406911059</v>
      </c>
      <c r="E38" s="7" t="n">
        <v>0.8341888586151198</v>
      </c>
      <c r="F38" s="7" t="n">
        <v>-0.1222840596181791</v>
      </c>
      <c r="G38" s="7" t="n">
        <v>0.1424050059116111</v>
      </c>
      <c r="H38" s="7" t="n">
        <v>-0.4027704168319962</v>
      </c>
      <c r="I38" s="7" t="n">
        <v>-0.3144735822729285</v>
      </c>
      <c r="J38" s="7" t="n">
        <v>0.1245789025755309</v>
      </c>
      <c r="K38" s="7" t="n">
        <v>0.7571249721277662</v>
      </c>
      <c r="L38" s="7" t="n">
        <v>0.3304805044802324</v>
      </c>
      <c r="M38" s="7" t="n">
        <v>0.6489584664311678</v>
      </c>
      <c r="N38" s="7" t="n">
        <v>0.7953124397952051</v>
      </c>
      <c r="O38" s="7" t="n">
        <v>0.3416321759262402</v>
      </c>
      <c r="P38" s="7" t="n">
        <v>-0.2256427001250242</v>
      </c>
      <c r="Q38" s="7" t="n">
        <v>0.8885903621353182</v>
      </c>
      <c r="R38" s="7" t="n">
        <v>0.7243306573709228</v>
      </c>
      <c r="S38" s="7" t="n">
        <v>-0.3575150583169716</v>
      </c>
      <c r="T38" s="7" t="n">
        <v>-0.2012011836212166</v>
      </c>
      <c r="U38" s="7" t="n">
        <v>-0.1218855960643505</v>
      </c>
      <c r="V38" s="7" t="n">
        <v>-0.009572096556937375</v>
      </c>
      <c r="W38" s="7" t="n">
        <v>0.1201127520248011</v>
      </c>
      <c r="X38" s="7" t="n">
        <v>-0.09774971073058641</v>
      </c>
      <c r="Y38" s="7" t="n">
        <v>-0.01206028742973508</v>
      </c>
      <c r="Z38" s="7" t="n">
        <v>0.3640859041611942</v>
      </c>
      <c r="AA38" s="7" t="n">
        <v>-0.00347238714643932</v>
      </c>
      <c r="AB38" s="7" t="n">
        <v>0.4081838120690555</v>
      </c>
      <c r="AC38" s="7" t="n">
        <v>0.1978585744915954</v>
      </c>
      <c r="AD38" s="7" t="n">
        <v>0.3574210641117226</v>
      </c>
      <c r="AE38" s="7" t="n">
        <v>0.367036208349048</v>
      </c>
      <c r="AF38" s="7" t="n">
        <v>0.3126761568479116</v>
      </c>
      <c r="AG38" s="7" t="n">
        <v>0.1054835774552701</v>
      </c>
      <c r="AH38" s="7" t="n">
        <v>-0.2877856506922245</v>
      </c>
      <c r="AI38" s="7" t="n">
        <v>-0.1810221208855607</v>
      </c>
      <c r="AJ38" s="7" t="n">
        <v>0.758025747310226</v>
      </c>
      <c r="AK38" s="7" t="n">
        <v>0.2256604398755304</v>
      </c>
      <c r="AL38" s="7" t="n">
        <v>0.2256410360229003</v>
      </c>
      <c r="AM38" s="7" t="n">
        <v>1</v>
      </c>
      <c r="AN38" s="7" t="n">
        <v>0.04275854186327679</v>
      </c>
      <c r="AO38" s="7" t="n">
        <v>-0.009834140267120492</v>
      </c>
      <c r="AP38" s="7" t="n">
        <v>-0.1873326856169722</v>
      </c>
      <c r="AQ38" s="7" t="n">
        <v>0.02772124577959332</v>
      </c>
      <c r="AR38" s="7" t="n">
        <v>-0.109569225862811</v>
      </c>
      <c r="AS38" s="7" t="n">
        <v>0.3184482414628154</v>
      </c>
      <c r="AT38" s="7" t="n">
        <v>0.3183964093124886</v>
      </c>
      <c r="AU38" s="7" t="n">
        <v>0.03479919632718002</v>
      </c>
      <c r="AV38" s="7" t="n">
        <v>-0.0520109937330138</v>
      </c>
      <c r="AW38" s="7" t="n">
        <v>-0.3916310065463288</v>
      </c>
      <c r="AX38" s="7" t="n">
        <v>-0.134926879386141</v>
      </c>
      <c r="AY38" s="7" t="n">
        <v>0.1690718836726871</v>
      </c>
      <c r="AZ38" s="7" t="n">
        <v>-0.1538327000442357</v>
      </c>
      <c r="BA38" s="7" t="n">
        <v>-0.05560242347777732</v>
      </c>
      <c r="BB38" s="7" t="n">
        <v>0.3115234615468815</v>
      </c>
      <c r="BC38" s="7" t="n">
        <v>-0.0005402703435450313</v>
      </c>
      <c r="BD38" s="7" t="n">
        <v>-0.03124819848364897</v>
      </c>
      <c r="BE38" s="7" t="n">
        <v>0.2394075551587572</v>
      </c>
      <c r="BF38" s="7" t="n">
        <v>-0.06999581517862878</v>
      </c>
      <c r="BG38" s="7" t="n">
        <v>0.5389766533962739</v>
      </c>
    </row>
    <row r="39">
      <c r="A39" s="6" t="inlineStr">
        <is>
          <t>930651.CSI</t>
        </is>
      </c>
      <c r="B39" s="6" t="inlineStr">
        <is>
          <t>中证计算机主题指数</t>
        </is>
      </c>
      <c r="C39" s="7" t="n">
        <v>0.598861685789829</v>
      </c>
      <c r="D39" s="7" t="n">
        <v>0.5949825549686937</v>
      </c>
      <c r="E39" s="7" t="n">
        <v>0.04344033597937708</v>
      </c>
      <c r="F39" s="7" t="n">
        <v>0.5419673545260089</v>
      </c>
      <c r="G39" s="7" t="n">
        <v>0.2727004200627841</v>
      </c>
      <c r="H39" s="7" t="n">
        <v>0.4891921960979472</v>
      </c>
      <c r="I39" s="7" t="n">
        <v>0.5809989235480303</v>
      </c>
      <c r="J39" s="7" t="n">
        <v>0.7202715207609487</v>
      </c>
      <c r="K39" s="7" t="n">
        <v>0.098227018118639</v>
      </c>
      <c r="L39" s="7" t="n">
        <v>0.2191704693484261</v>
      </c>
      <c r="M39" s="7" t="n">
        <v>0.5693112911624906</v>
      </c>
      <c r="N39" s="7" t="n">
        <v>0.4320708408217273</v>
      </c>
      <c r="O39" s="7" t="n">
        <v>0.7241636489721105</v>
      </c>
      <c r="P39" s="7" t="n">
        <v>0.5749305460115989</v>
      </c>
      <c r="Q39" s="7" t="n">
        <v>0.1978281278765091</v>
      </c>
      <c r="R39" s="7" t="n">
        <v>-0.0107119897771929</v>
      </c>
      <c r="S39" s="7" t="n">
        <v>0.5272827293762047</v>
      </c>
      <c r="T39" s="7" t="n">
        <v>0.5950745714923766</v>
      </c>
      <c r="U39" s="7" t="n">
        <v>0.6047124805417169</v>
      </c>
      <c r="V39" s="7" t="n">
        <v>0.6930459640434342</v>
      </c>
      <c r="W39" s="7" t="n">
        <v>0.5684882750450737</v>
      </c>
      <c r="X39" s="7" t="n">
        <v>0.484826356737538</v>
      </c>
      <c r="Y39" s="7" t="n">
        <v>0.7894701261590485</v>
      </c>
      <c r="Z39" s="7" t="n">
        <v>0.4013452476447373</v>
      </c>
      <c r="AA39" s="7" t="n">
        <v>0.6454399081686714</v>
      </c>
      <c r="AB39" s="7" t="n">
        <v>0.2826554624655266</v>
      </c>
      <c r="AC39" s="7" t="n">
        <v>0.6303130715741235</v>
      </c>
      <c r="AD39" s="7" t="n">
        <v>0.253348135482033</v>
      </c>
      <c r="AE39" s="7" t="n">
        <v>0.4029815108101208</v>
      </c>
      <c r="AF39" s="7" t="n">
        <v>0.3137196340399452</v>
      </c>
      <c r="AG39" s="7" t="n">
        <v>0.180933210809944</v>
      </c>
      <c r="AH39" s="7" t="n">
        <v>0.4910178000163467</v>
      </c>
      <c r="AI39" s="7" t="n">
        <v>0.4577798161613306</v>
      </c>
      <c r="AJ39" s="7" t="n">
        <v>-0.06063847887655509</v>
      </c>
      <c r="AK39" s="7" t="n">
        <v>0.7290650946230266</v>
      </c>
      <c r="AL39" s="7" t="n">
        <v>0.729108298093785</v>
      </c>
      <c r="AM39" s="7" t="n">
        <v>0.04275854186327679</v>
      </c>
      <c r="AN39" s="7" t="n">
        <v>1</v>
      </c>
      <c r="AO39" s="7" t="n">
        <v>0.7521258981428632</v>
      </c>
      <c r="AP39" s="7" t="n">
        <v>0.5257080264790776</v>
      </c>
      <c r="AQ39" s="7" t="n">
        <v>0.9193027277680849</v>
      </c>
      <c r="AR39" s="7" t="n">
        <v>0.6430047578626544</v>
      </c>
      <c r="AS39" s="7" t="n">
        <v>0.3107492791030412</v>
      </c>
      <c r="AT39" s="7" t="n">
        <v>0.3265149101368497</v>
      </c>
      <c r="AU39" s="7" t="n">
        <v>0.800880825337795</v>
      </c>
      <c r="AV39" s="7" t="n">
        <v>0.8383798724703097</v>
      </c>
      <c r="AW39" s="7" t="n">
        <v>0.491095695392184</v>
      </c>
      <c r="AX39" s="7" t="n">
        <v>0.5749634692746087</v>
      </c>
      <c r="AY39" s="7" t="n">
        <v>0.7240096466146076</v>
      </c>
      <c r="AZ39" s="7" t="n">
        <v>0.8157557306316079</v>
      </c>
      <c r="BA39" s="7" t="n">
        <v>0.7399620092768298</v>
      </c>
      <c r="BB39" s="7" t="n">
        <v>0.06255709640525714</v>
      </c>
      <c r="BC39" s="7" t="n">
        <v>0.5809076806149439</v>
      </c>
      <c r="BD39" s="7" t="n">
        <v>0.5765884724752575</v>
      </c>
      <c r="BE39" s="7" t="n">
        <v>0.3785034292204249</v>
      </c>
      <c r="BF39" s="7" t="n">
        <v>0.5738596454836098</v>
      </c>
      <c r="BG39" s="7" t="n">
        <v>0.07117370949822745</v>
      </c>
    </row>
    <row r="40">
      <c r="A40" s="6" t="inlineStr">
        <is>
          <t>930652.CSI</t>
        </is>
      </c>
      <c r="B40" s="6" t="inlineStr">
        <is>
          <t>中证电子指数</t>
        </is>
      </c>
      <c r="C40" s="7" t="n">
        <v>0.4621605453430249</v>
      </c>
      <c r="D40" s="7" t="n">
        <v>0.4523613751223972</v>
      </c>
      <c r="E40" s="7" t="n">
        <v>-0.02297461653367507</v>
      </c>
      <c r="F40" s="7" t="n">
        <v>0.4110457706778142</v>
      </c>
      <c r="G40" s="7" t="n">
        <v>0.1516671426545263</v>
      </c>
      <c r="H40" s="7" t="n">
        <v>0.3206537220617546</v>
      </c>
      <c r="I40" s="7" t="n">
        <v>0.4135928663606395</v>
      </c>
      <c r="J40" s="7" t="n">
        <v>0.5874286776737481</v>
      </c>
      <c r="K40" s="7" t="n">
        <v>0.1379400526490304</v>
      </c>
      <c r="L40" s="7" t="n">
        <v>0.3346951056827103</v>
      </c>
      <c r="M40" s="7" t="n">
        <v>0.5278269209333618</v>
      </c>
      <c r="N40" s="7" t="n">
        <v>0.3927707970219887</v>
      </c>
      <c r="O40" s="7" t="n">
        <v>0.6016180011490123</v>
      </c>
      <c r="P40" s="7" t="n">
        <v>0.3855428319773263</v>
      </c>
      <c r="Q40" s="7" t="n">
        <v>0.1039004407836433</v>
      </c>
      <c r="R40" s="7" t="n">
        <v>-0.07383159937237979</v>
      </c>
      <c r="S40" s="7" t="n">
        <v>0.3113066757992987</v>
      </c>
      <c r="T40" s="7" t="n">
        <v>0.3952183250926549</v>
      </c>
      <c r="U40" s="7" t="n">
        <v>0.3885750254064866</v>
      </c>
      <c r="V40" s="7" t="n">
        <v>0.6503215944845666</v>
      </c>
      <c r="W40" s="7" t="n">
        <v>0.5748800024432379</v>
      </c>
      <c r="X40" s="7" t="n">
        <v>0.3072862998465662</v>
      </c>
      <c r="Y40" s="7" t="n">
        <v>0.6999775163552134</v>
      </c>
      <c r="Z40" s="7" t="n">
        <v>0.2560836128483987</v>
      </c>
      <c r="AA40" s="7" t="n">
        <v>0.6179999266101761</v>
      </c>
      <c r="AB40" s="7" t="n">
        <v>0.3751640458170353</v>
      </c>
      <c r="AC40" s="7" t="n">
        <v>0.4059243376291832</v>
      </c>
      <c r="AD40" s="7" t="n">
        <v>0.3569961575798046</v>
      </c>
      <c r="AE40" s="7" t="n">
        <v>0.2565915028075957</v>
      </c>
      <c r="AF40" s="7" t="n">
        <v>0.4233989128854409</v>
      </c>
      <c r="AG40" s="7" t="n">
        <v>0.08270328478598211</v>
      </c>
      <c r="AH40" s="7" t="n">
        <v>0.3020385794789567</v>
      </c>
      <c r="AI40" s="7" t="n">
        <v>0.2651648292730069</v>
      </c>
      <c r="AJ40" s="7" t="n">
        <v>-0.07781729670505592</v>
      </c>
      <c r="AK40" s="7" t="n">
        <v>0.5940419096293604</v>
      </c>
      <c r="AL40" s="7" t="n">
        <v>0.5940321910613449</v>
      </c>
      <c r="AM40" s="7" t="n">
        <v>-0.009834140267120492</v>
      </c>
      <c r="AN40" s="7" t="n">
        <v>0.7521258981428632</v>
      </c>
      <c r="AO40" s="7" t="n">
        <v>1</v>
      </c>
      <c r="AP40" s="7" t="n">
        <v>0.4859947285665043</v>
      </c>
      <c r="AQ40" s="7" t="n">
        <v>0.8651261391305829</v>
      </c>
      <c r="AR40" s="7" t="n">
        <v>0.4102982017214985</v>
      </c>
      <c r="AS40" s="7" t="n">
        <v>0.4224208990245046</v>
      </c>
      <c r="AT40" s="7" t="n">
        <v>0.4556977301175672</v>
      </c>
      <c r="AU40" s="7" t="n">
        <v>0.9523340631845014</v>
      </c>
      <c r="AV40" s="7" t="n">
        <v>0.9065416636562563</v>
      </c>
      <c r="AW40" s="7" t="n">
        <v>0.3107586508783997</v>
      </c>
      <c r="AX40" s="7" t="n">
        <v>0.4281650626370228</v>
      </c>
      <c r="AY40" s="7" t="n">
        <v>0.7566735426539409</v>
      </c>
      <c r="AZ40" s="7" t="n">
        <v>0.7725877470199611</v>
      </c>
      <c r="BA40" s="7" t="n">
        <v>0.99048978798037</v>
      </c>
      <c r="BB40" s="7" t="n">
        <v>-0.03311040114457355</v>
      </c>
      <c r="BC40" s="7" t="n">
        <v>0.8813338804848045</v>
      </c>
      <c r="BD40" s="7" t="n">
        <v>0.8941177101833675</v>
      </c>
      <c r="BE40" s="7" t="n">
        <v>0.2280881626559763</v>
      </c>
      <c r="BF40" s="7" t="n">
        <v>0.8890982736407498</v>
      </c>
      <c r="BG40" s="7" t="n">
        <v>-0.02695263454483635</v>
      </c>
    </row>
    <row r="41">
      <c r="A41" s="6" t="inlineStr">
        <is>
          <t>930697.CSI</t>
        </is>
      </c>
      <c r="B41" s="6" t="inlineStr">
        <is>
          <t>中证全指家用电器指数</t>
        </is>
      </c>
      <c r="C41" s="7" t="n">
        <v>0.4020972494935026</v>
      </c>
      <c r="D41" s="7" t="n">
        <v>0.6156861484206267</v>
      </c>
      <c r="E41" s="7" t="n">
        <v>-0.08410780835444182</v>
      </c>
      <c r="F41" s="7" t="n">
        <v>0.711298267821633</v>
      </c>
      <c r="G41" s="7" t="n">
        <v>0.5816832864357673</v>
      </c>
      <c r="H41" s="7" t="n">
        <v>0.6267786151469922</v>
      </c>
      <c r="I41" s="7" t="n">
        <v>0.6376748608955827</v>
      </c>
      <c r="J41" s="7" t="n">
        <v>0.6783741008372615</v>
      </c>
      <c r="K41" s="7" t="n">
        <v>-0.3410668312217178</v>
      </c>
      <c r="L41" s="7" t="n">
        <v>-0.2291440154723252</v>
      </c>
      <c r="M41" s="7" t="n">
        <v>0.1025226786958965</v>
      </c>
      <c r="N41" s="7" t="n">
        <v>0.05367110772814174</v>
      </c>
      <c r="O41" s="7" t="n">
        <v>0.5766023705654969</v>
      </c>
      <c r="P41" s="7" t="n">
        <v>0.4959626592744882</v>
      </c>
      <c r="Q41" s="7" t="n">
        <v>-0.02140903488981394</v>
      </c>
      <c r="R41" s="7" t="n">
        <v>-0.2005683672225573</v>
      </c>
      <c r="S41" s="7" t="n">
        <v>0.642236584507199</v>
      </c>
      <c r="T41" s="7" t="n">
        <v>0.5217116620760411</v>
      </c>
      <c r="U41" s="7" t="n">
        <v>0.5095972989033152</v>
      </c>
      <c r="V41" s="7" t="n">
        <v>0.3366110726435287</v>
      </c>
      <c r="W41" s="7" t="n">
        <v>0.1959100132752922</v>
      </c>
      <c r="X41" s="7" t="n">
        <v>0.8119152136070774</v>
      </c>
      <c r="Y41" s="7" t="n">
        <v>0.6320808596979647</v>
      </c>
      <c r="Z41" s="7" t="n">
        <v>0.4498765111922255</v>
      </c>
      <c r="AA41" s="7" t="n">
        <v>0.3002923619281518</v>
      </c>
      <c r="AB41" s="7" t="n">
        <v>-0.0554827017576795</v>
      </c>
      <c r="AC41" s="7" t="n">
        <v>0.4338791840481718</v>
      </c>
      <c r="AD41" s="7" t="n">
        <v>-0.07713829129084131</v>
      </c>
      <c r="AE41" s="7" t="n">
        <v>0.4475141579613637</v>
      </c>
      <c r="AF41" s="7" t="n">
        <v>-0.1333562882684566</v>
      </c>
      <c r="AG41" s="7" t="n">
        <v>0.509078628791959</v>
      </c>
      <c r="AH41" s="7" t="n">
        <v>0.569001042006265</v>
      </c>
      <c r="AI41" s="7" t="n">
        <v>0.3969323010971406</v>
      </c>
      <c r="AJ41" s="7" t="n">
        <v>-0.2268255456694039</v>
      </c>
      <c r="AK41" s="7" t="n">
        <v>0.5785453323198456</v>
      </c>
      <c r="AL41" s="7" t="n">
        <v>0.5784883558173279</v>
      </c>
      <c r="AM41" s="7" t="n">
        <v>-0.1873326856169722</v>
      </c>
      <c r="AN41" s="7" t="n">
        <v>0.5257080264790776</v>
      </c>
      <c r="AO41" s="7" t="n">
        <v>0.4859947285665043</v>
      </c>
      <c r="AP41" s="7" t="n">
        <v>1</v>
      </c>
      <c r="AQ41" s="7" t="n">
        <v>0.5749017070390403</v>
      </c>
      <c r="AR41" s="7" t="n">
        <v>0.5209076154108081</v>
      </c>
      <c r="AS41" s="7" t="n">
        <v>-0.1408483047555399</v>
      </c>
      <c r="AT41" s="7" t="n">
        <v>0.01762671819081991</v>
      </c>
      <c r="AU41" s="7" t="n">
        <v>0.4833378934330995</v>
      </c>
      <c r="AV41" s="7" t="n">
        <v>0.5916552270222135</v>
      </c>
      <c r="AW41" s="7" t="n">
        <v>0.7338302507682909</v>
      </c>
      <c r="AX41" s="7" t="n">
        <v>0.4338838455057444</v>
      </c>
      <c r="AY41" s="7" t="n">
        <v>0.3332831612319633</v>
      </c>
      <c r="AZ41" s="7" t="n">
        <v>0.5985221420609881</v>
      </c>
      <c r="BA41" s="7" t="n">
        <v>0.5222208196411657</v>
      </c>
      <c r="BB41" s="7" t="n">
        <v>0.2731451542429032</v>
      </c>
      <c r="BC41" s="7" t="n">
        <v>0.2680810815447542</v>
      </c>
      <c r="BD41" s="7" t="n">
        <v>0.3257968664269459</v>
      </c>
      <c r="BE41" s="7" t="n">
        <v>0.5781446747655977</v>
      </c>
      <c r="BF41" s="7" t="n">
        <v>0.3775410409608002</v>
      </c>
      <c r="BG41" s="7" t="n">
        <v>0.09295667628460266</v>
      </c>
    </row>
    <row r="42">
      <c r="A42" s="6" t="inlineStr">
        <is>
          <t>930713.CSI</t>
        </is>
      </c>
      <c r="B42" s="6" t="inlineStr">
        <is>
          <t>中证人工智能主题指数</t>
        </is>
      </c>
      <c r="C42" s="7" t="n">
        <v>0.5503156608390342</v>
      </c>
      <c r="D42" s="7" t="n">
        <v>0.5354086124675551</v>
      </c>
      <c r="E42" s="7" t="n">
        <v>0.02641881373994526</v>
      </c>
      <c r="F42" s="7" t="n">
        <v>0.4890386086019494</v>
      </c>
      <c r="G42" s="7" t="n">
        <v>0.2298061247659431</v>
      </c>
      <c r="H42" s="7" t="n">
        <v>0.422131126370617</v>
      </c>
      <c r="I42" s="7" t="n">
        <v>0.4974551722408566</v>
      </c>
      <c r="J42" s="7" t="n">
        <v>0.6683754020127267</v>
      </c>
      <c r="K42" s="7" t="n">
        <v>0.1171279548793</v>
      </c>
      <c r="L42" s="7" t="n">
        <v>0.2519070948491293</v>
      </c>
      <c r="M42" s="7" t="n">
        <v>0.5679745376844538</v>
      </c>
      <c r="N42" s="7" t="n">
        <v>0.4341350360014301</v>
      </c>
      <c r="O42" s="7" t="n">
        <v>0.6815553142359849</v>
      </c>
      <c r="P42" s="7" t="n">
        <v>0.4880822052990294</v>
      </c>
      <c r="Q42" s="7" t="n">
        <v>0.1677269185243455</v>
      </c>
      <c r="R42" s="7" t="n">
        <v>-0.03751624226658042</v>
      </c>
      <c r="S42" s="7" t="n">
        <v>0.4442208433246274</v>
      </c>
      <c r="T42" s="7" t="n">
        <v>0.505923137345657</v>
      </c>
      <c r="U42" s="7" t="n">
        <v>0.5081686860558797</v>
      </c>
      <c r="V42" s="7" t="n">
        <v>0.6781530817208712</v>
      </c>
      <c r="W42" s="7" t="n">
        <v>0.5703352265234197</v>
      </c>
      <c r="X42" s="7" t="n">
        <v>0.413170333381887</v>
      </c>
      <c r="Y42" s="7" t="n">
        <v>0.7508454479289989</v>
      </c>
      <c r="Z42" s="7" t="n">
        <v>0.3231719197313609</v>
      </c>
      <c r="AA42" s="7" t="n">
        <v>0.6264305814415541</v>
      </c>
      <c r="AB42" s="7" t="n">
        <v>0.3700291548201775</v>
      </c>
      <c r="AC42" s="7" t="n">
        <v>0.5297325636502535</v>
      </c>
      <c r="AD42" s="7" t="n">
        <v>0.3357688293500242</v>
      </c>
      <c r="AE42" s="7" t="n">
        <v>0.3263357524065276</v>
      </c>
      <c r="AF42" s="7" t="n">
        <v>0.3385402868104975</v>
      </c>
      <c r="AG42" s="7" t="n">
        <v>0.1339799214127732</v>
      </c>
      <c r="AH42" s="7" t="n">
        <v>0.4115557902794211</v>
      </c>
      <c r="AI42" s="7" t="n">
        <v>0.3500034912409705</v>
      </c>
      <c r="AJ42" s="7" t="n">
        <v>-0.06364195601351637</v>
      </c>
      <c r="AK42" s="7" t="n">
        <v>0.6727798507872658</v>
      </c>
      <c r="AL42" s="7" t="n">
        <v>0.6728130549461645</v>
      </c>
      <c r="AM42" s="7" t="n">
        <v>0.02772124577959332</v>
      </c>
      <c r="AN42" s="7" t="n">
        <v>0.9193027277680849</v>
      </c>
      <c r="AO42" s="7" t="n">
        <v>0.8651261391305829</v>
      </c>
      <c r="AP42" s="7" t="n">
        <v>0.5749017070390403</v>
      </c>
      <c r="AQ42" s="7" t="n">
        <v>1</v>
      </c>
      <c r="AR42" s="7" t="n">
        <v>0.5452973802652105</v>
      </c>
      <c r="AS42" s="7" t="n">
        <v>0.3354211607984087</v>
      </c>
      <c r="AT42" s="7" t="n">
        <v>0.4278659693416375</v>
      </c>
      <c r="AU42" s="7" t="n">
        <v>0.8654372254806646</v>
      </c>
      <c r="AV42" s="7" t="n">
        <v>0.8570915099662462</v>
      </c>
      <c r="AW42" s="7" t="n">
        <v>0.4195840937382885</v>
      </c>
      <c r="AX42" s="7" t="n">
        <v>0.5028008199240751</v>
      </c>
      <c r="AY42" s="7" t="n">
        <v>0.7756113439016065</v>
      </c>
      <c r="AZ42" s="7" t="n">
        <v>0.797248886963165</v>
      </c>
      <c r="BA42" s="7" t="n">
        <v>0.8564250324845145</v>
      </c>
      <c r="BB42" s="7" t="n">
        <v>0.002483971652125996</v>
      </c>
      <c r="BC42" s="7" t="n">
        <v>0.7224287604691155</v>
      </c>
      <c r="BD42" s="7" t="n">
        <v>0.7201426197158398</v>
      </c>
      <c r="BE42" s="7" t="n">
        <v>0.3295977672201872</v>
      </c>
      <c r="BF42" s="7" t="n">
        <v>0.7206969879365018</v>
      </c>
      <c r="BG42" s="7" t="n">
        <v>0.01749896897356697</v>
      </c>
    </row>
    <row r="43">
      <c r="A43" s="6" t="inlineStr">
        <is>
          <t>930726.CSI</t>
        </is>
      </c>
      <c r="B43" s="6" t="inlineStr">
        <is>
          <t>中证生物医药指数</t>
        </is>
      </c>
      <c r="C43" s="7" t="n">
        <v>0.4942653174634932</v>
      </c>
      <c r="D43" s="7" t="n">
        <v>0.6023681192912531</v>
      </c>
      <c r="E43" s="7" t="n">
        <v>-0.08797467935646577</v>
      </c>
      <c r="F43" s="7" t="n">
        <v>0.6038724755103176</v>
      </c>
      <c r="G43" s="7" t="n">
        <v>0.1675792138842054</v>
      </c>
      <c r="H43" s="7" t="n">
        <v>0.67322606491543</v>
      </c>
      <c r="I43" s="7" t="n">
        <v>0.8179370037737349</v>
      </c>
      <c r="J43" s="7" t="n">
        <v>0.7046090653409331</v>
      </c>
      <c r="K43" s="7" t="n">
        <v>-0.135829691644412</v>
      </c>
      <c r="L43" s="7" t="n">
        <v>0.07821127065032953</v>
      </c>
      <c r="M43" s="7" t="n">
        <v>0.2982289341362335</v>
      </c>
      <c r="N43" s="7" t="n">
        <v>0.2056705517670395</v>
      </c>
      <c r="O43" s="7" t="n">
        <v>0.6439109201021902</v>
      </c>
      <c r="P43" s="7" t="n">
        <v>0.9452629232606816</v>
      </c>
      <c r="Q43" s="7" t="n">
        <v>0.02965236413157298</v>
      </c>
      <c r="R43" s="7" t="n">
        <v>-0.1000374550472456</v>
      </c>
      <c r="S43" s="7" t="n">
        <v>0.6712509849829998</v>
      </c>
      <c r="T43" s="7" t="n">
        <v>0.9519811993870613</v>
      </c>
      <c r="U43" s="7" t="n">
        <v>0.9484568952116189</v>
      </c>
      <c r="V43" s="7" t="n">
        <v>0.7004848913259707</v>
      </c>
      <c r="W43" s="7" t="n">
        <v>0.5204214442608768</v>
      </c>
      <c r="X43" s="7" t="n">
        <v>0.5474501089301834</v>
      </c>
      <c r="Y43" s="7" t="n">
        <v>0.7635592186370755</v>
      </c>
      <c r="Z43" s="7" t="n">
        <v>0.3242993267254412</v>
      </c>
      <c r="AA43" s="7" t="n">
        <v>0.6677081419961682</v>
      </c>
      <c r="AB43" s="7" t="n">
        <v>0.07994508063917131</v>
      </c>
      <c r="AC43" s="7" t="n">
        <v>0.4095636985733684</v>
      </c>
      <c r="AD43" s="7" t="n">
        <v>0.0661518803123633</v>
      </c>
      <c r="AE43" s="7" t="n">
        <v>0.3166024339901489</v>
      </c>
      <c r="AF43" s="7" t="n">
        <v>0.1891935887197275</v>
      </c>
      <c r="AG43" s="7" t="n">
        <v>0.07226805001774618</v>
      </c>
      <c r="AH43" s="7" t="n">
        <v>0.6902886847583971</v>
      </c>
      <c r="AI43" s="7" t="n">
        <v>0.8686835902041972</v>
      </c>
      <c r="AJ43" s="7" t="n">
        <v>-0.1698228945326969</v>
      </c>
      <c r="AK43" s="7" t="n">
        <v>0.7131600810664654</v>
      </c>
      <c r="AL43" s="7" t="n">
        <v>0.7131629457036343</v>
      </c>
      <c r="AM43" s="7" t="n">
        <v>-0.109569225862811</v>
      </c>
      <c r="AN43" s="7" t="n">
        <v>0.6430047578626544</v>
      </c>
      <c r="AO43" s="7" t="n">
        <v>0.4102982017214985</v>
      </c>
      <c r="AP43" s="7" t="n">
        <v>0.5209076154108081</v>
      </c>
      <c r="AQ43" s="7" t="n">
        <v>0.5452973802652105</v>
      </c>
      <c r="AR43" s="7" t="n">
        <v>1</v>
      </c>
      <c r="AS43" s="7" t="n">
        <v>0.1856505490844143</v>
      </c>
      <c r="AT43" s="7" t="n">
        <v>0.1137599404591064</v>
      </c>
      <c r="AU43" s="7" t="n">
        <v>0.4271985071828966</v>
      </c>
      <c r="AV43" s="7" t="n">
        <v>0.6614591918704534</v>
      </c>
      <c r="AW43" s="7" t="n">
        <v>0.6581421368300593</v>
      </c>
      <c r="AX43" s="7" t="n">
        <v>0.9356575490567711</v>
      </c>
      <c r="AY43" s="7" t="n">
        <v>0.3526044845026812</v>
      </c>
      <c r="AZ43" s="7" t="n">
        <v>0.7732012824368694</v>
      </c>
      <c r="BA43" s="7" t="n">
        <v>0.4101704046735263</v>
      </c>
      <c r="BB43" s="7" t="n">
        <v>0.1004313082150736</v>
      </c>
      <c r="BC43" s="7" t="n">
        <v>0.304509298221635</v>
      </c>
      <c r="BD43" s="7" t="n">
        <v>0.3036157236983961</v>
      </c>
      <c r="BE43" s="7" t="n">
        <v>0.2989552514897467</v>
      </c>
      <c r="BF43" s="7" t="n">
        <v>0.3406184562942193</v>
      </c>
      <c r="BG43" s="7" t="n">
        <v>0.1084524849182359</v>
      </c>
    </row>
    <row r="44">
      <c r="A44" s="6" t="inlineStr">
        <is>
          <t>930997.CSI</t>
        </is>
      </c>
      <c r="B44" s="6" t="inlineStr">
        <is>
          <t>中证新能源汽车产业指数</t>
        </is>
      </c>
      <c r="C44" s="7" t="n">
        <v>0.3652965899227278</v>
      </c>
      <c r="D44" s="7" t="n">
        <v>0.2071253873720588</v>
      </c>
      <c r="E44" s="7" t="n">
        <v>0.08541096784424509</v>
      </c>
      <c r="F44" s="7" t="n">
        <v>0.02397614726534096</v>
      </c>
      <c r="G44" s="7" t="n">
        <v>-0.2159513497886346</v>
      </c>
      <c r="H44" s="7" t="n">
        <v>-0.06249297859975034</v>
      </c>
      <c r="I44" s="7" t="n">
        <v>0.08443154565328635</v>
      </c>
      <c r="J44" s="7" t="n">
        <v>0.2794186876691637</v>
      </c>
      <c r="K44" s="7" t="n">
        <v>0.6528517126130506</v>
      </c>
      <c r="L44" s="7" t="n">
        <v>0.9017572265992247</v>
      </c>
      <c r="M44" s="7" t="n">
        <v>0.6603966680231995</v>
      </c>
      <c r="N44" s="7" t="n">
        <v>0.5282281633614669</v>
      </c>
      <c r="O44" s="7" t="n">
        <v>0.3874403871103252</v>
      </c>
      <c r="P44" s="7" t="n">
        <v>0.1739158990853287</v>
      </c>
      <c r="Q44" s="7" t="n">
        <v>0.227038735287526</v>
      </c>
      <c r="R44" s="7" t="n">
        <v>0.1258874061346872</v>
      </c>
      <c r="S44" s="7" t="n">
        <v>-0.1116165128173869</v>
      </c>
      <c r="T44" s="7" t="n">
        <v>0.1608464155207475</v>
      </c>
      <c r="U44" s="7" t="n">
        <v>0.1784796126122131</v>
      </c>
      <c r="V44" s="7" t="n">
        <v>0.7066756742410957</v>
      </c>
      <c r="W44" s="7" t="n">
        <v>0.8470367205913801</v>
      </c>
      <c r="X44" s="7" t="n">
        <v>-0.2023396709694155</v>
      </c>
      <c r="Y44" s="7" t="n">
        <v>0.4859032019287028</v>
      </c>
      <c r="Z44" s="7" t="n">
        <v>0.07185375112357957</v>
      </c>
      <c r="AA44" s="7" t="n">
        <v>0.7304180860016826</v>
      </c>
      <c r="AB44" s="7" t="n">
        <v>0.5231371899572952</v>
      </c>
      <c r="AC44" s="7" t="n">
        <v>-0.03600408152860703</v>
      </c>
      <c r="AD44" s="7" t="n">
        <v>0.5212038376429277</v>
      </c>
      <c r="AE44" s="7" t="n">
        <v>0.06066073065867671</v>
      </c>
      <c r="AF44" s="7" t="n">
        <v>0.9980565358648882</v>
      </c>
      <c r="AG44" s="7" t="n">
        <v>-0.2426782761234522</v>
      </c>
      <c r="AH44" s="7" t="n">
        <v>-0.03330388383205229</v>
      </c>
      <c r="AI44" s="7" t="n">
        <v>0.1587897527603712</v>
      </c>
      <c r="AJ44" s="7" t="n">
        <v>0.1805497981454119</v>
      </c>
      <c r="AK44" s="7" t="n">
        <v>0.4271655274697221</v>
      </c>
      <c r="AL44" s="7" t="n">
        <v>0.4272186528486002</v>
      </c>
      <c r="AM44" s="7" t="n">
        <v>0.3184482414628154</v>
      </c>
      <c r="AN44" s="7" t="n">
        <v>0.3107492791030412</v>
      </c>
      <c r="AO44" s="7" t="n">
        <v>0.4224208990245046</v>
      </c>
      <c r="AP44" s="7" t="n">
        <v>-0.1408483047555399</v>
      </c>
      <c r="AQ44" s="7" t="n">
        <v>0.3354211607984087</v>
      </c>
      <c r="AR44" s="7" t="n">
        <v>0.1856505490844143</v>
      </c>
      <c r="AS44" s="7" t="n">
        <v>1</v>
      </c>
      <c r="AT44" s="7" t="n">
        <v>0.5202663040914782</v>
      </c>
      <c r="AU44" s="7" t="n">
        <v>0.3948097901466842</v>
      </c>
      <c r="AV44" s="7" t="n">
        <v>0.3955982238980482</v>
      </c>
      <c r="AW44" s="7" t="n">
        <v>-0.1704476842381906</v>
      </c>
      <c r="AX44" s="7" t="n">
        <v>0.2966125671040165</v>
      </c>
      <c r="AY44" s="7" t="n">
        <v>0.3418993872858406</v>
      </c>
      <c r="AZ44" s="7" t="n">
        <v>0.4221635220698168</v>
      </c>
      <c r="BA44" s="7" t="n">
        <v>0.3791415930645147</v>
      </c>
      <c r="BB44" s="7" t="n">
        <v>-0.2362630521806863</v>
      </c>
      <c r="BC44" s="7" t="n">
        <v>0.5973294597902588</v>
      </c>
      <c r="BD44" s="7" t="n">
        <v>0.5287461116777611</v>
      </c>
      <c r="BE44" s="7" t="n">
        <v>-0.0867798130847087</v>
      </c>
      <c r="BF44" s="7" t="n">
        <v>0.4744845732641343</v>
      </c>
      <c r="BG44" s="7" t="n">
        <v>-0.1430303516112899</v>
      </c>
    </row>
    <row r="45">
      <c r="A45" s="6" t="inlineStr">
        <is>
          <t>931066.CSI</t>
        </is>
      </c>
      <c r="B45" s="6" t="inlineStr">
        <is>
          <t>中证军工龙头指数</t>
        </is>
      </c>
      <c r="C45" s="7" t="n">
        <v>0.4337769927624821</v>
      </c>
      <c r="D45" s="7" t="n">
        <v>0.2320517532070278</v>
      </c>
      <c r="E45" s="7" t="n">
        <v>0.1984354027132851</v>
      </c>
      <c r="F45" s="7" t="n">
        <v>0.03624549576964573</v>
      </c>
      <c r="G45" s="7" t="n">
        <v>-0.0279264493102748</v>
      </c>
      <c r="H45" s="7" t="n">
        <v>-0.0279155924383878</v>
      </c>
      <c r="I45" s="7" t="n">
        <v>-0.01116050134642158</v>
      </c>
      <c r="J45" s="7" t="n">
        <v>0.2714502423720151</v>
      </c>
      <c r="K45" s="7" t="n">
        <v>0.473401449170635</v>
      </c>
      <c r="L45" s="7" t="n">
        <v>0.5446787370776506</v>
      </c>
      <c r="M45" s="7" t="n">
        <v>0.6193786443083708</v>
      </c>
      <c r="N45" s="7" t="n">
        <v>0.549353588230741</v>
      </c>
      <c r="O45" s="7" t="n">
        <v>0.3890019767193632</v>
      </c>
      <c r="P45" s="7" t="n">
        <v>0.05226719832772488</v>
      </c>
      <c r="Q45" s="7" t="n">
        <v>0.2976034438022689</v>
      </c>
      <c r="R45" s="7" t="n">
        <v>0.2299019563381106</v>
      </c>
      <c r="S45" s="7" t="n">
        <v>-0.06403490783088851</v>
      </c>
      <c r="T45" s="7" t="n">
        <v>0.05544809384137107</v>
      </c>
      <c r="U45" s="7" t="n">
        <v>0.08991714501699935</v>
      </c>
      <c r="V45" s="7" t="n">
        <v>0.4866314019960317</v>
      </c>
      <c r="W45" s="7" t="n">
        <v>0.5347761277046297</v>
      </c>
      <c r="X45" s="7" t="n">
        <v>-0.07137159380985819</v>
      </c>
      <c r="Y45" s="7" t="n">
        <v>0.3679761400532653</v>
      </c>
      <c r="Z45" s="7" t="n">
        <v>0.1996800657110955</v>
      </c>
      <c r="AA45" s="7" t="n">
        <v>0.4630088184751567</v>
      </c>
      <c r="AB45" s="7" t="n">
        <v>0.9741429655683856</v>
      </c>
      <c r="AC45" s="7" t="n">
        <v>0.1488842551268759</v>
      </c>
      <c r="AD45" s="7" t="n">
        <v>0.9792549264743398</v>
      </c>
      <c r="AE45" s="7" t="n">
        <v>0.2049164498877868</v>
      </c>
      <c r="AF45" s="7" t="n">
        <v>0.5099857950556255</v>
      </c>
      <c r="AG45" s="7" t="n">
        <v>-0.06773726695616576</v>
      </c>
      <c r="AH45" s="7" t="n">
        <v>-0.04826507709441883</v>
      </c>
      <c r="AI45" s="7" t="n">
        <v>-0.0111576542384656</v>
      </c>
      <c r="AJ45" s="7" t="n">
        <v>0.2665461244404589</v>
      </c>
      <c r="AK45" s="7" t="n">
        <v>0.3781372277622482</v>
      </c>
      <c r="AL45" s="7" t="n">
        <v>0.3781550637647643</v>
      </c>
      <c r="AM45" s="7" t="n">
        <v>0.3183964093124886</v>
      </c>
      <c r="AN45" s="7" t="n">
        <v>0.3265149101368497</v>
      </c>
      <c r="AO45" s="7" t="n">
        <v>0.4556977301175672</v>
      </c>
      <c r="AP45" s="7" t="n">
        <v>0.01762671819081991</v>
      </c>
      <c r="AQ45" s="7" t="n">
        <v>0.4278659693416375</v>
      </c>
      <c r="AR45" s="7" t="n">
        <v>0.1137599404591064</v>
      </c>
      <c r="AS45" s="7" t="n">
        <v>0.5202663040914782</v>
      </c>
      <c r="AT45" s="7" t="n">
        <v>1</v>
      </c>
      <c r="AU45" s="7" t="n">
        <v>0.3847789637141664</v>
      </c>
      <c r="AV45" s="7" t="n">
        <v>0.3379834572096758</v>
      </c>
      <c r="AW45" s="7" t="n">
        <v>-0.1433328742282675</v>
      </c>
      <c r="AX45" s="7" t="n">
        <v>0.1501359390110397</v>
      </c>
      <c r="AY45" s="7" t="n">
        <v>0.5355170092880142</v>
      </c>
      <c r="AZ45" s="7" t="n">
        <v>0.3152974737943854</v>
      </c>
      <c r="BA45" s="7" t="n">
        <v>0.3873509425625606</v>
      </c>
      <c r="BB45" s="7" t="n">
        <v>-0.01280914042393987</v>
      </c>
      <c r="BC45" s="7" t="n">
        <v>0.5254966318825772</v>
      </c>
      <c r="BD45" s="7" t="n">
        <v>0.4762842019580167</v>
      </c>
      <c r="BE45" s="7" t="n">
        <v>0.07115312418629668</v>
      </c>
      <c r="BF45" s="7" t="n">
        <v>0.4237107458945773</v>
      </c>
      <c r="BG45" s="7" t="n">
        <v>0.09706959630082501</v>
      </c>
    </row>
    <row r="46">
      <c r="A46" s="6" t="inlineStr">
        <is>
          <t>931079.CSI</t>
        </is>
      </c>
      <c r="B46" s="6" t="inlineStr">
        <is>
          <t>中证5G通信主题指数</t>
        </is>
      </c>
      <c r="C46" s="7" t="n">
        <v>0.5016595782244181</v>
      </c>
      <c r="D46" s="7" t="n">
        <v>0.5053787420909427</v>
      </c>
      <c r="E46" s="7" t="n">
        <v>-0.003263565159641778</v>
      </c>
      <c r="F46" s="7" t="n">
        <v>0.4539469420859533</v>
      </c>
      <c r="G46" s="7" t="n">
        <v>0.1832945674103745</v>
      </c>
      <c r="H46" s="7" t="n">
        <v>0.3725622182834696</v>
      </c>
      <c r="I46" s="7" t="n">
        <v>0.4538933727143256</v>
      </c>
      <c r="J46" s="7" t="n">
        <v>0.6302921757703426</v>
      </c>
      <c r="K46" s="7" t="n">
        <v>0.1399348499747956</v>
      </c>
      <c r="L46" s="7" t="n">
        <v>0.2992180696986323</v>
      </c>
      <c r="M46" s="7" t="n">
        <v>0.5297511749614116</v>
      </c>
      <c r="N46" s="7" t="n">
        <v>0.4208715753571489</v>
      </c>
      <c r="O46" s="7" t="n">
        <v>0.6457823509990052</v>
      </c>
      <c r="P46" s="7" t="n">
        <v>0.402142039372648</v>
      </c>
      <c r="Q46" s="7" t="n">
        <v>0.1340491781756567</v>
      </c>
      <c r="R46" s="7" t="n">
        <v>-0.07795937274801408</v>
      </c>
      <c r="S46" s="7" t="n">
        <v>0.37566219367994</v>
      </c>
      <c r="T46" s="7" t="n">
        <v>0.4187771246736767</v>
      </c>
      <c r="U46" s="7" t="n">
        <v>0.4086027615069145</v>
      </c>
      <c r="V46" s="7" t="n">
        <v>0.6211211661397937</v>
      </c>
      <c r="W46" s="7" t="n">
        <v>0.5336331710998253</v>
      </c>
      <c r="X46" s="7" t="n">
        <v>0.3484619336469102</v>
      </c>
      <c r="Y46" s="7" t="n">
        <v>0.7059880469763744</v>
      </c>
      <c r="Z46" s="7" t="n">
        <v>0.2808538499404655</v>
      </c>
      <c r="AA46" s="7" t="n">
        <v>0.5882952615624535</v>
      </c>
      <c r="AB46" s="7" t="n">
        <v>0.340873341360345</v>
      </c>
      <c r="AC46" s="7" t="n">
        <v>0.492899100738474</v>
      </c>
      <c r="AD46" s="7" t="n">
        <v>0.3109910082307788</v>
      </c>
      <c r="AE46" s="7" t="n">
        <v>0.2794386009352047</v>
      </c>
      <c r="AF46" s="7" t="n">
        <v>0.3913591924497206</v>
      </c>
      <c r="AG46" s="7" t="n">
        <v>0.09726894423183904</v>
      </c>
      <c r="AH46" s="7" t="n">
        <v>0.3529206357162613</v>
      </c>
      <c r="AI46" s="7" t="n">
        <v>0.2717374421500263</v>
      </c>
      <c r="AJ46" s="7" t="n">
        <v>-0.0918708592890302</v>
      </c>
      <c r="AK46" s="7" t="n">
        <v>0.6265786719982981</v>
      </c>
      <c r="AL46" s="7" t="n">
        <v>0.6265830434282129</v>
      </c>
      <c r="AM46" s="7" t="n">
        <v>0.03479919632718002</v>
      </c>
      <c r="AN46" s="7" t="n">
        <v>0.800880825337795</v>
      </c>
      <c r="AO46" s="7" t="n">
        <v>0.9523340631845014</v>
      </c>
      <c r="AP46" s="7" t="n">
        <v>0.4833378934330995</v>
      </c>
      <c r="AQ46" s="7" t="n">
        <v>0.8654372254806646</v>
      </c>
      <c r="AR46" s="7" t="n">
        <v>0.4271985071828966</v>
      </c>
      <c r="AS46" s="7" t="n">
        <v>0.3948097901466842</v>
      </c>
      <c r="AT46" s="7" t="n">
        <v>0.3847789637141664</v>
      </c>
      <c r="AU46" s="7" t="n">
        <v>1</v>
      </c>
      <c r="AV46" s="7" t="n">
        <v>0.9122584946068489</v>
      </c>
      <c r="AW46" s="7" t="n">
        <v>0.3506002645108428</v>
      </c>
      <c r="AX46" s="7" t="n">
        <v>0.4131624357472796</v>
      </c>
      <c r="AY46" s="7" t="n">
        <v>0.8137561626060514</v>
      </c>
      <c r="AZ46" s="7" t="n">
        <v>0.7851367470128786</v>
      </c>
      <c r="BA46" s="7" t="n">
        <v>0.9515015873367427</v>
      </c>
      <c r="BB46" s="7" t="n">
        <v>-0.04146404448845361</v>
      </c>
      <c r="BC46" s="7" t="n">
        <v>0.7785822503817561</v>
      </c>
      <c r="BD46" s="7" t="n">
        <v>0.780682258037949</v>
      </c>
      <c r="BE46" s="7" t="n">
        <v>0.2695836508524472</v>
      </c>
      <c r="BF46" s="7" t="n">
        <v>0.7721476284629059</v>
      </c>
      <c r="BG46" s="7" t="n">
        <v>0.00885627528498706</v>
      </c>
    </row>
    <row r="47">
      <c r="A47" s="6" t="inlineStr">
        <is>
          <t>931087.CSI</t>
        </is>
      </c>
      <c r="B47" s="6" t="inlineStr">
        <is>
          <t>中证科技龙头指数</t>
        </is>
      </c>
      <c r="C47" s="7" t="n">
        <v>0.5790895029002426</v>
      </c>
      <c r="D47" s="7" t="n">
        <v>0.6422947930951649</v>
      </c>
      <c r="E47" s="7" t="n">
        <v>-0.05125693972073072</v>
      </c>
      <c r="F47" s="7" t="n">
        <v>0.6230332490652644</v>
      </c>
      <c r="G47" s="7" t="n">
        <v>0.2587149706915512</v>
      </c>
      <c r="H47" s="7" t="n">
        <v>0.5462127441441702</v>
      </c>
      <c r="I47" s="7" t="n">
        <v>0.6690459628532591</v>
      </c>
      <c r="J47" s="7" t="n">
        <v>0.7726443879957169</v>
      </c>
      <c r="K47" s="7" t="n">
        <v>0.06244943472345846</v>
      </c>
      <c r="L47" s="7" t="n">
        <v>0.2787954334499875</v>
      </c>
      <c r="M47" s="7" t="n">
        <v>0.4996856241350567</v>
      </c>
      <c r="N47" s="7" t="n">
        <v>0.3744610925519912</v>
      </c>
      <c r="O47" s="7" t="n">
        <v>0.7495657160162542</v>
      </c>
      <c r="P47" s="7" t="n">
        <v>0.6422348375767796</v>
      </c>
      <c r="Q47" s="7" t="n">
        <v>0.0908872314540399</v>
      </c>
      <c r="R47" s="7" t="n">
        <v>-0.09500291787894202</v>
      </c>
      <c r="S47" s="7" t="n">
        <v>0.5487229832482493</v>
      </c>
      <c r="T47" s="7" t="n">
        <v>0.6567304692923519</v>
      </c>
      <c r="U47" s="7" t="n">
        <v>0.6468681300941993</v>
      </c>
      <c r="V47" s="7" t="n">
        <v>0.7548346467352532</v>
      </c>
      <c r="W47" s="7" t="n">
        <v>0.6337978718489371</v>
      </c>
      <c r="X47" s="7" t="n">
        <v>0.508780042402896</v>
      </c>
      <c r="Y47" s="7" t="n">
        <v>0.8567550020172411</v>
      </c>
      <c r="Z47" s="7" t="n">
        <v>0.3513759504184144</v>
      </c>
      <c r="AA47" s="7" t="n">
        <v>0.7227275805635222</v>
      </c>
      <c r="AB47" s="7" t="n">
        <v>0.2666646077006901</v>
      </c>
      <c r="AC47" s="7" t="n">
        <v>0.5400762130658024</v>
      </c>
      <c r="AD47" s="7" t="n">
        <v>0.2420271444124872</v>
      </c>
      <c r="AE47" s="7" t="n">
        <v>0.346249032544405</v>
      </c>
      <c r="AF47" s="7" t="n">
        <v>0.3961635382103924</v>
      </c>
      <c r="AG47" s="7" t="n">
        <v>0.1720623378730304</v>
      </c>
      <c r="AH47" s="7" t="n">
        <v>0.5413689432897376</v>
      </c>
      <c r="AI47" s="7" t="n">
        <v>0.5098739074220955</v>
      </c>
      <c r="AJ47" s="7" t="n">
        <v>-0.1368942199003256</v>
      </c>
      <c r="AK47" s="7" t="n">
        <v>0.7675324230118724</v>
      </c>
      <c r="AL47" s="7" t="n">
        <v>0.767536529030717</v>
      </c>
      <c r="AM47" s="7" t="n">
        <v>-0.0520109937330138</v>
      </c>
      <c r="AN47" s="7" t="n">
        <v>0.8383798724703097</v>
      </c>
      <c r="AO47" s="7" t="n">
        <v>0.9065416636562563</v>
      </c>
      <c r="AP47" s="7" t="n">
        <v>0.5916552270222135</v>
      </c>
      <c r="AQ47" s="7" t="n">
        <v>0.8570915099662462</v>
      </c>
      <c r="AR47" s="7" t="n">
        <v>0.6614591918704534</v>
      </c>
      <c r="AS47" s="7" t="n">
        <v>0.3955982238980482</v>
      </c>
      <c r="AT47" s="7" t="n">
        <v>0.3379834572096758</v>
      </c>
      <c r="AU47" s="7" t="n">
        <v>0.9122584946068489</v>
      </c>
      <c r="AV47" s="7" t="n">
        <v>1</v>
      </c>
      <c r="AW47" s="7" t="n">
        <v>0.5296625652630692</v>
      </c>
      <c r="AX47" s="7" t="n">
        <v>0.6618533384408083</v>
      </c>
      <c r="AY47" s="7" t="n">
        <v>0.7087075257226388</v>
      </c>
      <c r="AZ47" s="7" t="n">
        <v>0.9206272192180016</v>
      </c>
      <c r="BA47" s="7" t="n">
        <v>0.9122133564505183</v>
      </c>
      <c r="BB47" s="7" t="n">
        <v>-0.01742780712408843</v>
      </c>
      <c r="BC47" s="7" t="n">
        <v>0.7417232136805582</v>
      </c>
      <c r="BD47" s="7" t="n">
        <v>0.7451784114859161</v>
      </c>
      <c r="BE47" s="7" t="n">
        <v>0.3568533893059931</v>
      </c>
      <c r="BF47" s="7" t="n">
        <v>0.7428064831859246</v>
      </c>
      <c r="BG47" s="7" t="n">
        <v>-0.00123514564705436</v>
      </c>
    </row>
    <row r="48">
      <c r="A48" s="6" t="inlineStr">
        <is>
          <t>931139.CSI</t>
        </is>
      </c>
      <c r="B48" s="6" t="inlineStr">
        <is>
          <t>中证消费50指数</t>
        </is>
      </c>
      <c r="C48" s="7" t="n">
        <v>0.3061434869367877</v>
      </c>
      <c r="D48" s="7" t="n">
        <v>0.6609155318328055</v>
      </c>
      <c r="E48" s="7" t="n">
        <v>-0.342770364784555</v>
      </c>
      <c r="F48" s="7" t="n">
        <v>0.8531883163734129</v>
      </c>
      <c r="G48" s="7" t="n">
        <v>0.4041997668821283</v>
      </c>
      <c r="H48" s="7" t="n">
        <v>0.934651037620834</v>
      </c>
      <c r="I48" s="7" t="n">
        <v>0.9103390940474297</v>
      </c>
      <c r="J48" s="7" t="n">
        <v>0.7179037416630971</v>
      </c>
      <c r="K48" s="7" t="n">
        <v>-0.440964949059615</v>
      </c>
      <c r="L48" s="7" t="n">
        <v>-0.2321141393626352</v>
      </c>
      <c r="M48" s="7" t="n">
        <v>-0.103478269062303</v>
      </c>
      <c r="N48" s="7" t="n">
        <v>-0.1621629753359521</v>
      </c>
      <c r="O48" s="7" t="n">
        <v>0.5441344300977733</v>
      </c>
      <c r="P48" s="7" t="n">
        <v>0.7086169623907939</v>
      </c>
      <c r="Q48" s="7" t="n">
        <v>-0.2946068053506657</v>
      </c>
      <c r="R48" s="7" t="n">
        <v>-0.3661637184730109</v>
      </c>
      <c r="S48" s="7" t="n">
        <v>0.9630647061173133</v>
      </c>
      <c r="T48" s="7" t="n">
        <v>0.7165398766350511</v>
      </c>
      <c r="U48" s="7" t="n">
        <v>0.6786941537018089</v>
      </c>
      <c r="V48" s="7" t="n">
        <v>0.3989940117791042</v>
      </c>
      <c r="W48" s="7" t="n">
        <v>0.2117754227231659</v>
      </c>
      <c r="X48" s="7" t="n">
        <v>0.8361779252285606</v>
      </c>
      <c r="Y48" s="7" t="n">
        <v>0.6689841688779592</v>
      </c>
      <c r="Z48" s="7" t="n">
        <v>0.2323594826240286</v>
      </c>
      <c r="AA48" s="7" t="n">
        <v>0.3622206874396278</v>
      </c>
      <c r="AB48" s="7" t="n">
        <v>-0.2098993616571836</v>
      </c>
      <c r="AC48" s="7" t="n">
        <v>0.3500887215715127</v>
      </c>
      <c r="AD48" s="7" t="n">
        <v>-0.2191659988435372</v>
      </c>
      <c r="AE48" s="7" t="n">
        <v>0.2274342855837973</v>
      </c>
      <c r="AF48" s="7" t="n">
        <v>-0.1655263577409289</v>
      </c>
      <c r="AG48" s="7" t="n">
        <v>0.3806657338572219</v>
      </c>
      <c r="AH48" s="7" t="n">
        <v>0.9229720579369809</v>
      </c>
      <c r="AI48" s="7" t="n">
        <v>0.6170505066658787</v>
      </c>
      <c r="AJ48" s="7" t="n">
        <v>-0.4297566396114233</v>
      </c>
      <c r="AK48" s="7" t="n">
        <v>0.6236288033963685</v>
      </c>
      <c r="AL48" s="7" t="n">
        <v>0.6235836872223629</v>
      </c>
      <c r="AM48" s="7" t="n">
        <v>-0.3916310065463288</v>
      </c>
      <c r="AN48" s="7" t="n">
        <v>0.491095695392184</v>
      </c>
      <c r="AO48" s="7" t="n">
        <v>0.3107586508783997</v>
      </c>
      <c r="AP48" s="7" t="n">
        <v>0.7338302507682909</v>
      </c>
      <c r="AQ48" s="7" t="n">
        <v>0.4195840937382885</v>
      </c>
      <c r="AR48" s="7" t="n">
        <v>0.6581421368300593</v>
      </c>
      <c r="AS48" s="7" t="n">
        <v>-0.1704476842381906</v>
      </c>
      <c r="AT48" s="7" t="n">
        <v>-0.1433328742282675</v>
      </c>
      <c r="AU48" s="7" t="n">
        <v>0.3506002645108428</v>
      </c>
      <c r="AV48" s="7" t="n">
        <v>0.5296625652630692</v>
      </c>
      <c r="AW48" s="7" t="n">
        <v>1</v>
      </c>
      <c r="AX48" s="7" t="n">
        <v>0.5986445464453725</v>
      </c>
      <c r="AY48" s="7" t="n">
        <v>0.2253914531768766</v>
      </c>
      <c r="AZ48" s="7" t="n">
        <v>0.596528730907567</v>
      </c>
      <c r="BA48" s="7" t="n">
        <v>0.3483544409120216</v>
      </c>
      <c r="BB48" s="7" t="n">
        <v>0.07359130033803568</v>
      </c>
      <c r="BC48" s="7" t="n">
        <v>0.1652914469836783</v>
      </c>
      <c r="BD48" s="7" t="n">
        <v>0.185291742974019</v>
      </c>
      <c r="BE48" s="7" t="n">
        <v>0.365178354355392</v>
      </c>
      <c r="BF48" s="7" t="n">
        <v>0.2163802822812281</v>
      </c>
      <c r="BG48" s="7" t="n">
        <v>-0.1222513131822711</v>
      </c>
    </row>
    <row r="49">
      <c r="A49" s="6" t="inlineStr">
        <is>
          <t>931152.CSI</t>
        </is>
      </c>
      <c r="B49" s="6" t="inlineStr">
        <is>
          <t>中证创新药产业指数</t>
        </is>
      </c>
      <c r="C49" s="7" t="n">
        <v>0.4611017917760394</v>
      </c>
      <c r="D49" s="7" t="n">
        <v>0.5749446657629901</v>
      </c>
      <c r="E49" s="7" t="n">
        <v>-0.1234950491216753</v>
      </c>
      <c r="F49" s="7" t="n">
        <v>0.589184274260614</v>
      </c>
      <c r="G49" s="7" t="n">
        <v>0.09522657005999192</v>
      </c>
      <c r="H49" s="7" t="n">
        <v>0.638013264750287</v>
      </c>
      <c r="I49" s="7" t="n">
        <v>0.809394655798913</v>
      </c>
      <c r="J49" s="7" t="n">
        <v>0.6706065619648899</v>
      </c>
      <c r="K49" s="7" t="n">
        <v>-0.1012970487482165</v>
      </c>
      <c r="L49" s="7" t="n">
        <v>0.1935519332665074</v>
      </c>
      <c r="M49" s="7" t="n">
        <v>0.2831706762727199</v>
      </c>
      <c r="N49" s="7" t="n">
        <v>0.1863761674188286</v>
      </c>
      <c r="O49" s="7" t="n">
        <v>0.6095825229744311</v>
      </c>
      <c r="P49" s="7" t="n">
        <v>0.9616357043156603</v>
      </c>
      <c r="Q49" s="7" t="n">
        <v>-0.01383941270857136</v>
      </c>
      <c r="R49" s="7" t="n">
        <v>-0.07629127407849333</v>
      </c>
      <c r="S49" s="7" t="n">
        <v>0.6298606666174312</v>
      </c>
      <c r="T49" s="7" t="n">
        <v>0.9539714964407309</v>
      </c>
      <c r="U49" s="7" t="n">
        <v>0.9467820565139614</v>
      </c>
      <c r="V49" s="7" t="n">
        <v>0.7597818339929194</v>
      </c>
      <c r="W49" s="7" t="n">
        <v>0.6010215552853325</v>
      </c>
      <c r="X49" s="7" t="n">
        <v>0.4457724830034903</v>
      </c>
      <c r="Y49" s="7" t="n">
        <v>0.7573272191053503</v>
      </c>
      <c r="Z49" s="7" t="n">
        <v>0.2403806808496317</v>
      </c>
      <c r="AA49" s="7" t="n">
        <v>0.7417116448917508</v>
      </c>
      <c r="AB49" s="7" t="n">
        <v>0.1037986841962352</v>
      </c>
      <c r="AC49" s="7" t="n">
        <v>0.2703378256106559</v>
      </c>
      <c r="AD49" s="7" t="n">
        <v>0.09214288210272331</v>
      </c>
      <c r="AE49" s="7" t="n">
        <v>0.2282532910102985</v>
      </c>
      <c r="AF49" s="7" t="n">
        <v>0.3020500165390492</v>
      </c>
      <c r="AG49" s="7" t="n">
        <v>0.02071967093151903</v>
      </c>
      <c r="AH49" s="7" t="n">
        <v>0.6456188868721188</v>
      </c>
      <c r="AI49" s="7" t="n">
        <v>0.9058939386878102</v>
      </c>
      <c r="AJ49" s="7" t="n">
        <v>-0.1532654294320626</v>
      </c>
      <c r="AK49" s="7" t="n">
        <v>0.6955593303020708</v>
      </c>
      <c r="AL49" s="7" t="n">
        <v>0.6955702398207366</v>
      </c>
      <c r="AM49" s="7" t="n">
        <v>-0.134926879386141</v>
      </c>
      <c r="AN49" s="7" t="n">
        <v>0.5749634692746087</v>
      </c>
      <c r="AO49" s="7" t="n">
        <v>0.4281650626370228</v>
      </c>
      <c r="AP49" s="7" t="n">
        <v>0.4338838455057444</v>
      </c>
      <c r="AQ49" s="7" t="n">
        <v>0.5028008199240751</v>
      </c>
      <c r="AR49" s="7" t="n">
        <v>0.9356575490567711</v>
      </c>
      <c r="AS49" s="7" t="n">
        <v>0.2966125671040165</v>
      </c>
      <c r="AT49" s="7" t="n">
        <v>0.1501359390110397</v>
      </c>
      <c r="AU49" s="7" t="n">
        <v>0.4131624357472796</v>
      </c>
      <c r="AV49" s="7" t="n">
        <v>0.6618533384408083</v>
      </c>
      <c r="AW49" s="7" t="n">
        <v>0.5986445464453725</v>
      </c>
      <c r="AX49" s="7" t="n">
        <v>1</v>
      </c>
      <c r="AY49" s="7" t="n">
        <v>0.3339843404542738</v>
      </c>
      <c r="AZ49" s="7" t="n">
        <v>0.7725529855195241</v>
      </c>
      <c r="BA49" s="7" t="n">
        <v>0.4325028601691213</v>
      </c>
      <c r="BB49" s="7" t="n">
        <v>0.000912830461401422</v>
      </c>
      <c r="BC49" s="7" t="n">
        <v>0.3896867468421095</v>
      </c>
      <c r="BD49" s="7" t="n">
        <v>0.385435721898797</v>
      </c>
      <c r="BE49" s="7" t="n">
        <v>0.2112776608119512</v>
      </c>
      <c r="BF49" s="7" t="n">
        <v>0.4139553659724543</v>
      </c>
      <c r="BG49" s="7" t="n">
        <v>0.04007455476582396</v>
      </c>
    </row>
    <row r="50">
      <c r="A50" s="6" t="inlineStr">
        <is>
          <t>931160.CSI</t>
        </is>
      </c>
      <c r="B50" s="6" t="inlineStr">
        <is>
          <t>中证全指通信设备指数</t>
        </is>
      </c>
      <c r="C50" s="7" t="n">
        <v>0.5810954703614373</v>
      </c>
      <c r="D50" s="7" t="n">
        <v>0.4764180071851724</v>
      </c>
      <c r="E50" s="7" t="n">
        <v>0.1751689783908805</v>
      </c>
      <c r="F50" s="7" t="n">
        <v>0.3518415064865274</v>
      </c>
      <c r="G50" s="7" t="n">
        <v>0.1841828636163234</v>
      </c>
      <c r="H50" s="7" t="n">
        <v>0.2694604399611661</v>
      </c>
      <c r="I50" s="7" t="n">
        <v>0.3502305711730829</v>
      </c>
      <c r="J50" s="7" t="n">
        <v>0.5677222427567769</v>
      </c>
      <c r="K50" s="7" t="n">
        <v>0.2572821262195917</v>
      </c>
      <c r="L50" s="7" t="n">
        <v>0.2673011138411785</v>
      </c>
      <c r="M50" s="7" t="n">
        <v>0.6260761037820906</v>
      </c>
      <c r="N50" s="7" t="n">
        <v>0.5591837804504955</v>
      </c>
      <c r="O50" s="7" t="n">
        <v>0.6363147130686966</v>
      </c>
      <c r="P50" s="7" t="n">
        <v>0.332455076202331</v>
      </c>
      <c r="Q50" s="7" t="n">
        <v>0.3092674729630683</v>
      </c>
      <c r="R50" s="7" t="n">
        <v>0.1232281647810127</v>
      </c>
      <c r="S50" s="7" t="n">
        <v>0.3047270034496725</v>
      </c>
      <c r="T50" s="7" t="n">
        <v>0.3584089440940509</v>
      </c>
      <c r="U50" s="7" t="n">
        <v>0.3810333128109888</v>
      </c>
      <c r="V50" s="7" t="n">
        <v>0.5142175447034988</v>
      </c>
      <c r="W50" s="7" t="n">
        <v>0.4452506138226545</v>
      </c>
      <c r="X50" s="7" t="n">
        <v>0.2952637332458943</v>
      </c>
      <c r="Y50" s="7" t="n">
        <v>0.5881076410893961</v>
      </c>
      <c r="Z50" s="7" t="n">
        <v>0.3071985640032688</v>
      </c>
      <c r="AA50" s="7" t="n">
        <v>0.4672985047526151</v>
      </c>
      <c r="AB50" s="7" t="n">
        <v>0.5113195282260131</v>
      </c>
      <c r="AC50" s="7" t="n">
        <v>0.5222495828337302</v>
      </c>
      <c r="AD50" s="7" t="n">
        <v>0.483810921501418</v>
      </c>
      <c r="AE50" s="7" t="n">
        <v>0.308910668030825</v>
      </c>
      <c r="AF50" s="7" t="n">
        <v>0.3361513050728384</v>
      </c>
      <c r="AG50" s="7" t="n">
        <v>0.1246408635665953</v>
      </c>
      <c r="AH50" s="7" t="n">
        <v>0.2650838745828213</v>
      </c>
      <c r="AI50" s="7" t="n">
        <v>0.2273406230182276</v>
      </c>
      <c r="AJ50" s="7" t="n">
        <v>0.1137263047041649</v>
      </c>
      <c r="AK50" s="7" t="n">
        <v>0.5882435025546183</v>
      </c>
      <c r="AL50" s="7" t="n">
        <v>0.588271413870384</v>
      </c>
      <c r="AM50" s="7" t="n">
        <v>0.1690718836726871</v>
      </c>
      <c r="AN50" s="7" t="n">
        <v>0.7240096466146076</v>
      </c>
      <c r="AO50" s="7" t="n">
        <v>0.7566735426539409</v>
      </c>
      <c r="AP50" s="7" t="n">
        <v>0.3332831612319633</v>
      </c>
      <c r="AQ50" s="7" t="n">
        <v>0.7756113439016065</v>
      </c>
      <c r="AR50" s="7" t="n">
        <v>0.3526044845026812</v>
      </c>
      <c r="AS50" s="7" t="n">
        <v>0.3418993872858406</v>
      </c>
      <c r="AT50" s="7" t="n">
        <v>0.5355170092880142</v>
      </c>
      <c r="AU50" s="7" t="n">
        <v>0.8137561626060514</v>
      </c>
      <c r="AV50" s="7" t="n">
        <v>0.7087075257226388</v>
      </c>
      <c r="AW50" s="7" t="n">
        <v>0.2253914531768766</v>
      </c>
      <c r="AX50" s="7" t="n">
        <v>0.3339843404542738</v>
      </c>
      <c r="AY50" s="7" t="n">
        <v>1</v>
      </c>
      <c r="AZ50" s="7" t="n">
        <v>0.6079779045111507</v>
      </c>
      <c r="BA50" s="7" t="n">
        <v>0.714474714685005</v>
      </c>
      <c r="BB50" s="7" t="n">
        <v>-0.005434603045438731</v>
      </c>
      <c r="BC50" s="7" t="n">
        <v>0.6026141864570768</v>
      </c>
      <c r="BD50" s="7" t="n">
        <v>0.5860975001223938</v>
      </c>
      <c r="BE50" s="7" t="n">
        <v>0.2608921744885444</v>
      </c>
      <c r="BF50" s="7" t="n">
        <v>0.5667112173138315</v>
      </c>
      <c r="BG50" s="7" t="n">
        <v>0.1301500085680647</v>
      </c>
    </row>
    <row r="51">
      <c r="A51" s="6" t="inlineStr">
        <is>
          <t>931380.CSI</t>
        </is>
      </c>
      <c r="B51" s="6" t="inlineStr">
        <is>
          <t>中证科技50指数</t>
        </is>
      </c>
      <c r="C51" s="7" t="n">
        <v>0.5220881198149938</v>
      </c>
      <c r="D51" s="7" t="n">
        <v>0.6339427889000484</v>
      </c>
      <c r="E51" s="7" t="n">
        <v>-0.156093234570086</v>
      </c>
      <c r="F51" s="7" t="n">
        <v>0.6381713495386773</v>
      </c>
      <c r="G51" s="7" t="n">
        <v>0.194265491371188</v>
      </c>
      <c r="H51" s="7" t="n">
        <v>0.6231681042084797</v>
      </c>
      <c r="I51" s="7" t="n">
        <v>0.7526767194256594</v>
      </c>
      <c r="J51" s="7" t="n">
        <v>0.7782704663290168</v>
      </c>
      <c r="K51" s="7" t="n">
        <v>-0.01546003140206463</v>
      </c>
      <c r="L51" s="7" t="n">
        <v>0.2995257775845259</v>
      </c>
      <c r="M51" s="7" t="n">
        <v>0.4142737070034794</v>
      </c>
      <c r="N51" s="7" t="n">
        <v>0.2642444342892259</v>
      </c>
      <c r="O51" s="7" t="n">
        <v>0.7211890958195514</v>
      </c>
      <c r="P51" s="7" t="n">
        <v>0.7801769058876391</v>
      </c>
      <c r="Q51" s="7" t="n">
        <v>-0.0173903429287828</v>
      </c>
      <c r="R51" s="7" t="n">
        <v>-0.1308159514234018</v>
      </c>
      <c r="S51" s="7" t="n">
        <v>0.632158506599956</v>
      </c>
      <c r="T51" s="7" t="n">
        <v>0.7855662162066278</v>
      </c>
      <c r="U51" s="7" t="n">
        <v>0.7729658716324059</v>
      </c>
      <c r="V51" s="7" t="n">
        <v>0.8783725939050508</v>
      </c>
      <c r="W51" s="7" t="n">
        <v>0.7306726494238241</v>
      </c>
      <c r="X51" s="7" t="n">
        <v>0.5144199075549778</v>
      </c>
      <c r="Y51" s="7" t="n">
        <v>0.9308852877006956</v>
      </c>
      <c r="Z51" s="7" t="n">
        <v>0.3014477830720611</v>
      </c>
      <c r="AA51" s="7" t="n">
        <v>0.8563497704551315</v>
      </c>
      <c r="AB51" s="7" t="n">
        <v>0.2583999502390692</v>
      </c>
      <c r="AC51" s="7" t="n">
        <v>0.4548894376886753</v>
      </c>
      <c r="AD51" s="7" t="n">
        <v>0.2369317172766104</v>
      </c>
      <c r="AE51" s="7" t="n">
        <v>0.2946490303955518</v>
      </c>
      <c r="AF51" s="7" t="n">
        <v>0.4255642710133247</v>
      </c>
      <c r="AG51" s="7" t="n">
        <v>0.104974602422303</v>
      </c>
      <c r="AH51" s="7" t="n">
        <v>0.6222551095408972</v>
      </c>
      <c r="AI51" s="7" t="n">
        <v>0.6610432435517666</v>
      </c>
      <c r="AJ51" s="7" t="n">
        <v>-0.1796429469657298</v>
      </c>
      <c r="AK51" s="7" t="n">
        <v>0.7901372743555426</v>
      </c>
      <c r="AL51" s="7" t="n">
        <v>0.7901731751592636</v>
      </c>
      <c r="AM51" s="7" t="n">
        <v>-0.1538327000442357</v>
      </c>
      <c r="AN51" s="7" t="n">
        <v>0.8157557306316079</v>
      </c>
      <c r="AO51" s="7" t="n">
        <v>0.7725877470199611</v>
      </c>
      <c r="AP51" s="7" t="n">
        <v>0.5985221420609881</v>
      </c>
      <c r="AQ51" s="7" t="n">
        <v>0.797248886963165</v>
      </c>
      <c r="AR51" s="7" t="n">
        <v>0.7732012824368694</v>
      </c>
      <c r="AS51" s="7" t="n">
        <v>0.4221635220698168</v>
      </c>
      <c r="AT51" s="7" t="n">
        <v>0.3152974737943854</v>
      </c>
      <c r="AU51" s="7" t="n">
        <v>0.7851367470128786</v>
      </c>
      <c r="AV51" s="7" t="n">
        <v>0.9206272192180016</v>
      </c>
      <c r="AW51" s="7" t="n">
        <v>0.596528730907567</v>
      </c>
      <c r="AX51" s="7" t="n">
        <v>0.7725529855195241</v>
      </c>
      <c r="AY51" s="7" t="n">
        <v>0.6079779045111507</v>
      </c>
      <c r="AZ51" s="7" t="n">
        <v>1</v>
      </c>
      <c r="BA51" s="7" t="n">
        <v>0.7836684193129232</v>
      </c>
      <c r="BB51" s="7" t="n">
        <v>-0.1035326729659995</v>
      </c>
      <c r="BC51" s="7" t="n">
        <v>0.6358315090999598</v>
      </c>
      <c r="BD51" s="7" t="n">
        <v>0.6291617338754281</v>
      </c>
      <c r="BE51" s="7" t="n">
        <v>0.3057466711118172</v>
      </c>
      <c r="BF51" s="7" t="n">
        <v>0.6304096815331213</v>
      </c>
      <c r="BG51" s="7" t="n">
        <v>-0.05726739607501231</v>
      </c>
    </row>
    <row r="52">
      <c r="A52" s="6" t="inlineStr">
        <is>
          <t>931461.CSI</t>
        </is>
      </c>
      <c r="B52" s="6" t="inlineStr">
        <is>
          <t>中证电子50指数</t>
        </is>
      </c>
      <c r="C52" s="7" t="n">
        <v>0.4227214654775414</v>
      </c>
      <c r="D52" s="7" t="n">
        <v>0.4559402286298332</v>
      </c>
      <c r="E52" s="7" t="n">
        <v>-0.06662377445536251</v>
      </c>
      <c r="F52" s="7" t="n">
        <v>0.4413050309836567</v>
      </c>
      <c r="G52" s="7" t="n">
        <v>0.1707335029439887</v>
      </c>
      <c r="H52" s="7" t="n">
        <v>0.3534043949293011</v>
      </c>
      <c r="I52" s="7" t="n">
        <v>0.4384619345163668</v>
      </c>
      <c r="J52" s="7" t="n">
        <v>0.5903173728659856</v>
      </c>
      <c r="K52" s="7" t="n">
        <v>0.0763477640329578</v>
      </c>
      <c r="L52" s="7" t="n">
        <v>0.2814333782691733</v>
      </c>
      <c r="M52" s="7" t="n">
        <v>0.4498897373925471</v>
      </c>
      <c r="N52" s="7" t="n">
        <v>0.3233188365317243</v>
      </c>
      <c r="O52" s="7" t="n">
        <v>0.5831905731646045</v>
      </c>
      <c r="P52" s="7" t="n">
        <v>0.3995720465977308</v>
      </c>
      <c r="Q52" s="7" t="n">
        <v>0.04910608009568037</v>
      </c>
      <c r="R52" s="7" t="n">
        <v>-0.1191940098377171</v>
      </c>
      <c r="S52" s="7" t="n">
        <v>0.3435102071582206</v>
      </c>
      <c r="T52" s="7" t="n">
        <v>0.4077191978779607</v>
      </c>
      <c r="U52" s="7" t="n">
        <v>0.3910702128728056</v>
      </c>
      <c r="V52" s="7" t="n">
        <v>0.6316030243172794</v>
      </c>
      <c r="W52" s="7" t="n">
        <v>0.5422854289612509</v>
      </c>
      <c r="X52" s="7" t="n">
        <v>0.3282458914419215</v>
      </c>
      <c r="Y52" s="7" t="n">
        <v>0.6975666662131083</v>
      </c>
      <c r="Z52" s="7" t="n">
        <v>0.2466211865814242</v>
      </c>
      <c r="AA52" s="7" t="n">
        <v>0.6012207586152234</v>
      </c>
      <c r="AB52" s="7" t="n">
        <v>0.3066999697591894</v>
      </c>
      <c r="AC52" s="7" t="n">
        <v>0.3856278421478513</v>
      </c>
      <c r="AD52" s="7" t="n">
        <v>0.2877710956124449</v>
      </c>
      <c r="AE52" s="7" t="n">
        <v>0.2459781660740559</v>
      </c>
      <c r="AF52" s="7" t="n">
        <v>0.3806999306366492</v>
      </c>
      <c r="AG52" s="7" t="n">
        <v>0.09621650558234984</v>
      </c>
      <c r="AH52" s="7" t="n">
        <v>0.3290625923001776</v>
      </c>
      <c r="AI52" s="7" t="n">
        <v>0.2763392397940761</v>
      </c>
      <c r="AJ52" s="7" t="n">
        <v>-0.1288517621091496</v>
      </c>
      <c r="AK52" s="7" t="n">
        <v>0.5811904058640234</v>
      </c>
      <c r="AL52" s="7" t="n">
        <v>0.5811822866063107</v>
      </c>
      <c r="AM52" s="7" t="n">
        <v>-0.05560242347777732</v>
      </c>
      <c r="AN52" s="7" t="n">
        <v>0.7399620092768298</v>
      </c>
      <c r="AO52" s="7" t="n">
        <v>0.99048978798037</v>
      </c>
      <c r="AP52" s="7" t="n">
        <v>0.5222208196411657</v>
      </c>
      <c r="AQ52" s="7" t="n">
        <v>0.8564250324845145</v>
      </c>
      <c r="AR52" s="7" t="n">
        <v>0.4101704046735263</v>
      </c>
      <c r="AS52" s="7" t="n">
        <v>0.3791415930645147</v>
      </c>
      <c r="AT52" s="7" t="n">
        <v>0.3873509425625606</v>
      </c>
      <c r="AU52" s="7" t="n">
        <v>0.9515015873367427</v>
      </c>
      <c r="AV52" s="7" t="n">
        <v>0.9122133564505183</v>
      </c>
      <c r="AW52" s="7" t="n">
        <v>0.3483544409120216</v>
      </c>
      <c r="AX52" s="7" t="n">
        <v>0.4325028601691213</v>
      </c>
      <c r="AY52" s="7" t="n">
        <v>0.714474714685005</v>
      </c>
      <c r="AZ52" s="7" t="n">
        <v>0.7836684193129232</v>
      </c>
      <c r="BA52" s="7" t="n">
        <v>1</v>
      </c>
      <c r="BB52" s="7" t="n">
        <v>-0.05596540185488223</v>
      </c>
      <c r="BC52" s="7" t="n">
        <v>0.866292956897421</v>
      </c>
      <c r="BD52" s="7" t="n">
        <v>0.8818671647100349</v>
      </c>
      <c r="BE52" s="7" t="n">
        <v>0.2394811283071643</v>
      </c>
      <c r="BF52" s="7" t="n">
        <v>0.8786881200100016</v>
      </c>
      <c r="BG52" s="7" t="n">
        <v>-0.06095578842293014</v>
      </c>
    </row>
    <row r="53">
      <c r="A53" s="6" t="inlineStr">
        <is>
          <t>931775.CSI</t>
        </is>
      </c>
      <c r="B53" s="6" t="inlineStr">
        <is>
          <t>中证全指房地产指数</t>
        </is>
      </c>
      <c r="C53" s="7" t="n">
        <v>0.4287257320952547</v>
      </c>
      <c r="D53" s="7" t="n">
        <v>0.3668014356740204</v>
      </c>
      <c r="E53" s="7" t="n">
        <v>0.4989014009529693</v>
      </c>
      <c r="F53" s="7" t="n">
        <v>0.2436402259021126</v>
      </c>
      <c r="G53" s="7" t="n">
        <v>0.5346554089697269</v>
      </c>
      <c r="H53" s="7" t="n">
        <v>-0.03916393695086753</v>
      </c>
      <c r="I53" s="7" t="n">
        <v>-0.009500030769199046</v>
      </c>
      <c r="J53" s="7" t="n">
        <v>0.2812945699206492</v>
      </c>
      <c r="K53" s="7" t="n">
        <v>0.06820515201214715</v>
      </c>
      <c r="L53" s="7" t="n">
        <v>-0.2212276700144629</v>
      </c>
      <c r="M53" s="7" t="n">
        <v>0.1885804247662576</v>
      </c>
      <c r="N53" s="7" t="n">
        <v>0.3134506963342654</v>
      </c>
      <c r="O53" s="7" t="n">
        <v>0.3275833061058701</v>
      </c>
      <c r="P53" s="7" t="n">
        <v>-0.01279276751534738</v>
      </c>
      <c r="Q53" s="7" t="n">
        <v>0.4941540270521391</v>
      </c>
      <c r="R53" s="7" t="n">
        <v>0.3137660228066367</v>
      </c>
      <c r="S53" s="7" t="n">
        <v>-0.03220815852015796</v>
      </c>
      <c r="T53" s="7" t="n">
        <v>0.01302577203042684</v>
      </c>
      <c r="U53" s="7" t="n">
        <v>0.0557199350313468</v>
      </c>
      <c r="V53" s="7" t="n">
        <v>-0.1975971905179693</v>
      </c>
      <c r="W53" s="7" t="n">
        <v>-0.1915514997992731</v>
      </c>
      <c r="X53" s="7" t="n">
        <v>0.4135768575025318</v>
      </c>
      <c r="Y53" s="7" t="n">
        <v>0.03615090404799378</v>
      </c>
      <c r="Z53" s="7" t="n">
        <v>0.4923170425477195</v>
      </c>
      <c r="AA53" s="7" t="n">
        <v>-0.1989720608927575</v>
      </c>
      <c r="AB53" s="7" t="n">
        <v>0.004579851741021928</v>
      </c>
      <c r="AC53" s="7" t="n">
        <v>0.2945515583016806</v>
      </c>
      <c r="AD53" s="7" t="n">
        <v>-0.03635062686743322</v>
      </c>
      <c r="AE53" s="7" t="n">
        <v>0.4921623005489578</v>
      </c>
      <c r="AF53" s="7" t="n">
        <v>-0.2306069439652984</v>
      </c>
      <c r="AG53" s="7" t="n">
        <v>0.527958676476891</v>
      </c>
      <c r="AH53" s="7" t="n">
        <v>-0.04867220538148533</v>
      </c>
      <c r="AI53" s="7" t="n">
        <v>-0.01112417048724343</v>
      </c>
      <c r="AJ53" s="7" t="n">
        <v>0.3135949540015041</v>
      </c>
      <c r="AK53" s="7" t="n">
        <v>0.229116068934681</v>
      </c>
      <c r="AL53" s="7" t="n">
        <v>0.2290853234661433</v>
      </c>
      <c r="AM53" s="7" t="n">
        <v>0.3115234615468815</v>
      </c>
      <c r="AN53" s="7" t="n">
        <v>0.06255709640525714</v>
      </c>
      <c r="AO53" s="7" t="n">
        <v>-0.03311040114457355</v>
      </c>
      <c r="AP53" s="7" t="n">
        <v>0.2731451542429032</v>
      </c>
      <c r="AQ53" s="7" t="n">
        <v>0.002483971652125996</v>
      </c>
      <c r="AR53" s="7" t="n">
        <v>0.1004313082150736</v>
      </c>
      <c r="AS53" s="7" t="n">
        <v>-0.2362630521806863</v>
      </c>
      <c r="AT53" s="7" t="n">
        <v>-0.01280914042393987</v>
      </c>
      <c r="AU53" s="7" t="n">
        <v>-0.04146404448845361</v>
      </c>
      <c r="AV53" s="7" t="n">
        <v>-0.01742780712408843</v>
      </c>
      <c r="AW53" s="7" t="n">
        <v>0.07359130033803568</v>
      </c>
      <c r="AX53" s="7" t="n">
        <v>0.000912830461401422</v>
      </c>
      <c r="AY53" s="7" t="n">
        <v>-0.005434603045438731</v>
      </c>
      <c r="AZ53" s="7" t="n">
        <v>-0.1035326729659995</v>
      </c>
      <c r="BA53" s="7" t="n">
        <v>-0.05596540185488223</v>
      </c>
      <c r="BB53" s="7" t="n">
        <v>1</v>
      </c>
      <c r="BC53" s="7" t="n">
        <v>-0.140408232019775</v>
      </c>
      <c r="BD53" s="7" t="n">
        <v>-0.09790930456675817</v>
      </c>
      <c r="BE53" s="7" t="n">
        <v>0.512297937228915</v>
      </c>
      <c r="BF53" s="7" t="n">
        <v>-0.03863836695395594</v>
      </c>
      <c r="BG53" s="7" t="n">
        <v>0.7701825092757613</v>
      </c>
    </row>
    <row r="54">
      <c r="A54" s="6" t="inlineStr">
        <is>
          <t>980017.SZ</t>
        </is>
      </c>
      <c r="B54" s="6" t="inlineStr">
        <is>
          <t>国证半导体芯片指数</t>
        </is>
      </c>
      <c r="C54" s="7" t="n">
        <v>0.3537457100407278</v>
      </c>
      <c r="D54" s="7" t="n">
        <v>0.3264552798012204</v>
      </c>
      <c r="E54" s="7" t="n">
        <v>-0.103205473594488</v>
      </c>
      <c r="F54" s="7" t="n">
        <v>0.2768870800142896</v>
      </c>
      <c r="G54" s="7" t="n">
        <v>-0.06799661606094055</v>
      </c>
      <c r="H54" s="7" t="n">
        <v>0.2234343724238385</v>
      </c>
      <c r="I54" s="7" t="n">
        <v>0.3126770827394988</v>
      </c>
      <c r="J54" s="7" t="n">
        <v>0.4347622037697031</v>
      </c>
      <c r="K54" s="7" t="n">
        <v>0.2477970413178117</v>
      </c>
      <c r="L54" s="7" t="n">
        <v>0.5579439745347917</v>
      </c>
      <c r="M54" s="7" t="n">
        <v>0.499112084921837</v>
      </c>
      <c r="N54" s="7" t="n">
        <v>0.3543758009650763</v>
      </c>
      <c r="O54" s="7" t="n">
        <v>0.4640185292957036</v>
      </c>
      <c r="P54" s="7" t="n">
        <v>0.2950687535647235</v>
      </c>
      <c r="Q54" s="7" t="n">
        <v>0.01794424122003345</v>
      </c>
      <c r="R54" s="7" t="n">
        <v>-0.1010344972568892</v>
      </c>
      <c r="S54" s="7" t="n">
        <v>0.1599432588880469</v>
      </c>
      <c r="T54" s="7" t="n">
        <v>0.2884608452405756</v>
      </c>
      <c r="U54" s="7" t="n">
        <v>0.2849017788751249</v>
      </c>
      <c r="V54" s="7" t="n">
        <v>0.6861752073166553</v>
      </c>
      <c r="W54" s="7" t="n">
        <v>0.6964911553024153</v>
      </c>
      <c r="X54" s="7" t="n">
        <v>0.05210946609299743</v>
      </c>
      <c r="Y54" s="7" t="n">
        <v>0.5934628888761465</v>
      </c>
      <c r="Z54" s="7" t="n">
        <v>0.1170543407446637</v>
      </c>
      <c r="AA54" s="7" t="n">
        <v>0.6692399998924287</v>
      </c>
      <c r="AB54" s="7" t="n">
        <v>0.4407600400016707</v>
      </c>
      <c r="AC54" s="7" t="n">
        <v>0.1191272639926972</v>
      </c>
      <c r="AD54" s="7" t="n">
        <v>0.4371362432443864</v>
      </c>
      <c r="AE54" s="7" t="n">
        <v>0.1131902600464012</v>
      </c>
      <c r="AF54" s="7" t="n">
        <v>0.5960347087658073</v>
      </c>
      <c r="AG54" s="7" t="n">
        <v>-0.1316680264183288</v>
      </c>
      <c r="AH54" s="7" t="n">
        <v>0.1741351507050843</v>
      </c>
      <c r="AI54" s="7" t="n">
        <v>0.2214308118267787</v>
      </c>
      <c r="AJ54" s="7" t="n">
        <v>-0.1124968218046678</v>
      </c>
      <c r="AK54" s="7" t="n">
        <v>0.4893669830090547</v>
      </c>
      <c r="AL54" s="7" t="n">
        <v>0.4893756396604597</v>
      </c>
      <c r="AM54" s="7" t="n">
        <v>-0.0005402703435450313</v>
      </c>
      <c r="AN54" s="7" t="n">
        <v>0.5809076806149439</v>
      </c>
      <c r="AO54" s="7" t="n">
        <v>0.8813338804848045</v>
      </c>
      <c r="AP54" s="7" t="n">
        <v>0.2680810815447542</v>
      </c>
      <c r="AQ54" s="7" t="n">
        <v>0.7224287604691155</v>
      </c>
      <c r="AR54" s="7" t="n">
        <v>0.304509298221635</v>
      </c>
      <c r="AS54" s="7" t="n">
        <v>0.5973294597902588</v>
      </c>
      <c r="AT54" s="7" t="n">
        <v>0.5254966318825772</v>
      </c>
      <c r="AU54" s="7" t="n">
        <v>0.7785822503817561</v>
      </c>
      <c r="AV54" s="7" t="n">
        <v>0.7417232136805582</v>
      </c>
      <c r="AW54" s="7" t="n">
        <v>0.1652914469836783</v>
      </c>
      <c r="AX54" s="7" t="n">
        <v>0.3896867468421095</v>
      </c>
      <c r="AY54" s="7" t="n">
        <v>0.6026141864570768</v>
      </c>
      <c r="AZ54" s="7" t="n">
        <v>0.6358315090999598</v>
      </c>
      <c r="BA54" s="7" t="n">
        <v>0.866292956897421</v>
      </c>
      <c r="BB54" s="7" t="n">
        <v>-0.140408232019775</v>
      </c>
      <c r="BC54" s="7" t="n">
        <v>1</v>
      </c>
      <c r="BD54" s="7" t="n">
        <v>0.9880911946191774</v>
      </c>
      <c r="BE54" s="7" t="n">
        <v>0.0279555189388149</v>
      </c>
      <c r="BF54" s="7" t="n">
        <v>0.9629802952849348</v>
      </c>
      <c r="BG54" s="7" t="n">
        <v>-0.1544671349585521</v>
      </c>
    </row>
    <row r="55">
      <c r="A55" s="6" t="inlineStr">
        <is>
          <t>990001.CSI</t>
        </is>
      </c>
      <c r="B55" s="6" t="inlineStr">
        <is>
          <t>中华交易服务半导体芯片行业指数</t>
        </is>
      </c>
      <c r="C55" s="7" t="n">
        <v>0.3278539716499397</v>
      </c>
      <c r="D55" s="7" t="n">
        <v>0.3123324746448063</v>
      </c>
      <c r="E55" s="7" t="n">
        <v>-0.1046934435234908</v>
      </c>
      <c r="F55" s="7" t="n">
        <v>0.278751372471771</v>
      </c>
      <c r="G55" s="7" t="n">
        <v>-0.03090759479052107</v>
      </c>
      <c r="H55" s="7" t="n">
        <v>0.2317193812594751</v>
      </c>
      <c r="I55" s="7" t="n">
        <v>0.313985704455888</v>
      </c>
      <c r="J55" s="7" t="n">
        <v>0.4230863221058417</v>
      </c>
      <c r="K55" s="7" t="n">
        <v>0.1837090682453034</v>
      </c>
      <c r="L55" s="7" t="n">
        <v>0.4678884117088267</v>
      </c>
      <c r="M55" s="7" t="n">
        <v>0.4583624270763008</v>
      </c>
      <c r="N55" s="7" t="n">
        <v>0.3107980113543553</v>
      </c>
      <c r="O55" s="7" t="n">
        <v>0.4412580548795373</v>
      </c>
      <c r="P55" s="7" t="n">
        <v>0.2965161829142827</v>
      </c>
      <c r="Q55" s="7" t="n">
        <v>0.006441957444112193</v>
      </c>
      <c r="R55" s="7" t="n">
        <v>-0.1096515782769457</v>
      </c>
      <c r="S55" s="7" t="n">
        <v>0.1653308062656959</v>
      </c>
      <c r="T55" s="7" t="n">
        <v>0.2901195416901202</v>
      </c>
      <c r="U55" s="7" t="n">
        <v>0.2859127639925187</v>
      </c>
      <c r="V55" s="7" t="n">
        <v>0.6507648015516186</v>
      </c>
      <c r="W55" s="7" t="n">
        <v>0.6495752467491088</v>
      </c>
      <c r="X55" s="7" t="n">
        <v>0.07986732712995182</v>
      </c>
      <c r="Y55" s="7" t="n">
        <v>0.5764862328122474</v>
      </c>
      <c r="Z55" s="7" t="n">
        <v>0.1395160205079437</v>
      </c>
      <c r="AA55" s="7" t="n">
        <v>0.6341841008855814</v>
      </c>
      <c r="AB55" s="7" t="n">
        <v>0.3861582943038644</v>
      </c>
      <c r="AC55" s="7" t="n">
        <v>0.1232302780387597</v>
      </c>
      <c r="AD55" s="7" t="n">
        <v>0.3800951910874833</v>
      </c>
      <c r="AE55" s="7" t="n">
        <v>0.1358736694207245</v>
      </c>
      <c r="AF55" s="7" t="n">
        <v>0.5291952869529241</v>
      </c>
      <c r="AG55" s="7" t="n">
        <v>-0.09484820406408045</v>
      </c>
      <c r="AH55" s="7" t="n">
        <v>0.1681188211529884</v>
      </c>
      <c r="AI55" s="7" t="n">
        <v>0.2280086223178474</v>
      </c>
      <c r="AJ55" s="7" t="n">
        <v>-0.1239354219599483</v>
      </c>
      <c r="AK55" s="7" t="n">
        <v>0.4641238663796863</v>
      </c>
      <c r="AL55" s="7" t="n">
        <v>0.464119557804794</v>
      </c>
      <c r="AM55" s="7" t="n">
        <v>-0.03124819848364897</v>
      </c>
      <c r="AN55" s="7" t="n">
        <v>0.5765884724752575</v>
      </c>
      <c r="AO55" s="7" t="n">
        <v>0.8941177101833675</v>
      </c>
      <c r="AP55" s="7" t="n">
        <v>0.3257968664269459</v>
      </c>
      <c r="AQ55" s="7" t="n">
        <v>0.7201426197158398</v>
      </c>
      <c r="AR55" s="7" t="n">
        <v>0.3036157236983961</v>
      </c>
      <c r="AS55" s="7" t="n">
        <v>0.5287461116777611</v>
      </c>
      <c r="AT55" s="7" t="n">
        <v>0.4762842019580167</v>
      </c>
      <c r="AU55" s="7" t="n">
        <v>0.780682258037949</v>
      </c>
      <c r="AV55" s="7" t="n">
        <v>0.7451784114859161</v>
      </c>
      <c r="AW55" s="7" t="n">
        <v>0.185291742974019</v>
      </c>
      <c r="AX55" s="7" t="n">
        <v>0.385435721898797</v>
      </c>
      <c r="AY55" s="7" t="n">
        <v>0.5860975001223938</v>
      </c>
      <c r="AZ55" s="7" t="n">
        <v>0.6291617338754281</v>
      </c>
      <c r="BA55" s="7" t="n">
        <v>0.8818671647100349</v>
      </c>
      <c r="BB55" s="7" t="n">
        <v>-0.09790930456675817</v>
      </c>
      <c r="BC55" s="7" t="n">
        <v>0.9880911946191774</v>
      </c>
      <c r="BD55" s="7" t="n">
        <v>1</v>
      </c>
      <c r="BE55" s="7" t="n">
        <v>0.05698962945873805</v>
      </c>
      <c r="BF55" s="7" t="n">
        <v>0.9876121489675366</v>
      </c>
      <c r="BG55" s="7" t="n">
        <v>-0.1357777811100735</v>
      </c>
    </row>
    <row r="56">
      <c r="A56" s="6" t="inlineStr">
        <is>
          <t>H30035.CSI</t>
        </is>
      </c>
      <c r="B56" s="6" t="inlineStr">
        <is>
          <t>沪深300非银行金融指数</t>
        </is>
      </c>
      <c r="C56" s="7" t="n">
        <v>0.6511217038636674</v>
      </c>
      <c r="D56" s="7" t="n">
        <v>0.7346343351640332</v>
      </c>
      <c r="E56" s="7" t="n">
        <v>0.3054675226520303</v>
      </c>
      <c r="F56" s="7" t="n">
        <v>0.6369051076463977</v>
      </c>
      <c r="G56" s="7" t="n">
        <v>0.9378132229729003</v>
      </c>
      <c r="H56" s="7" t="n">
        <v>0.2784487856502051</v>
      </c>
      <c r="I56" s="7" t="n">
        <v>0.3040945311119468</v>
      </c>
      <c r="J56" s="7" t="n">
        <v>0.6787643619348057</v>
      </c>
      <c r="K56" s="7" t="n">
        <v>0.05380622825502664</v>
      </c>
      <c r="L56" s="7" t="n">
        <v>-0.1814914296347178</v>
      </c>
      <c r="M56" s="7" t="n">
        <v>0.2678666371172997</v>
      </c>
      <c r="N56" s="7" t="n">
        <v>0.3542694032556574</v>
      </c>
      <c r="O56" s="7" t="n">
        <v>0.667516343071734</v>
      </c>
      <c r="P56" s="7" t="n">
        <v>0.244394696976741</v>
      </c>
      <c r="Q56" s="7" t="n">
        <v>0.3532196965255899</v>
      </c>
      <c r="R56" s="7" t="n">
        <v>0.1444048048970313</v>
      </c>
      <c r="S56" s="7" t="n">
        <v>0.3312610782923879</v>
      </c>
      <c r="T56" s="7" t="n">
        <v>0.2736714836608947</v>
      </c>
      <c r="U56" s="7" t="n">
        <v>0.2934126922280911</v>
      </c>
      <c r="V56" s="7" t="n">
        <v>0.1430706129337314</v>
      </c>
      <c r="W56" s="7" t="n">
        <v>0.1172947878959075</v>
      </c>
      <c r="X56" s="7" t="n">
        <v>0.7116347909054732</v>
      </c>
      <c r="Y56" s="7" t="n">
        <v>0.4424686657044736</v>
      </c>
      <c r="Z56" s="7" t="n">
        <v>0.9269326272315417</v>
      </c>
      <c r="AA56" s="7" t="n">
        <v>0.1345783175657226</v>
      </c>
      <c r="AB56" s="7" t="n">
        <v>0.05696124633862553</v>
      </c>
      <c r="AC56" s="7" t="n">
        <v>0.4423779731326304</v>
      </c>
      <c r="AD56" s="7" t="n">
        <v>0.0214792702135524</v>
      </c>
      <c r="AE56" s="7" t="n">
        <v>0.9263190523807463</v>
      </c>
      <c r="AF56" s="7" t="n">
        <v>-0.08665544028870938</v>
      </c>
      <c r="AG56" s="7" t="n">
        <v>0.7922748427212768</v>
      </c>
      <c r="AH56" s="7" t="n">
        <v>0.3237078836196646</v>
      </c>
      <c r="AI56" s="7" t="n">
        <v>0.1839682071562997</v>
      </c>
      <c r="AJ56" s="7" t="n">
        <v>0.09089277678535979</v>
      </c>
      <c r="AK56" s="7" t="n">
        <v>0.5883374300515828</v>
      </c>
      <c r="AL56" s="7" t="n">
        <v>0.5883222756384724</v>
      </c>
      <c r="AM56" s="7" t="n">
        <v>0.2394075551587572</v>
      </c>
      <c r="AN56" s="7" t="n">
        <v>0.3785034292204249</v>
      </c>
      <c r="AO56" s="7" t="n">
        <v>0.2280881626559763</v>
      </c>
      <c r="AP56" s="7" t="n">
        <v>0.5781446747655977</v>
      </c>
      <c r="AQ56" s="7" t="n">
        <v>0.3295977672201872</v>
      </c>
      <c r="AR56" s="7" t="n">
        <v>0.2989552514897467</v>
      </c>
      <c r="AS56" s="7" t="n">
        <v>-0.0867798130847087</v>
      </c>
      <c r="AT56" s="7" t="n">
        <v>0.07115312418629668</v>
      </c>
      <c r="AU56" s="7" t="n">
        <v>0.2695836508524472</v>
      </c>
      <c r="AV56" s="7" t="n">
        <v>0.3568533893059931</v>
      </c>
      <c r="AW56" s="7" t="n">
        <v>0.365178354355392</v>
      </c>
      <c r="AX56" s="7" t="n">
        <v>0.2112776608119512</v>
      </c>
      <c r="AY56" s="7" t="n">
        <v>0.2608921744885444</v>
      </c>
      <c r="AZ56" s="7" t="n">
        <v>0.3057466711118172</v>
      </c>
      <c r="BA56" s="7" t="n">
        <v>0.2394811283071643</v>
      </c>
      <c r="BB56" s="7" t="n">
        <v>0.512297937228915</v>
      </c>
      <c r="BC56" s="7" t="n">
        <v>0.0279555189388149</v>
      </c>
      <c r="BD56" s="7" t="n">
        <v>0.05698962945873805</v>
      </c>
      <c r="BE56" s="7" t="n">
        <v>1</v>
      </c>
      <c r="BF56" s="7" t="n">
        <v>0.09751270532979443</v>
      </c>
      <c r="BG56" s="7" t="n">
        <v>0.5223562533707883</v>
      </c>
    </row>
    <row r="57">
      <c r="A57" s="6" t="inlineStr">
        <is>
          <t>H30184.CSI</t>
        </is>
      </c>
      <c r="B57" s="6" t="inlineStr">
        <is>
          <t>中证全指半导体产品与设备指数</t>
        </is>
      </c>
      <c r="C57" s="7" t="n">
        <v>0.3149093998236616</v>
      </c>
      <c r="D57" s="7" t="n">
        <v>0.3156006227445267</v>
      </c>
      <c r="E57" s="7" t="n">
        <v>-0.1186637225907789</v>
      </c>
      <c r="F57" s="7" t="n">
        <v>0.2926911116337986</v>
      </c>
      <c r="G57" s="7" t="n">
        <v>0.004482075828512342</v>
      </c>
      <c r="H57" s="7" t="n">
        <v>0.2561725470578838</v>
      </c>
      <c r="I57" s="7" t="n">
        <v>0.3342388578921627</v>
      </c>
      <c r="J57" s="7" t="n">
        <v>0.4288352005423786</v>
      </c>
      <c r="K57" s="7" t="n">
        <v>0.1114300079556814</v>
      </c>
      <c r="L57" s="7" t="n">
        <v>0.4003628814141661</v>
      </c>
      <c r="M57" s="7" t="n">
        <v>0.4188243543467239</v>
      </c>
      <c r="N57" s="7" t="n">
        <v>0.2789002234728968</v>
      </c>
      <c r="O57" s="7" t="n">
        <v>0.4366152014849743</v>
      </c>
      <c r="P57" s="7" t="n">
        <v>0.3291220112963145</v>
      </c>
      <c r="Q57" s="7" t="n">
        <v>-0.01498458421535575</v>
      </c>
      <c r="R57" s="7" t="n">
        <v>-0.1379648294077551</v>
      </c>
      <c r="S57" s="7" t="n">
        <v>0.1813966089256784</v>
      </c>
      <c r="T57" s="7" t="n">
        <v>0.32329213004963</v>
      </c>
      <c r="U57" s="7" t="n">
        <v>0.318962450255623</v>
      </c>
      <c r="V57" s="7" t="n">
        <v>0.6327550042145225</v>
      </c>
      <c r="W57" s="7" t="n">
        <v>0.6257335165492354</v>
      </c>
      <c r="X57" s="7" t="n">
        <v>0.1164963681250107</v>
      </c>
      <c r="Y57" s="7" t="n">
        <v>0.5734783059868225</v>
      </c>
      <c r="Z57" s="7" t="n">
        <v>0.1753433265465142</v>
      </c>
      <c r="AA57" s="7" t="n">
        <v>0.6180705459821151</v>
      </c>
      <c r="AB57" s="7" t="n">
        <v>0.3324912028256806</v>
      </c>
      <c r="AC57" s="7" t="n">
        <v>0.1393669758945296</v>
      </c>
      <c r="AD57" s="7" t="n">
        <v>0.3198519429787454</v>
      </c>
      <c r="AE57" s="7" t="n">
        <v>0.1723830616785152</v>
      </c>
      <c r="AF57" s="7" t="n">
        <v>0.4773201249399254</v>
      </c>
      <c r="AG57" s="7" t="n">
        <v>-0.06667965882504313</v>
      </c>
      <c r="AH57" s="7" t="n">
        <v>0.1761988425821735</v>
      </c>
      <c r="AI57" s="7" t="n">
        <v>0.2625691119620879</v>
      </c>
      <c r="AJ57" s="7" t="n">
        <v>-0.1539612573869439</v>
      </c>
      <c r="AK57" s="7" t="n">
        <v>0.4566155493157614</v>
      </c>
      <c r="AL57" s="7" t="n">
        <v>0.456599658086958</v>
      </c>
      <c r="AM57" s="7" t="n">
        <v>-0.06999581517862878</v>
      </c>
      <c r="AN57" s="7" t="n">
        <v>0.5738596454836098</v>
      </c>
      <c r="AO57" s="7" t="n">
        <v>0.8890982736407498</v>
      </c>
      <c r="AP57" s="7" t="n">
        <v>0.3775410409608002</v>
      </c>
      <c r="AQ57" s="7" t="n">
        <v>0.7206969879365018</v>
      </c>
      <c r="AR57" s="7" t="n">
        <v>0.3406184562942193</v>
      </c>
      <c r="AS57" s="7" t="n">
        <v>0.4744845732641343</v>
      </c>
      <c r="AT57" s="7" t="n">
        <v>0.4237107458945773</v>
      </c>
      <c r="AU57" s="7" t="n">
        <v>0.7721476284629059</v>
      </c>
      <c r="AV57" s="7" t="n">
        <v>0.7428064831859246</v>
      </c>
      <c r="AW57" s="7" t="n">
        <v>0.2163802822812281</v>
      </c>
      <c r="AX57" s="7" t="n">
        <v>0.4139553659724543</v>
      </c>
      <c r="AY57" s="7" t="n">
        <v>0.5667112173138315</v>
      </c>
      <c r="AZ57" s="7" t="n">
        <v>0.6304096815331213</v>
      </c>
      <c r="BA57" s="7" t="n">
        <v>0.8786881200100016</v>
      </c>
      <c r="BB57" s="7" t="n">
        <v>-0.03863836695395594</v>
      </c>
      <c r="BC57" s="7" t="n">
        <v>0.9629802952849348</v>
      </c>
      <c r="BD57" s="7" t="n">
        <v>0.9876121489675366</v>
      </c>
      <c r="BE57" s="7" t="n">
        <v>0.09751270532979443</v>
      </c>
      <c r="BF57" s="7" t="n">
        <v>1</v>
      </c>
      <c r="BG57" s="7" t="n">
        <v>-0.08597821909064059</v>
      </c>
    </row>
    <row r="58">
      <c r="A58" s="6" t="inlineStr">
        <is>
          <t>SPCLLHCP.GI</t>
        </is>
      </c>
      <c r="B58" s="6" t="inlineStr">
        <is>
          <t>标普中国A股大盘红利低波50指数</t>
        </is>
      </c>
      <c r="C58" s="7" t="n">
        <v>0.5630164258552077</v>
      </c>
      <c r="D58" s="7" t="n">
        <v>0.3482439704862765</v>
      </c>
      <c r="E58" s="7" t="n">
        <v>0.7287514163158557</v>
      </c>
      <c r="F58" s="7" t="n">
        <v>0.121043571528056</v>
      </c>
      <c r="G58" s="7" t="n">
        <v>0.4556811049104288</v>
      </c>
      <c r="H58" s="7" t="n">
        <v>-0.20679288932337</v>
      </c>
      <c r="I58" s="7" t="n">
        <v>-0.1294890638737779</v>
      </c>
      <c r="J58" s="7" t="n">
        <v>0.2598941052007921</v>
      </c>
      <c r="K58" s="7" t="n">
        <v>0.2020551669858576</v>
      </c>
      <c r="L58" s="7" t="n">
        <v>-0.1013374536209113</v>
      </c>
      <c r="M58" s="7" t="n">
        <v>0.3284806672776535</v>
      </c>
      <c r="N58" s="7" t="n">
        <v>0.5284798268551576</v>
      </c>
      <c r="O58" s="7" t="n">
        <v>0.3740486109959439</v>
      </c>
      <c r="P58" s="7" t="n">
        <v>0.02036362273855049</v>
      </c>
      <c r="Q58" s="7" t="n">
        <v>0.7130593882914836</v>
      </c>
      <c r="R58" s="7" t="n">
        <v>0.6270071563996497</v>
      </c>
      <c r="S58" s="7" t="n">
        <v>-0.1551124960057809</v>
      </c>
      <c r="T58" s="7" t="n">
        <v>0.04361382708119362</v>
      </c>
      <c r="U58" s="7" t="n">
        <v>0.09610790899613206</v>
      </c>
      <c r="V58" s="7" t="n">
        <v>-0.1094004477107769</v>
      </c>
      <c r="W58" s="7" t="n">
        <v>-0.08253040148630701</v>
      </c>
      <c r="X58" s="7" t="n">
        <v>0.2550575675673472</v>
      </c>
      <c r="Y58" s="7" t="n">
        <v>0.03049793410300067</v>
      </c>
      <c r="Z58" s="7" t="n">
        <v>0.560159664100902</v>
      </c>
      <c r="AA58" s="7" t="n">
        <v>-0.09718796572299718</v>
      </c>
      <c r="AB58" s="7" t="n">
        <v>0.154026388529399</v>
      </c>
      <c r="AC58" s="7" t="n">
        <v>0.3083051427326565</v>
      </c>
      <c r="AD58" s="7" t="n">
        <v>0.09518949373338997</v>
      </c>
      <c r="AE58" s="7" t="n">
        <v>0.5600239307851441</v>
      </c>
      <c r="AF58" s="7" t="n">
        <v>-0.1377528798790208</v>
      </c>
      <c r="AG58" s="7" t="n">
        <v>0.3999616205068282</v>
      </c>
      <c r="AH58" s="7" t="n">
        <v>-0.1490335282012283</v>
      </c>
      <c r="AI58" s="7" t="n">
        <v>0.02756793269539769</v>
      </c>
      <c r="AJ58" s="7" t="n">
        <v>0.5781864005613526</v>
      </c>
      <c r="AK58" s="7" t="n">
        <v>0.2569985433360759</v>
      </c>
      <c r="AL58" s="7" t="n">
        <v>0.2569890766565353</v>
      </c>
      <c r="AM58" s="7" t="n">
        <v>0.5389766533962739</v>
      </c>
      <c r="AN58" s="7" t="n">
        <v>0.07117370949822745</v>
      </c>
      <c r="AO58" s="7" t="n">
        <v>-0.02695263454483635</v>
      </c>
      <c r="AP58" s="7" t="n">
        <v>0.09295667628460266</v>
      </c>
      <c r="AQ58" s="7" t="n">
        <v>0.01749896897356697</v>
      </c>
      <c r="AR58" s="7" t="n">
        <v>0.1084524849182359</v>
      </c>
      <c r="AS58" s="7" t="n">
        <v>-0.1430303516112899</v>
      </c>
      <c r="AT58" s="7" t="n">
        <v>0.09706959630082501</v>
      </c>
      <c r="AU58" s="7" t="n">
        <v>0.00885627528498706</v>
      </c>
      <c r="AV58" s="7" t="n">
        <v>-0.00123514564705436</v>
      </c>
      <c r="AW58" s="7" t="n">
        <v>-0.1222513131822711</v>
      </c>
      <c r="AX58" s="7" t="n">
        <v>0.04007455476582396</v>
      </c>
      <c r="AY58" s="7" t="n">
        <v>0.1301500085680647</v>
      </c>
      <c r="AZ58" s="7" t="n">
        <v>-0.05726739607501231</v>
      </c>
      <c r="BA58" s="7" t="n">
        <v>-0.06095578842293014</v>
      </c>
      <c r="BB58" s="7" t="n">
        <v>0.7701825092757613</v>
      </c>
      <c r="BC58" s="7" t="n">
        <v>-0.1544671349585521</v>
      </c>
      <c r="BD58" s="7" t="n">
        <v>-0.1357777811100735</v>
      </c>
      <c r="BE58" s="7" t="n">
        <v>0.5223562533707883</v>
      </c>
      <c r="BF58" s="7" t="n">
        <v>-0.08597821909064059</v>
      </c>
      <c r="BG58" s="7" t="n">
        <v>1</v>
      </c>
    </row>
  </sheetData>
  <conditionalFormatting sqref="C2:BG5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44585823.15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510300.SH</t>
        </is>
      </c>
      <c r="D3" s="8" t="inlineStr">
        <is>
          <t>华泰柏瑞沪深300ETF</t>
        </is>
      </c>
      <c r="E3" s="8" t="inlineStr">
        <is>
          <t>股票型ETF</t>
        </is>
      </c>
      <c r="F3" s="8" t="inlineStr">
        <is>
          <t>000300.SH</t>
        </is>
      </c>
      <c r="G3" s="8" t="inlineStr">
        <is>
          <t>沪深300指数</t>
        </is>
      </c>
      <c r="H3" s="10" t="n">
        <v>1411259540</v>
      </c>
      <c r="I3" s="11" t="n">
        <v>1</v>
      </c>
      <c r="J3" s="11" t="n">
        <v>0.9394723703173929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80330393</v>
      </c>
      <c r="I4" s="5" t="n">
        <v>0.968148951945647</v>
      </c>
      <c r="J4" s="5" t="n">
        <v>0.9394723703173929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36006568.85</v>
      </c>
      <c r="I5" s="5" t="n">
        <v>0.963812685992894</v>
      </c>
      <c r="J5" s="5" t="n">
        <v>0.9394723703173929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512090.SH</t>
        </is>
      </c>
      <c r="D6" s="3" t="inlineStr">
        <is>
          <t>易方达MSCI中国A股国际通ETF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26910286.95</v>
      </c>
      <c r="I6" s="5" t="n">
        <v>0.974432301687874</v>
      </c>
      <c r="J6" s="5" t="n">
        <v>0.9394723703173929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512380.SH</t>
        </is>
      </c>
      <c r="D7" s="3" t="inlineStr">
        <is>
          <t>MSCI中国</t>
        </is>
      </c>
      <c r="E7" s="3" t="inlineStr">
        <is>
          <t>股票型ETF</t>
        </is>
      </c>
      <c r="F7" s="3" t="inlineStr">
        <is>
          <t>718711L.MI</t>
        </is>
      </c>
      <c r="G7" s="3" t="inlineStr">
        <is>
          <t>MSCI中国A股人民币指数</t>
        </is>
      </c>
      <c r="H7" s="4" t="n">
        <v>20860510.5</v>
      </c>
      <c r="I7" s="5" t="n">
        <v>0.974422088614327</v>
      </c>
      <c r="J7" s="5" t="n">
        <v>0.9394723703173929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301892764.55</v>
      </c>
      <c r="I8" s="11" t="n">
        <v>1</v>
      </c>
      <c r="J8" s="11" t="n">
        <v>0.953944126633528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43094434.3</v>
      </c>
      <c r="I9" s="5" t="n">
        <v>0.953944126633528</v>
      </c>
      <c r="J9" s="5" t="n">
        <v>0.953944126633528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510050.SH</t>
        </is>
      </c>
      <c r="D10" s="8" t="inlineStr">
        <is>
          <t>华夏上证50ETF</t>
        </is>
      </c>
      <c r="E10" s="8" t="inlineStr">
        <is>
          <t>股票型ETF</t>
        </is>
      </c>
      <c r="F10" s="8" t="inlineStr">
        <is>
          <t>000016.SH</t>
        </is>
      </c>
      <c r="G10" s="8" t="inlineStr">
        <is>
          <t>上证50指数</t>
        </is>
      </c>
      <c r="H10" s="10" t="n">
        <v>2151064773.2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512800.SH</t>
        </is>
      </c>
      <c r="D11" s="8" t="inlineStr">
        <is>
          <t>华宝中证银行ETF</t>
        </is>
      </c>
      <c r="E11" s="8" t="inlineStr">
        <is>
          <t>股票型ETF</t>
        </is>
      </c>
      <c r="F11" s="8" t="inlineStr">
        <is>
          <t>399986.SZ</t>
        </is>
      </c>
      <c r="G11" s="8" t="inlineStr">
        <is>
          <t>中证银行指数</t>
        </is>
      </c>
      <c r="H11" s="10" t="n">
        <v>364963643.25</v>
      </c>
      <c r="I11" s="11" t="n">
        <v>1</v>
      </c>
      <c r="J11" s="11" t="n">
        <v>0.944077497209701</v>
      </c>
      <c r="K11" s="11" t="n">
        <v>0.9</v>
      </c>
      <c r="L11" s="11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510230.SH</t>
        </is>
      </c>
      <c r="D12" s="3" t="inlineStr">
        <is>
          <t>国泰上证180金融ETF</t>
        </is>
      </c>
      <c r="E12" s="3" t="inlineStr">
        <is>
          <t>股票型ETF</t>
        </is>
      </c>
      <c r="F12" s="3" t="inlineStr">
        <is>
          <t>000018.SH</t>
        </is>
      </c>
      <c r="G12" s="3" t="inlineStr">
        <is>
          <t>上证180金融股指数</t>
        </is>
      </c>
      <c r="H12" s="4" t="n">
        <v>52564530.65</v>
      </c>
      <c r="I12" s="5" t="n">
        <v>0.944077497209701</v>
      </c>
      <c r="J12" s="5" t="n">
        <v>0.944077497209701</v>
      </c>
      <c r="K12" s="5" t="n">
        <v>0.9</v>
      </c>
      <c r="L12" s="5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512690.SH</t>
        </is>
      </c>
      <c r="D13" s="8" t="inlineStr">
        <is>
          <t>酒ETF</t>
        </is>
      </c>
      <c r="E13" s="8" t="inlineStr">
        <is>
          <t>股票型ETF</t>
        </is>
      </c>
      <c r="F13" s="8" t="inlineStr">
        <is>
          <t>399987.SZ</t>
        </is>
      </c>
      <c r="G13" s="8" t="inlineStr">
        <is>
          <t>中证酒指数</t>
        </is>
      </c>
      <c r="H13" s="10" t="n">
        <v>691104185.2</v>
      </c>
      <c r="I13" s="11" t="n">
        <v>1</v>
      </c>
      <c r="J13" s="11" t="n">
        <v>0.90140445846482</v>
      </c>
      <c r="K13" s="11" t="n">
        <v>0.9</v>
      </c>
      <c r="L13" s="11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159928.SZ</t>
        </is>
      </c>
      <c r="D14" s="3" t="inlineStr">
        <is>
          <t>汇添富中证主要消费ETF</t>
        </is>
      </c>
      <c r="E14" s="3" t="inlineStr">
        <is>
          <t>股票型ETF</t>
        </is>
      </c>
      <c r="F14" s="3" t="inlineStr">
        <is>
          <t>000932.SH</t>
        </is>
      </c>
      <c r="G14" s="3" t="inlineStr">
        <is>
          <t>中证主要消费指数</t>
        </is>
      </c>
      <c r="H14" s="4" t="n">
        <v>237237164.918</v>
      </c>
      <c r="I14" s="5" t="n">
        <v>0.951735214944071</v>
      </c>
      <c r="J14" s="5" t="n">
        <v>0.90140445846482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515650.SH</t>
        </is>
      </c>
      <c r="D15" s="3" t="inlineStr">
        <is>
          <t>富国中证消费50ETF</t>
        </is>
      </c>
      <c r="E15" s="3" t="inlineStr">
        <is>
          <t>股票型ETF</t>
        </is>
      </c>
      <c r="F15" s="3" t="inlineStr">
        <is>
          <t>931139.CSI</t>
        </is>
      </c>
      <c r="G15" s="3" t="inlineStr">
        <is>
          <t>中证消费50指数</t>
        </is>
      </c>
      <c r="H15" s="4" t="n">
        <v>61691570.15</v>
      </c>
      <c r="I15" s="5" t="n">
        <v>0.922972057936981</v>
      </c>
      <c r="J15" s="5" t="n">
        <v>0.90140445846482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510150.SH</t>
        </is>
      </c>
      <c r="D16" s="3" t="inlineStr">
        <is>
          <t>招商上证消费80ETF</t>
        </is>
      </c>
      <c r="E16" s="3" t="inlineStr">
        <is>
          <t>股票型ETF</t>
        </is>
      </c>
      <c r="F16" s="3" t="inlineStr">
        <is>
          <t>000069.SH</t>
        </is>
      </c>
      <c r="G16" s="3" t="inlineStr">
        <is>
          <t>上证消费80指数</t>
        </is>
      </c>
      <c r="H16" s="4" t="n">
        <v>27600303.6</v>
      </c>
      <c r="I16" s="5" t="n">
        <v>0.90140445846482</v>
      </c>
      <c r="J16" s="5" t="n">
        <v>0.90140445846482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510630.SH</t>
        </is>
      </c>
      <c r="D17" s="3" t="inlineStr">
        <is>
          <t>华夏消费ETF</t>
        </is>
      </c>
      <c r="E17" s="3" t="inlineStr">
        <is>
          <t>股票型ETF</t>
        </is>
      </c>
      <c r="F17" s="3" t="inlineStr">
        <is>
          <t>000036.SH</t>
        </is>
      </c>
      <c r="G17" s="3" t="inlineStr">
        <is>
          <t>上证主要消费行业指数</t>
        </is>
      </c>
      <c r="H17" s="4" t="n">
        <v>20985305.25</v>
      </c>
      <c r="I17" s="5" t="n">
        <v>0.9149523004969889</v>
      </c>
      <c r="J17" s="5" t="n">
        <v>0.90140445846482</v>
      </c>
      <c r="K17" s="5" t="n">
        <v>0.9</v>
      </c>
      <c r="L17" s="5" t="n">
        <v>0.1</v>
      </c>
    </row>
    <row r="18">
      <c r="A18" s="8" t="n">
        <v>7</v>
      </c>
      <c r="B18" s="9" t="inlineStr">
        <is>
          <t>是</t>
        </is>
      </c>
      <c r="C18" s="8" t="inlineStr">
        <is>
          <t>512400.SH</t>
        </is>
      </c>
      <c r="D18" s="8" t="inlineStr">
        <is>
          <t>南方中证申万有色金属ETF</t>
        </is>
      </c>
      <c r="E18" s="8" t="inlineStr">
        <is>
          <t>股票型ETF</t>
        </is>
      </c>
      <c r="F18" s="8" t="inlineStr">
        <is>
          <t>000819.SH</t>
        </is>
      </c>
      <c r="G18" s="8" t="inlineStr">
        <is>
          <t>中证申万有色金属指数</t>
        </is>
      </c>
      <c r="H18" s="10" t="n">
        <v>197755596.9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8</v>
      </c>
      <c r="B19" s="9" t="inlineStr">
        <is>
          <t>是</t>
        </is>
      </c>
      <c r="C19" s="8" t="inlineStr">
        <is>
          <t>512580.SH</t>
        </is>
      </c>
      <c r="D19" s="8" t="inlineStr">
        <is>
          <t>广发中证环保ETF</t>
        </is>
      </c>
      <c r="E19" s="8" t="inlineStr">
        <is>
          <t>股票型ETF</t>
        </is>
      </c>
      <c r="F19" s="8" t="inlineStr">
        <is>
          <t>000827.SH</t>
        </is>
      </c>
      <c r="G19" s="8" t="inlineStr">
        <is>
          <t>中证环保产业指数</t>
        </is>
      </c>
      <c r="H19" s="10" t="n">
        <v>134932457.25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9</v>
      </c>
      <c r="B20" s="9" t="inlineStr">
        <is>
          <t>是</t>
        </is>
      </c>
      <c r="C20" s="8" t="inlineStr">
        <is>
          <t>510500.SH</t>
        </is>
      </c>
      <c r="D20" s="8" t="inlineStr">
        <is>
          <t>南方中证500ETF</t>
        </is>
      </c>
      <c r="E20" s="8" t="inlineStr">
        <is>
          <t>股票型ETF</t>
        </is>
      </c>
      <c r="F20" s="8" t="inlineStr">
        <is>
          <t>000905.SH</t>
        </is>
      </c>
      <c r="G20" s="8" t="inlineStr">
        <is>
          <t>中证小盘500指数</t>
        </is>
      </c>
      <c r="H20" s="10" t="n">
        <v>1416212646.05</v>
      </c>
      <c r="I20" s="11" t="n">
        <v>1</v>
      </c>
      <c r="J20" s="11" t="n">
        <v>0.932649857393939</v>
      </c>
      <c r="K20" s="11" t="n">
        <v>0.9</v>
      </c>
      <c r="L20" s="11" t="n">
        <v>0.1</v>
      </c>
    </row>
    <row r="21">
      <c r="A21" s="3" t="n">
        <v>9</v>
      </c>
      <c r="B21" s="3" t="inlineStr">
        <is>
          <t>否</t>
        </is>
      </c>
      <c r="C21" s="3" t="inlineStr">
        <is>
          <t>512100.SH</t>
        </is>
      </c>
      <c r="D21" s="3" t="inlineStr">
        <is>
          <t>南方中证1000ETF</t>
        </is>
      </c>
      <c r="E21" s="3" t="inlineStr">
        <is>
          <t>股票型ETF</t>
        </is>
      </c>
      <c r="F21" s="3" t="inlineStr">
        <is>
          <t>000852.SH</t>
        </is>
      </c>
      <c r="G21" s="3" t="inlineStr">
        <is>
          <t>中证1000指数</t>
        </is>
      </c>
      <c r="H21" s="4" t="n">
        <v>142319167.85</v>
      </c>
      <c r="I21" s="5" t="n">
        <v>0.932649857393939</v>
      </c>
      <c r="J21" s="5" t="n">
        <v>0.932649857393939</v>
      </c>
      <c r="K21" s="5" t="n">
        <v>0.9</v>
      </c>
      <c r="L21" s="5" t="n">
        <v>0.1</v>
      </c>
    </row>
    <row r="22">
      <c r="A22" s="8" t="n">
        <v>10</v>
      </c>
      <c r="B22" s="9" t="inlineStr">
        <is>
          <t>是</t>
        </is>
      </c>
      <c r="C22" s="8" t="inlineStr">
        <is>
          <t>512010.SH</t>
        </is>
      </c>
      <c r="D22" s="8" t="inlineStr">
        <is>
          <t>易方达沪深300医药ETF</t>
        </is>
      </c>
      <c r="E22" s="8" t="inlineStr">
        <is>
          <t>股票型ETF</t>
        </is>
      </c>
      <c r="F22" s="8" t="inlineStr">
        <is>
          <t>000913.SH</t>
        </is>
      </c>
      <c r="G22" s="8" t="inlineStr">
        <is>
          <t>沪深300医药卫生指数</t>
        </is>
      </c>
      <c r="H22" s="10" t="n">
        <v>266620119.8</v>
      </c>
      <c r="I22" s="11" t="n">
        <v>1</v>
      </c>
      <c r="J22" s="11" t="n">
        <v>0.935657549056771</v>
      </c>
      <c r="K22" s="11" t="n">
        <v>0.9</v>
      </c>
      <c r="L22" s="11" t="n">
        <v>0.1</v>
      </c>
    </row>
    <row r="23">
      <c r="A23" s="3" t="n">
        <v>10</v>
      </c>
      <c r="B23" s="3" t="inlineStr">
        <is>
          <t>否</t>
        </is>
      </c>
      <c r="C23" s="3" t="inlineStr">
        <is>
          <t>512290.SH</t>
        </is>
      </c>
      <c r="D23" s="3" t="inlineStr">
        <is>
          <t>国泰中证生物医药ETF</t>
        </is>
      </c>
      <c r="E23" s="3" t="inlineStr">
        <is>
          <t>股票型ETF</t>
        </is>
      </c>
      <c r="F23" s="3" t="inlineStr">
        <is>
          <t>930726.CSI</t>
        </is>
      </c>
      <c r="G23" s="3" t="inlineStr">
        <is>
          <t>中证生物医药指数</t>
        </is>
      </c>
      <c r="H23" s="4" t="n">
        <v>137638346.95</v>
      </c>
      <c r="I23" s="5" t="n">
        <v>0.945262923260682</v>
      </c>
      <c r="J23" s="5" t="n">
        <v>0.935657549056771</v>
      </c>
      <c r="K23" s="5" t="n">
        <v>0.9</v>
      </c>
      <c r="L23" s="5" t="n">
        <v>0.1</v>
      </c>
    </row>
    <row r="24">
      <c r="A24" s="3" t="n">
        <v>10</v>
      </c>
      <c r="B24" s="3" t="inlineStr">
        <is>
          <t>否</t>
        </is>
      </c>
      <c r="C24" s="3" t="inlineStr">
        <is>
          <t>159992.SZ</t>
        </is>
      </c>
      <c r="D24" s="3" t="inlineStr">
        <is>
          <t>创新药</t>
        </is>
      </c>
      <c r="E24" s="3" t="inlineStr">
        <is>
          <t>股票型ETF</t>
        </is>
      </c>
      <c r="F24" s="3" t="inlineStr">
        <is>
          <t>931152.CSI</t>
        </is>
      </c>
      <c r="G24" s="3" t="inlineStr">
        <is>
          <t>中证创新药产业指数</t>
        </is>
      </c>
      <c r="H24" s="4" t="n">
        <v>128887294.744</v>
      </c>
      <c r="I24" s="5" t="n">
        <v>0.96163570431566</v>
      </c>
      <c r="J24" s="5" t="n">
        <v>0.935657549056771</v>
      </c>
      <c r="K24" s="5" t="n">
        <v>0.9</v>
      </c>
      <c r="L24" s="5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159929.SZ</t>
        </is>
      </c>
      <c r="D25" s="3" t="inlineStr">
        <is>
          <t>汇添富中证医药卫生ETF</t>
        </is>
      </c>
      <c r="E25" s="3" t="inlineStr">
        <is>
          <t>股票型ETF</t>
        </is>
      </c>
      <c r="F25" s="3" t="inlineStr">
        <is>
          <t>000933.SH</t>
        </is>
      </c>
      <c r="G25" s="3" t="inlineStr">
        <is>
          <t>中证医药卫生指数</t>
        </is>
      </c>
      <c r="H25" s="4" t="n">
        <v>31057123.0195</v>
      </c>
      <c r="I25" s="5" t="n">
        <v>0.996095485093484</v>
      </c>
      <c r="J25" s="5" t="n">
        <v>0.935657549056771</v>
      </c>
      <c r="K25" s="5" t="n">
        <v>0.9</v>
      </c>
      <c r="L25" s="5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159938.SZ</t>
        </is>
      </c>
      <c r="D26" s="3" t="inlineStr">
        <is>
          <t>广发中证全指医药卫生ETF</t>
        </is>
      </c>
      <c r="E26" s="3" t="inlineStr">
        <is>
          <t>股票型ETF</t>
        </is>
      </c>
      <c r="F26" s="3" t="inlineStr">
        <is>
          <t>000991.SH</t>
        </is>
      </c>
      <c r="G26" s="3" t="inlineStr">
        <is>
          <t>中证全指医药卫生指数</t>
        </is>
      </c>
      <c r="H26" s="4" t="n">
        <v>22324003.1555</v>
      </c>
      <c r="I26" s="5" t="n">
        <v>0.979677021258758</v>
      </c>
      <c r="J26" s="5" t="n">
        <v>0.935657549056771</v>
      </c>
      <c r="K26" s="5" t="n">
        <v>0.9</v>
      </c>
      <c r="L26" s="5" t="n">
        <v>0.1</v>
      </c>
    </row>
    <row r="27">
      <c r="A27" s="8" t="n">
        <v>11</v>
      </c>
      <c r="B27" s="9" t="inlineStr">
        <is>
          <t>是</t>
        </is>
      </c>
      <c r="C27" s="8" t="inlineStr">
        <is>
          <t>515220.SH</t>
        </is>
      </c>
      <c r="D27" s="8" t="inlineStr">
        <is>
          <t>国泰中证煤炭ETF</t>
        </is>
      </c>
      <c r="E27" s="8" t="inlineStr">
        <is>
          <t>股票型ETF</t>
        </is>
      </c>
      <c r="F27" s="8" t="inlineStr">
        <is>
          <t>399998.SZ</t>
        </is>
      </c>
      <c r="G27" s="8" t="inlineStr">
        <is>
          <t>中证煤炭指数</t>
        </is>
      </c>
      <c r="H27" s="10" t="n">
        <v>458208194.6</v>
      </c>
      <c r="I27" s="11" t="n">
        <v>1</v>
      </c>
      <c r="J27" s="11" t="n">
        <v>0.957392344661278</v>
      </c>
      <c r="K27" s="11" t="n">
        <v>0.9</v>
      </c>
      <c r="L27" s="11" t="n">
        <v>0.1</v>
      </c>
    </row>
    <row r="28">
      <c r="A28" s="3" t="n">
        <v>11</v>
      </c>
      <c r="B28" s="3" t="inlineStr">
        <is>
          <t>否</t>
        </is>
      </c>
      <c r="C28" s="3" t="inlineStr">
        <is>
          <t>159930.SZ</t>
        </is>
      </c>
      <c r="D28" s="3" t="inlineStr">
        <is>
          <t>汇添富中证能源ETF</t>
        </is>
      </c>
      <c r="E28" s="3" t="inlineStr">
        <is>
          <t>股票型ETF</t>
        </is>
      </c>
      <c r="F28" s="3" t="inlineStr">
        <is>
          <t>000928.SH</t>
        </is>
      </c>
      <c r="G28" s="3" t="inlineStr">
        <is>
          <t>中证能源指数</t>
        </is>
      </c>
      <c r="H28" s="4" t="n">
        <v>36910205.723</v>
      </c>
      <c r="I28" s="5" t="n">
        <v>0.957392344661278</v>
      </c>
      <c r="J28" s="5" t="n">
        <v>0.957392344661278</v>
      </c>
      <c r="K28" s="5" t="n">
        <v>0.9</v>
      </c>
      <c r="L28" s="5" t="n">
        <v>0.1</v>
      </c>
    </row>
    <row r="29">
      <c r="A29" s="8" t="n">
        <v>12</v>
      </c>
      <c r="B29" s="9" t="inlineStr">
        <is>
          <t>是</t>
        </is>
      </c>
      <c r="C29" s="8" t="inlineStr">
        <is>
          <t>159949.SZ</t>
        </is>
      </c>
      <c r="D29" s="8" t="inlineStr">
        <is>
          <t>华安创业板50ETF</t>
        </is>
      </c>
      <c r="E29" s="8" t="inlineStr">
        <is>
          <t>股票型ETF</t>
        </is>
      </c>
      <c r="F29" s="8" t="inlineStr">
        <is>
          <t>399673.SZ</t>
        </is>
      </c>
      <c r="G29" s="8" t="inlineStr">
        <is>
          <t>创业板50指数</t>
        </is>
      </c>
      <c r="H29" s="10" t="n">
        <v>749430484.643</v>
      </c>
      <c r="I29" s="11" t="n">
        <v>1</v>
      </c>
      <c r="J29" s="11" t="n">
        <v>0.94291738522859</v>
      </c>
      <c r="K29" s="11" t="n">
        <v>0.9</v>
      </c>
      <c r="L29" s="11" t="n">
        <v>0.1</v>
      </c>
    </row>
    <row r="30">
      <c r="A30" s="3" t="n">
        <v>12</v>
      </c>
      <c r="B30" s="3" t="inlineStr">
        <is>
          <t>否</t>
        </is>
      </c>
      <c r="C30" s="3" t="inlineStr">
        <is>
          <t>159915.SZ</t>
        </is>
      </c>
      <c r="D30" s="3" t="inlineStr">
        <is>
          <t>易方达创业板ETF</t>
        </is>
      </c>
      <c r="E30" s="3" t="inlineStr">
        <is>
          <t>股票型ETF</t>
        </is>
      </c>
      <c r="F30" s="3" t="inlineStr">
        <is>
          <t>399006.SZ</t>
        </is>
      </c>
      <c r="G30" s="3" t="inlineStr">
        <is>
          <t>创业板指数</t>
        </is>
      </c>
      <c r="H30" s="4" t="n">
        <v>407384757.957</v>
      </c>
      <c r="I30" s="5" t="n">
        <v>0.993488509796733</v>
      </c>
      <c r="J30" s="5" t="n">
        <v>0.94291738522859</v>
      </c>
      <c r="K30" s="5" t="n">
        <v>0.9</v>
      </c>
      <c r="L30" s="5" t="n">
        <v>0.1</v>
      </c>
    </row>
    <row r="31">
      <c r="A31" s="3" t="n">
        <v>12</v>
      </c>
      <c r="B31" s="3" t="inlineStr">
        <is>
          <t>否</t>
        </is>
      </c>
      <c r="C31" s="3" t="inlineStr">
        <is>
          <t>159967.SZ</t>
        </is>
      </c>
      <c r="D31" s="3" t="inlineStr">
        <is>
          <t>华夏创成长ETF</t>
        </is>
      </c>
      <c r="E31" s="3" t="inlineStr">
        <is>
          <t>股票型ETF</t>
        </is>
      </c>
      <c r="F31" s="3" t="inlineStr">
        <is>
          <t>399296.SZ</t>
        </is>
      </c>
      <c r="G31" s="3" t="inlineStr">
        <is>
          <t>创业板动量成长指数</t>
        </is>
      </c>
      <c r="H31" s="4" t="n">
        <v>206712374.047</v>
      </c>
      <c r="I31" s="5" t="n">
        <v>0.951331976516991</v>
      </c>
      <c r="J31" s="5" t="n">
        <v>0.94291738522859</v>
      </c>
      <c r="K31" s="5" t="n">
        <v>0.9</v>
      </c>
      <c r="L31" s="5" t="n">
        <v>0.1</v>
      </c>
    </row>
    <row r="32">
      <c r="A32" s="8" t="n">
        <v>13</v>
      </c>
      <c r="B32" s="9" t="inlineStr">
        <is>
          <t>是</t>
        </is>
      </c>
      <c r="C32" s="8" t="inlineStr">
        <is>
          <t>159905.SZ</t>
        </is>
      </c>
      <c r="D32" s="8" t="inlineStr">
        <is>
          <t>红利ETF工银</t>
        </is>
      </c>
      <c r="E32" s="8" t="inlineStr">
        <is>
          <t>股票型ETF</t>
        </is>
      </c>
      <c r="F32" s="8" t="inlineStr">
        <is>
          <t>399324.SZ</t>
        </is>
      </c>
      <c r="G32" s="8" t="inlineStr">
        <is>
          <t>深证红利指数</t>
        </is>
      </c>
      <c r="H32" s="10" t="n">
        <v>44510285.9405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14</v>
      </c>
      <c r="B33" s="9" t="inlineStr">
        <is>
          <t>是</t>
        </is>
      </c>
      <c r="C33" s="8" t="inlineStr">
        <is>
          <t>159901.SZ</t>
        </is>
      </c>
      <c r="D33" s="8" t="inlineStr">
        <is>
          <t>易方达深证100ETF</t>
        </is>
      </c>
      <c r="E33" s="8" t="inlineStr">
        <is>
          <t>股票型ETF</t>
        </is>
      </c>
      <c r="F33" s="8" t="inlineStr">
        <is>
          <t>399330.SZ</t>
        </is>
      </c>
      <c r="G33" s="8" t="inlineStr">
        <is>
          <t>深证100指数</t>
        </is>
      </c>
      <c r="H33" s="10" t="n">
        <v>97886428.5325</v>
      </c>
      <c r="I33" s="11" t="n">
        <v>1</v>
      </c>
      <c r="J33" s="11" t="n">
        <v>0.930885287700696</v>
      </c>
      <c r="K33" s="11" t="n">
        <v>0.9</v>
      </c>
      <c r="L33" s="11" t="n">
        <v>0.1</v>
      </c>
    </row>
    <row r="34">
      <c r="A34" s="3" t="n">
        <v>14</v>
      </c>
      <c r="B34" s="3" t="inlineStr">
        <is>
          <t>否</t>
        </is>
      </c>
      <c r="C34" s="3" t="inlineStr">
        <is>
          <t>159807.SZ</t>
        </is>
      </c>
      <c r="D34" s="3" t="inlineStr">
        <is>
          <t>易方达中证科技50ETF</t>
        </is>
      </c>
      <c r="E34" s="3" t="inlineStr">
        <is>
          <t>股票型ETF</t>
        </is>
      </c>
      <c r="F34" s="3" t="inlineStr">
        <is>
          <t>931380.CSI</t>
        </is>
      </c>
      <c r="G34" s="3" t="inlineStr">
        <is>
          <t>中证科技50指数</t>
        </is>
      </c>
      <c r="H34" s="4" t="n">
        <v>45282099.5885</v>
      </c>
      <c r="I34" s="5" t="n">
        <v>0.930885287700696</v>
      </c>
      <c r="J34" s="5" t="n">
        <v>0.930885287700696</v>
      </c>
      <c r="K34" s="5" t="n">
        <v>0.9</v>
      </c>
      <c r="L34" s="5" t="n">
        <v>0.1</v>
      </c>
    </row>
    <row r="35">
      <c r="A35" s="8" t="n">
        <v>15</v>
      </c>
      <c r="B35" s="9" t="inlineStr">
        <is>
          <t>是</t>
        </is>
      </c>
      <c r="C35" s="8" t="inlineStr">
        <is>
          <t>512880.SH</t>
        </is>
      </c>
      <c r="D35" s="8" t="inlineStr">
        <is>
          <t>国泰中证全指证券公司ETF</t>
        </is>
      </c>
      <c r="E35" s="8" t="inlineStr">
        <is>
          <t>股票型ETF</t>
        </is>
      </c>
      <c r="F35" s="8" t="inlineStr">
        <is>
          <t>399975.SZ</t>
        </is>
      </c>
      <c r="G35" s="8" t="inlineStr">
        <is>
          <t>中证全指证券公司指数</t>
        </is>
      </c>
      <c r="H35" s="10" t="n">
        <v>1519405900.5</v>
      </c>
      <c r="I35" s="11" t="n">
        <v>1</v>
      </c>
      <c r="J35" s="11" t="n">
        <v>0.926319052380746</v>
      </c>
      <c r="K35" s="11" t="n">
        <v>0.9</v>
      </c>
      <c r="L35" s="11" t="n">
        <v>0.1</v>
      </c>
    </row>
    <row r="36">
      <c r="A36" s="3" t="n">
        <v>15</v>
      </c>
      <c r="B36" s="3" t="inlineStr">
        <is>
          <t>否</t>
        </is>
      </c>
      <c r="C36" s="3" t="inlineStr">
        <is>
          <t>512070.SH</t>
        </is>
      </c>
      <c r="D36" s="3" t="inlineStr">
        <is>
          <t>易方达沪深300非银ETF</t>
        </is>
      </c>
      <c r="E36" s="3" t="inlineStr">
        <is>
          <t>股票型ETF</t>
        </is>
      </c>
      <c r="F36" s="3" t="inlineStr">
        <is>
          <t>H30035.CSI</t>
        </is>
      </c>
      <c r="G36" s="3" t="inlineStr">
        <is>
          <t>沪深300非银行金融指数</t>
        </is>
      </c>
      <c r="H36" s="4" t="n">
        <v>119918483.85</v>
      </c>
      <c r="I36" s="5" t="n">
        <v>0.926319052380746</v>
      </c>
      <c r="J36" s="5" t="n">
        <v>0.926319052380746</v>
      </c>
      <c r="K36" s="5" t="n">
        <v>0.9</v>
      </c>
      <c r="L36" s="5" t="n">
        <v>0.1</v>
      </c>
    </row>
    <row r="37">
      <c r="A37" s="3" t="n">
        <v>15</v>
      </c>
      <c r="B37" s="3" t="inlineStr">
        <is>
          <t>否</t>
        </is>
      </c>
      <c r="C37" s="3" t="inlineStr">
        <is>
          <t>159993.SZ</t>
        </is>
      </c>
      <c r="D37" s="3" t="inlineStr">
        <is>
          <t>龙头券商</t>
        </is>
      </c>
      <c r="E37" s="3" t="inlineStr">
        <is>
          <t>股票型ETF</t>
        </is>
      </c>
      <c r="F37" s="3" t="inlineStr">
        <is>
          <t>399437.SZ</t>
        </is>
      </c>
      <c r="G37" s="3" t="inlineStr">
        <is>
          <t>国证证券龙头指数</t>
        </is>
      </c>
      <c r="H37" s="4" t="n">
        <v>54732481.4185</v>
      </c>
      <c r="I37" s="5" t="n">
        <v>0.998727528558871</v>
      </c>
      <c r="J37" s="5" t="n">
        <v>0.926319052380746</v>
      </c>
      <c r="K37" s="5" t="n">
        <v>0.9</v>
      </c>
      <c r="L37" s="5" t="n">
        <v>0.1</v>
      </c>
    </row>
    <row r="38">
      <c r="A38" s="8" t="n">
        <v>16</v>
      </c>
      <c r="B38" s="9" t="inlineStr">
        <is>
          <t>是</t>
        </is>
      </c>
      <c r="C38" s="8" t="inlineStr">
        <is>
          <t>512660.SH</t>
        </is>
      </c>
      <c r="D38" s="8" t="inlineStr">
        <is>
          <t>国泰中证军工ETF</t>
        </is>
      </c>
      <c r="E38" s="8" t="inlineStr">
        <is>
          <t>股票型ETF</t>
        </is>
      </c>
      <c r="F38" s="8" t="inlineStr">
        <is>
          <t>399967.SZ</t>
        </is>
      </c>
      <c r="G38" s="8" t="inlineStr">
        <is>
          <t>中证军工指数</t>
        </is>
      </c>
      <c r="H38" s="10" t="n">
        <v>615934138.5</v>
      </c>
      <c r="I38" s="11" t="n">
        <v>1</v>
      </c>
      <c r="J38" s="11" t="n">
        <v>0.974142965568386</v>
      </c>
      <c r="K38" s="11" t="n">
        <v>0.9</v>
      </c>
      <c r="L38" s="11" t="n">
        <v>0.1</v>
      </c>
    </row>
    <row r="39">
      <c r="A39" s="3" t="n">
        <v>16</v>
      </c>
      <c r="B39" s="3" t="inlineStr">
        <is>
          <t>否</t>
        </is>
      </c>
      <c r="C39" s="3" t="inlineStr">
        <is>
          <t>512710.SH</t>
        </is>
      </c>
      <c r="D39" s="3" t="inlineStr">
        <is>
          <t>富国中证军工龙头ETF</t>
        </is>
      </c>
      <c r="E39" s="3" t="inlineStr">
        <is>
          <t>股票型ETF</t>
        </is>
      </c>
      <c r="F39" s="3" t="inlineStr">
        <is>
          <t>931066.CSI</t>
        </is>
      </c>
      <c r="G39" s="3" t="inlineStr">
        <is>
          <t>中证军工龙头指数</t>
        </is>
      </c>
      <c r="H39" s="4" t="n">
        <v>148402834.05</v>
      </c>
      <c r="I39" s="5" t="n">
        <v>0.974142965568386</v>
      </c>
      <c r="J39" s="5" t="n">
        <v>0.974142965568386</v>
      </c>
      <c r="K39" s="5" t="n">
        <v>0.9</v>
      </c>
      <c r="L39" s="5" t="n">
        <v>0.1</v>
      </c>
    </row>
    <row r="40">
      <c r="A40" s="3" t="n">
        <v>16</v>
      </c>
      <c r="B40" s="3" t="inlineStr">
        <is>
          <t>否</t>
        </is>
      </c>
      <c r="C40" s="3" t="inlineStr">
        <is>
          <t>512670.SH</t>
        </is>
      </c>
      <c r="D40" s="3" t="inlineStr">
        <is>
          <t>国防ETF</t>
        </is>
      </c>
      <c r="E40" s="3" t="inlineStr">
        <is>
          <t>股票型ETF</t>
        </is>
      </c>
      <c r="F40" s="3" t="inlineStr">
        <is>
          <t>399973.SZ</t>
        </is>
      </c>
      <c r="G40" s="3" t="inlineStr">
        <is>
          <t>中证国防指数</t>
        </is>
      </c>
      <c r="H40" s="4" t="n">
        <v>106775090.65</v>
      </c>
      <c r="I40" s="5" t="n">
        <v>0.9882113606215041</v>
      </c>
      <c r="J40" s="5" t="n">
        <v>0.974142965568386</v>
      </c>
      <c r="K40" s="5" t="n">
        <v>0.9</v>
      </c>
      <c r="L40" s="5" t="n">
        <v>0.1</v>
      </c>
    </row>
    <row r="41">
      <c r="A41" s="8" t="n">
        <v>17</v>
      </c>
      <c r="B41" s="9" t="inlineStr">
        <is>
          <t>是</t>
        </is>
      </c>
      <c r="C41" s="8" t="inlineStr">
        <is>
          <t>512980.SH</t>
        </is>
      </c>
      <c r="D41" s="8" t="inlineStr">
        <is>
          <t>广发中证传媒ETF</t>
        </is>
      </c>
      <c r="E41" s="8" t="inlineStr">
        <is>
          <t>股票型ETF</t>
        </is>
      </c>
      <c r="F41" s="8" t="inlineStr">
        <is>
          <t>399971.SZ</t>
        </is>
      </c>
      <c r="G41" s="8" t="inlineStr">
        <is>
          <t>中证传媒指数</t>
        </is>
      </c>
      <c r="H41" s="10" t="n">
        <v>79432927.05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18</v>
      </c>
      <c r="B42" s="9" t="inlineStr">
        <is>
          <t>是</t>
        </is>
      </c>
      <c r="C42" s="8" t="inlineStr">
        <is>
          <t>515030.SH</t>
        </is>
      </c>
      <c r="D42" s="8" t="inlineStr">
        <is>
          <t>华夏中证新能源汽车ETF</t>
        </is>
      </c>
      <c r="E42" s="8" t="inlineStr">
        <is>
          <t>股票型ETF</t>
        </is>
      </c>
      <c r="F42" s="8" t="inlineStr">
        <is>
          <t>399976.SZ</t>
        </is>
      </c>
      <c r="G42" s="8" t="inlineStr">
        <is>
          <t>中证新能源汽车指数</t>
        </is>
      </c>
      <c r="H42" s="10" t="n">
        <v>439765300.2</v>
      </c>
      <c r="I42" s="11" t="n">
        <v>1</v>
      </c>
      <c r="J42" s="11" t="n">
        <v>0.998056535864888</v>
      </c>
      <c r="K42" s="11" t="n">
        <v>0.9</v>
      </c>
      <c r="L42" s="11" t="n">
        <v>0.1</v>
      </c>
    </row>
    <row r="43">
      <c r="A43" s="3" t="n">
        <v>18</v>
      </c>
      <c r="B43" s="3" t="inlineStr">
        <is>
          <t>否</t>
        </is>
      </c>
      <c r="C43" s="3" t="inlineStr">
        <is>
          <t>515700.SH</t>
        </is>
      </c>
      <c r="D43" s="3" t="inlineStr">
        <is>
          <t>平安中证新能源汽车产业ETF</t>
        </is>
      </c>
      <c r="E43" s="3" t="inlineStr">
        <is>
          <t>股票型ETF</t>
        </is>
      </c>
      <c r="F43" s="3" t="inlineStr">
        <is>
          <t>930997.CSI</t>
        </is>
      </c>
      <c r="G43" s="3" t="inlineStr">
        <is>
          <t>中证新能源汽车产业指数</t>
        </is>
      </c>
      <c r="H43" s="4" t="n">
        <v>295256908.9</v>
      </c>
      <c r="I43" s="5" t="n">
        <v>0.998056535864888</v>
      </c>
      <c r="J43" s="5" t="n">
        <v>0.998056535864888</v>
      </c>
      <c r="K43" s="5" t="n">
        <v>0.9</v>
      </c>
      <c r="L43" s="5" t="n">
        <v>0.1</v>
      </c>
    </row>
    <row r="44">
      <c r="A44" s="8" t="n">
        <v>19</v>
      </c>
      <c r="B44" s="9" t="inlineStr">
        <is>
          <t>是</t>
        </is>
      </c>
      <c r="C44" s="8" t="inlineStr">
        <is>
          <t>512170.SH</t>
        </is>
      </c>
      <c r="D44" s="8" t="inlineStr">
        <is>
          <t>华宝中证医疗ETF</t>
        </is>
      </c>
      <c r="E44" s="8" t="inlineStr">
        <is>
          <t>股票型ETF</t>
        </is>
      </c>
      <c r="F44" s="8" t="inlineStr">
        <is>
          <t>399989.SZ</t>
        </is>
      </c>
      <c r="G44" s="8" t="inlineStr">
        <is>
          <t>中证医疗指数</t>
        </is>
      </c>
      <c r="H44" s="10" t="n">
        <v>476865851.95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20</v>
      </c>
      <c r="B45" s="9" t="inlineStr">
        <is>
          <t>是</t>
        </is>
      </c>
      <c r="C45" s="8" t="inlineStr">
        <is>
          <t>515210.SH</t>
        </is>
      </c>
      <c r="D45" s="8" t="inlineStr">
        <is>
          <t>国泰中证钢铁ETF</t>
        </is>
      </c>
      <c r="E45" s="8" t="inlineStr">
        <is>
          <t>股票型ETF</t>
        </is>
      </c>
      <c r="F45" s="8" t="inlineStr">
        <is>
          <t>930606.CSI</t>
        </is>
      </c>
      <c r="G45" s="8" t="inlineStr">
        <is>
          <t>中证钢铁指数</t>
        </is>
      </c>
      <c r="H45" s="10" t="n">
        <v>163081271.2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21</v>
      </c>
      <c r="B46" s="9" t="inlineStr">
        <is>
          <t>是</t>
        </is>
      </c>
      <c r="C46" s="8" t="inlineStr">
        <is>
          <t>159819.SZ</t>
        </is>
      </c>
      <c r="D46" s="8" t="inlineStr">
        <is>
          <t>易方达中证人工智能主题ETF</t>
        </is>
      </c>
      <c r="E46" s="8" t="inlineStr">
        <is>
          <t>股票型ETF</t>
        </is>
      </c>
      <c r="F46" s="8" t="inlineStr">
        <is>
          <t>930713.CSI</t>
        </is>
      </c>
      <c r="G46" s="8" t="inlineStr">
        <is>
          <t>中证人工智能主题指数</t>
        </is>
      </c>
      <c r="H46" s="10" t="n">
        <v>44399446.6655</v>
      </c>
      <c r="I46" s="11" t="n">
        <v>1</v>
      </c>
      <c r="J46" s="11" t="n">
        <v>0.919302727768085</v>
      </c>
      <c r="K46" s="11" t="n">
        <v>0.9</v>
      </c>
      <c r="L46" s="11" t="n">
        <v>0.1</v>
      </c>
    </row>
    <row r="47">
      <c r="A47" s="3" t="n">
        <v>21</v>
      </c>
      <c r="B47" s="3" t="inlineStr">
        <is>
          <t>否</t>
        </is>
      </c>
      <c r="C47" s="3" t="inlineStr">
        <is>
          <t>512720.SH</t>
        </is>
      </c>
      <c r="D47" s="3" t="inlineStr">
        <is>
          <t>国泰中证计算机主题ETF</t>
        </is>
      </c>
      <c r="E47" s="3" t="inlineStr">
        <is>
          <t>股票型ETF</t>
        </is>
      </c>
      <c r="F47" s="3" t="inlineStr">
        <is>
          <t>930651.CSI</t>
        </is>
      </c>
      <c r="G47" s="3" t="inlineStr">
        <is>
          <t>中证计算机主题指数</t>
        </is>
      </c>
      <c r="H47" s="4" t="n">
        <v>41696954.35</v>
      </c>
      <c r="I47" s="5" t="n">
        <v>0.919302727768085</v>
      </c>
      <c r="J47" s="5" t="n">
        <v>0.919302727768085</v>
      </c>
      <c r="K47" s="5" t="n">
        <v>0.9</v>
      </c>
      <c r="L47" s="5" t="n">
        <v>0.1</v>
      </c>
    </row>
    <row r="48">
      <c r="A48" s="8" t="n">
        <v>22</v>
      </c>
      <c r="B48" s="9" t="inlineStr">
        <is>
          <t>是</t>
        </is>
      </c>
      <c r="C48" s="8" t="inlineStr">
        <is>
          <t>515050.SH</t>
        </is>
      </c>
      <c r="D48" s="8" t="inlineStr">
        <is>
          <t>华夏中证5G通信主题ETF</t>
        </is>
      </c>
      <c r="E48" s="8" t="inlineStr">
        <is>
          <t>股票型ETF</t>
        </is>
      </c>
      <c r="F48" s="8" t="inlineStr">
        <is>
          <t>931079.CSI</t>
        </is>
      </c>
      <c r="G48" s="8" t="inlineStr">
        <is>
          <t>中证5G通信主题指数</t>
        </is>
      </c>
      <c r="H48" s="10" t="n">
        <v>157919565.05</v>
      </c>
      <c r="I48" s="11" t="n">
        <v>1</v>
      </c>
      <c r="J48" s="11" t="n">
        <v>0.906541663656256</v>
      </c>
      <c r="K48" s="11" t="n">
        <v>0.9</v>
      </c>
      <c r="L48" s="11" t="n">
        <v>0.1</v>
      </c>
    </row>
    <row r="49">
      <c r="A49" s="3" t="n">
        <v>22</v>
      </c>
      <c r="B49" s="3" t="inlineStr">
        <is>
          <t>否</t>
        </is>
      </c>
      <c r="C49" s="3" t="inlineStr">
        <is>
          <t>515000.SH</t>
        </is>
      </c>
      <c r="D49" s="3" t="inlineStr">
        <is>
          <t>华宝中证科技龙头ETF</t>
        </is>
      </c>
      <c r="E49" s="3" t="inlineStr">
        <is>
          <t>股票型ETF</t>
        </is>
      </c>
      <c r="F49" s="3" t="inlineStr">
        <is>
          <t>931087.CSI</t>
        </is>
      </c>
      <c r="G49" s="3" t="inlineStr">
        <is>
          <t>中证科技龙头指数</t>
        </is>
      </c>
      <c r="H49" s="4" t="n">
        <v>63516753.65</v>
      </c>
      <c r="I49" s="5" t="n">
        <v>0.912258494606849</v>
      </c>
      <c r="J49" s="5" t="n">
        <v>0.906541663656256</v>
      </c>
      <c r="K49" s="5" t="n">
        <v>0.9</v>
      </c>
      <c r="L49" s="5" t="n">
        <v>0.1</v>
      </c>
    </row>
    <row r="50">
      <c r="A50" s="3" t="n">
        <v>22</v>
      </c>
      <c r="B50" s="3" t="inlineStr">
        <is>
          <t>否</t>
        </is>
      </c>
      <c r="C50" s="3" t="inlineStr">
        <is>
          <t>159997.SZ</t>
        </is>
      </c>
      <c r="D50" s="3" t="inlineStr">
        <is>
          <t>天弘中证电子ETF</t>
        </is>
      </c>
      <c r="E50" s="3" t="inlineStr">
        <is>
          <t>股票型ETF</t>
        </is>
      </c>
      <c r="F50" s="3" t="inlineStr">
        <is>
          <t>930652.CSI</t>
        </is>
      </c>
      <c r="G50" s="3" t="inlineStr">
        <is>
          <t>中证电子指数</t>
        </is>
      </c>
      <c r="H50" s="4" t="n">
        <v>40099462.6395</v>
      </c>
      <c r="I50" s="5" t="n">
        <v>0.952334063184501</v>
      </c>
      <c r="J50" s="5" t="n">
        <v>0.906541663656256</v>
      </c>
      <c r="K50" s="5" t="n">
        <v>0.9</v>
      </c>
      <c r="L50" s="5" t="n">
        <v>0.1</v>
      </c>
    </row>
    <row r="51">
      <c r="A51" s="3" t="n">
        <v>22</v>
      </c>
      <c r="B51" s="3" t="inlineStr">
        <is>
          <t>否</t>
        </is>
      </c>
      <c r="C51" s="3" t="inlineStr">
        <is>
          <t>515260.SH</t>
        </is>
      </c>
      <c r="D51" s="3" t="inlineStr">
        <is>
          <t>华宝中证电子50ETF</t>
        </is>
      </c>
      <c r="E51" s="3" t="inlineStr">
        <is>
          <t>股票型ETF</t>
        </is>
      </c>
      <c r="F51" s="3" t="inlineStr">
        <is>
          <t>931461.CSI</t>
        </is>
      </c>
      <c r="G51" s="3" t="inlineStr">
        <is>
          <t>中证电子50指数</t>
        </is>
      </c>
      <c r="H51" s="4" t="n">
        <v>29897227.05</v>
      </c>
      <c r="I51" s="5" t="n">
        <v>0.9515015873367429</v>
      </c>
      <c r="J51" s="5" t="n">
        <v>0.906541663656256</v>
      </c>
      <c r="K51" s="5" t="n">
        <v>0.9</v>
      </c>
      <c r="L51" s="5" t="n">
        <v>0.1</v>
      </c>
    </row>
    <row r="52">
      <c r="A52" s="8" t="n">
        <v>23</v>
      </c>
      <c r="B52" s="9" t="inlineStr">
        <is>
          <t>是</t>
        </is>
      </c>
      <c r="C52" s="8" t="inlineStr">
        <is>
          <t>159996.SZ</t>
        </is>
      </c>
      <c r="D52" s="8" t="inlineStr">
        <is>
          <t>国泰中证全指家用电器ETF</t>
        </is>
      </c>
      <c r="E52" s="8" t="inlineStr">
        <is>
          <t>股票型ETF</t>
        </is>
      </c>
      <c r="F52" s="8" t="inlineStr">
        <is>
          <t>930697.CSI</t>
        </is>
      </c>
      <c r="G52" s="8" t="inlineStr">
        <is>
          <t>中证全指家用电器指数</t>
        </is>
      </c>
      <c r="H52" s="10" t="n">
        <v>91227402.8195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24</v>
      </c>
      <c r="B53" s="9" t="inlineStr">
        <is>
          <t>是</t>
        </is>
      </c>
      <c r="C53" s="8" t="inlineStr">
        <is>
          <t>515880.SH</t>
        </is>
      </c>
      <c r="D53" s="8" t="inlineStr">
        <is>
          <t>国泰中证全指通信设备ETF</t>
        </is>
      </c>
      <c r="E53" s="8" t="inlineStr">
        <is>
          <t>股票型ETF</t>
        </is>
      </c>
      <c r="F53" s="8" t="inlineStr">
        <is>
          <t>931160.CSI</t>
        </is>
      </c>
      <c r="G53" s="8" t="inlineStr">
        <is>
          <t>中证全指通信设备指数</t>
        </is>
      </c>
      <c r="H53" s="10" t="n">
        <v>65856504.95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25</v>
      </c>
      <c r="B54" s="9" t="inlineStr">
        <is>
          <t>是</t>
        </is>
      </c>
      <c r="C54" s="8" t="inlineStr">
        <is>
          <t>512200.SH</t>
        </is>
      </c>
      <c r="D54" s="8" t="inlineStr">
        <is>
          <t>南方中证全指房地产ETF</t>
        </is>
      </c>
      <c r="E54" s="8" t="inlineStr">
        <is>
          <t>股票型ETF</t>
        </is>
      </c>
      <c r="F54" s="8" t="inlineStr">
        <is>
          <t>931775.CSI</t>
        </is>
      </c>
      <c r="G54" s="8" t="inlineStr">
        <is>
          <t>中证全指房地产指数</t>
        </is>
      </c>
      <c r="H54" s="10" t="n">
        <v>90760748.8</v>
      </c>
      <c r="I54" s="11" t="n">
        <v>1</v>
      </c>
      <c r="J54" s="11" t="n"/>
      <c r="K54" s="11" t="n">
        <v>0.9</v>
      </c>
      <c r="L54" s="11" t="n">
        <v>0.1</v>
      </c>
    </row>
    <row r="55">
      <c r="A55" s="8" t="n">
        <v>26</v>
      </c>
      <c r="B55" s="9" t="inlineStr">
        <is>
          <t>是</t>
        </is>
      </c>
      <c r="C55" s="8" t="inlineStr">
        <is>
          <t>159995.SZ</t>
        </is>
      </c>
      <c r="D55" s="8" t="inlineStr">
        <is>
          <t>华夏国证半导体芯片ETF</t>
        </is>
      </c>
      <c r="E55" s="8" t="inlineStr">
        <is>
          <t>股票型ETF</t>
        </is>
      </c>
      <c r="F55" s="8" t="inlineStr">
        <is>
          <t>980017.SZ</t>
        </is>
      </c>
      <c r="G55" s="8" t="inlineStr">
        <is>
          <t>国证半导体芯片指数</t>
        </is>
      </c>
      <c r="H55" s="10" t="n">
        <v>641478641.9805</v>
      </c>
      <c r="I55" s="11" t="n">
        <v>1</v>
      </c>
      <c r="J55" s="11" t="n">
        <v>0.962980295284935</v>
      </c>
      <c r="K55" s="11" t="n">
        <v>0.9</v>
      </c>
      <c r="L55" s="11" t="n">
        <v>0.1</v>
      </c>
    </row>
    <row r="56">
      <c r="A56" s="3" t="n">
        <v>26</v>
      </c>
      <c r="B56" s="3" t="inlineStr">
        <is>
          <t>否</t>
        </is>
      </c>
      <c r="C56" s="3" t="inlineStr">
        <is>
          <t>512480.SH</t>
        </is>
      </c>
      <c r="D56" s="3" t="inlineStr">
        <is>
          <t>国联安半导体ETF</t>
        </is>
      </c>
      <c r="E56" s="3" t="inlineStr">
        <is>
          <t>股票型ETF</t>
        </is>
      </c>
      <c r="F56" s="3" t="inlineStr">
        <is>
          <t>H30184.CSI</t>
        </is>
      </c>
      <c r="G56" s="3" t="inlineStr">
        <is>
          <t>中证全指半导体产品与设备指数</t>
        </is>
      </c>
      <c r="H56" s="4" t="n">
        <v>538165765.15</v>
      </c>
      <c r="I56" s="5" t="n">
        <v>0.962980295284935</v>
      </c>
      <c r="J56" s="5" t="n">
        <v>0.962980295284935</v>
      </c>
      <c r="K56" s="5" t="n">
        <v>0.9</v>
      </c>
      <c r="L56" s="5" t="n">
        <v>0.1</v>
      </c>
    </row>
    <row r="57">
      <c r="A57" s="3" t="n">
        <v>26</v>
      </c>
      <c r="B57" s="3" t="inlineStr">
        <is>
          <t>否</t>
        </is>
      </c>
      <c r="C57" s="3" t="inlineStr">
        <is>
          <t>512760.SH</t>
        </is>
      </c>
      <c r="D57" s="3" t="inlineStr">
        <is>
          <t>国泰CES半导体芯片行业ETF</t>
        </is>
      </c>
      <c r="E57" s="3" t="inlineStr">
        <is>
          <t>股票型ETF</t>
        </is>
      </c>
      <c r="F57" s="3" t="inlineStr">
        <is>
          <t>990001.CSI</t>
        </is>
      </c>
      <c r="G57" s="3" t="inlineStr">
        <is>
          <t>中华交易服务半导体芯片行业指数</t>
        </is>
      </c>
      <c r="H57" s="4" t="n">
        <v>423525845.35</v>
      </c>
      <c r="I57" s="5" t="n">
        <v>0.988091194619177</v>
      </c>
      <c r="J57" s="5" t="n">
        <v>0.962980295284935</v>
      </c>
      <c r="K57" s="5" t="n">
        <v>0.9</v>
      </c>
      <c r="L57" s="5" t="n">
        <v>0.1</v>
      </c>
    </row>
    <row r="58">
      <c r="A58" s="8" t="n">
        <v>27</v>
      </c>
      <c r="B58" s="9" t="inlineStr">
        <is>
          <t>是</t>
        </is>
      </c>
      <c r="C58" s="8" t="inlineStr">
        <is>
          <t>515450.SH</t>
        </is>
      </c>
      <c r="D58" s="8" t="inlineStr">
        <is>
          <t>南方标普中国A股大盘红利低波50ETF</t>
        </is>
      </c>
      <c r="E58" s="8" t="inlineStr">
        <is>
          <t>股票型ETF</t>
        </is>
      </c>
      <c r="F58" s="8" t="inlineStr">
        <is>
          <t>SPCLLHCP.GI</t>
        </is>
      </c>
      <c r="G58" s="8" t="inlineStr">
        <is>
          <t>标普中国A股大盘红利低波50指数</t>
        </is>
      </c>
      <c r="H58" s="10" t="n">
        <v>28437444.65</v>
      </c>
      <c r="I58" s="11" t="n">
        <v>1</v>
      </c>
      <c r="J58" s="11" t="n"/>
      <c r="K58" s="11" t="n">
        <v>0.9</v>
      </c>
      <c r="L58" s="11" t="n">
        <v>0.1</v>
      </c>
    </row>
  </sheetData>
  <autoFilter ref="A1:L5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2026-09-16T09:15:24Z</dcterms:created>
  <dcterms:modified xmlns:dcterms="http://purl.org/dc/terms/" xmlns:xsi="http://www.w3.org/2001/XMLSchema-instance" xsi:type="dcterms:W3CDTF">2026-09-16T09:15:24Z</dcterms:modified>
</cp:coreProperties>
</file>