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'动态指数池'!$A$1:$T$37</definedName>
    <definedName name="_xlnm._FilterDatabase" localSheetId="2" hidden="1">'聚类明细'!$A$1:$L$62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37" headerRowCount="1">
  <autoFilter ref="A1:T37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62" headerRowCount="1">
  <autoFilter ref="A1:L62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44544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424006452</v>
      </c>
      <c r="M2" s="4" t="n">
        <v>17498900</v>
      </c>
      <c r="N2" s="4" t="n">
        <v>17843559</v>
      </c>
      <c r="O2" s="3" t="inlineStr">
        <is>
          <t>0.8281246309518</t>
        </is>
      </c>
      <c r="P2" s="3" t="inlineStr">
        <is>
          <t>0.82787784821778</t>
        </is>
      </c>
      <c r="Q2" s="5" t="n">
        <v>0</v>
      </c>
      <c r="R2" s="4" t="n">
        <v>31861014.5</v>
      </c>
      <c r="S2" s="3" t="n">
        <v>1</v>
      </c>
      <c r="T2" s="3" t="n">
        <v>1</v>
      </c>
    </row>
    <row r="3">
      <c r="A3" s="2" t="n">
        <v>44544</v>
      </c>
      <c r="B3" s="3" t="inlineStr">
        <is>
          <t>510300.SH</t>
        </is>
      </c>
      <c r="C3" s="3" t="inlineStr">
        <is>
          <t>华泰柏瑞沪深300ETF</t>
        </is>
      </c>
      <c r="D3" s="2" t="n">
        <v>41057</v>
      </c>
      <c r="E3" s="3" t="inlineStr">
        <is>
          <t>沪深300指数</t>
        </is>
      </c>
      <c r="F3" s="3" t="inlineStr">
        <is>
          <t>沪深300指数</t>
        </is>
      </c>
      <c r="G3" s="3" t="inlineStr">
        <is>
          <t>华泰柏瑞基金管理有限公司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000300.SH</t>
        </is>
      </c>
      <c r="L3" s="4" t="n">
        <v>47559202846.19</v>
      </c>
      <c r="M3" s="4" t="n">
        <v>362687781</v>
      </c>
      <c r="N3" s="4" t="n">
        <v>1860581410</v>
      </c>
      <c r="O3" s="3" t="inlineStr">
        <is>
          <t>4.6361285036959</t>
        </is>
      </c>
      <c r="P3" s="3" t="inlineStr">
        <is>
          <t>4.6406343297308</t>
        </is>
      </c>
      <c r="Q3" s="5" t="n">
        <v>0.005854001</v>
      </c>
      <c r="R3" s="4" t="n">
        <v>1450582233.7</v>
      </c>
      <c r="S3" s="3" t="n">
        <v>2</v>
      </c>
      <c r="T3" s="3" t="n">
        <v>5</v>
      </c>
    </row>
    <row r="4">
      <c r="A4" s="2" t="n">
        <v>44544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17580008428.29</v>
      </c>
      <c r="M4" s="4" t="n">
        <v>92762000</v>
      </c>
      <c r="N4" s="4" t="n">
        <v>263518251</v>
      </c>
      <c r="O4" s="3" t="inlineStr">
        <is>
          <t>2.2806564135217</t>
        </is>
      </c>
      <c r="P4" s="3" t="inlineStr">
        <is>
          <t>2.2885509680356</t>
        </is>
      </c>
      <c r="Q4" s="5" t="n">
        <v>0.045941266</v>
      </c>
      <c r="R4" s="4" t="n">
        <v>208044770</v>
      </c>
      <c r="S4" s="3" t="n">
        <v>3</v>
      </c>
      <c r="T4" s="3" t="n">
        <v>2</v>
      </c>
    </row>
    <row r="5">
      <c r="A5" s="2" t="n">
        <v>44544</v>
      </c>
      <c r="B5" s="3" t="inlineStr">
        <is>
          <t>510050.SH</t>
        </is>
      </c>
      <c r="C5" s="3" t="inlineStr">
        <is>
          <t>华夏上证50ETF</t>
        </is>
      </c>
      <c r="D5" s="2" t="n">
        <v>38406</v>
      </c>
      <c r="E5" s="3" t="inlineStr">
        <is>
          <t>上证50指数</t>
        </is>
      </c>
      <c r="F5" s="3" t="inlineStr">
        <is>
          <t>上证50指数</t>
        </is>
      </c>
      <c r="G5" s="3" t="inlineStr">
        <is>
          <t>华夏基金管理有限公司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规模指数ETF</t>
        </is>
      </c>
      <c r="K5" s="3" t="inlineStr">
        <is>
          <t>000016.SH</t>
        </is>
      </c>
      <c r="L5" s="4" t="n">
        <v>63502001178.4</v>
      </c>
      <c r="M5" s="4" t="n">
        <v>813245704</v>
      </c>
      <c r="N5" s="4" t="n">
        <v>2717779183</v>
      </c>
      <c r="O5" s="3" t="inlineStr">
        <is>
          <t>3.0913957928984</t>
        </is>
      </c>
      <c r="P5" s="3" t="inlineStr">
        <is>
          <t>3.0959275930088</t>
        </is>
      </c>
      <c r="Q5" s="5" t="n">
        <v>-0.029958059</v>
      </c>
      <c r="R5" s="4" t="n">
        <v>2013650931.75</v>
      </c>
      <c r="S5" s="3" t="n">
        <v>4</v>
      </c>
      <c r="T5" s="3" t="n">
        <v>2</v>
      </c>
    </row>
    <row r="6">
      <c r="A6" s="2" t="n">
        <v>44544</v>
      </c>
      <c r="B6" s="3" t="inlineStr">
        <is>
          <t>512800.SH</t>
        </is>
      </c>
      <c r="C6" s="3" t="inlineStr">
        <is>
          <t>华宝中证银行ETF</t>
        </is>
      </c>
      <c r="D6" s="2" t="n">
        <v>42950</v>
      </c>
      <c r="E6" s="3" t="inlineStr">
        <is>
          <t>中证银行指数</t>
        </is>
      </c>
      <c r="F6" s="3" t="inlineStr">
        <is>
          <t>中证银行指数</t>
        </is>
      </c>
      <c r="G6" s="3" t="inlineStr">
        <is>
          <t>华宝基金管理有限公司</t>
        </is>
      </c>
      <c r="H6" s="3" t="inlineStr">
        <is>
          <t>中国银行股份有限公司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399986.SZ</t>
        </is>
      </c>
      <c r="L6" s="4" t="n">
        <v>9632710648</v>
      </c>
      <c r="M6" s="4" t="n">
        <v>264016400</v>
      </c>
      <c r="N6" s="4" t="n">
        <v>303612570</v>
      </c>
      <c r="O6" s="3" t="inlineStr">
        <is>
          <t>0.57382273494654</t>
        </is>
      </c>
      <c r="P6" s="3" t="inlineStr">
        <is>
          <t>0.57531166022354</t>
        </is>
      </c>
      <c r="Q6" s="5" t="n">
        <v>0.06979584699999999</v>
      </c>
      <c r="R6" s="4" t="n">
        <v>281070375.65</v>
      </c>
      <c r="S6" s="3" t="n">
        <v>5</v>
      </c>
      <c r="T6" s="3" t="n">
        <v>3</v>
      </c>
    </row>
    <row r="7">
      <c r="A7" s="2" t="n">
        <v>44544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846813290.7</v>
      </c>
      <c r="M7" s="4" t="n">
        <v>20717100</v>
      </c>
      <c r="N7" s="4" t="n">
        <v>16566387</v>
      </c>
      <c r="O7" s="3" t="inlineStr">
        <is>
          <t>0.8</t>
        </is>
      </c>
      <c r="P7" s="3" t="inlineStr">
        <is>
          <t>0.79964797196519</t>
        </is>
      </c>
      <c r="Q7" s="5" t="n">
        <v>0.06253908699999999</v>
      </c>
      <c r="R7" s="4" t="n">
        <v>23076810.15</v>
      </c>
      <c r="S7" s="3" t="n">
        <v>6</v>
      </c>
      <c r="T7" s="3" t="n">
        <v>1</v>
      </c>
    </row>
    <row r="8">
      <c r="A8" s="2" t="n">
        <v>44544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20553121488.96</v>
      </c>
      <c r="M8" s="4" t="n">
        <v>272995334</v>
      </c>
      <c r="N8" s="4" t="n">
        <v>408207261</v>
      </c>
      <c r="O8" s="3" t="inlineStr">
        <is>
          <t>1.493</t>
        </is>
      </c>
      <c r="P8" s="3" t="inlineStr">
        <is>
          <t>1.4952902491733</t>
        </is>
      </c>
      <c r="Q8" s="5" t="n">
        <v>0.013397642</v>
      </c>
      <c r="R8" s="4" t="n">
        <v>565589692.8</v>
      </c>
      <c r="S8" s="3" t="n">
        <v>7</v>
      </c>
      <c r="T8" s="3" t="n">
        <v>1</v>
      </c>
    </row>
    <row r="9">
      <c r="A9" s="2" t="n">
        <v>44544</v>
      </c>
      <c r="B9" s="3" t="inlineStr">
        <is>
          <t>512400.SH</t>
        </is>
      </c>
      <c r="C9" s="3" t="inlineStr">
        <is>
          <t>南方中证申万有色金属ETF</t>
        </is>
      </c>
      <c r="D9" s="2" t="n">
        <v>42979</v>
      </c>
      <c r="E9" s="3" t="inlineStr">
        <is>
          <t>中证申万有色金属指数</t>
        </is>
      </c>
      <c r="F9" s="3" t="inlineStr">
        <is>
          <t>中证申万有色金属指数</t>
        </is>
      </c>
      <c r="G9" s="3" t="inlineStr">
        <is>
          <t>南方基金管理股份有限公司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000819.SH</t>
        </is>
      </c>
      <c r="L9" s="4" t="n">
        <v>3715259144.9</v>
      </c>
      <c r="M9" s="4" t="n">
        <v>151615400</v>
      </c>
      <c r="N9" s="4" t="n">
        <v>216157243</v>
      </c>
      <c r="O9" s="3" t="inlineStr">
        <is>
          <t>1.3871130932138</t>
        </is>
      </c>
      <c r="P9" s="3" t="inlineStr">
        <is>
          <t>1.3956242187577</t>
        </is>
      </c>
      <c r="Q9" s="5" t="n">
        <v>-0.147981115</v>
      </c>
      <c r="R9" s="4" t="n">
        <v>174433955.65</v>
      </c>
      <c r="S9" s="3" t="n">
        <v>8</v>
      </c>
      <c r="T9" s="3" t="n">
        <v>1</v>
      </c>
    </row>
    <row r="10">
      <c r="A10" s="2" t="n">
        <v>44544</v>
      </c>
      <c r="B10" s="3" t="inlineStr">
        <is>
          <t>512580.SH</t>
        </is>
      </c>
      <c r="C10" s="3" t="inlineStr">
        <is>
          <t>广发中证环保ETF</t>
        </is>
      </c>
      <c r="D10" s="2" t="n">
        <v>42794</v>
      </c>
      <c r="E10" s="3" t="inlineStr">
        <is>
          <t>中证环保产业指数</t>
        </is>
      </c>
      <c r="F10" s="3" t="inlineStr">
        <is>
          <t>中证环保产业指数收益率</t>
        </is>
      </c>
      <c r="G10" s="3" t="inlineStr">
        <is>
          <t>广发基金管理有限公司</t>
        </is>
      </c>
      <c r="H10" s="3" t="inlineStr">
        <is>
          <t>中国银行股份有限公司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000827.SH</t>
        </is>
      </c>
      <c r="L10" s="4" t="n">
        <v>3119256492.61</v>
      </c>
      <c r="M10" s="4" t="n">
        <v>56401600</v>
      </c>
      <c r="N10" s="4" t="n">
        <v>106002197</v>
      </c>
      <c r="O10" s="3" t="inlineStr">
        <is>
          <t>1.884</t>
        </is>
      </c>
      <c r="P10" s="3" t="inlineStr">
        <is>
          <t>1.8794182611841</t>
        </is>
      </c>
      <c r="Q10" s="5" t="n">
        <v>0.037168799</v>
      </c>
      <c r="R10" s="4" t="n">
        <v>113141392.85</v>
      </c>
      <c r="S10" s="3" t="n">
        <v>9</v>
      </c>
      <c r="T10" s="3" t="n">
        <v>1</v>
      </c>
    </row>
    <row r="11">
      <c r="A11" s="2" t="n">
        <v>44544</v>
      </c>
      <c r="B11" s="3" t="inlineStr">
        <is>
          <t>510500.SH</t>
        </is>
      </c>
      <c r="C11" s="3" t="inlineStr">
        <is>
          <t>南方中证500ETF</t>
        </is>
      </c>
      <c r="D11" s="2" t="n">
        <v>41348</v>
      </c>
      <c r="E11" s="3" t="inlineStr">
        <is>
          <t>中证小盘500指数</t>
        </is>
      </c>
      <c r="F11" s="3" t="inlineStr">
        <is>
          <t>中证500指数</t>
        </is>
      </c>
      <c r="G11" s="3" t="inlineStr">
        <is>
          <t>南方基金管理股份有限公司</t>
        </is>
      </c>
      <c r="H11" s="3" t="inlineStr">
        <is>
          <t>中国农业银行股份有限公司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000905.SH</t>
        </is>
      </c>
      <c r="L11" s="4" t="n">
        <v>44556691531.52</v>
      </c>
      <c r="M11" s="4" t="n">
        <v>70397100</v>
      </c>
      <c r="N11" s="4" t="n">
        <v>579202344</v>
      </c>
      <c r="O11" s="3" t="inlineStr">
        <is>
          <t>6.7750994259848</t>
        </is>
      </c>
      <c r="P11" s="3" t="inlineStr">
        <is>
          <t>6.7822256415806</t>
        </is>
      </c>
      <c r="Q11" s="5" t="n">
        <v>-0.031624015</v>
      </c>
      <c r="R11" s="4" t="n">
        <v>995320643.75</v>
      </c>
      <c r="S11" s="3" t="n">
        <v>10</v>
      </c>
      <c r="T11" s="3" t="n">
        <v>2</v>
      </c>
    </row>
    <row r="12">
      <c r="A12" s="2" t="n">
        <v>44544</v>
      </c>
      <c r="B12" s="3" t="inlineStr">
        <is>
          <t>515110.SH</t>
        </is>
      </c>
      <c r="C12" s="3" t="inlineStr">
        <is>
          <t>易方达中证国企一带一路ETF</t>
        </is>
      </c>
      <c r="D12" s="2" t="n">
        <v>43845</v>
      </c>
      <c r="E12" s="3" t="inlineStr">
        <is>
          <t>中证国企一带一路指数</t>
        </is>
      </c>
      <c r="F12" s="3" t="inlineStr">
        <is>
          <t>中证国企一带一路指数收益率</t>
        </is>
      </c>
      <c r="G12" s="3" t="inlineStr">
        <is>
          <t>易方达基金管理有限公司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000859.CSI</t>
        </is>
      </c>
      <c r="L12" s="4" t="n">
        <v>528909783.5</v>
      </c>
      <c r="M12" s="4" t="n">
        <v>10704600</v>
      </c>
      <c r="N12" s="4" t="n">
        <v>14171167</v>
      </c>
      <c r="O12" s="3" t="inlineStr">
        <is>
          <t>1.318</t>
        </is>
      </c>
      <c r="P12" s="3" t="inlineStr">
        <is>
          <t>1.3238390037928</t>
        </is>
      </c>
      <c r="Q12" s="5" t="n">
        <v>-0.24975403</v>
      </c>
      <c r="R12" s="4" t="n">
        <v>31253341.85</v>
      </c>
      <c r="S12" s="3" t="n">
        <v>11</v>
      </c>
      <c r="T12" s="3" t="n">
        <v>1</v>
      </c>
    </row>
    <row r="13">
      <c r="A13" s="2" t="n">
        <v>44544</v>
      </c>
      <c r="B13" s="3" t="inlineStr">
        <is>
          <t>515900.SH</t>
        </is>
      </c>
      <c r="C13" s="3" t="inlineStr">
        <is>
          <t>博时央企创新ETF</t>
        </is>
      </c>
      <c r="D13" s="2" t="n">
        <v>43817</v>
      </c>
      <c r="E13" s="3" t="inlineStr">
        <is>
          <t>中证央企创新驱动指数</t>
        </is>
      </c>
      <c r="F13" s="3" t="inlineStr">
        <is>
          <t>中证央企创新驱动指数收益率</t>
        </is>
      </c>
      <c r="G13" s="3" t="inlineStr">
        <is>
          <t>博时基金管理有限公司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000861.CSI</t>
        </is>
      </c>
      <c r="L13" s="4" t="n">
        <v>4464743819.85</v>
      </c>
      <c r="M13" s="4" t="n">
        <v>396200</v>
      </c>
      <c r="N13" s="4" t="n">
        <v>528628</v>
      </c>
      <c r="O13" s="3" t="inlineStr">
        <is>
          <t>1.339</t>
        </is>
      </c>
      <c r="P13" s="3" t="inlineStr">
        <is>
          <t>1.3342453306411</t>
        </is>
      </c>
      <c r="Q13" s="5" t="n">
        <v>0.457648736</v>
      </c>
      <c r="R13" s="4" t="n">
        <v>32284023</v>
      </c>
      <c r="S13" s="3" t="n">
        <v>12</v>
      </c>
      <c r="T13" s="3" t="n">
        <v>1</v>
      </c>
    </row>
    <row r="14">
      <c r="A14" s="2" t="n">
        <v>44544</v>
      </c>
      <c r="B14" s="3" t="inlineStr">
        <is>
          <t>512010.SH</t>
        </is>
      </c>
      <c r="C14" s="3" t="inlineStr">
        <is>
          <t>易方达沪深300医药ETF</t>
        </is>
      </c>
      <c r="D14" s="2" t="n">
        <v>41575</v>
      </c>
      <c r="E14" s="3" t="inlineStr">
        <is>
          <t>沪深300医药卫生指数</t>
        </is>
      </c>
      <c r="F14" s="3" t="inlineStr">
        <is>
          <t>沪深300医药卫生指数</t>
        </is>
      </c>
      <c r="G14" s="3" t="inlineStr">
        <is>
          <t>易方达基金管理有限公司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000913.SH</t>
        </is>
      </c>
      <c r="L14" s="4" t="n">
        <v>6710096008.59</v>
      </c>
      <c r="M14" s="4" t="n">
        <v>557652303</v>
      </c>
      <c r="N14" s="4" t="n">
        <v>368106183</v>
      </c>
      <c r="O14" s="3" t="inlineStr">
        <is>
          <t>0.659</t>
        </is>
      </c>
      <c r="P14" s="3" t="inlineStr">
        <is>
          <t>0.66009981671321</t>
        </is>
      </c>
      <c r="Q14" s="5" t="n">
        <v>-0.015172205</v>
      </c>
      <c r="R14" s="4" t="n">
        <v>421634582.1</v>
      </c>
      <c r="S14" s="3" t="n">
        <v>13</v>
      </c>
      <c r="T14" s="3" t="n">
        <v>3</v>
      </c>
    </row>
    <row r="15">
      <c r="A15" s="2" t="n">
        <v>44544</v>
      </c>
      <c r="B15" s="3" t="inlineStr">
        <is>
          <t>512690.SH</t>
        </is>
      </c>
      <c r="C15" s="3" t="inlineStr">
        <is>
          <t>酒ETF</t>
        </is>
      </c>
      <c r="D15" s="2" t="n">
        <v>43591</v>
      </c>
      <c r="E15" s="3" t="inlineStr">
        <is>
          <t>中证酒指数</t>
        </is>
      </c>
      <c r="F15" s="3" t="inlineStr">
        <is>
          <t>中证酒指数收益率</t>
        </is>
      </c>
      <c r="G15" s="3" t="inlineStr">
        <is>
          <t>鹏华基金管理有限公司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399987.SZ</t>
        </is>
      </c>
      <c r="L15" s="4" t="n">
        <v>7943415807.42</v>
      </c>
      <c r="M15" s="4" t="n">
        <v>319768512</v>
      </c>
      <c r="N15" s="4" t="n">
        <v>450818655</v>
      </c>
      <c r="O15" s="3" t="inlineStr">
        <is>
          <t>1.0383848</t>
        </is>
      </c>
      <c r="P15" s="3" t="inlineStr">
        <is>
          <t>1.0367876336961</t>
        </is>
      </c>
      <c r="Q15" s="5" t="n">
        <v>-0.007081651</v>
      </c>
      <c r="R15" s="4" t="n">
        <v>580073666.95</v>
      </c>
      <c r="S15" s="3" t="n">
        <v>14</v>
      </c>
      <c r="T15" s="3" t="n">
        <v>3</v>
      </c>
    </row>
    <row r="16">
      <c r="A16" s="2" t="n">
        <v>44544</v>
      </c>
      <c r="B16" s="3" t="inlineStr">
        <is>
          <t>159949.SZ</t>
        </is>
      </c>
      <c r="C16" s="3" t="inlineStr">
        <is>
          <t>华安创业板50ETF</t>
        </is>
      </c>
      <c r="D16" s="2" t="n">
        <v>42573</v>
      </c>
      <c r="E16" s="3" t="inlineStr">
        <is>
          <t>创业板50指数</t>
        </is>
      </c>
      <c r="F16" s="3" t="inlineStr">
        <is>
          <t>创业板50指数收益率</t>
        </is>
      </c>
      <c r="G16" s="3" t="inlineStr">
        <is>
          <t>华安基金管理有限公司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规模指数ETF</t>
        </is>
      </c>
      <c r="K16" s="3" t="inlineStr">
        <is>
          <t>399673.SZ</t>
        </is>
      </c>
      <c r="L16" s="4" t="n">
        <v>8743165979.6472</v>
      </c>
      <c r="M16" s="4" t="n">
        <v>182217609</v>
      </c>
      <c r="N16" s="4" t="n">
        <v>283070385.75</v>
      </c>
      <c r="O16" s="3" t="inlineStr">
        <is>
          <t>1.553</t>
        </is>
      </c>
      <c r="P16" s="3" t="inlineStr">
        <is>
          <t>1.5534743722271</t>
        </is>
      </c>
      <c r="Q16" s="5" t="n">
        <v>-0.090066907</v>
      </c>
      <c r="R16" s="4" t="n">
        <v>534468783.5195</v>
      </c>
      <c r="S16" s="3" t="n">
        <v>15</v>
      </c>
      <c r="T16" s="3" t="n">
        <v>2</v>
      </c>
    </row>
    <row r="17">
      <c r="A17" s="2" t="n">
        <v>44544</v>
      </c>
      <c r="B17" s="3" t="inlineStr">
        <is>
          <t>515030.SH</t>
        </is>
      </c>
      <c r="C17" s="3" t="inlineStr">
        <is>
          <t>华夏中证新能源汽车ETF</t>
        </is>
      </c>
      <c r="D17" s="2" t="n">
        <v>43894</v>
      </c>
      <c r="E17" s="3" t="inlineStr">
        <is>
          <t>中证新能源汽车指数</t>
        </is>
      </c>
      <c r="F17" s="3" t="inlineStr">
        <is>
          <t>中证新能源汽车指数收益率</t>
        </is>
      </c>
      <c r="G17" s="3" t="inlineStr">
        <is>
          <t>华夏基金管理有限公司</t>
        </is>
      </c>
      <c r="H17" s="3" t="inlineStr">
        <is>
          <t>中国银行股份有限公司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399976.SZ</t>
        </is>
      </c>
      <c r="L17" s="4" t="n">
        <v>9801961120</v>
      </c>
      <c r="M17" s="4" t="n">
        <v>112499600</v>
      </c>
      <c r="N17" s="4" t="n">
        <v>287509982</v>
      </c>
      <c r="O17" s="3" t="inlineStr">
        <is>
          <t>2.558</t>
        </is>
      </c>
      <c r="P17" s="3" t="inlineStr">
        <is>
          <t>2.555653371212</t>
        </is>
      </c>
      <c r="Q17" s="5" t="n">
        <v>0.11741683</v>
      </c>
      <c r="R17" s="4" t="n">
        <v>370927352.1</v>
      </c>
      <c r="S17" s="3" t="n">
        <v>16</v>
      </c>
      <c r="T17" s="3" t="n">
        <v>3</v>
      </c>
    </row>
    <row r="18">
      <c r="A18" s="2" t="n">
        <v>44544</v>
      </c>
      <c r="B18" s="3" t="inlineStr">
        <is>
          <t>159901.SZ</t>
        </is>
      </c>
      <c r="C18" s="3" t="inlineStr">
        <is>
          <t>易方达深证100ETF</t>
        </is>
      </c>
      <c r="D18" s="2" t="n">
        <v>38831</v>
      </c>
      <c r="E18" s="3" t="inlineStr">
        <is>
          <t>深证100指数</t>
        </is>
      </c>
      <c r="F18" s="3" t="inlineStr">
        <is>
          <t>深证100价格指数</t>
        </is>
      </c>
      <c r="G18" s="3" t="inlineStr">
        <is>
          <t>易方达基金管理有限公司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399330.SZ</t>
        </is>
      </c>
      <c r="L18" s="4" t="n">
        <v>8143522720.236</v>
      </c>
      <c r="M18" s="4" t="n">
        <v>21381714</v>
      </c>
      <c r="N18" s="4" t="n">
        <v>86126884.37</v>
      </c>
      <c r="O18" s="3" t="inlineStr">
        <is>
          <t>3.9295078325263</t>
        </is>
      </c>
      <c r="P18" s="3" t="inlineStr">
        <is>
          <t>3.9305447932972</t>
        </is>
      </c>
      <c r="Q18" s="5" t="n">
        <v>0.044718275</v>
      </c>
      <c r="R18" s="4" t="n">
        <v>104531012.1775</v>
      </c>
      <c r="S18" s="3" t="n">
        <v>17</v>
      </c>
      <c r="T18" s="3" t="n">
        <v>1</v>
      </c>
    </row>
    <row r="19">
      <c r="A19" s="2" t="n">
        <v>44544</v>
      </c>
      <c r="B19" s="3" t="inlineStr">
        <is>
          <t>512880.SH</t>
        </is>
      </c>
      <c r="C19" s="3" t="inlineStr">
        <is>
          <t>国泰中证全指证券公司ETF</t>
        </is>
      </c>
      <c r="D19" s="2" t="n">
        <v>42590</v>
      </c>
      <c r="E19" s="3" t="inlineStr">
        <is>
          <t>中证全指证券公司指数</t>
        </is>
      </c>
      <c r="F19" s="3" t="inlineStr">
        <is>
          <t>中证全指证券公司指数收益率</t>
        </is>
      </c>
      <c r="G19" s="3" t="inlineStr">
        <is>
          <t>国泰基金管理有限公司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399975.SZ</t>
        </is>
      </c>
      <c r="L19" s="4" t="n">
        <v>34889912707.65</v>
      </c>
      <c r="M19" s="4" t="n">
        <v>1071626156</v>
      </c>
      <c r="N19" s="4" t="n">
        <v>1264616983</v>
      </c>
      <c r="O19" s="3" t="inlineStr">
        <is>
          <t>1.178</t>
        </is>
      </c>
      <c r="P19" s="3" t="inlineStr">
        <is>
          <t>1.1800915607737</t>
        </is>
      </c>
      <c r="Q19" s="5" t="n">
        <v>-0.093291494</v>
      </c>
      <c r="R19" s="4" t="n">
        <v>1834392958.35</v>
      </c>
      <c r="S19" s="3" t="n">
        <v>18</v>
      </c>
      <c r="T19" s="3" t="n">
        <v>2</v>
      </c>
    </row>
    <row r="20">
      <c r="A20" s="2" t="n">
        <v>44544</v>
      </c>
      <c r="B20" s="3" t="inlineStr">
        <is>
          <t>512660.SH</t>
        </is>
      </c>
      <c r="C20" s="3" t="inlineStr">
        <is>
          <t>国泰中证军工ETF</t>
        </is>
      </c>
      <c r="D20" s="2" t="n">
        <v>42590</v>
      </c>
      <c r="E20" s="3" t="inlineStr">
        <is>
          <t>中证军工指数</t>
        </is>
      </c>
      <c r="F20" s="3" t="inlineStr">
        <is>
          <t>中证军工指数收益率</t>
        </is>
      </c>
      <c r="G20" s="3" t="inlineStr">
        <is>
          <t>国泰基金管理有限公司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399967.SZ</t>
        </is>
      </c>
      <c r="L20" s="4" t="n">
        <v>13397205024</v>
      </c>
      <c r="M20" s="4" t="n">
        <v>479563876</v>
      </c>
      <c r="N20" s="4" t="n">
        <v>687266543</v>
      </c>
      <c r="O20" s="3" t="inlineStr">
        <is>
          <t>1.433</t>
        </is>
      </c>
      <c r="P20" s="3" t="inlineStr">
        <is>
          <t>1.4331074073644</t>
        </is>
      </c>
      <c r="Q20" s="5" t="n">
        <v>-0.160245245</v>
      </c>
      <c r="R20" s="4" t="n">
        <v>676050370.55</v>
      </c>
      <c r="S20" s="3" t="n">
        <v>19</v>
      </c>
      <c r="T20" s="3" t="n">
        <v>3</v>
      </c>
    </row>
    <row r="21">
      <c r="A21" s="2" t="n">
        <v>44544</v>
      </c>
      <c r="B21" s="3" t="inlineStr">
        <is>
          <t>512980.SH</t>
        </is>
      </c>
      <c r="C21" s="3" t="inlineStr">
        <is>
          <t>广发中证传媒ETF</t>
        </is>
      </c>
      <c r="D21" s="2" t="n">
        <v>43119</v>
      </c>
      <c r="E21" s="3" t="inlineStr">
        <is>
          <t>中证传媒指数</t>
        </is>
      </c>
      <c r="F21" s="3" t="inlineStr">
        <is>
          <t>同期中证传媒指数收益率</t>
        </is>
      </c>
      <c r="G21" s="3" t="inlineStr">
        <is>
          <t>广发基金管理有限公司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399971.SZ</t>
        </is>
      </c>
      <c r="L21" s="4" t="n">
        <v>4820360911.08</v>
      </c>
      <c r="M21" s="4" t="n">
        <v>202149900</v>
      </c>
      <c r="N21" s="4" t="n">
        <v>164004596</v>
      </c>
      <c r="O21" s="3" t="inlineStr">
        <is>
          <t>0.811</t>
        </is>
      </c>
      <c r="P21" s="3" t="inlineStr">
        <is>
          <t>0.8113018903299</t>
        </is>
      </c>
      <c r="Q21" s="5" t="n">
        <v>0.037005057</v>
      </c>
      <c r="R21" s="4" t="n">
        <v>100522270.8</v>
      </c>
      <c r="S21" s="3" t="n">
        <v>20</v>
      </c>
      <c r="T21" s="3" t="n">
        <v>1</v>
      </c>
    </row>
    <row r="22">
      <c r="A22" s="2" t="n">
        <v>44544</v>
      </c>
      <c r="B22" s="3" t="inlineStr">
        <is>
          <t>512170.SH</t>
        </is>
      </c>
      <c r="C22" s="3" t="inlineStr">
        <is>
          <t>华宝中证医疗ETF</t>
        </is>
      </c>
      <c r="D22" s="2" t="n">
        <v>43633</v>
      </c>
      <c r="E22" s="3" t="inlineStr">
        <is>
          <t>中证医疗指数</t>
        </is>
      </c>
      <c r="F22" s="3" t="inlineStr">
        <is>
          <t>中证医疗指数收益率</t>
        </is>
      </c>
      <c r="G22" s="3" t="inlineStr">
        <is>
          <t>华宝基金管理有限公司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399989.SZ</t>
        </is>
      </c>
      <c r="L22" s="4" t="n">
        <v>13117014801.2</v>
      </c>
      <c r="M22" s="4" t="n">
        <v>431477900</v>
      </c>
      <c r="N22" s="4" t="n">
        <v>305204725</v>
      </c>
      <c r="O22" s="3" t="inlineStr">
        <is>
          <t>0.707</t>
        </is>
      </c>
      <c r="P22" s="3" t="inlineStr">
        <is>
          <t>0.7073472940329</t>
        </is>
      </c>
      <c r="Q22" s="5" t="n">
        <v>0.084937712</v>
      </c>
      <c r="R22" s="4" t="n">
        <v>415133618.35</v>
      </c>
      <c r="S22" s="3" t="n">
        <v>21</v>
      </c>
      <c r="T22" s="3" t="n">
        <v>1</v>
      </c>
    </row>
    <row r="23">
      <c r="A23" s="2" t="n">
        <v>44544</v>
      </c>
      <c r="B23" s="3" t="inlineStr">
        <is>
          <t>515220.SH</t>
        </is>
      </c>
      <c r="C23" s="3" t="inlineStr">
        <is>
          <t>国泰中证煤炭ETF</t>
        </is>
      </c>
      <c r="D23" s="2" t="n">
        <v>43892</v>
      </c>
      <c r="E23" s="3" t="inlineStr">
        <is>
          <t>中证煤炭指数</t>
        </is>
      </c>
      <c r="F23" s="3" t="inlineStr">
        <is>
          <t>中证煤炭指数收益率</t>
        </is>
      </c>
      <c r="G23" s="3" t="inlineStr">
        <is>
          <t>国泰基金管理有限公司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399998.SZ</t>
        </is>
      </c>
      <c r="L23" s="4" t="n">
        <v>2981511869.25</v>
      </c>
      <c r="M23" s="4" t="n">
        <v>110720108</v>
      </c>
      <c r="N23" s="4" t="n">
        <v>216881648</v>
      </c>
      <c r="O23" s="3" t="inlineStr">
        <is>
          <t>0.83480498196139</t>
        </is>
      </c>
      <c r="P23" s="3" t="inlineStr">
        <is>
          <t>0.83772508983923</t>
        </is>
      </c>
      <c r="Q23" s="5" t="n">
        <v>0.076903358</v>
      </c>
      <c r="R23" s="4" t="n">
        <v>274617796.15</v>
      </c>
      <c r="S23" s="3" t="n">
        <v>22</v>
      </c>
      <c r="T23" s="3" t="n">
        <v>1</v>
      </c>
    </row>
    <row r="24">
      <c r="A24" s="2" t="n">
        <v>44544</v>
      </c>
      <c r="B24" s="3" t="inlineStr">
        <is>
          <t>515210.SH</t>
        </is>
      </c>
      <c r="C24" s="3" t="inlineStr">
        <is>
          <t>国泰中证钢铁ETF</t>
        </is>
      </c>
      <c r="D24" s="2" t="n">
        <v>43892</v>
      </c>
      <c r="E24" s="3" t="inlineStr">
        <is>
          <t>中证钢铁指数</t>
        </is>
      </c>
      <c r="F24" s="3" t="inlineStr">
        <is>
          <t>中证钢铁指数收益率</t>
        </is>
      </c>
      <c r="G24" s="3" t="inlineStr">
        <is>
          <t>国泰基金管理有限公司</t>
        </is>
      </c>
      <c r="H24" s="3" t="inlineStr">
        <is>
          <t>招商银行股份有限公司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930606.CSI</t>
        </is>
      </c>
      <c r="L24" s="4" t="n">
        <v>1731859166.36</v>
      </c>
      <c r="M24" s="4" t="n">
        <v>63329798</v>
      </c>
      <c r="N24" s="4" t="n">
        <v>107386858</v>
      </c>
      <c r="O24" s="3" t="inlineStr">
        <is>
          <t>1.432091918075</t>
        </is>
      </c>
      <c r="P24" s="3" t="inlineStr">
        <is>
          <t>1.4403112617367</t>
        </is>
      </c>
      <c r="Q24" s="5" t="n">
        <v>-0.094809196</v>
      </c>
      <c r="R24" s="4" t="n">
        <v>151255899.7</v>
      </c>
      <c r="S24" s="3" t="n">
        <v>23</v>
      </c>
      <c r="T24" s="3" t="n">
        <v>1</v>
      </c>
    </row>
    <row r="25">
      <c r="A25" s="2" t="n">
        <v>44544</v>
      </c>
      <c r="B25" s="3" t="inlineStr">
        <is>
          <t>512720.SH</t>
        </is>
      </c>
      <c r="C25" s="3" t="inlineStr">
        <is>
          <t>国泰中证计算机主题ETF</t>
        </is>
      </c>
      <c r="D25" s="2" t="n">
        <v>43693</v>
      </c>
      <c r="E25" s="3" t="inlineStr">
        <is>
          <t>中证计算机主题指数</t>
        </is>
      </c>
      <c r="F25" s="3" t="inlineStr">
        <is>
          <t>中证计算机主题指数收益率</t>
        </is>
      </c>
      <c r="G25" s="3" t="inlineStr">
        <is>
          <t>国泰基金管理有限公司</t>
        </is>
      </c>
      <c r="H25" s="3" t="inlineStr">
        <is>
          <t>中国农业银行股份有限公司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930651.CSI</t>
        </is>
      </c>
      <c r="L25" s="4" t="n">
        <v>742556560.98</v>
      </c>
      <c r="M25" s="4" t="n">
        <v>24948100</v>
      </c>
      <c r="N25" s="4" t="n">
        <v>36271940</v>
      </c>
      <c r="O25" s="3" t="inlineStr">
        <is>
          <t>1.3228152288</t>
        </is>
      </c>
      <c r="P25" s="3" t="inlineStr">
        <is>
          <t>1.3218114237492</t>
        </is>
      </c>
      <c r="Q25" s="5" t="n">
        <v>0.020622809</v>
      </c>
      <c r="R25" s="4" t="n">
        <v>33955371.7</v>
      </c>
      <c r="S25" s="3" t="n">
        <v>24</v>
      </c>
      <c r="T25" s="3" t="n">
        <v>1</v>
      </c>
    </row>
    <row r="26">
      <c r="A26" s="2" t="n">
        <v>44544</v>
      </c>
      <c r="B26" s="3" t="inlineStr">
        <is>
          <t>515050.SH</t>
        </is>
      </c>
      <c r="C26" s="3" t="inlineStr">
        <is>
          <t>华夏中证5G通信主题ETF</t>
        </is>
      </c>
      <c r="D26" s="2" t="n">
        <v>43754</v>
      </c>
      <c r="E26" s="3" t="inlineStr">
        <is>
          <t>中证5G通信主题指数</t>
        </is>
      </c>
      <c r="F26" s="3" t="inlineStr">
        <is>
          <t>中证5G通信主题指数收益率</t>
        </is>
      </c>
      <c r="G26" s="3" t="inlineStr">
        <is>
          <t>华夏基金管理有限公司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931079.CSI</t>
        </is>
      </c>
      <c r="L26" s="4" t="n">
        <v>12772778186.75</v>
      </c>
      <c r="M26" s="4" t="n">
        <v>117568611</v>
      </c>
      <c r="N26" s="4" t="n">
        <v>148644527</v>
      </c>
      <c r="O26" s="3" t="inlineStr">
        <is>
          <t>0.42066666666667</t>
        </is>
      </c>
      <c r="P26" s="3" t="inlineStr">
        <is>
          <t>0.42144051243972</t>
        </is>
      </c>
      <c r="Q26" s="5" t="n">
        <v>-0.276570525</v>
      </c>
      <c r="R26" s="4" t="n">
        <v>159912599.35</v>
      </c>
      <c r="S26" s="3" t="n">
        <v>25</v>
      </c>
      <c r="T26" s="3" t="n">
        <v>3</v>
      </c>
    </row>
    <row r="27">
      <c r="A27" s="2" t="n">
        <v>44544</v>
      </c>
      <c r="B27" s="3" t="inlineStr">
        <is>
          <t>159996.SZ</t>
        </is>
      </c>
      <c r="C27" s="3" t="inlineStr">
        <is>
          <t>国泰中证全指家用电器ETF</t>
        </is>
      </c>
      <c r="D27" s="2" t="n">
        <v>43906</v>
      </c>
      <c r="E27" s="3" t="inlineStr">
        <is>
          <t>中证全指家用电器指数</t>
        </is>
      </c>
      <c r="F27" s="3" t="inlineStr">
        <is>
          <t>中证全指家用电器指数收益率</t>
        </is>
      </c>
      <c r="G27" s="3" t="inlineStr">
        <is>
          <t>国泰基金管理有限公司</t>
        </is>
      </c>
      <c r="H27" s="3" t="inlineStr">
        <is>
          <t>上海浦东发展银行股份有限公司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930697.CSI</t>
        </is>
      </c>
      <c r="L27" s="4" t="n">
        <v>1356778112.346</v>
      </c>
      <c r="M27" s="4" t="n">
        <v>71172503</v>
      </c>
      <c r="N27" s="4" t="n">
        <v>89417561.78</v>
      </c>
      <c r="O27" s="3" t="inlineStr">
        <is>
          <t>1.252</t>
        </is>
      </c>
      <c r="P27" s="3" t="inlineStr">
        <is>
          <t>1.2563498262805</t>
        </is>
      </c>
      <c r="Q27" s="5" t="n">
        <v>0.07993605099999999</v>
      </c>
      <c r="R27" s="4" t="n">
        <v>74994113.9385</v>
      </c>
      <c r="S27" s="3" t="n">
        <v>26</v>
      </c>
      <c r="T27" s="3" t="n">
        <v>1</v>
      </c>
    </row>
    <row r="28">
      <c r="A28" s="2" t="n">
        <v>44544</v>
      </c>
      <c r="B28" s="3" t="inlineStr">
        <is>
          <t>159819.SZ</t>
        </is>
      </c>
      <c r="C28" s="3" t="inlineStr">
        <is>
          <t>易方达中证人工智能主题ETF</t>
        </is>
      </c>
      <c r="D28" s="2" t="n">
        <v>44097</v>
      </c>
      <c r="E28" s="3" t="inlineStr">
        <is>
          <t>中证人工智能主题指数</t>
        </is>
      </c>
      <c r="F28" s="3" t="inlineStr">
        <is>
          <t>中证人工智能主题指数收益率</t>
        </is>
      </c>
      <c r="G28" s="3" t="inlineStr">
        <is>
          <t>易方达基金管理有限公司</t>
        </is>
      </c>
      <c r="H28" s="3" t="inlineStr">
        <is>
          <t>中国工商银行股份有限公司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930713.CSI</t>
        </is>
      </c>
      <c r="L28" s="4" t="n">
        <v>1828027443.2546</v>
      </c>
      <c r="M28" s="4" t="n">
        <v>44041513</v>
      </c>
      <c r="N28" s="4" t="n">
        <v>44991308.58</v>
      </c>
      <c r="O28" s="3" t="inlineStr">
        <is>
          <t>1.021</t>
        </is>
      </c>
      <c r="P28" s="3" t="inlineStr">
        <is>
          <t>1.02156591623</t>
        </is>
      </c>
      <c r="Q28" s="5" t="n">
        <v>-0.23451241</v>
      </c>
      <c r="R28" s="4" t="n">
        <v>59176685.41</v>
      </c>
      <c r="S28" s="3" t="n">
        <v>27</v>
      </c>
      <c r="T28" s="3" t="n">
        <v>1</v>
      </c>
    </row>
    <row r="29">
      <c r="A29" s="2" t="n">
        <v>44544</v>
      </c>
      <c r="B29" s="3" t="inlineStr">
        <is>
          <t>512290.SH</t>
        </is>
      </c>
      <c r="C29" s="3" t="inlineStr">
        <is>
          <t>国泰中证生物医药ETF</t>
        </is>
      </c>
      <c r="D29" s="2" t="n">
        <v>43605</v>
      </c>
      <c r="E29" s="3" t="inlineStr">
        <is>
          <t>中证生物医药指数</t>
        </is>
      </c>
      <c r="F29" s="3" t="inlineStr">
        <is>
          <t>中证生物医药指数收益率</t>
        </is>
      </c>
      <c r="G29" s="3" t="inlineStr">
        <is>
          <t>国泰基金管理有限公司</t>
        </is>
      </c>
      <c r="H29" s="3" t="inlineStr">
        <is>
          <t>中国银行股份有限公司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930726.CSI</t>
        </is>
      </c>
      <c r="L29" s="4" t="n">
        <v>3855382415.94</v>
      </c>
      <c r="M29" s="4" t="n">
        <v>103003095</v>
      </c>
      <c r="N29" s="4" t="n">
        <v>172854588</v>
      </c>
      <c r="O29" s="3" t="inlineStr">
        <is>
          <t>1.673</t>
        </is>
      </c>
      <c r="P29" s="3" t="inlineStr">
        <is>
          <t>1.6781494575479</t>
        </is>
      </c>
      <c r="Q29" s="5" t="n">
        <v>-0.071676024</v>
      </c>
      <c r="R29" s="4" t="n">
        <v>176952273.5</v>
      </c>
      <c r="S29" s="3" t="n">
        <v>28</v>
      </c>
      <c r="T29" s="3" t="n">
        <v>2</v>
      </c>
    </row>
    <row r="30">
      <c r="A30" s="2" t="n">
        <v>44544</v>
      </c>
      <c r="B30" s="3" t="inlineStr">
        <is>
          <t>515000.SH</t>
        </is>
      </c>
      <c r="C30" s="3" t="inlineStr">
        <is>
          <t>华宝中证科技龙头ETF</t>
        </is>
      </c>
      <c r="D30" s="2" t="n">
        <v>43693</v>
      </c>
      <c r="E30" s="3" t="inlineStr">
        <is>
          <t>中证科技龙头指数</t>
        </is>
      </c>
      <c r="F30" s="3" t="inlineStr">
        <is>
          <t>中证科技龙头指数收益率</t>
        </is>
      </c>
      <c r="G30" s="3" t="inlineStr">
        <is>
          <t>华宝基金管理有限公司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931087.CSI</t>
        </is>
      </c>
      <c r="L30" s="4" t="n">
        <v>5039520170.3</v>
      </c>
      <c r="M30" s="4" t="n">
        <v>34301300</v>
      </c>
      <c r="N30" s="4" t="n">
        <v>61674540</v>
      </c>
      <c r="O30" s="3" t="inlineStr">
        <is>
          <t>0.90049046321526</t>
        </is>
      </c>
      <c r="P30" s="3" t="inlineStr">
        <is>
          <t>0.89950162389679</t>
        </is>
      </c>
      <c r="Q30" s="5" t="n">
        <v>0.055586437</v>
      </c>
      <c r="R30" s="4" t="n">
        <v>70970284.65000001</v>
      </c>
      <c r="S30" s="3" t="n">
        <v>29</v>
      </c>
      <c r="T30" s="3" t="n">
        <v>2</v>
      </c>
    </row>
    <row r="31">
      <c r="A31" s="2" t="n">
        <v>44544</v>
      </c>
      <c r="B31" s="3" t="inlineStr">
        <is>
          <t>515880.SH</t>
        </is>
      </c>
      <c r="C31" s="3" t="inlineStr">
        <is>
          <t>国泰中证全指通信设备ETF</t>
        </is>
      </c>
      <c r="D31" s="2" t="n">
        <v>43714</v>
      </c>
      <c r="E31" s="3" t="inlineStr">
        <is>
          <t>中证全指通信设备指数</t>
        </is>
      </c>
      <c r="F31" s="3" t="inlineStr">
        <is>
          <t>中证全指通信设备指数收益率</t>
        </is>
      </c>
      <c r="G31" s="3" t="inlineStr">
        <is>
          <t>国泰基金管理有限公司</t>
        </is>
      </c>
      <c r="H31" s="3" t="inlineStr">
        <is>
          <t>中国工商银行股份有限公司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931160.CSI</t>
        </is>
      </c>
      <c r="L31" s="4" t="n">
        <v>2023759537.69</v>
      </c>
      <c r="M31" s="4" t="n">
        <v>62293300</v>
      </c>
      <c r="N31" s="4" t="n">
        <v>70421313</v>
      </c>
      <c r="O31" s="3" t="inlineStr">
        <is>
          <t>0.18822625079164</t>
        </is>
      </c>
      <c r="P31" s="3" t="inlineStr">
        <is>
          <t>0.18847295064675</t>
        </is>
      </c>
      <c r="Q31" s="5" t="n">
        <v>-0.115013713</v>
      </c>
      <c r="R31" s="4" t="n">
        <v>68956078.15000001</v>
      </c>
      <c r="S31" s="3" t="n">
        <v>30</v>
      </c>
      <c r="T31" s="3" t="n">
        <v>1</v>
      </c>
    </row>
    <row r="32">
      <c r="A32" s="2" t="n">
        <v>44544</v>
      </c>
      <c r="B32" s="3" t="inlineStr">
        <is>
          <t>515750.SH</t>
        </is>
      </c>
      <c r="C32" s="3" t="inlineStr">
        <is>
          <t>富国中证科技50策略ETF</t>
        </is>
      </c>
      <c r="D32" s="2" t="n">
        <v>43805</v>
      </c>
      <c r="E32" s="3" t="inlineStr">
        <is>
          <t>中证科技50策略指数</t>
        </is>
      </c>
      <c r="F32" s="3" t="inlineStr">
        <is>
          <t>中证科技50策略指数收益率</t>
        </is>
      </c>
      <c r="G32" s="3" t="inlineStr">
        <is>
          <t>富国基金管理有限公司</t>
        </is>
      </c>
      <c r="H32" s="3" t="inlineStr">
        <is>
          <t>中信建投证券股份有限公司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931186.CSI</t>
        </is>
      </c>
      <c r="L32" s="4" t="n">
        <v>844594916</v>
      </c>
      <c r="M32" s="4" t="n">
        <v>12635500</v>
      </c>
      <c r="N32" s="4" t="n">
        <v>21101474</v>
      </c>
      <c r="O32" s="3" t="inlineStr">
        <is>
          <t>1.669</t>
        </is>
      </c>
      <c r="P32" s="3" t="inlineStr">
        <is>
          <t>1.6700149578568</t>
        </is>
      </c>
      <c r="Q32" s="5" t="n">
        <v>-0.179425837</v>
      </c>
      <c r="R32" s="4" t="n">
        <v>21318281.35</v>
      </c>
      <c r="S32" s="3" t="n">
        <v>31</v>
      </c>
      <c r="T32" s="3" t="n">
        <v>1</v>
      </c>
    </row>
    <row r="33">
      <c r="A33" s="2" t="n">
        <v>44544</v>
      </c>
      <c r="B33" s="3" t="inlineStr">
        <is>
          <t>512200.SH</t>
        </is>
      </c>
      <c r="C33" s="3" t="inlineStr">
        <is>
          <t>南方中证全指房地产ETF</t>
        </is>
      </c>
      <c r="D33" s="2" t="n">
        <v>43003</v>
      </c>
      <c r="E33" s="3" t="inlineStr">
        <is>
          <t>中证全指房地产指数</t>
        </is>
      </c>
      <c r="F33" s="3" t="inlineStr">
        <is>
          <t>中证全指房地产指数收益率</t>
        </is>
      </c>
      <c r="G33" s="3" t="inlineStr">
        <is>
          <t>南方基金管理股份有限公司</t>
        </is>
      </c>
      <c r="H33" s="3" t="inlineStr">
        <is>
          <t>中国工商银行股份有限公司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931775.CSI</t>
        </is>
      </c>
      <c r="L33" s="4" t="n">
        <v>2109914349.6</v>
      </c>
      <c r="M33" s="4" t="n">
        <v>143364993</v>
      </c>
      <c r="N33" s="4" t="n">
        <v>110939247</v>
      </c>
      <c r="O33" s="3" t="inlineStr">
        <is>
          <t>2.1620142</t>
        </is>
      </c>
      <c r="P33" s="3" t="inlineStr">
        <is>
          <t>2.1615220854166</t>
        </is>
      </c>
      <c r="Q33" s="5" t="n">
        <v>-0.077459334</v>
      </c>
      <c r="R33" s="4" t="n">
        <v>95280991.45</v>
      </c>
      <c r="S33" s="3" t="n">
        <v>32</v>
      </c>
      <c r="T33" s="3" t="n">
        <v>1</v>
      </c>
    </row>
    <row r="34">
      <c r="A34" s="2" t="n">
        <v>44544</v>
      </c>
      <c r="B34" s="3" t="inlineStr">
        <is>
          <t>510810.SH</t>
        </is>
      </c>
      <c r="C34" s="3" t="inlineStr">
        <is>
          <t>中证上海国企ETF</t>
        </is>
      </c>
      <c r="D34" s="2" t="n">
        <v>42611</v>
      </c>
      <c r="E34" s="3" t="inlineStr">
        <is>
          <t>中证上海国企指数</t>
        </is>
      </c>
      <c r="F34" s="3" t="inlineStr">
        <is>
          <t>中证上海国企指数</t>
        </is>
      </c>
      <c r="G34" s="3" t="inlineStr">
        <is>
          <t>汇添富基金管理股份有限公司</t>
        </is>
      </c>
      <c r="H34" s="3" t="inlineStr">
        <is>
          <t>中国工商银行股份有限公司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950096.CSI</t>
        </is>
      </c>
      <c r="L34" s="4" t="n">
        <v>7311698343.56</v>
      </c>
      <c r="M34" s="4" t="n">
        <v>9121400</v>
      </c>
      <c r="N34" s="4" t="n">
        <v>8009987</v>
      </c>
      <c r="O34" s="3" t="inlineStr">
        <is>
          <t>0.80081272036581</t>
        </is>
      </c>
      <c r="P34" s="3" t="inlineStr">
        <is>
          <t>0.80004128355104</t>
        </is>
      </c>
      <c r="Q34" s="5" t="n">
        <v>0.022758307</v>
      </c>
      <c r="R34" s="4" t="n">
        <v>43159073.1</v>
      </c>
      <c r="S34" s="3" t="n">
        <v>33</v>
      </c>
      <c r="T34" s="3" t="n">
        <v>1</v>
      </c>
    </row>
    <row r="35">
      <c r="A35" s="2" t="n">
        <v>44544</v>
      </c>
      <c r="B35" s="3" t="inlineStr">
        <is>
          <t>512480.SH</t>
        </is>
      </c>
      <c r="C35" s="3" t="inlineStr">
        <is>
          <t>国联安半导体ETF</t>
        </is>
      </c>
      <c r="D35" s="2" t="n">
        <v>43628</v>
      </c>
      <c r="E35" s="3" t="inlineStr">
        <is>
          <t>中证全指半导体产品与设备指数</t>
        </is>
      </c>
      <c r="F35" s="3" t="inlineStr">
        <is>
          <t>中证全指半导体产品与设备指数收益率</t>
        </is>
      </c>
      <c r="G35" s="3" t="inlineStr">
        <is>
          <t>国联安基金管理有限公司</t>
        </is>
      </c>
      <c r="H35" s="3" t="inlineStr">
        <is>
          <t>国泰海通证券股份有限公司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H30184.CSI</t>
        </is>
      </c>
      <c r="L35" s="4" t="n">
        <v>9903370189.879999</v>
      </c>
      <c r="M35" s="4" t="n">
        <v>268278564</v>
      </c>
      <c r="N35" s="4" t="n">
        <v>363969425</v>
      </c>
      <c r="O35" s="3" t="inlineStr">
        <is>
          <t>0.679</t>
        </is>
      </c>
      <c r="P35" s="3" t="inlineStr">
        <is>
          <t>0.67834235350984</t>
        </is>
      </c>
      <c r="Q35" s="5" t="n">
        <v>-0.022086432</v>
      </c>
      <c r="R35" s="4" t="n">
        <v>568302181.35</v>
      </c>
      <c r="S35" s="3" t="n">
        <v>34</v>
      </c>
      <c r="T35" s="3" t="n">
        <v>3</v>
      </c>
    </row>
    <row r="36">
      <c r="A36" s="2" t="n">
        <v>44544</v>
      </c>
      <c r="B36" s="3" t="inlineStr">
        <is>
          <t>512070.SH</t>
        </is>
      </c>
      <c r="C36" s="3" t="inlineStr">
        <is>
          <t>易方达沪深300非银ETF</t>
        </is>
      </c>
      <c r="D36" s="2" t="n">
        <v>41838</v>
      </c>
      <c r="E36" s="3" t="inlineStr">
        <is>
          <t>沪深300非银行金融指数</t>
        </is>
      </c>
      <c r="F36" s="3" t="inlineStr">
        <is>
          <t>沪深300非银行金融指数</t>
        </is>
      </c>
      <c r="G36" s="3" t="inlineStr">
        <is>
          <t>易方达基金管理有限公司</t>
        </is>
      </c>
      <c r="H36" s="3" t="inlineStr">
        <is>
          <t>中国建设银行股份有限公司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H30035.CSI</t>
        </is>
      </c>
      <c r="L36" s="4" t="n">
        <v>3904922542.52</v>
      </c>
      <c r="M36" s="4" t="n">
        <v>176149252</v>
      </c>
      <c r="N36" s="4" t="n">
        <v>132512875</v>
      </c>
      <c r="O36" s="3" t="inlineStr">
        <is>
          <t>0.751</t>
        </is>
      </c>
      <c r="P36" s="3" t="inlineStr">
        <is>
          <t>0.75227611525708</t>
        </is>
      </c>
      <c r="Q36" s="5" t="n">
        <v>-0.07982969700000001</v>
      </c>
      <c r="R36" s="4" t="n">
        <v>150168795.6</v>
      </c>
      <c r="S36" s="3" t="n">
        <v>35</v>
      </c>
      <c r="T36" s="3" t="n">
        <v>1</v>
      </c>
    </row>
    <row r="37">
      <c r="A37" s="2" t="n">
        <v>44544</v>
      </c>
      <c r="B37" s="3" t="inlineStr">
        <is>
          <t>515450.SH</t>
        </is>
      </c>
      <c r="C37" s="3" t="inlineStr">
        <is>
          <t>南方标普中国A股大盘红利低波50ETF</t>
        </is>
      </c>
      <c r="D37" s="2" t="n">
        <v>43887</v>
      </c>
      <c r="E37" s="3" t="inlineStr">
        <is>
          <t>标普中国A股大盘红利低波50指数</t>
        </is>
      </c>
      <c r="F37" s="3" t="inlineStr">
        <is>
          <t>标普中国A股大盘红利低波50指数收益率</t>
        </is>
      </c>
      <c r="G37" s="3" t="inlineStr">
        <is>
          <t>南方基金管理股份有限公司</t>
        </is>
      </c>
      <c r="H37" s="3" t="inlineStr">
        <is>
          <t>中国农业银行股份有限公司</t>
        </is>
      </c>
      <c r="I37" s="3" t="inlineStr">
        <is>
          <t>股票型ETF</t>
        </is>
      </c>
      <c r="J37" s="3" t="inlineStr">
        <is>
          <t>策略指数ETF</t>
        </is>
      </c>
      <c r="K37" s="3" t="inlineStr">
        <is>
          <t>SPCLLHCP.GI</t>
        </is>
      </c>
      <c r="L37" s="4" t="n">
        <v>160777254</v>
      </c>
      <c r="M37" s="4" t="n">
        <v>23754300</v>
      </c>
      <c r="N37" s="4" t="n">
        <v>28354292</v>
      </c>
      <c r="O37" s="3" t="inlineStr">
        <is>
          <t>0.89687946391556</t>
        </is>
      </c>
      <c r="P37" s="3" t="inlineStr">
        <is>
          <t>0.89511631066723</t>
        </is>
      </c>
      <c r="Q37" s="5" t="n">
        <v>0.30191211</v>
      </c>
      <c r="R37" s="4" t="n">
        <v>24920195.05</v>
      </c>
      <c r="S37" s="3" t="n">
        <v>36</v>
      </c>
      <c r="T37" s="3" t="n">
        <v>1</v>
      </c>
    </row>
  </sheetData>
  <autoFilter ref="A1:T3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K6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000819.SH</t>
        </is>
      </c>
      <c r="M1" s="1" t="inlineStr">
        <is>
          <t>000827.SH</t>
        </is>
      </c>
      <c r="N1" s="1" t="inlineStr">
        <is>
          <t>000852.SH</t>
        </is>
      </c>
      <c r="O1" s="1" t="inlineStr">
        <is>
          <t>000859.CSI</t>
        </is>
      </c>
      <c r="P1" s="1" t="inlineStr">
        <is>
          <t>000861.CSI</t>
        </is>
      </c>
      <c r="Q1" s="1" t="inlineStr">
        <is>
          <t>000905.SH</t>
        </is>
      </c>
      <c r="R1" s="1" t="inlineStr">
        <is>
          <t>000906.SH</t>
        </is>
      </c>
      <c r="S1" s="1" t="inlineStr">
        <is>
          <t>000913.SH</t>
        </is>
      </c>
      <c r="T1" s="1" t="inlineStr">
        <is>
          <t>000922.CSI</t>
        </is>
      </c>
      <c r="U1" s="1" t="inlineStr">
        <is>
          <t>000932.SH</t>
        </is>
      </c>
      <c r="V1" s="1" t="inlineStr">
        <is>
          <t>000933.SH</t>
        </is>
      </c>
      <c r="W1" s="1" t="inlineStr">
        <is>
          <t>399006.SZ</t>
        </is>
      </c>
      <c r="X1" s="1" t="inlineStr">
        <is>
          <t>399296.SZ</t>
        </is>
      </c>
      <c r="Y1" s="1" t="inlineStr">
        <is>
          <t>399324.SZ</t>
        </is>
      </c>
      <c r="Z1" s="1" t="inlineStr">
        <is>
          <t>399330.SZ</t>
        </is>
      </c>
      <c r="AA1" s="1" t="inlineStr">
        <is>
          <t>399437.SZ</t>
        </is>
      </c>
      <c r="AB1" s="1" t="inlineStr">
        <is>
          <t>399673.SZ</t>
        </is>
      </c>
      <c r="AC1" s="1" t="inlineStr">
        <is>
          <t>399967.SZ</t>
        </is>
      </c>
      <c r="AD1" s="1" t="inlineStr">
        <is>
          <t>399971.SZ</t>
        </is>
      </c>
      <c r="AE1" s="1" t="inlineStr">
        <is>
          <t>399973.SZ</t>
        </is>
      </c>
      <c r="AF1" s="1" t="inlineStr">
        <is>
          <t>399975.SZ</t>
        </is>
      </c>
      <c r="AG1" s="1" t="inlineStr">
        <is>
          <t>399976.SZ</t>
        </is>
      </c>
      <c r="AH1" s="1" t="inlineStr">
        <is>
          <t>399986.SZ</t>
        </is>
      </c>
      <c r="AI1" s="1" t="inlineStr">
        <is>
          <t>399987.SZ</t>
        </is>
      </c>
      <c r="AJ1" s="1" t="inlineStr">
        <is>
          <t>399989.SZ</t>
        </is>
      </c>
      <c r="AK1" s="1" t="inlineStr">
        <is>
          <t>399998.SZ</t>
        </is>
      </c>
      <c r="AL1" s="1" t="inlineStr">
        <is>
          <t>716567.MI</t>
        </is>
      </c>
      <c r="AM1" s="1" t="inlineStr">
        <is>
          <t>718711L.MI</t>
        </is>
      </c>
      <c r="AN1" s="1" t="inlineStr">
        <is>
          <t>930606.CSI</t>
        </is>
      </c>
      <c r="AO1" s="1" t="inlineStr">
        <is>
          <t>930651.CSI</t>
        </is>
      </c>
      <c r="AP1" s="1" t="inlineStr">
        <is>
          <t>930652.CSI</t>
        </is>
      </c>
      <c r="AQ1" s="1" t="inlineStr">
        <is>
          <t>930697.CSI</t>
        </is>
      </c>
      <c r="AR1" s="1" t="inlineStr">
        <is>
          <t>930713.CSI</t>
        </is>
      </c>
      <c r="AS1" s="1" t="inlineStr">
        <is>
          <t>930726.CSI</t>
        </is>
      </c>
      <c r="AT1" s="1" t="inlineStr">
        <is>
          <t>930997.CSI</t>
        </is>
      </c>
      <c r="AU1" s="1" t="inlineStr">
        <is>
          <t>931066.CSI</t>
        </is>
      </c>
      <c r="AV1" s="1" t="inlineStr">
        <is>
          <t>931079.CSI</t>
        </is>
      </c>
      <c r="AW1" s="1" t="inlineStr">
        <is>
          <t>931087.CSI</t>
        </is>
      </c>
      <c r="AX1" s="1" t="inlineStr">
        <is>
          <t>931139.CSI</t>
        </is>
      </c>
      <c r="AY1" s="1" t="inlineStr">
        <is>
          <t>931140.CSI</t>
        </is>
      </c>
      <c r="AZ1" s="1" t="inlineStr">
        <is>
          <t>931152.CSI</t>
        </is>
      </c>
      <c r="BA1" s="1" t="inlineStr">
        <is>
          <t>931160.CSI</t>
        </is>
      </c>
      <c r="BB1" s="1" t="inlineStr">
        <is>
          <t>931186.CSI</t>
        </is>
      </c>
      <c r="BC1" s="1" t="inlineStr">
        <is>
          <t>931380.CSI</t>
        </is>
      </c>
      <c r="BD1" s="1" t="inlineStr">
        <is>
          <t>931461.CSI</t>
        </is>
      </c>
      <c r="BE1" s="1" t="inlineStr">
        <is>
          <t>931775.CSI</t>
        </is>
      </c>
      <c r="BF1" s="1" t="inlineStr">
        <is>
          <t>950096.CSI</t>
        </is>
      </c>
      <c r="BG1" s="1" t="inlineStr">
        <is>
          <t>980017.SZ</t>
        </is>
      </c>
      <c r="BH1" s="1" t="inlineStr">
        <is>
          <t>990001.CSI</t>
        </is>
      </c>
      <c r="BI1" s="1" t="inlineStr">
        <is>
          <t>H30035.CSI</t>
        </is>
      </c>
      <c r="BJ1" s="1" t="inlineStr">
        <is>
          <t>H30184.CSI</t>
        </is>
      </c>
      <c r="BK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0.8220636854937178</v>
      </c>
      <c r="E2" s="7" t="n">
        <v>0.6378990157611141</v>
      </c>
      <c r="F2" s="7" t="n">
        <v>0.5414742957418653</v>
      </c>
      <c r="G2" s="7" t="n">
        <v>0.5257169023138608</v>
      </c>
      <c r="H2" s="7" t="n">
        <v>0.4825738861398214</v>
      </c>
      <c r="I2" s="7" t="n">
        <v>0.2441264213639077</v>
      </c>
      <c r="J2" s="7" t="n">
        <v>0.7977828153384068</v>
      </c>
      <c r="K2" s="7" t="n">
        <v>0.5328667270893526</v>
      </c>
      <c r="L2" s="7" t="n">
        <v>0.6327018257957555</v>
      </c>
      <c r="M2" s="7" t="n">
        <v>0.4024747799447826</v>
      </c>
      <c r="N2" s="7" t="n">
        <v>0.7838508692661044</v>
      </c>
      <c r="O2" s="7" t="n">
        <v>0.8634158496157878</v>
      </c>
      <c r="P2" s="7" t="n">
        <v>0.7259701131614553</v>
      </c>
      <c r="Q2" s="7" t="n">
        <v>0.8592965636510379</v>
      </c>
      <c r="R2" s="7" t="n">
        <v>0.9276155302650725</v>
      </c>
      <c r="S2" s="7" t="n">
        <v>0.1848873655408137</v>
      </c>
      <c r="T2" s="7" t="n">
        <v>0.7513578208601837</v>
      </c>
      <c r="U2" s="7" t="n">
        <v>0.1810332843654453</v>
      </c>
      <c r="V2" s="7" t="n">
        <v>0.2304840998978523</v>
      </c>
      <c r="W2" s="7" t="n">
        <v>0.5262176089040266</v>
      </c>
      <c r="X2" s="7" t="n">
        <v>0.4577456629676585</v>
      </c>
      <c r="Y2" s="7" t="n">
        <v>0.5161602186424338</v>
      </c>
      <c r="Z2" s="7" t="n">
        <v>0.6824013012191906</v>
      </c>
      <c r="AA2" s="7" t="n">
        <v>0.7869944339928825</v>
      </c>
      <c r="AB2" s="7" t="n">
        <v>0.4890083341937101</v>
      </c>
      <c r="AC2" s="7" t="n">
        <v>0.4222914202071059</v>
      </c>
      <c r="AD2" s="7" t="n">
        <v>0.5055131744337166</v>
      </c>
      <c r="AE2" s="7" t="n">
        <v>0.3788831207241468</v>
      </c>
      <c r="AF2" s="7" t="n">
        <v>0.7949410711349775</v>
      </c>
      <c r="AG2" s="7" t="n">
        <v>0.3695734128463735</v>
      </c>
      <c r="AH2" s="7" t="n">
        <v>0.3961121883832471</v>
      </c>
      <c r="AI2" s="7" t="n">
        <v>0.1790248351032441</v>
      </c>
      <c r="AJ2" s="7" t="n">
        <v>0.175735155630051</v>
      </c>
      <c r="AK2" s="7" t="n">
        <v>0.4876750012241483</v>
      </c>
      <c r="AL2" s="7" t="n">
        <v>0.8621538049349026</v>
      </c>
      <c r="AM2" s="7" t="n">
        <v>0.8621867726424236</v>
      </c>
      <c r="AN2" s="7" t="n">
        <v>0.6530659658675898</v>
      </c>
      <c r="AO2" s="7" t="n">
        <v>0.5818565940503673</v>
      </c>
      <c r="AP2" s="7" t="n">
        <v>0.6153156129660494</v>
      </c>
      <c r="AQ2" s="7" t="n">
        <v>0.3830494737049767</v>
      </c>
      <c r="AR2" s="7" t="n">
        <v>0.6043395433856449</v>
      </c>
      <c r="AS2" s="7" t="n">
        <v>0.2487584546704134</v>
      </c>
      <c r="AT2" s="7" t="n">
        <v>0.3847018037407464</v>
      </c>
      <c r="AU2" s="7" t="n">
        <v>0.4230344168232149</v>
      </c>
      <c r="AV2" s="7" t="n">
        <v>0.6329467648133661</v>
      </c>
      <c r="AW2" s="7" t="n">
        <v>0.618795820937286</v>
      </c>
      <c r="AX2" s="7" t="n">
        <v>0.2015882085283439</v>
      </c>
      <c r="AY2" s="7" t="n">
        <v>0.2155791793293272</v>
      </c>
      <c r="AZ2" s="7" t="n">
        <v>0.2181352077599985</v>
      </c>
      <c r="BA2" s="7" t="n">
        <v>0.6352237890392813</v>
      </c>
      <c r="BB2" s="7" t="n">
        <v>0.7006431881874005</v>
      </c>
      <c r="BC2" s="7" t="n">
        <v>0.5550080478227102</v>
      </c>
      <c r="BD2" s="7" t="n">
        <v>0.5653010513431043</v>
      </c>
      <c r="BE2" s="7" t="n">
        <v>0.5383477236238098</v>
      </c>
      <c r="BF2" s="7" t="n">
        <v>0.6878702414805595</v>
      </c>
      <c r="BG2" s="7" t="n">
        <v>0.4748484368198004</v>
      </c>
      <c r="BH2" s="7" t="n">
        <v>0.4645173643916889</v>
      </c>
      <c r="BI2" s="7" t="n">
        <v>0.6952799727313672</v>
      </c>
      <c r="BJ2" s="7" t="n">
        <v>0.4519146597523348</v>
      </c>
      <c r="BK2" s="7" t="n">
        <v>0.6404469641055034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0.8220636854937178</v>
      </c>
      <c r="D3" s="7" t="n">
        <v>1</v>
      </c>
      <c r="E3" s="7" t="n">
        <v>0.3397340035889491</v>
      </c>
      <c r="F3" s="7" t="n">
        <v>0.9039093204549398</v>
      </c>
      <c r="G3" s="7" t="n">
        <v>0.7196967211492534</v>
      </c>
      <c r="H3" s="7" t="n">
        <v>0.6984856459406308</v>
      </c>
      <c r="I3" s="7" t="n">
        <v>0.608452490511604</v>
      </c>
      <c r="J3" s="7" t="n">
        <v>0.9796258634145627</v>
      </c>
      <c r="K3" s="7" t="n">
        <v>0.4381663760037386</v>
      </c>
      <c r="L3" s="7" t="n">
        <v>0.2744978775668899</v>
      </c>
      <c r="M3" s="7" t="n">
        <v>0.1624941579272146</v>
      </c>
      <c r="N3" s="7" t="n">
        <v>0.3772780969141844</v>
      </c>
      <c r="O3" s="7" t="n">
        <v>0.5395233755539994</v>
      </c>
      <c r="P3" s="7" t="n">
        <v>0.3490197268844966</v>
      </c>
      <c r="Q3" s="7" t="n">
        <v>0.4635900238144285</v>
      </c>
      <c r="R3" s="7" t="n">
        <v>0.9470312143468441</v>
      </c>
      <c r="S3" s="7" t="n">
        <v>0.3462956038879317</v>
      </c>
      <c r="T3" s="7" t="n">
        <v>0.3830318619716421</v>
      </c>
      <c r="U3" s="7" t="n">
        <v>0.5694784854027999</v>
      </c>
      <c r="V3" s="7" t="n">
        <v>0.3798136323607169</v>
      </c>
      <c r="W3" s="7" t="n">
        <v>0.4876218455638833</v>
      </c>
      <c r="X3" s="7" t="n">
        <v>0.3192895974118923</v>
      </c>
      <c r="Y3" s="7" t="n">
        <v>0.8224232785082348</v>
      </c>
      <c r="Z3" s="7" t="n">
        <v>0.8240702632466619</v>
      </c>
      <c r="AA3" s="7" t="n">
        <v>0.7389752182689322</v>
      </c>
      <c r="AB3" s="7" t="n">
        <v>0.4551787399132013</v>
      </c>
      <c r="AC3" s="7" t="n">
        <v>0.08391586748138864</v>
      </c>
      <c r="AD3" s="7" t="n">
        <v>0.4764219897877491</v>
      </c>
      <c r="AE3" s="7" t="n">
        <v>0.0473504346132248</v>
      </c>
      <c r="AF3" s="7" t="n">
        <v>0.7374406457009594</v>
      </c>
      <c r="AG3" s="7" t="n">
        <v>0.1686803508827955</v>
      </c>
      <c r="AH3" s="7" t="n">
        <v>0.6124786229617548</v>
      </c>
      <c r="AI3" s="7" t="n">
        <v>0.5528144462431961</v>
      </c>
      <c r="AJ3" s="7" t="n">
        <v>0.2931868865236287</v>
      </c>
      <c r="AK3" s="7" t="n">
        <v>0.1429462396891606</v>
      </c>
      <c r="AL3" s="7" t="n">
        <v>0.9347882282841372</v>
      </c>
      <c r="AM3" s="7" t="n">
        <v>0.9347974556745461</v>
      </c>
      <c r="AN3" s="7" t="n">
        <v>0.3084615675864469</v>
      </c>
      <c r="AO3" s="7" t="n">
        <v>0.5163316825237498</v>
      </c>
      <c r="AP3" s="7" t="n">
        <v>0.598087981418483</v>
      </c>
      <c r="AQ3" s="7" t="n">
        <v>0.6507910155020495</v>
      </c>
      <c r="AR3" s="7" t="n">
        <v>0.5250654917558454</v>
      </c>
      <c r="AS3" s="7" t="n">
        <v>0.321376240421025</v>
      </c>
      <c r="AT3" s="7" t="n">
        <v>0.1797819840269737</v>
      </c>
      <c r="AU3" s="7" t="n">
        <v>0.1135853934596609</v>
      </c>
      <c r="AV3" s="7" t="n">
        <v>0.6421305543154124</v>
      </c>
      <c r="AW3" s="7" t="n">
        <v>0.6604492600308874</v>
      </c>
      <c r="AX3" s="7" t="n">
        <v>0.6437339999796757</v>
      </c>
      <c r="AY3" s="7" t="n">
        <v>0.3866706051208383</v>
      </c>
      <c r="AZ3" s="7" t="n">
        <v>0.2897412824683649</v>
      </c>
      <c r="BA3" s="7" t="n">
        <v>0.4570153806217708</v>
      </c>
      <c r="BB3" s="7" t="n">
        <v>0.6155932519179536</v>
      </c>
      <c r="BC3" s="7" t="n">
        <v>0.6530487993978354</v>
      </c>
      <c r="BD3" s="7" t="n">
        <v>0.6129533047224626</v>
      </c>
      <c r="BE3" s="7" t="n">
        <v>0.5021356646158823</v>
      </c>
      <c r="BF3" s="7" t="n">
        <v>0.7260234854446113</v>
      </c>
      <c r="BG3" s="7" t="n">
        <v>0.4140467323066925</v>
      </c>
      <c r="BH3" s="7" t="n">
        <v>0.4029191157269575</v>
      </c>
      <c r="BI3" s="7" t="n">
        <v>0.7675536006575898</v>
      </c>
      <c r="BJ3" s="7" t="n">
        <v>0.3957326342673616</v>
      </c>
      <c r="BK3" s="7" t="n">
        <v>0.4526698930130303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0.6378990157611141</v>
      </c>
      <c r="D4" s="7" t="n">
        <v>0.3397340035889491</v>
      </c>
      <c r="E4" s="7" t="n">
        <v>1</v>
      </c>
      <c r="F4" s="7" t="n">
        <v>0.08797051472157916</v>
      </c>
      <c r="G4" s="7" t="n">
        <v>0.4411990514926853</v>
      </c>
      <c r="H4" s="7" t="n">
        <v>0.438135898236255</v>
      </c>
      <c r="I4" s="7" t="n">
        <v>-0.3185773861645559</v>
      </c>
      <c r="J4" s="7" t="n">
        <v>0.256949396097896</v>
      </c>
      <c r="K4" s="7" t="n">
        <v>-0.05080411194334618</v>
      </c>
      <c r="L4" s="7" t="n">
        <v>0.5804259687049522</v>
      </c>
      <c r="M4" s="7" t="n">
        <v>-0.04914477792228972</v>
      </c>
      <c r="N4" s="7" t="n">
        <v>0.457780885324413</v>
      </c>
      <c r="O4" s="7" t="n">
        <v>0.8188188982014871</v>
      </c>
      <c r="P4" s="7" t="n">
        <v>0.677146906332095</v>
      </c>
      <c r="Q4" s="7" t="n">
        <v>0.6435033886113624</v>
      </c>
      <c r="R4" s="7" t="n">
        <v>0.4185065791406095</v>
      </c>
      <c r="S4" s="7" t="n">
        <v>-0.1554199738673833</v>
      </c>
      <c r="T4" s="7" t="n">
        <v>0.9389501122607423</v>
      </c>
      <c r="U4" s="7" t="n">
        <v>-0.3104932760678007</v>
      </c>
      <c r="V4" s="7" t="n">
        <v>-0.1223237269850777</v>
      </c>
      <c r="W4" s="7" t="n">
        <v>-0.08602221458695938</v>
      </c>
      <c r="X4" s="7" t="n">
        <v>-0.06170744709436857</v>
      </c>
      <c r="Y4" s="7" t="n">
        <v>0.2071461697324254</v>
      </c>
      <c r="Z4" s="7" t="n">
        <v>0.04124395947433712</v>
      </c>
      <c r="AA4" s="7" t="n">
        <v>0.5267360835537978</v>
      </c>
      <c r="AB4" s="7" t="n">
        <v>-0.09167655153112347</v>
      </c>
      <c r="AC4" s="7" t="n">
        <v>0.1962051045591727</v>
      </c>
      <c r="AD4" s="7" t="n">
        <v>0.2935024842163986</v>
      </c>
      <c r="AE4" s="7" t="n">
        <v>0.1683211150266261</v>
      </c>
      <c r="AF4" s="7" t="n">
        <v>0.5349362858104016</v>
      </c>
      <c r="AG4" s="7" t="n">
        <v>-0.05547413717984166</v>
      </c>
      <c r="AH4" s="7" t="n">
        <v>0.4116878947103104</v>
      </c>
      <c r="AI4" s="7" t="n">
        <v>-0.3071922624524839</v>
      </c>
      <c r="AJ4" s="7" t="n">
        <v>-0.1169160791909343</v>
      </c>
      <c r="AK4" s="7" t="n">
        <v>0.9054259582741219</v>
      </c>
      <c r="AL4" s="7" t="n">
        <v>0.2869245212226821</v>
      </c>
      <c r="AM4" s="7" t="n">
        <v>0.2869540054217331</v>
      </c>
      <c r="AN4" s="7" t="n">
        <v>0.7446757373723972</v>
      </c>
      <c r="AO4" s="7" t="n">
        <v>0.1005512772795803</v>
      </c>
      <c r="AP4" s="7" t="n">
        <v>0.1060945490856</v>
      </c>
      <c r="AQ4" s="7" t="n">
        <v>0.08983780338638422</v>
      </c>
      <c r="AR4" s="7" t="n">
        <v>0.1267779227088501</v>
      </c>
      <c r="AS4" s="7" t="n">
        <v>-0.04493234729742047</v>
      </c>
      <c r="AT4" s="7" t="n">
        <v>-0.044275722542926</v>
      </c>
      <c r="AU4" s="7" t="n">
        <v>0.1585447291486065</v>
      </c>
      <c r="AV4" s="7" t="n">
        <v>0.1296659874223177</v>
      </c>
      <c r="AW4" s="7" t="n">
        <v>0.03960935892835169</v>
      </c>
      <c r="AX4" s="7" t="n">
        <v>-0.2629117524945094</v>
      </c>
      <c r="AY4" s="7" t="n">
        <v>-0.1121984173287702</v>
      </c>
      <c r="AZ4" s="7" t="n">
        <v>-0.1095687351071095</v>
      </c>
      <c r="BA4" s="7" t="n">
        <v>0.2862945567945256</v>
      </c>
      <c r="BB4" s="7" t="n">
        <v>0.1368492465514082</v>
      </c>
      <c r="BC4" s="7" t="n">
        <v>-0.06827784032784431</v>
      </c>
      <c r="BD4" s="7" t="n">
        <v>0.06381920221448067</v>
      </c>
      <c r="BE4" s="7" t="n">
        <v>0.6264201867021626</v>
      </c>
      <c r="BF4" s="7" t="n">
        <v>0.4701516773998674</v>
      </c>
      <c r="BG4" s="7" t="n">
        <v>-0.03329317377056713</v>
      </c>
      <c r="BH4" s="7" t="n">
        <v>0.001485071217647799</v>
      </c>
      <c r="BI4" s="7" t="n">
        <v>0.4933051497057388</v>
      </c>
      <c r="BJ4" s="7" t="n">
        <v>0.0153985004844033</v>
      </c>
      <c r="BK4" s="7" t="n">
        <v>0.8128317946362121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0.5414742957418653</v>
      </c>
      <c r="D5" s="7" t="n">
        <v>0.9039093204549398</v>
      </c>
      <c r="E5" s="7" t="n">
        <v>0.08797051472157916</v>
      </c>
      <c r="F5" s="7" t="n">
        <v>1</v>
      </c>
      <c r="G5" s="7" t="n">
        <v>0.7089862454299763</v>
      </c>
      <c r="H5" s="7" t="n">
        <v>0.7118230720015205</v>
      </c>
      <c r="I5" s="7" t="n">
        <v>0.7562404070866731</v>
      </c>
      <c r="J5" s="7" t="n">
        <v>0.9026477494635813</v>
      </c>
      <c r="K5" s="7" t="n">
        <v>0.2960500839334237</v>
      </c>
      <c r="L5" s="7" t="n">
        <v>-0.07353793615415886</v>
      </c>
      <c r="M5" s="7" t="n">
        <v>-0.06865902957904772</v>
      </c>
      <c r="N5" s="7" t="n">
        <v>0.04207287223596804</v>
      </c>
      <c r="O5" s="7" t="n">
        <v>0.1957899995466701</v>
      </c>
      <c r="P5" s="7" t="n">
        <v>-0.02877508775072388</v>
      </c>
      <c r="Q5" s="7" t="n">
        <v>0.08802114916756923</v>
      </c>
      <c r="R5" s="7" t="n">
        <v>0.762414637565265</v>
      </c>
      <c r="S5" s="7" t="n">
        <v>0.4080473098909656</v>
      </c>
      <c r="T5" s="7" t="n">
        <v>0.06032210665141129</v>
      </c>
      <c r="U5" s="7" t="n">
        <v>0.7502575249329959</v>
      </c>
      <c r="V5" s="7" t="n">
        <v>0.4284368456626104</v>
      </c>
      <c r="W5" s="7" t="n">
        <v>0.3645947334936763</v>
      </c>
      <c r="X5" s="7" t="n">
        <v>0.1416195333190084</v>
      </c>
      <c r="Y5" s="7" t="n">
        <v>0.9019587373853744</v>
      </c>
      <c r="Z5" s="7" t="n">
        <v>0.7638642464954948</v>
      </c>
      <c r="AA5" s="7" t="n">
        <v>0.5232846083343164</v>
      </c>
      <c r="AB5" s="7" t="n">
        <v>0.3343376653108494</v>
      </c>
      <c r="AC5" s="7" t="n">
        <v>-0.1662812072039888</v>
      </c>
      <c r="AD5" s="7" t="n">
        <v>0.4064567872377686</v>
      </c>
      <c r="AE5" s="7" t="n">
        <v>-0.1879228282235886</v>
      </c>
      <c r="AF5" s="7" t="n">
        <v>0.5178278855555939</v>
      </c>
      <c r="AG5" s="7" t="n">
        <v>-0.03928916501164647</v>
      </c>
      <c r="AH5" s="7" t="n">
        <v>0.6471662998462921</v>
      </c>
      <c r="AI5" s="7" t="n">
        <v>0.7269630464809117</v>
      </c>
      <c r="AJ5" s="7" t="n">
        <v>0.317560398431102</v>
      </c>
      <c r="AK5" s="7" t="n">
        <v>-0.1045931838662632</v>
      </c>
      <c r="AL5" s="7" t="n">
        <v>0.7919940864336847</v>
      </c>
      <c r="AM5" s="7" t="n">
        <v>0.7919813644240163</v>
      </c>
      <c r="AN5" s="7" t="n">
        <v>-0.02594442281980855</v>
      </c>
      <c r="AO5" s="7" t="n">
        <v>0.4193570892549823</v>
      </c>
      <c r="AP5" s="7" t="n">
        <v>0.4995958573515178</v>
      </c>
      <c r="AQ5" s="7" t="n">
        <v>0.732015216861768</v>
      </c>
      <c r="AR5" s="7" t="n">
        <v>0.4088182638242607</v>
      </c>
      <c r="AS5" s="7" t="n">
        <v>0.3338025344617645</v>
      </c>
      <c r="AT5" s="7" t="n">
        <v>-0.03427938098408705</v>
      </c>
      <c r="AU5" s="7" t="n">
        <v>-0.1122695044168684</v>
      </c>
      <c r="AV5" s="7" t="n">
        <v>0.5463833996206582</v>
      </c>
      <c r="AW5" s="7" t="n">
        <v>0.6028812260745399</v>
      </c>
      <c r="AX5" s="7" t="n">
        <v>0.8522900333413007</v>
      </c>
      <c r="AY5" s="7" t="n">
        <v>0.4513435500040314</v>
      </c>
      <c r="AZ5" s="7" t="n">
        <v>0.3089242334683813</v>
      </c>
      <c r="BA5" s="7" t="n">
        <v>0.2790156306970346</v>
      </c>
      <c r="BB5" s="7" t="n">
        <v>0.4671137301307071</v>
      </c>
      <c r="BC5" s="7" t="n">
        <v>0.6196442532348896</v>
      </c>
      <c r="BD5" s="7" t="n">
        <v>0.5512917512484748</v>
      </c>
      <c r="BE5" s="7" t="n">
        <v>0.372661762984392</v>
      </c>
      <c r="BF5" s="7" t="n">
        <v>0.569335514597203</v>
      </c>
      <c r="BG5" s="7" t="n">
        <v>0.2841122438938741</v>
      </c>
      <c r="BH5" s="7" t="n">
        <v>0.2887365861749579</v>
      </c>
      <c r="BI5" s="7" t="n">
        <v>0.6548079438508126</v>
      </c>
      <c r="BJ5" s="7" t="n">
        <v>0.2807561472580356</v>
      </c>
      <c r="BK5" s="7" t="n">
        <v>0.204882929208788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0.5257169023138608</v>
      </c>
      <c r="D6" s="7" t="n">
        <v>0.7196967211492534</v>
      </c>
      <c r="E6" s="7" t="n">
        <v>0.4411990514926853</v>
      </c>
      <c r="F6" s="7" t="n">
        <v>0.7089862454299763</v>
      </c>
      <c r="G6" s="7" t="n">
        <v>1</v>
      </c>
      <c r="H6" s="7" t="n">
        <v>0.9909576757735841</v>
      </c>
      <c r="I6" s="7" t="n">
        <v>0.2055755302993661</v>
      </c>
      <c r="J6" s="7" t="n">
        <v>0.6613999857610894</v>
      </c>
      <c r="K6" s="7" t="n">
        <v>-0.0303662660380237</v>
      </c>
      <c r="L6" s="7" t="n">
        <v>0.1224831896494376</v>
      </c>
      <c r="M6" s="7" t="n">
        <v>-0.2516064236910861</v>
      </c>
      <c r="N6" s="7" t="n">
        <v>0.07774310014520577</v>
      </c>
      <c r="O6" s="7" t="n">
        <v>0.3782685345253115</v>
      </c>
      <c r="P6" s="7" t="n">
        <v>0.2011970770578594</v>
      </c>
      <c r="Q6" s="7" t="n">
        <v>0.2283746186808475</v>
      </c>
      <c r="R6" s="7" t="n">
        <v>0.6122287874261787</v>
      </c>
      <c r="S6" s="7" t="n">
        <v>-0.003390073371254769</v>
      </c>
      <c r="T6" s="7" t="n">
        <v>0.3966111706414534</v>
      </c>
      <c r="U6" s="7" t="n">
        <v>0.2517184881096461</v>
      </c>
      <c r="V6" s="7" t="n">
        <v>0.030107356628632</v>
      </c>
      <c r="W6" s="7" t="n">
        <v>-0.0262178521314646</v>
      </c>
      <c r="X6" s="7" t="n">
        <v>-0.1134196055762518</v>
      </c>
      <c r="Y6" s="7" t="n">
        <v>0.7817537373185175</v>
      </c>
      <c r="Z6" s="7" t="n">
        <v>0.3943129413763732</v>
      </c>
      <c r="AA6" s="7" t="n">
        <v>0.7266978595777353</v>
      </c>
      <c r="AB6" s="7" t="n">
        <v>-0.0433620101570119</v>
      </c>
      <c r="AC6" s="7" t="n">
        <v>-0.111049500198594</v>
      </c>
      <c r="AD6" s="7" t="n">
        <v>0.3291542905948678</v>
      </c>
      <c r="AE6" s="7" t="n">
        <v>-0.1299219344139954</v>
      </c>
      <c r="AF6" s="7" t="n">
        <v>0.7226044290408363</v>
      </c>
      <c r="AG6" s="7" t="n">
        <v>-0.2275554631832834</v>
      </c>
      <c r="AH6" s="7" t="n">
        <v>0.9330800013050879</v>
      </c>
      <c r="AI6" s="7" t="n">
        <v>0.2167018928309676</v>
      </c>
      <c r="AJ6" s="7" t="n">
        <v>-0.05785956089719844</v>
      </c>
      <c r="AK6" s="7" t="n">
        <v>0.2241736323255359</v>
      </c>
      <c r="AL6" s="7" t="n">
        <v>0.5123595211534624</v>
      </c>
      <c r="AM6" s="7" t="n">
        <v>0.5123895605909363</v>
      </c>
      <c r="AN6" s="7" t="n">
        <v>0.2651970494425431</v>
      </c>
      <c r="AO6" s="7" t="n">
        <v>0.1974914548842247</v>
      </c>
      <c r="AP6" s="7" t="n">
        <v>0.2918317416434518</v>
      </c>
      <c r="AQ6" s="7" t="n">
        <v>0.6448834079919681</v>
      </c>
      <c r="AR6" s="7" t="n">
        <v>0.2355296162276968</v>
      </c>
      <c r="AS6" s="7" t="n">
        <v>-0.009720794855340813</v>
      </c>
      <c r="AT6" s="7" t="n">
        <v>-0.2201588243421674</v>
      </c>
      <c r="AU6" s="7" t="n">
        <v>-0.07997902169663809</v>
      </c>
      <c r="AV6" s="7" t="n">
        <v>0.3325469022117292</v>
      </c>
      <c r="AW6" s="7" t="n">
        <v>0.3087298399436021</v>
      </c>
      <c r="AX6" s="7" t="n">
        <v>0.3872130198391247</v>
      </c>
      <c r="AY6" s="7" t="n">
        <v>0.05646683043032487</v>
      </c>
      <c r="AZ6" s="7" t="n">
        <v>-0.06976041864851608</v>
      </c>
      <c r="BA6" s="7" t="n">
        <v>0.2214300829141659</v>
      </c>
      <c r="BB6" s="7" t="n">
        <v>0.2161700292022414</v>
      </c>
      <c r="BC6" s="7" t="n">
        <v>0.2062032871106828</v>
      </c>
      <c r="BD6" s="7" t="n">
        <v>0.3219385692397651</v>
      </c>
      <c r="BE6" s="7" t="n">
        <v>0.5768696795868775</v>
      </c>
      <c r="BF6" s="7" t="n">
        <v>0.6941397707996059</v>
      </c>
      <c r="BG6" s="7" t="n">
        <v>0.01843681778015181</v>
      </c>
      <c r="BH6" s="7" t="n">
        <v>0.04437310271284252</v>
      </c>
      <c r="BI6" s="7" t="n">
        <v>0.9035426243722188</v>
      </c>
      <c r="BJ6" s="7" t="n">
        <v>0.04835143080344339</v>
      </c>
      <c r="BK6" s="7" t="n">
        <v>0.5001544290262326</v>
      </c>
    </row>
    <row r="7">
      <c r="A7" s="6" t="inlineStr">
        <is>
          <t>000038.SH</t>
        </is>
      </c>
      <c r="B7" s="6" t="inlineStr">
        <is>
          <t>上证金融地产行业指数</t>
        </is>
      </c>
      <c r="C7" s="7" t="n">
        <v>0.4825738861398214</v>
      </c>
      <c r="D7" s="7" t="n">
        <v>0.6984856459406308</v>
      </c>
      <c r="E7" s="7" t="n">
        <v>0.438135898236255</v>
      </c>
      <c r="F7" s="7" t="n">
        <v>0.7118230720015205</v>
      </c>
      <c r="G7" s="7" t="n">
        <v>0.9909576757735841</v>
      </c>
      <c r="H7" s="7" t="n">
        <v>1</v>
      </c>
      <c r="I7" s="7" t="n">
        <v>0.2032207617371808</v>
      </c>
      <c r="J7" s="7" t="n">
        <v>0.6345316708926998</v>
      </c>
      <c r="K7" s="7" t="n">
        <v>-0.07487635236600654</v>
      </c>
      <c r="L7" s="7" t="n">
        <v>0.07973945031503002</v>
      </c>
      <c r="M7" s="7" t="n">
        <v>-0.2896434354685753</v>
      </c>
      <c r="N7" s="7" t="n">
        <v>0.01734387442791706</v>
      </c>
      <c r="O7" s="7" t="n">
        <v>0.3390421831540324</v>
      </c>
      <c r="P7" s="7" t="n">
        <v>0.157067694127345</v>
      </c>
      <c r="Q7" s="7" t="n">
        <v>0.1699127218893506</v>
      </c>
      <c r="R7" s="7" t="n">
        <v>0.5714504114423652</v>
      </c>
      <c r="S7" s="7" t="n">
        <v>-0.003534504643373308</v>
      </c>
      <c r="T7" s="7" t="n">
        <v>0.3729480369635599</v>
      </c>
      <c r="U7" s="7" t="n">
        <v>0.251719081756011</v>
      </c>
      <c r="V7" s="7" t="n">
        <v>0.02750402566830739</v>
      </c>
      <c r="W7" s="7" t="n">
        <v>-0.06342923754533415</v>
      </c>
      <c r="X7" s="7" t="n">
        <v>-0.1543512077746308</v>
      </c>
      <c r="Y7" s="7" t="n">
        <v>0.7821422093345282</v>
      </c>
      <c r="Z7" s="7" t="n">
        <v>0.3615935735257406</v>
      </c>
      <c r="AA7" s="7" t="n">
        <v>0.6776264668991722</v>
      </c>
      <c r="AB7" s="7" t="n">
        <v>-0.07563870115362323</v>
      </c>
      <c r="AC7" s="7" t="n">
        <v>-0.1489713572957113</v>
      </c>
      <c r="AD7" s="7" t="n">
        <v>0.3073610937165501</v>
      </c>
      <c r="AE7" s="7" t="n">
        <v>-0.166398190409648</v>
      </c>
      <c r="AF7" s="7" t="n">
        <v>0.6727494919264126</v>
      </c>
      <c r="AG7" s="7" t="n">
        <v>-0.2679879612197208</v>
      </c>
      <c r="AH7" s="7" t="n">
        <v>0.9432996418227224</v>
      </c>
      <c r="AI7" s="7" t="n">
        <v>0.2149432111883437</v>
      </c>
      <c r="AJ7" s="7" t="n">
        <v>-0.05633585902659455</v>
      </c>
      <c r="AK7" s="7" t="n">
        <v>0.2198445730213702</v>
      </c>
      <c r="AL7" s="7" t="n">
        <v>0.4783125462621792</v>
      </c>
      <c r="AM7" s="7" t="n">
        <v>0.4783384316637723</v>
      </c>
      <c r="AN7" s="7" t="n">
        <v>0.2253792272737027</v>
      </c>
      <c r="AO7" s="7" t="n">
        <v>0.153712492503983</v>
      </c>
      <c r="AP7" s="7" t="n">
        <v>0.2347846151557544</v>
      </c>
      <c r="AQ7" s="7" t="n">
        <v>0.6312701147022575</v>
      </c>
      <c r="AR7" s="7" t="n">
        <v>0.1780424294362356</v>
      </c>
      <c r="AS7" s="7" t="n">
        <v>-0.01031643594672324</v>
      </c>
      <c r="AT7" s="7" t="n">
        <v>-0.2615791823158251</v>
      </c>
      <c r="AU7" s="7" t="n">
        <v>-0.1223631668281707</v>
      </c>
      <c r="AV7" s="7" t="n">
        <v>0.2760073017491037</v>
      </c>
      <c r="AW7" s="7" t="n">
        <v>0.2565398088861619</v>
      </c>
      <c r="AX7" s="7" t="n">
        <v>0.3977219066502345</v>
      </c>
      <c r="AY7" s="7" t="n">
        <v>0.05357368157213894</v>
      </c>
      <c r="AZ7" s="7" t="n">
        <v>-0.07330241641949294</v>
      </c>
      <c r="BA7" s="7" t="n">
        <v>0.1671149877569164</v>
      </c>
      <c r="BB7" s="7" t="n">
        <v>0.1611826218546431</v>
      </c>
      <c r="BC7" s="7" t="n">
        <v>0.1670787625883976</v>
      </c>
      <c r="BD7" s="7" t="n">
        <v>0.2667521425672357</v>
      </c>
      <c r="BE7" s="7" t="n">
        <v>0.6190203406962971</v>
      </c>
      <c r="BF7" s="7" t="n">
        <v>0.6662044321039817</v>
      </c>
      <c r="BG7" s="7" t="n">
        <v>-0.03161980523317903</v>
      </c>
      <c r="BH7" s="7" t="n">
        <v>-0.001417093310752886</v>
      </c>
      <c r="BI7" s="7" t="n">
        <v>0.871839113972715</v>
      </c>
      <c r="BJ7" s="7" t="n">
        <v>0.005656587094044319</v>
      </c>
      <c r="BK7" s="7" t="n">
        <v>0.5117289695993312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0.2441264213639077</v>
      </c>
      <c r="D8" s="7" t="n">
        <v>0.608452490511604</v>
      </c>
      <c r="E8" s="7" t="n">
        <v>-0.3185773861645559</v>
      </c>
      <c r="F8" s="7" t="n">
        <v>0.7562404070866731</v>
      </c>
      <c r="G8" s="7" t="n">
        <v>0.2055755302993661</v>
      </c>
      <c r="H8" s="7" t="n">
        <v>0.2032207617371808</v>
      </c>
      <c r="I8" s="7" t="n">
        <v>1</v>
      </c>
      <c r="J8" s="7" t="n">
        <v>0.6879146840496371</v>
      </c>
      <c r="K8" s="7" t="n">
        <v>0.3825444482565925</v>
      </c>
      <c r="L8" s="7" t="n">
        <v>-0.3158951180824824</v>
      </c>
      <c r="M8" s="7" t="n">
        <v>-0.04117857556763477</v>
      </c>
      <c r="N8" s="7" t="n">
        <v>-0.04820805391178054</v>
      </c>
      <c r="O8" s="7" t="n">
        <v>-0.1202613475645317</v>
      </c>
      <c r="P8" s="7" t="n">
        <v>-0.2966669929118408</v>
      </c>
      <c r="Q8" s="7" t="n">
        <v>-0.1414792139644619</v>
      </c>
      <c r="R8" s="7" t="n">
        <v>0.5130032344460381</v>
      </c>
      <c r="S8" s="7" t="n">
        <v>0.7678509148069868</v>
      </c>
      <c r="T8" s="7" t="n">
        <v>-0.295510956353797</v>
      </c>
      <c r="U8" s="7" t="n">
        <v>0.8813485399040665</v>
      </c>
      <c r="V8" s="7" t="n">
        <v>0.7693209260942641</v>
      </c>
      <c r="W8" s="7" t="n">
        <v>0.4745885140401229</v>
      </c>
      <c r="X8" s="7" t="n">
        <v>0.1714794896622343</v>
      </c>
      <c r="Y8" s="7" t="n">
        <v>0.6422889380160007</v>
      </c>
      <c r="Z8" s="7" t="n">
        <v>0.7125405517407912</v>
      </c>
      <c r="AA8" s="7" t="n">
        <v>0.1250841177690914</v>
      </c>
      <c r="AB8" s="7" t="n">
        <v>0.4329487928553817</v>
      </c>
      <c r="AC8" s="7" t="n">
        <v>-0.2663150344689442</v>
      </c>
      <c r="AD8" s="7" t="n">
        <v>0.3069980857192922</v>
      </c>
      <c r="AE8" s="7" t="n">
        <v>-0.2887286087645485</v>
      </c>
      <c r="AF8" s="7" t="n">
        <v>0.1196777803307544</v>
      </c>
      <c r="AG8" s="7" t="n">
        <v>0.01252183822260989</v>
      </c>
      <c r="AH8" s="7" t="n">
        <v>0.1742074350019324</v>
      </c>
      <c r="AI8" s="7" t="n">
        <v>0.8492715912263559</v>
      </c>
      <c r="AJ8" s="7" t="n">
        <v>0.6821540202114323</v>
      </c>
      <c r="AK8" s="7" t="n">
        <v>-0.4545638893989809</v>
      </c>
      <c r="AL8" s="7" t="n">
        <v>0.6191187723875516</v>
      </c>
      <c r="AM8" s="7" t="n">
        <v>0.6191425136957088</v>
      </c>
      <c r="AN8" s="7" t="n">
        <v>-0.3343061533026171</v>
      </c>
      <c r="AO8" s="7" t="n">
        <v>0.477213975903348</v>
      </c>
      <c r="AP8" s="7" t="n">
        <v>0.4212407760857751</v>
      </c>
      <c r="AQ8" s="7" t="n">
        <v>0.5792074582553809</v>
      </c>
      <c r="AR8" s="7" t="n">
        <v>0.412571666165299</v>
      </c>
      <c r="AS8" s="7" t="n">
        <v>0.6529610632770542</v>
      </c>
      <c r="AT8" s="7" t="n">
        <v>0.01035557773819008</v>
      </c>
      <c r="AU8" s="7" t="n">
        <v>-0.2080917952460613</v>
      </c>
      <c r="AV8" s="7" t="n">
        <v>0.4600159869080264</v>
      </c>
      <c r="AW8" s="7" t="n">
        <v>0.6004928322604148</v>
      </c>
      <c r="AX8" s="7" t="n">
        <v>0.9046468859126522</v>
      </c>
      <c r="AY8" s="7" t="n">
        <v>0.7838696489205984</v>
      </c>
      <c r="AZ8" s="7" t="n">
        <v>0.6517846694635577</v>
      </c>
      <c r="BA8" s="7" t="n">
        <v>0.1838501223333252</v>
      </c>
      <c r="BB8" s="7" t="n">
        <v>0.4302420242871181</v>
      </c>
      <c r="BC8" s="7" t="n">
        <v>0.7130037205627934</v>
      </c>
      <c r="BD8" s="7" t="n">
        <v>0.4800512898700787</v>
      </c>
      <c r="BE8" s="7" t="n">
        <v>0.005455638328626969</v>
      </c>
      <c r="BF8" s="7" t="n">
        <v>0.2627770548445779</v>
      </c>
      <c r="BG8" s="7" t="n">
        <v>0.2941117874110291</v>
      </c>
      <c r="BH8" s="7" t="n">
        <v>0.2820214387373877</v>
      </c>
      <c r="BI8" s="7" t="n">
        <v>0.1989899272545781</v>
      </c>
      <c r="BJ8" s="7" t="n">
        <v>0.278591591280786</v>
      </c>
      <c r="BK8" s="7" t="n">
        <v>-0.2041506732682599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0.7977828153384068</v>
      </c>
      <c r="D9" s="7" t="n">
        <v>0.9796258634145627</v>
      </c>
      <c r="E9" s="7" t="n">
        <v>0.256949396097896</v>
      </c>
      <c r="F9" s="7" t="n">
        <v>0.9026477494635813</v>
      </c>
      <c r="G9" s="7" t="n">
        <v>0.6613999857610894</v>
      </c>
      <c r="H9" s="7" t="n">
        <v>0.6345316708926998</v>
      </c>
      <c r="I9" s="7" t="n">
        <v>0.6879146840496371</v>
      </c>
      <c r="J9" s="7" t="n">
        <v>1</v>
      </c>
      <c r="K9" s="7" t="n">
        <v>0.5170436058868886</v>
      </c>
      <c r="L9" s="7" t="n">
        <v>0.2285513904092402</v>
      </c>
      <c r="M9" s="7" t="n">
        <v>0.1878861654603613</v>
      </c>
      <c r="N9" s="7" t="n">
        <v>0.3964257173241563</v>
      </c>
      <c r="O9" s="7" t="n">
        <v>0.4790816349414249</v>
      </c>
      <c r="P9" s="7" t="n">
        <v>0.2767001825087357</v>
      </c>
      <c r="Q9" s="7" t="n">
        <v>0.4427156539485361</v>
      </c>
      <c r="R9" s="7" t="n">
        <v>0.9565269901301912</v>
      </c>
      <c r="S9" s="7" t="n">
        <v>0.4342586304911608</v>
      </c>
      <c r="T9" s="7" t="n">
        <v>0.3183035779418342</v>
      </c>
      <c r="U9" s="7" t="n">
        <v>0.6380679929052998</v>
      </c>
      <c r="V9" s="7" t="n">
        <v>0.4658689036771048</v>
      </c>
      <c r="W9" s="7" t="n">
        <v>0.5786392526369352</v>
      </c>
      <c r="X9" s="7" t="n">
        <v>0.3762091235899541</v>
      </c>
      <c r="Y9" s="7" t="n">
        <v>0.8398694039323444</v>
      </c>
      <c r="Z9" s="7" t="n">
        <v>0.9038979136490114</v>
      </c>
      <c r="AA9" s="7" t="n">
        <v>0.7042604819441242</v>
      </c>
      <c r="AB9" s="7" t="n">
        <v>0.5406588585704009</v>
      </c>
      <c r="AC9" s="7" t="n">
        <v>0.07418946446378374</v>
      </c>
      <c r="AD9" s="7" t="n">
        <v>0.5118205699218871</v>
      </c>
      <c r="AE9" s="7" t="n">
        <v>0.03695900609846858</v>
      </c>
      <c r="AF9" s="7" t="n">
        <v>0.7044263831439623</v>
      </c>
      <c r="AG9" s="7" t="n">
        <v>0.209678474178226</v>
      </c>
      <c r="AH9" s="7" t="n">
        <v>0.5444533156295416</v>
      </c>
      <c r="AI9" s="7" t="n">
        <v>0.6165804264945142</v>
      </c>
      <c r="AJ9" s="7" t="n">
        <v>0.3665497919383295</v>
      </c>
      <c r="AK9" s="7" t="n">
        <v>0.07292296418101728</v>
      </c>
      <c r="AL9" s="7" t="n">
        <v>0.9603135992111536</v>
      </c>
      <c r="AM9" s="7" t="n">
        <v>0.9603230819744182</v>
      </c>
      <c r="AN9" s="7" t="n">
        <v>0.2419606889710607</v>
      </c>
      <c r="AO9" s="7" t="n">
        <v>0.5948937981432382</v>
      </c>
      <c r="AP9" s="7" t="n">
        <v>0.6728443849266345</v>
      </c>
      <c r="AQ9" s="7" t="n">
        <v>0.6912992075439913</v>
      </c>
      <c r="AR9" s="7" t="n">
        <v>0.5996435053102622</v>
      </c>
      <c r="AS9" s="7" t="n">
        <v>0.3921631517208231</v>
      </c>
      <c r="AT9" s="7" t="n">
        <v>0.2190367483556855</v>
      </c>
      <c r="AU9" s="7" t="n">
        <v>0.1167767000104097</v>
      </c>
      <c r="AV9" s="7" t="n">
        <v>0.7106293187862585</v>
      </c>
      <c r="AW9" s="7" t="n">
        <v>0.7443334020936512</v>
      </c>
      <c r="AX9" s="7" t="n">
        <v>0.7056147403565809</v>
      </c>
      <c r="AY9" s="7" t="n">
        <v>0.4803448029423318</v>
      </c>
      <c r="AZ9" s="7" t="n">
        <v>0.3676247848108556</v>
      </c>
      <c r="BA9" s="7" t="n">
        <v>0.5021450732898057</v>
      </c>
      <c r="BB9" s="7" t="n">
        <v>0.6934691661730807</v>
      </c>
      <c r="BC9" s="7" t="n">
        <v>0.7568233802105409</v>
      </c>
      <c r="BD9" s="7" t="n">
        <v>0.6907614613597327</v>
      </c>
      <c r="BE9" s="7" t="n">
        <v>0.4410186377858292</v>
      </c>
      <c r="BF9" s="7" t="n">
        <v>0.6796688945630895</v>
      </c>
      <c r="BG9" s="7" t="n">
        <v>0.4756698720981152</v>
      </c>
      <c r="BH9" s="7" t="n">
        <v>0.4673541636753469</v>
      </c>
      <c r="BI9" s="7" t="n">
        <v>0.7305215428858198</v>
      </c>
      <c r="BJ9" s="7" t="n">
        <v>0.4552605710033756</v>
      </c>
      <c r="BK9" s="7" t="n">
        <v>0.3551063896631825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0.5328667270893526</v>
      </c>
      <c r="D10" s="7" t="n">
        <v>0.4381663760037386</v>
      </c>
      <c r="E10" s="7" t="n">
        <v>-0.05080411194334618</v>
      </c>
      <c r="F10" s="7" t="n">
        <v>0.2960500839334237</v>
      </c>
      <c r="G10" s="7" t="n">
        <v>-0.0303662660380237</v>
      </c>
      <c r="H10" s="7" t="n">
        <v>-0.07487635236600654</v>
      </c>
      <c r="I10" s="7" t="n">
        <v>0.3825444482565925</v>
      </c>
      <c r="J10" s="7" t="n">
        <v>0.5170436058868886</v>
      </c>
      <c r="K10" s="7" t="n">
        <v>1</v>
      </c>
      <c r="L10" s="7" t="n">
        <v>0.3192155419843191</v>
      </c>
      <c r="M10" s="7" t="n">
        <v>0.6530151918310457</v>
      </c>
      <c r="N10" s="7" t="n">
        <v>0.647397309709804</v>
      </c>
      <c r="O10" s="7" t="n">
        <v>0.2437399125791841</v>
      </c>
      <c r="P10" s="7" t="n">
        <v>0.2536057981050149</v>
      </c>
      <c r="Q10" s="7" t="n">
        <v>0.5367766285757356</v>
      </c>
      <c r="R10" s="7" t="n">
        <v>0.5941198631530072</v>
      </c>
      <c r="S10" s="7" t="n">
        <v>0.2876254063154662</v>
      </c>
      <c r="T10" s="7" t="n">
        <v>0.1406637506241283</v>
      </c>
      <c r="U10" s="7" t="n">
        <v>0.2848449902526599</v>
      </c>
      <c r="V10" s="7" t="n">
        <v>0.3128282933350415</v>
      </c>
      <c r="W10" s="7" t="n">
        <v>0.8476439063323796</v>
      </c>
      <c r="X10" s="7" t="n">
        <v>0.7703220107437099</v>
      </c>
      <c r="Y10" s="7" t="n">
        <v>0.1578141837739071</v>
      </c>
      <c r="Z10" s="7" t="n">
        <v>0.7115422106561547</v>
      </c>
      <c r="AA10" s="7" t="n">
        <v>0.2857102531420462</v>
      </c>
      <c r="AB10" s="7" t="n">
        <v>0.8066629979712493</v>
      </c>
      <c r="AC10" s="7" t="n">
        <v>0.4986384079633663</v>
      </c>
      <c r="AD10" s="7" t="n">
        <v>0.3118144075334038</v>
      </c>
      <c r="AE10" s="7" t="n">
        <v>0.4867896531294382</v>
      </c>
      <c r="AF10" s="7" t="n">
        <v>0.3032594787515965</v>
      </c>
      <c r="AG10" s="7" t="n">
        <v>0.6089078748611026</v>
      </c>
      <c r="AH10" s="7" t="n">
        <v>-0.09717275642807441</v>
      </c>
      <c r="AI10" s="7" t="n">
        <v>0.2368075862755455</v>
      </c>
      <c r="AJ10" s="7" t="n">
        <v>0.2866438458354052</v>
      </c>
      <c r="AK10" s="7" t="n">
        <v>-0.07514334664919368</v>
      </c>
      <c r="AL10" s="7" t="n">
        <v>0.6541060340495813</v>
      </c>
      <c r="AM10" s="7" t="n">
        <v>0.6540790400257209</v>
      </c>
      <c r="AN10" s="7" t="n">
        <v>0.1388297899427023</v>
      </c>
      <c r="AO10" s="7" t="n">
        <v>0.6797482952639137</v>
      </c>
      <c r="AP10" s="7" t="n">
        <v>0.7587487845487186</v>
      </c>
      <c r="AQ10" s="7" t="n">
        <v>0.2662457263871965</v>
      </c>
      <c r="AR10" s="7" t="n">
        <v>0.7522882701741944</v>
      </c>
      <c r="AS10" s="7" t="n">
        <v>0.2914404976974844</v>
      </c>
      <c r="AT10" s="7" t="n">
        <v>0.6235532876938287</v>
      </c>
      <c r="AU10" s="7" t="n">
        <v>0.5319346203692689</v>
      </c>
      <c r="AV10" s="7" t="n">
        <v>0.6781591614584186</v>
      </c>
      <c r="AW10" s="7" t="n">
        <v>0.7149781917593758</v>
      </c>
      <c r="AX10" s="7" t="n">
        <v>0.2410524165571049</v>
      </c>
      <c r="AY10" s="7" t="n">
        <v>0.2522116343154397</v>
      </c>
      <c r="AZ10" s="7" t="n">
        <v>0.3586002441028634</v>
      </c>
      <c r="BA10" s="7" t="n">
        <v>0.5836892394665475</v>
      </c>
      <c r="BB10" s="7" t="n">
        <v>0.8105609245588403</v>
      </c>
      <c r="BC10" s="7" t="n">
        <v>0.7576920950032946</v>
      </c>
      <c r="BD10" s="7" t="n">
        <v>0.7117254717531356</v>
      </c>
      <c r="BE10" s="7" t="n">
        <v>0.02192403462153833</v>
      </c>
      <c r="BF10" s="7" t="n">
        <v>0.1725476738841926</v>
      </c>
      <c r="BG10" s="7" t="n">
        <v>0.8022751878651333</v>
      </c>
      <c r="BH10" s="7" t="n">
        <v>0.7912439334957728</v>
      </c>
      <c r="BI10" s="7" t="n">
        <v>0.1426324752976298</v>
      </c>
      <c r="BJ10" s="7" t="n">
        <v>0.765894874867848</v>
      </c>
      <c r="BK10" s="7" t="n">
        <v>-0.0339541808746795</v>
      </c>
    </row>
    <row r="11">
      <c r="A11" s="6" t="inlineStr">
        <is>
          <t>000819.SH</t>
        </is>
      </c>
      <c r="B11" s="6" t="inlineStr">
        <is>
          <t>中证申万有色金属指数</t>
        </is>
      </c>
      <c r="C11" s="7" t="n">
        <v>0.6327018257957555</v>
      </c>
      <c r="D11" s="7" t="n">
        <v>0.2744978775668899</v>
      </c>
      <c r="E11" s="7" t="n">
        <v>0.5804259687049522</v>
      </c>
      <c r="F11" s="7" t="n">
        <v>-0.07353793615415886</v>
      </c>
      <c r="G11" s="7" t="n">
        <v>0.1224831896494376</v>
      </c>
      <c r="H11" s="7" t="n">
        <v>0.07973945031503002</v>
      </c>
      <c r="I11" s="7" t="n">
        <v>-0.3158951180824824</v>
      </c>
      <c r="J11" s="7" t="n">
        <v>0.2285513904092402</v>
      </c>
      <c r="K11" s="7" t="n">
        <v>0.3192155419843191</v>
      </c>
      <c r="L11" s="7" t="n">
        <v>1</v>
      </c>
      <c r="M11" s="7" t="n">
        <v>0.5422833932352933</v>
      </c>
      <c r="N11" s="7" t="n">
        <v>0.7481943851360097</v>
      </c>
      <c r="O11" s="7" t="n">
        <v>0.736067069955601</v>
      </c>
      <c r="P11" s="7" t="n">
        <v>0.6550566351357674</v>
      </c>
      <c r="Q11" s="7" t="n">
        <v>0.8084767419077462</v>
      </c>
      <c r="R11" s="7" t="n">
        <v>0.4486391992943261</v>
      </c>
      <c r="S11" s="7" t="n">
        <v>-0.3137786933949692</v>
      </c>
      <c r="T11" s="7" t="n">
        <v>0.7062763105247595</v>
      </c>
      <c r="U11" s="7" t="n">
        <v>-0.3321127144784017</v>
      </c>
      <c r="V11" s="7" t="n">
        <v>-0.2826326155314501</v>
      </c>
      <c r="W11" s="7" t="n">
        <v>0.3357427336550223</v>
      </c>
      <c r="X11" s="7" t="n">
        <v>0.5280827900190643</v>
      </c>
      <c r="Y11" s="7" t="n">
        <v>-0.07207584581612993</v>
      </c>
      <c r="Z11" s="7" t="n">
        <v>0.2212053728118785</v>
      </c>
      <c r="AA11" s="7" t="n">
        <v>0.4460977927464284</v>
      </c>
      <c r="AB11" s="7" t="n">
        <v>0.3465958537334805</v>
      </c>
      <c r="AC11" s="7" t="n">
        <v>0.5336953607484941</v>
      </c>
      <c r="AD11" s="7" t="n">
        <v>0.2068353978688774</v>
      </c>
      <c r="AE11" s="7" t="n">
        <v>0.4961641302226167</v>
      </c>
      <c r="AF11" s="7" t="n">
        <v>0.4628767906563219</v>
      </c>
      <c r="AG11" s="7" t="n">
        <v>0.6086225276281313</v>
      </c>
      <c r="AH11" s="7" t="n">
        <v>0.04577198240406699</v>
      </c>
      <c r="AI11" s="7" t="n">
        <v>-0.2717945074018099</v>
      </c>
      <c r="AJ11" s="7" t="n">
        <v>-0.2518006327314291</v>
      </c>
      <c r="AK11" s="7" t="n">
        <v>0.5706810464391889</v>
      </c>
      <c r="AL11" s="7" t="n">
        <v>0.3855430307099242</v>
      </c>
      <c r="AM11" s="7" t="n">
        <v>0.3855778299730731</v>
      </c>
      <c r="AN11" s="7" t="n">
        <v>0.7787368489414039</v>
      </c>
      <c r="AO11" s="7" t="n">
        <v>0.1864458121490434</v>
      </c>
      <c r="AP11" s="7" t="n">
        <v>0.1947014749845607</v>
      </c>
      <c r="AQ11" s="7" t="n">
        <v>-0.1631935093383787</v>
      </c>
      <c r="AR11" s="7" t="n">
        <v>0.2554392090644597</v>
      </c>
      <c r="AS11" s="7" t="n">
        <v>-0.1771266806974364</v>
      </c>
      <c r="AT11" s="7" t="n">
        <v>0.62436827579748</v>
      </c>
      <c r="AU11" s="7" t="n">
        <v>0.4714485663926083</v>
      </c>
      <c r="AV11" s="7" t="n">
        <v>0.1893847088201424</v>
      </c>
      <c r="AW11" s="7" t="n">
        <v>0.1107117823932834</v>
      </c>
      <c r="AX11" s="7" t="n">
        <v>-0.3497849001105698</v>
      </c>
      <c r="AY11" s="7" t="n">
        <v>-0.3213741041565463</v>
      </c>
      <c r="AZ11" s="7" t="n">
        <v>-0.1838496752676232</v>
      </c>
      <c r="BA11" s="7" t="n">
        <v>0.3806594438542419</v>
      </c>
      <c r="BB11" s="7" t="n">
        <v>0.3050405783909345</v>
      </c>
      <c r="BC11" s="7" t="n">
        <v>0.09256059350187544</v>
      </c>
      <c r="BD11" s="7" t="n">
        <v>0.1093991691305157</v>
      </c>
      <c r="BE11" s="7" t="n">
        <v>0.247141433882455</v>
      </c>
      <c r="BF11" s="7" t="n">
        <v>0.3636612671153238</v>
      </c>
      <c r="BG11" s="7" t="n">
        <v>0.2463901576630142</v>
      </c>
      <c r="BH11" s="7" t="n">
        <v>0.2210230552077799</v>
      </c>
      <c r="BI11" s="7" t="n">
        <v>0.3028161804473188</v>
      </c>
      <c r="BJ11" s="7" t="n">
        <v>0.2066576891095367</v>
      </c>
      <c r="BK11" s="7" t="n">
        <v>0.3701893019542452</v>
      </c>
    </row>
    <row r="12">
      <c r="A12" s="6" t="inlineStr">
        <is>
          <t>000827.SH</t>
        </is>
      </c>
      <c r="B12" s="6" t="inlineStr">
        <is>
          <t>中证环保产业指数</t>
        </is>
      </c>
      <c r="C12" s="7" t="n">
        <v>0.4024747799447826</v>
      </c>
      <c r="D12" s="7" t="n">
        <v>0.1624941579272146</v>
      </c>
      <c r="E12" s="7" t="n">
        <v>-0.04914477792228972</v>
      </c>
      <c r="F12" s="7" t="n">
        <v>-0.06865902957904772</v>
      </c>
      <c r="G12" s="7" t="n">
        <v>-0.2516064236910861</v>
      </c>
      <c r="H12" s="7" t="n">
        <v>-0.2896434354685753</v>
      </c>
      <c r="I12" s="7" t="n">
        <v>-0.04117857556763477</v>
      </c>
      <c r="J12" s="7" t="n">
        <v>0.1878861654603613</v>
      </c>
      <c r="K12" s="7" t="n">
        <v>0.6530151918310457</v>
      </c>
      <c r="L12" s="7" t="n">
        <v>0.5422833932352933</v>
      </c>
      <c r="M12" s="7" t="n">
        <v>1</v>
      </c>
      <c r="N12" s="7" t="n">
        <v>0.6346755482826621</v>
      </c>
      <c r="O12" s="7" t="n">
        <v>0.3129363291109725</v>
      </c>
      <c r="P12" s="7" t="n">
        <v>0.4022282415545428</v>
      </c>
      <c r="Q12" s="7" t="n">
        <v>0.5438220823412157</v>
      </c>
      <c r="R12" s="7" t="n">
        <v>0.3279530496367742</v>
      </c>
      <c r="S12" s="7" t="n">
        <v>-0.09093882100267853</v>
      </c>
      <c r="T12" s="7" t="n">
        <v>0.1602315524586243</v>
      </c>
      <c r="U12" s="7" t="n">
        <v>-0.1050050489201024</v>
      </c>
      <c r="V12" s="7" t="n">
        <v>-0.09070968313178357</v>
      </c>
      <c r="W12" s="7" t="n">
        <v>0.7193164316609792</v>
      </c>
      <c r="X12" s="7" t="n">
        <v>0.8726436830116759</v>
      </c>
      <c r="Y12" s="7" t="n">
        <v>-0.2106159241301247</v>
      </c>
      <c r="Z12" s="7" t="n">
        <v>0.4174967201274119</v>
      </c>
      <c r="AA12" s="7" t="n">
        <v>0.1677772805280265</v>
      </c>
      <c r="AB12" s="7" t="n">
        <v>0.731743131020508</v>
      </c>
      <c r="AC12" s="7" t="n">
        <v>0.5252978043294326</v>
      </c>
      <c r="AD12" s="7" t="n">
        <v>-0.03334023201319167</v>
      </c>
      <c r="AE12" s="7" t="n">
        <v>0.5277465163978254</v>
      </c>
      <c r="AF12" s="7" t="n">
        <v>0.1745911692649929</v>
      </c>
      <c r="AG12" s="7" t="n">
        <v>0.9034907206300288</v>
      </c>
      <c r="AH12" s="7" t="n">
        <v>-0.2849864521495385</v>
      </c>
      <c r="AI12" s="7" t="n">
        <v>-0.09754334675984296</v>
      </c>
      <c r="AJ12" s="7" t="n">
        <v>-0.02475502119490669</v>
      </c>
      <c r="AK12" s="7" t="n">
        <v>0.04659065008447837</v>
      </c>
      <c r="AL12" s="7" t="n">
        <v>0.3981600974084206</v>
      </c>
      <c r="AM12" s="7" t="n">
        <v>0.3981251615456432</v>
      </c>
      <c r="AN12" s="7" t="n">
        <v>0.2751202234187164</v>
      </c>
      <c r="AO12" s="7" t="n">
        <v>0.2435164947513079</v>
      </c>
      <c r="AP12" s="7" t="n">
        <v>0.2709202572428752</v>
      </c>
      <c r="AQ12" s="7" t="n">
        <v>-0.1874422675476882</v>
      </c>
      <c r="AR12" s="7" t="n">
        <v>0.2573153055735009</v>
      </c>
      <c r="AS12" s="7" t="n">
        <v>-0.08230998117685864</v>
      </c>
      <c r="AT12" s="7" t="n">
        <v>0.904835851929748</v>
      </c>
      <c r="AU12" s="7" t="n">
        <v>0.5329142559728623</v>
      </c>
      <c r="AV12" s="7" t="n">
        <v>0.1989345461084998</v>
      </c>
      <c r="AW12" s="7" t="n">
        <v>0.2394184783648582</v>
      </c>
      <c r="AX12" s="7" t="n">
        <v>-0.1786937679383284</v>
      </c>
      <c r="AY12" s="7" t="n">
        <v>-0.1637711929571283</v>
      </c>
      <c r="AZ12" s="7" t="n">
        <v>0.03739999588054427</v>
      </c>
      <c r="BA12" s="7" t="n">
        <v>0.2803038839874208</v>
      </c>
      <c r="BB12" s="7" t="n">
        <v>0.4861150075666336</v>
      </c>
      <c r="BC12" s="7" t="n">
        <v>0.3407345234843175</v>
      </c>
      <c r="BD12" s="7" t="n">
        <v>0.186017923304364</v>
      </c>
      <c r="BE12" s="7" t="n">
        <v>-0.08827102138735425</v>
      </c>
      <c r="BF12" s="7" t="n">
        <v>0.0420673075288251</v>
      </c>
      <c r="BG12" s="7" t="n">
        <v>0.5209915220239417</v>
      </c>
      <c r="BH12" s="7" t="n">
        <v>0.4522699638557238</v>
      </c>
      <c r="BI12" s="7" t="n">
        <v>-0.06921852129649718</v>
      </c>
      <c r="BJ12" s="7" t="n">
        <v>0.4217545045788731</v>
      </c>
      <c r="BK12" s="7" t="n">
        <v>0.004108028898577772</v>
      </c>
    </row>
    <row r="13">
      <c r="A13" s="6" t="inlineStr">
        <is>
          <t>000852.SH</t>
        </is>
      </c>
      <c r="B13" s="6" t="inlineStr">
        <is>
          <t>中证1000指数</t>
        </is>
      </c>
      <c r="C13" s="7" t="n">
        <v>0.7838508692661044</v>
      </c>
      <c r="D13" s="7" t="n">
        <v>0.3772780969141844</v>
      </c>
      <c r="E13" s="7" t="n">
        <v>0.457780885324413</v>
      </c>
      <c r="F13" s="7" t="n">
        <v>0.04207287223596804</v>
      </c>
      <c r="G13" s="7" t="n">
        <v>0.07774310014520577</v>
      </c>
      <c r="H13" s="7" t="n">
        <v>0.01734387442791706</v>
      </c>
      <c r="I13" s="7" t="n">
        <v>-0.04820805391178054</v>
      </c>
      <c r="J13" s="7" t="n">
        <v>0.3964257173241563</v>
      </c>
      <c r="K13" s="7" t="n">
        <v>0.647397309709804</v>
      </c>
      <c r="L13" s="7" t="n">
        <v>0.7481943851360097</v>
      </c>
      <c r="M13" s="7" t="n">
        <v>0.6346755482826621</v>
      </c>
      <c r="N13" s="7" t="n">
        <v>1</v>
      </c>
      <c r="O13" s="7" t="n">
        <v>0.7358177689005165</v>
      </c>
      <c r="P13" s="7" t="n">
        <v>0.7015664101744252</v>
      </c>
      <c r="Q13" s="7" t="n">
        <v>0.933415541643299</v>
      </c>
      <c r="R13" s="7" t="n">
        <v>0.6250948348503036</v>
      </c>
      <c r="S13" s="7" t="n">
        <v>0.05140047219186554</v>
      </c>
      <c r="T13" s="7" t="n">
        <v>0.6791369808659935</v>
      </c>
      <c r="U13" s="7" t="n">
        <v>-0.1397284008111007</v>
      </c>
      <c r="V13" s="7" t="n">
        <v>0.09658697113668592</v>
      </c>
      <c r="W13" s="7" t="n">
        <v>0.5900658190218965</v>
      </c>
      <c r="X13" s="7" t="n">
        <v>0.6356732300548936</v>
      </c>
      <c r="Y13" s="7" t="n">
        <v>0.0437456121449933</v>
      </c>
      <c r="Z13" s="7" t="n">
        <v>0.4596222002249779</v>
      </c>
      <c r="AA13" s="7" t="n">
        <v>0.5209929276839858</v>
      </c>
      <c r="AB13" s="7" t="n">
        <v>0.5513904164214448</v>
      </c>
      <c r="AC13" s="7" t="n">
        <v>0.7016960893356763</v>
      </c>
      <c r="AD13" s="7" t="n">
        <v>0.3994202140613306</v>
      </c>
      <c r="AE13" s="7" t="n">
        <v>0.6695951656101805</v>
      </c>
      <c r="AF13" s="7" t="n">
        <v>0.5376450516092066</v>
      </c>
      <c r="AG13" s="7" t="n">
        <v>0.6181087769703253</v>
      </c>
      <c r="AH13" s="7" t="n">
        <v>-0.03204935416043501</v>
      </c>
      <c r="AI13" s="7" t="n">
        <v>-0.1231089358875132</v>
      </c>
      <c r="AJ13" s="7" t="n">
        <v>0.05291710255555198</v>
      </c>
      <c r="AK13" s="7" t="n">
        <v>0.3934010336166379</v>
      </c>
      <c r="AL13" s="7" t="n">
        <v>0.566460953561977</v>
      </c>
      <c r="AM13" s="7" t="n">
        <v>0.5664756569212764</v>
      </c>
      <c r="AN13" s="7" t="n">
        <v>0.6576691830906115</v>
      </c>
      <c r="AO13" s="7" t="n">
        <v>0.598820922661211</v>
      </c>
      <c r="AP13" s="7" t="n">
        <v>0.5564123706506657</v>
      </c>
      <c r="AQ13" s="7" t="n">
        <v>0.0437083815413038</v>
      </c>
      <c r="AR13" s="7" t="n">
        <v>0.6398293045886788</v>
      </c>
      <c r="AS13" s="7" t="n">
        <v>0.1754678108205441</v>
      </c>
      <c r="AT13" s="7" t="n">
        <v>0.631887994971999</v>
      </c>
      <c r="AU13" s="7" t="n">
        <v>0.6799478444198964</v>
      </c>
      <c r="AV13" s="7" t="n">
        <v>0.5338361705763228</v>
      </c>
      <c r="AW13" s="7" t="n">
        <v>0.5116681958495709</v>
      </c>
      <c r="AX13" s="7" t="n">
        <v>-0.1885924324343161</v>
      </c>
      <c r="AY13" s="7" t="n">
        <v>0.0462477112251353</v>
      </c>
      <c r="AZ13" s="7" t="n">
        <v>0.1748047704092342</v>
      </c>
      <c r="BA13" s="7" t="n">
        <v>0.6638891014445643</v>
      </c>
      <c r="BB13" s="7" t="n">
        <v>0.6926237419080383</v>
      </c>
      <c r="BC13" s="7" t="n">
        <v>0.4497900493921909</v>
      </c>
      <c r="BD13" s="7" t="n">
        <v>0.4535917433190095</v>
      </c>
      <c r="BE13" s="7" t="n">
        <v>0.2445666532339786</v>
      </c>
      <c r="BF13" s="7" t="n">
        <v>0.3325804726012478</v>
      </c>
      <c r="BG13" s="7" t="n">
        <v>0.5324940394797563</v>
      </c>
      <c r="BH13" s="7" t="n">
        <v>0.517768918807535</v>
      </c>
      <c r="BI13" s="7" t="n">
        <v>0.3255317063328258</v>
      </c>
      <c r="BJ13" s="7" t="n">
        <v>0.4993380915703968</v>
      </c>
      <c r="BK13" s="7" t="n">
        <v>0.3422352887746341</v>
      </c>
    </row>
    <row r="14">
      <c r="A14" s="6" t="inlineStr">
        <is>
          <t>000859.CSI</t>
        </is>
      </c>
      <c r="B14" s="6" t="inlineStr">
        <is>
          <t>中证国企一带一路指数</t>
        </is>
      </c>
      <c r="C14" s="7" t="n">
        <v>0.8634158496157878</v>
      </c>
      <c r="D14" s="7" t="n">
        <v>0.5395233755539994</v>
      </c>
      <c r="E14" s="7" t="n">
        <v>0.8188188982014871</v>
      </c>
      <c r="F14" s="7" t="n">
        <v>0.1957899995466701</v>
      </c>
      <c r="G14" s="7" t="n">
        <v>0.3782685345253115</v>
      </c>
      <c r="H14" s="7" t="n">
        <v>0.3390421831540324</v>
      </c>
      <c r="I14" s="7" t="n">
        <v>-0.1202613475645317</v>
      </c>
      <c r="J14" s="7" t="n">
        <v>0.4790816349414249</v>
      </c>
      <c r="K14" s="7" t="n">
        <v>0.2437399125791841</v>
      </c>
      <c r="L14" s="7" t="n">
        <v>0.736067069955601</v>
      </c>
      <c r="M14" s="7" t="n">
        <v>0.3129363291109725</v>
      </c>
      <c r="N14" s="7" t="n">
        <v>0.7358177689005165</v>
      </c>
      <c r="O14" s="7" t="n">
        <v>1</v>
      </c>
      <c r="P14" s="7" t="n">
        <v>0.8655864802487931</v>
      </c>
      <c r="Q14" s="7" t="n">
        <v>0.8748236764398702</v>
      </c>
      <c r="R14" s="7" t="n">
        <v>0.6740533127797508</v>
      </c>
      <c r="S14" s="7" t="n">
        <v>-0.06236938936743949</v>
      </c>
      <c r="T14" s="7" t="n">
        <v>0.8980549414980383</v>
      </c>
      <c r="U14" s="7" t="n">
        <v>-0.1633467919495543</v>
      </c>
      <c r="V14" s="7" t="n">
        <v>-0.02105685908203055</v>
      </c>
      <c r="W14" s="7" t="n">
        <v>0.2446373856393532</v>
      </c>
      <c r="X14" s="7" t="n">
        <v>0.2702453714480174</v>
      </c>
      <c r="Y14" s="7" t="n">
        <v>0.2481840788468437</v>
      </c>
      <c r="Z14" s="7" t="n">
        <v>0.3323130539863727</v>
      </c>
      <c r="AA14" s="7" t="n">
        <v>0.7040230197232862</v>
      </c>
      <c r="AB14" s="7" t="n">
        <v>0.2313607452856384</v>
      </c>
      <c r="AC14" s="7" t="n">
        <v>0.4083604947713142</v>
      </c>
      <c r="AD14" s="7" t="n">
        <v>0.3956784950076151</v>
      </c>
      <c r="AE14" s="7" t="n">
        <v>0.3678107947948838</v>
      </c>
      <c r="AF14" s="7" t="n">
        <v>0.7113619103458286</v>
      </c>
      <c r="AG14" s="7" t="n">
        <v>0.2719851993288532</v>
      </c>
      <c r="AH14" s="7" t="n">
        <v>0.2615454124057741</v>
      </c>
      <c r="AI14" s="7" t="n">
        <v>-0.1599520520951281</v>
      </c>
      <c r="AJ14" s="7" t="n">
        <v>-0.01796246654761361</v>
      </c>
      <c r="AK14" s="7" t="n">
        <v>0.7095448668424594</v>
      </c>
      <c r="AL14" s="7" t="n">
        <v>0.5673129826747716</v>
      </c>
      <c r="AM14" s="7" t="n">
        <v>0.567337789826806</v>
      </c>
      <c r="AN14" s="7" t="n">
        <v>0.8232216777666236</v>
      </c>
      <c r="AO14" s="7" t="n">
        <v>0.3136907952141504</v>
      </c>
      <c r="AP14" s="7" t="n">
        <v>0.3214940448051369</v>
      </c>
      <c r="AQ14" s="7" t="n">
        <v>0.1521492556199681</v>
      </c>
      <c r="AR14" s="7" t="n">
        <v>0.3217201730927108</v>
      </c>
      <c r="AS14" s="7" t="n">
        <v>0.04778940226775198</v>
      </c>
      <c r="AT14" s="7" t="n">
        <v>0.2844889152442185</v>
      </c>
      <c r="AU14" s="7" t="n">
        <v>0.3740754987612424</v>
      </c>
      <c r="AV14" s="7" t="n">
        <v>0.3454562483207088</v>
      </c>
      <c r="AW14" s="7" t="n">
        <v>0.2974738626020512</v>
      </c>
      <c r="AX14" s="7" t="n">
        <v>-0.1515584266570217</v>
      </c>
      <c r="AY14" s="7" t="n">
        <v>-0.02184692686228363</v>
      </c>
      <c r="AZ14" s="7" t="n">
        <v>-0.002666273087928751</v>
      </c>
      <c r="BA14" s="7" t="n">
        <v>0.4454860843645078</v>
      </c>
      <c r="BB14" s="7" t="n">
        <v>0.4189825210469342</v>
      </c>
      <c r="BC14" s="7" t="n">
        <v>0.2113587932645012</v>
      </c>
      <c r="BD14" s="7" t="n">
        <v>0.2621838255350399</v>
      </c>
      <c r="BE14" s="7" t="n">
        <v>0.5310879275929674</v>
      </c>
      <c r="BF14" s="7" t="n">
        <v>0.5780546488743331</v>
      </c>
      <c r="BG14" s="7" t="n">
        <v>0.2399502105959155</v>
      </c>
      <c r="BH14" s="7" t="n">
        <v>0.2332190577709658</v>
      </c>
      <c r="BI14" s="7" t="n">
        <v>0.565148419184601</v>
      </c>
      <c r="BJ14" s="7" t="n">
        <v>0.2314056560317958</v>
      </c>
      <c r="BK14" s="7" t="n">
        <v>0.7260697050968432</v>
      </c>
    </row>
    <row r="15">
      <c r="A15" s="6" t="inlineStr">
        <is>
          <t>000861.CSI</t>
        </is>
      </c>
      <c r="B15" s="6" t="inlineStr">
        <is>
          <t>中证央企创新驱动指数</t>
        </is>
      </c>
      <c r="C15" s="7" t="n">
        <v>0.7259701131614553</v>
      </c>
      <c r="D15" s="7" t="n">
        <v>0.3490197268844966</v>
      </c>
      <c r="E15" s="7" t="n">
        <v>0.677146906332095</v>
      </c>
      <c r="F15" s="7" t="n">
        <v>-0.02877508775072388</v>
      </c>
      <c r="G15" s="7" t="n">
        <v>0.2011970770578594</v>
      </c>
      <c r="H15" s="7" t="n">
        <v>0.157067694127345</v>
      </c>
      <c r="I15" s="7" t="n">
        <v>-0.2966669929118408</v>
      </c>
      <c r="J15" s="7" t="n">
        <v>0.2767001825087357</v>
      </c>
      <c r="K15" s="7" t="n">
        <v>0.2536057981050149</v>
      </c>
      <c r="L15" s="7" t="n">
        <v>0.6550566351357674</v>
      </c>
      <c r="M15" s="7" t="n">
        <v>0.4022282415545428</v>
      </c>
      <c r="N15" s="7" t="n">
        <v>0.7015664101744252</v>
      </c>
      <c r="O15" s="7" t="n">
        <v>0.8655864802487931</v>
      </c>
      <c r="P15" s="7" t="n">
        <v>1</v>
      </c>
      <c r="Q15" s="7" t="n">
        <v>0.8310489528883998</v>
      </c>
      <c r="R15" s="7" t="n">
        <v>0.4945358030497341</v>
      </c>
      <c r="S15" s="7" t="n">
        <v>-0.146362360715905</v>
      </c>
      <c r="T15" s="7" t="n">
        <v>0.7612444750173563</v>
      </c>
      <c r="U15" s="7" t="n">
        <v>-0.3115703290128186</v>
      </c>
      <c r="V15" s="7" t="n">
        <v>-0.1154858422076393</v>
      </c>
      <c r="W15" s="7" t="n">
        <v>0.2097894573805136</v>
      </c>
      <c r="X15" s="7" t="n">
        <v>0.3023684066964716</v>
      </c>
      <c r="Y15" s="7" t="n">
        <v>-0.002591271021508276</v>
      </c>
      <c r="Z15" s="7" t="n">
        <v>0.1560792795050568</v>
      </c>
      <c r="AA15" s="7" t="n">
        <v>0.6248198541423012</v>
      </c>
      <c r="AB15" s="7" t="n">
        <v>0.1985743977198823</v>
      </c>
      <c r="AC15" s="7" t="n">
        <v>0.5623825658575478</v>
      </c>
      <c r="AD15" s="7" t="n">
        <v>0.1458841732263894</v>
      </c>
      <c r="AE15" s="7" t="n">
        <v>0.5372070348938145</v>
      </c>
      <c r="AF15" s="7" t="n">
        <v>0.6273516008383763</v>
      </c>
      <c r="AG15" s="7" t="n">
        <v>0.2824021294515875</v>
      </c>
      <c r="AH15" s="7" t="n">
        <v>0.08742664250940076</v>
      </c>
      <c r="AI15" s="7" t="n">
        <v>-0.3256238467139535</v>
      </c>
      <c r="AJ15" s="7" t="n">
        <v>-0.08810431446518213</v>
      </c>
      <c r="AK15" s="7" t="n">
        <v>0.6282829813020829</v>
      </c>
      <c r="AL15" s="7" t="n">
        <v>0.3881000335495354</v>
      </c>
      <c r="AM15" s="7" t="n">
        <v>0.3881208399978254</v>
      </c>
      <c r="AN15" s="7" t="n">
        <v>0.7220245395680681</v>
      </c>
      <c r="AO15" s="7" t="n">
        <v>0.2147408672767361</v>
      </c>
      <c r="AP15" s="7" t="n">
        <v>0.2737360609343878</v>
      </c>
      <c r="AQ15" s="7" t="n">
        <v>-0.05338536981532948</v>
      </c>
      <c r="AR15" s="7" t="n">
        <v>0.2640810817311412</v>
      </c>
      <c r="AS15" s="7" t="n">
        <v>-0.02035269228751704</v>
      </c>
      <c r="AT15" s="7" t="n">
        <v>0.2938346317149165</v>
      </c>
      <c r="AU15" s="7" t="n">
        <v>0.5222552128062981</v>
      </c>
      <c r="AV15" s="7" t="n">
        <v>0.2606030484946413</v>
      </c>
      <c r="AW15" s="7" t="n">
        <v>0.2006587489256821</v>
      </c>
      <c r="AX15" s="7" t="n">
        <v>-0.344905262024945</v>
      </c>
      <c r="AY15" s="7" t="n">
        <v>-0.1378989559498407</v>
      </c>
      <c r="AZ15" s="7" t="n">
        <v>-0.05018756078609384</v>
      </c>
      <c r="BA15" s="7" t="n">
        <v>0.3523480683256167</v>
      </c>
      <c r="BB15" s="7" t="n">
        <v>0.348707337490783</v>
      </c>
      <c r="BC15" s="7" t="n">
        <v>0.07822556772682314</v>
      </c>
      <c r="BD15" s="7" t="n">
        <v>0.1998024109535722</v>
      </c>
      <c r="BE15" s="7" t="n">
        <v>0.4123830890786969</v>
      </c>
      <c r="BF15" s="7" t="n">
        <v>0.4493650576446366</v>
      </c>
      <c r="BG15" s="7" t="n">
        <v>0.3058779945829289</v>
      </c>
      <c r="BH15" s="7" t="n">
        <v>0.2927754166332404</v>
      </c>
      <c r="BI15" s="7" t="n">
        <v>0.4094472451438011</v>
      </c>
      <c r="BJ15" s="7" t="n">
        <v>0.302298900560298</v>
      </c>
      <c r="BK15" s="7" t="n">
        <v>0.7348765889319435</v>
      </c>
    </row>
    <row r="16">
      <c r="A16" s="6" t="inlineStr">
        <is>
          <t>000905.SH</t>
        </is>
      </c>
      <c r="B16" s="6" t="inlineStr">
        <is>
          <t>中证小盘500指数</t>
        </is>
      </c>
      <c r="C16" s="7" t="n">
        <v>0.8592965636510379</v>
      </c>
      <c r="D16" s="7" t="n">
        <v>0.4635900238144285</v>
      </c>
      <c r="E16" s="7" t="n">
        <v>0.6435033886113624</v>
      </c>
      <c r="F16" s="7" t="n">
        <v>0.08802114916756923</v>
      </c>
      <c r="G16" s="7" t="n">
        <v>0.2283746186808475</v>
      </c>
      <c r="H16" s="7" t="n">
        <v>0.1699127218893506</v>
      </c>
      <c r="I16" s="7" t="n">
        <v>-0.1414792139644619</v>
      </c>
      <c r="J16" s="7" t="n">
        <v>0.4427156539485361</v>
      </c>
      <c r="K16" s="7" t="n">
        <v>0.5367766285757356</v>
      </c>
      <c r="L16" s="7" t="n">
        <v>0.8084767419077462</v>
      </c>
      <c r="M16" s="7" t="n">
        <v>0.5438220823412157</v>
      </c>
      <c r="N16" s="7" t="n">
        <v>0.933415541643299</v>
      </c>
      <c r="O16" s="7" t="n">
        <v>0.8748236764398702</v>
      </c>
      <c r="P16" s="7" t="n">
        <v>0.8310489528883998</v>
      </c>
      <c r="Q16" s="7" t="n">
        <v>1</v>
      </c>
      <c r="R16" s="7" t="n">
        <v>0.6849070624354593</v>
      </c>
      <c r="S16" s="7" t="n">
        <v>-0.06446650798628059</v>
      </c>
      <c r="T16" s="7" t="n">
        <v>0.8155271504055784</v>
      </c>
      <c r="U16" s="7" t="n">
        <v>-0.1982183614204225</v>
      </c>
      <c r="V16" s="7" t="n">
        <v>-0.01542321979107305</v>
      </c>
      <c r="W16" s="7" t="n">
        <v>0.4502404038341333</v>
      </c>
      <c r="X16" s="7" t="n">
        <v>0.5052899473249978</v>
      </c>
      <c r="Y16" s="7" t="n">
        <v>0.1047905963324741</v>
      </c>
      <c r="Z16" s="7" t="n">
        <v>0.4007917746117458</v>
      </c>
      <c r="AA16" s="7" t="n">
        <v>0.6564404261397632</v>
      </c>
      <c r="AB16" s="7" t="n">
        <v>0.4180502624970619</v>
      </c>
      <c r="AC16" s="7" t="n">
        <v>0.6591515799591378</v>
      </c>
      <c r="AD16" s="7" t="n">
        <v>0.4309740586977572</v>
      </c>
      <c r="AE16" s="7" t="n">
        <v>0.6196664638522605</v>
      </c>
      <c r="AF16" s="7" t="n">
        <v>0.6723012773805669</v>
      </c>
      <c r="AG16" s="7" t="n">
        <v>0.5041521031934223</v>
      </c>
      <c r="AH16" s="7" t="n">
        <v>0.1083614723934806</v>
      </c>
      <c r="AI16" s="7" t="n">
        <v>-0.1823949003470633</v>
      </c>
      <c r="AJ16" s="7" t="n">
        <v>-0.03207210333997708</v>
      </c>
      <c r="AK16" s="7" t="n">
        <v>0.5618361701428006</v>
      </c>
      <c r="AL16" s="7" t="n">
        <v>0.5866338408895524</v>
      </c>
      <c r="AM16" s="7" t="n">
        <v>0.5866568626854453</v>
      </c>
      <c r="AN16" s="7" t="n">
        <v>0.7789679159772654</v>
      </c>
      <c r="AO16" s="7" t="n">
        <v>0.5229086235079549</v>
      </c>
      <c r="AP16" s="7" t="n">
        <v>0.5265195410836954</v>
      </c>
      <c r="AQ16" s="7" t="n">
        <v>0.06484429328261275</v>
      </c>
      <c r="AR16" s="7" t="n">
        <v>0.5719543053858488</v>
      </c>
      <c r="AS16" s="7" t="n">
        <v>0.0719425517029398</v>
      </c>
      <c r="AT16" s="7" t="n">
        <v>0.521248891078775</v>
      </c>
      <c r="AU16" s="7" t="n">
        <v>0.6298188018815013</v>
      </c>
      <c r="AV16" s="7" t="n">
        <v>0.5182271177893247</v>
      </c>
      <c r="AW16" s="7" t="n">
        <v>0.4534385098928507</v>
      </c>
      <c r="AX16" s="7" t="n">
        <v>-0.2355121875313075</v>
      </c>
      <c r="AY16" s="7" t="n">
        <v>-0.04782782242715215</v>
      </c>
      <c r="AZ16" s="7" t="n">
        <v>0.04738953441508603</v>
      </c>
      <c r="BA16" s="7" t="n">
        <v>0.6656937932906497</v>
      </c>
      <c r="BB16" s="7" t="n">
        <v>0.6392419511330587</v>
      </c>
      <c r="BC16" s="7" t="n">
        <v>0.3466936065446861</v>
      </c>
      <c r="BD16" s="7" t="n">
        <v>0.4373839289527062</v>
      </c>
      <c r="BE16" s="7" t="n">
        <v>0.3984799519753999</v>
      </c>
      <c r="BF16" s="7" t="n">
        <v>0.4728092530288532</v>
      </c>
      <c r="BG16" s="7" t="n">
        <v>0.4799098934214625</v>
      </c>
      <c r="BH16" s="7" t="n">
        <v>0.4631870542228709</v>
      </c>
      <c r="BI16" s="7" t="n">
        <v>0.463056628749906</v>
      </c>
      <c r="BJ16" s="7" t="n">
        <v>0.4469767289325005</v>
      </c>
      <c r="BK16" s="7" t="n">
        <v>0.5559815336299659</v>
      </c>
    </row>
    <row r="17">
      <c r="A17" s="6" t="inlineStr">
        <is>
          <t>000906.SH</t>
        </is>
      </c>
      <c r="B17" s="6" t="inlineStr">
        <is>
          <t>中证800指数</t>
        </is>
      </c>
      <c r="C17" s="7" t="n">
        <v>0.9276155302650725</v>
      </c>
      <c r="D17" s="7" t="n">
        <v>0.9470312143468441</v>
      </c>
      <c r="E17" s="7" t="n">
        <v>0.4185065791406095</v>
      </c>
      <c r="F17" s="7" t="n">
        <v>0.762414637565265</v>
      </c>
      <c r="G17" s="7" t="n">
        <v>0.6122287874261787</v>
      </c>
      <c r="H17" s="7" t="n">
        <v>0.5714504114423652</v>
      </c>
      <c r="I17" s="7" t="n">
        <v>0.5130032344460381</v>
      </c>
      <c r="J17" s="7" t="n">
        <v>0.9565269901301912</v>
      </c>
      <c r="K17" s="7" t="n">
        <v>0.5941198631530072</v>
      </c>
      <c r="L17" s="7" t="n">
        <v>0.4486391992943261</v>
      </c>
      <c r="M17" s="7" t="n">
        <v>0.3279530496367742</v>
      </c>
      <c r="N17" s="7" t="n">
        <v>0.6250948348503036</v>
      </c>
      <c r="O17" s="7" t="n">
        <v>0.6740533127797508</v>
      </c>
      <c r="P17" s="7" t="n">
        <v>0.4945358030497341</v>
      </c>
      <c r="Q17" s="7" t="n">
        <v>0.6849070624354593</v>
      </c>
      <c r="R17" s="7" t="n">
        <v>1</v>
      </c>
      <c r="S17" s="7" t="n">
        <v>0.3313940427564682</v>
      </c>
      <c r="T17" s="7" t="n">
        <v>0.5243770994921886</v>
      </c>
      <c r="U17" s="7" t="n">
        <v>0.4533023065417524</v>
      </c>
      <c r="V17" s="7" t="n">
        <v>0.3731128461775385</v>
      </c>
      <c r="W17" s="7" t="n">
        <v>0.6148554776767063</v>
      </c>
      <c r="X17" s="7" t="n">
        <v>0.4683709967176103</v>
      </c>
      <c r="Y17" s="7" t="n">
        <v>0.7169921047465431</v>
      </c>
      <c r="Z17" s="7" t="n">
        <v>0.8641095971889422</v>
      </c>
      <c r="AA17" s="7" t="n">
        <v>0.7856119663376279</v>
      </c>
      <c r="AB17" s="7" t="n">
        <v>0.573571506975915</v>
      </c>
      <c r="AC17" s="7" t="n">
        <v>0.2736694169756125</v>
      </c>
      <c r="AD17" s="7" t="n">
        <v>0.5570803994795653</v>
      </c>
      <c r="AE17" s="7" t="n">
        <v>0.2305313130249252</v>
      </c>
      <c r="AF17" s="7" t="n">
        <v>0.7910067094228965</v>
      </c>
      <c r="AG17" s="7" t="n">
        <v>0.3331221030557294</v>
      </c>
      <c r="AH17" s="7" t="n">
        <v>0.4782493643011629</v>
      </c>
      <c r="AI17" s="7" t="n">
        <v>0.4412359364285437</v>
      </c>
      <c r="AJ17" s="7" t="n">
        <v>0.2870869682498118</v>
      </c>
      <c r="AK17" s="7" t="n">
        <v>0.2416400823977636</v>
      </c>
      <c r="AL17" s="7" t="n">
        <v>0.9707423360214142</v>
      </c>
      <c r="AM17" s="7" t="n">
        <v>0.9707572220118726</v>
      </c>
      <c r="AN17" s="7" t="n">
        <v>0.4502771550070365</v>
      </c>
      <c r="AO17" s="7" t="n">
        <v>0.6530851461241469</v>
      </c>
      <c r="AP17" s="7" t="n">
        <v>0.7178932595594013</v>
      </c>
      <c r="AQ17" s="7" t="n">
        <v>0.5836800121891885</v>
      </c>
      <c r="AR17" s="7" t="n">
        <v>0.6728710082118914</v>
      </c>
      <c r="AS17" s="7" t="n">
        <v>0.3421391823401903</v>
      </c>
      <c r="AT17" s="7" t="n">
        <v>0.3463063050127956</v>
      </c>
      <c r="AU17" s="7" t="n">
        <v>0.2987208446184157</v>
      </c>
      <c r="AV17" s="7" t="n">
        <v>0.7458595942051659</v>
      </c>
      <c r="AW17" s="7" t="n">
        <v>0.752090100057022</v>
      </c>
      <c r="AX17" s="7" t="n">
        <v>0.496637868061478</v>
      </c>
      <c r="AY17" s="7" t="n">
        <v>0.3741618728200426</v>
      </c>
      <c r="AZ17" s="7" t="n">
        <v>0.3138914428926214</v>
      </c>
      <c r="BA17" s="7" t="n">
        <v>0.6242969990403989</v>
      </c>
      <c r="BB17" s="7" t="n">
        <v>0.7704517232979945</v>
      </c>
      <c r="BC17" s="7" t="n">
        <v>0.7267627077181728</v>
      </c>
      <c r="BD17" s="7" t="n">
        <v>0.7035610752422259</v>
      </c>
      <c r="BE17" s="7" t="n">
        <v>0.4896757042259781</v>
      </c>
      <c r="BF17" s="7" t="n">
        <v>0.7066643007130556</v>
      </c>
      <c r="BG17" s="7" t="n">
        <v>0.5425359905314737</v>
      </c>
      <c r="BH17" s="7" t="n">
        <v>0.5303871409261521</v>
      </c>
      <c r="BI17" s="7" t="n">
        <v>0.7446247101037368</v>
      </c>
      <c r="BJ17" s="7" t="n">
        <v>0.515407339130897</v>
      </c>
      <c r="BK17" s="7" t="n">
        <v>0.4697661717738587</v>
      </c>
    </row>
    <row r="18">
      <c r="A18" s="6" t="inlineStr">
        <is>
          <t>000913.SH</t>
        </is>
      </c>
      <c r="B18" s="6" t="inlineStr">
        <is>
          <t>沪深300医药卫生指数</t>
        </is>
      </c>
      <c r="C18" s="7" t="n">
        <v>0.1848873655408137</v>
      </c>
      <c r="D18" s="7" t="n">
        <v>0.3462956038879317</v>
      </c>
      <c r="E18" s="7" t="n">
        <v>-0.1554199738673833</v>
      </c>
      <c r="F18" s="7" t="n">
        <v>0.4080473098909656</v>
      </c>
      <c r="G18" s="7" t="n">
        <v>-0.003390073371254769</v>
      </c>
      <c r="H18" s="7" t="n">
        <v>-0.003534504643373308</v>
      </c>
      <c r="I18" s="7" t="n">
        <v>0.7678509148069868</v>
      </c>
      <c r="J18" s="7" t="n">
        <v>0.4342586304911608</v>
      </c>
      <c r="K18" s="7" t="n">
        <v>0.2876254063154662</v>
      </c>
      <c r="L18" s="7" t="n">
        <v>-0.3137786933949692</v>
      </c>
      <c r="M18" s="7" t="n">
        <v>-0.09093882100267853</v>
      </c>
      <c r="N18" s="7" t="n">
        <v>0.05140047219186554</v>
      </c>
      <c r="O18" s="7" t="n">
        <v>-0.06236938936743949</v>
      </c>
      <c r="P18" s="7" t="n">
        <v>-0.146362360715905</v>
      </c>
      <c r="Q18" s="7" t="n">
        <v>-0.06446650798628059</v>
      </c>
      <c r="R18" s="7" t="n">
        <v>0.3313940427564682</v>
      </c>
      <c r="S18" s="7" t="n">
        <v>1</v>
      </c>
      <c r="T18" s="7" t="n">
        <v>-0.1203037382023886</v>
      </c>
      <c r="U18" s="7" t="n">
        <v>0.5469378608417587</v>
      </c>
      <c r="V18" s="7" t="n">
        <v>0.994682911434822</v>
      </c>
      <c r="W18" s="7" t="n">
        <v>0.3814472291812514</v>
      </c>
      <c r="X18" s="7" t="n">
        <v>0.05123399487448368</v>
      </c>
      <c r="Y18" s="7" t="n">
        <v>0.380468073816238</v>
      </c>
      <c r="Z18" s="7" t="n">
        <v>0.4611612511006997</v>
      </c>
      <c r="AA18" s="7" t="n">
        <v>0.05903542348226544</v>
      </c>
      <c r="AB18" s="7" t="n">
        <v>0.3447790066687186</v>
      </c>
      <c r="AC18" s="7" t="n">
        <v>-0.2632910407344972</v>
      </c>
      <c r="AD18" s="7" t="n">
        <v>0.2254197182534276</v>
      </c>
      <c r="AE18" s="7" t="n">
        <v>-0.2860445960676997</v>
      </c>
      <c r="AF18" s="7" t="n">
        <v>0.05293597879134843</v>
      </c>
      <c r="AG18" s="7" t="n">
        <v>-0.08046543360199677</v>
      </c>
      <c r="AH18" s="7" t="n">
        <v>-0.0006521654834583029</v>
      </c>
      <c r="AI18" s="7" t="n">
        <v>0.5600999891567837</v>
      </c>
      <c r="AJ18" s="7" t="n">
        <v>0.908986568060366</v>
      </c>
      <c r="AK18" s="7" t="n">
        <v>-0.2756348833730511</v>
      </c>
      <c r="AL18" s="7" t="n">
        <v>0.3945061278507438</v>
      </c>
      <c r="AM18" s="7" t="n">
        <v>0.394583268416774</v>
      </c>
      <c r="AN18" s="7" t="n">
        <v>-0.2084273246041602</v>
      </c>
      <c r="AO18" s="7" t="n">
        <v>0.4056171261996721</v>
      </c>
      <c r="AP18" s="7" t="n">
        <v>0.2586682491525448</v>
      </c>
      <c r="AQ18" s="7" t="n">
        <v>0.3399376692167058</v>
      </c>
      <c r="AR18" s="7" t="n">
        <v>0.32434584269676</v>
      </c>
      <c r="AS18" s="7" t="n">
        <v>0.9284793202456476</v>
      </c>
      <c r="AT18" s="7" t="n">
        <v>-0.08878953976846227</v>
      </c>
      <c r="AU18" s="7" t="n">
        <v>-0.2305114785591485</v>
      </c>
      <c r="AV18" s="7" t="n">
        <v>0.2691873948102018</v>
      </c>
      <c r="AW18" s="7" t="n">
        <v>0.4525879082565674</v>
      </c>
      <c r="AX18" s="7" t="n">
        <v>0.5591438272776216</v>
      </c>
      <c r="AY18" s="7" t="n">
        <v>0.9602332172591421</v>
      </c>
      <c r="AZ18" s="7" t="n">
        <v>0.9481871397365083</v>
      </c>
      <c r="BA18" s="7" t="n">
        <v>0.1083149716856229</v>
      </c>
      <c r="BB18" s="7" t="n">
        <v>0.3286903513976299</v>
      </c>
      <c r="BC18" s="7" t="n">
        <v>0.5651244735898362</v>
      </c>
      <c r="BD18" s="7" t="n">
        <v>0.2944101342324314</v>
      </c>
      <c r="BE18" s="7" t="n">
        <v>0.07839589309492144</v>
      </c>
      <c r="BF18" s="7" t="n">
        <v>0.06333545227286608</v>
      </c>
      <c r="BG18" s="7" t="n">
        <v>0.1389825176407745</v>
      </c>
      <c r="BH18" s="7" t="n">
        <v>0.1462716928935551</v>
      </c>
      <c r="BI18" s="7" t="n">
        <v>0.03436677186583722</v>
      </c>
      <c r="BJ18" s="7" t="n">
        <v>0.1677895601631117</v>
      </c>
      <c r="BK18" s="7" t="n">
        <v>-0.0268189108236923</v>
      </c>
    </row>
    <row r="19">
      <c r="A19" s="6" t="inlineStr">
        <is>
          <t>000922.CSI</t>
        </is>
      </c>
      <c r="B19" s="6" t="inlineStr">
        <is>
          <t>中证红利指数</t>
        </is>
      </c>
      <c r="C19" s="7" t="n">
        <v>0.7513578208601837</v>
      </c>
      <c r="D19" s="7" t="n">
        <v>0.3830318619716421</v>
      </c>
      <c r="E19" s="7" t="n">
        <v>0.9389501122607423</v>
      </c>
      <c r="F19" s="7" t="n">
        <v>0.06032210665141129</v>
      </c>
      <c r="G19" s="7" t="n">
        <v>0.3966111706414534</v>
      </c>
      <c r="H19" s="7" t="n">
        <v>0.3729480369635599</v>
      </c>
      <c r="I19" s="7" t="n">
        <v>-0.295510956353797</v>
      </c>
      <c r="J19" s="7" t="n">
        <v>0.3183035779418342</v>
      </c>
      <c r="K19" s="7" t="n">
        <v>0.1406637506241283</v>
      </c>
      <c r="L19" s="7" t="n">
        <v>0.7062763105247595</v>
      </c>
      <c r="M19" s="7" t="n">
        <v>0.1602315524586243</v>
      </c>
      <c r="N19" s="7" t="n">
        <v>0.6791369808659935</v>
      </c>
      <c r="O19" s="7" t="n">
        <v>0.8980549414980383</v>
      </c>
      <c r="P19" s="7" t="n">
        <v>0.7612444750173563</v>
      </c>
      <c r="Q19" s="7" t="n">
        <v>0.8155271504055784</v>
      </c>
      <c r="R19" s="7" t="n">
        <v>0.5243770994921886</v>
      </c>
      <c r="S19" s="7" t="n">
        <v>-0.1203037382023886</v>
      </c>
      <c r="T19" s="7" t="n">
        <v>1</v>
      </c>
      <c r="U19" s="7" t="n">
        <v>-0.3235136489946034</v>
      </c>
      <c r="V19" s="7" t="n">
        <v>-0.07904065670826055</v>
      </c>
      <c r="W19" s="7" t="n">
        <v>0.08806267387280631</v>
      </c>
      <c r="X19" s="7" t="n">
        <v>0.1301479244161879</v>
      </c>
      <c r="Y19" s="7" t="n">
        <v>0.1762082861651104</v>
      </c>
      <c r="Z19" s="7" t="n">
        <v>0.1608196927147644</v>
      </c>
      <c r="AA19" s="7" t="n">
        <v>0.595780235684689</v>
      </c>
      <c r="AB19" s="7" t="n">
        <v>0.07479693710113089</v>
      </c>
      <c r="AC19" s="7" t="n">
        <v>0.3378912252262107</v>
      </c>
      <c r="AD19" s="7" t="n">
        <v>0.3718790711635458</v>
      </c>
      <c r="AE19" s="7" t="n">
        <v>0.3043568686651655</v>
      </c>
      <c r="AF19" s="7" t="n">
        <v>0.6091726914074322</v>
      </c>
      <c r="AG19" s="7" t="n">
        <v>0.1491627931922339</v>
      </c>
      <c r="AH19" s="7" t="n">
        <v>0.3302797742308469</v>
      </c>
      <c r="AI19" s="7" t="n">
        <v>-0.3090218149268347</v>
      </c>
      <c r="AJ19" s="7" t="n">
        <v>-0.09654483852824026</v>
      </c>
      <c r="AK19" s="7" t="n">
        <v>0.8315727723631161</v>
      </c>
      <c r="AL19" s="7" t="n">
        <v>0.391214642804869</v>
      </c>
      <c r="AM19" s="7" t="n">
        <v>0.3912463205989866</v>
      </c>
      <c r="AN19" s="7" t="n">
        <v>0.851806979276601</v>
      </c>
      <c r="AO19" s="7" t="n">
        <v>0.2591023065660781</v>
      </c>
      <c r="AP19" s="7" t="n">
        <v>0.2249937087079036</v>
      </c>
      <c r="AQ19" s="7" t="n">
        <v>0.08832038193931975</v>
      </c>
      <c r="AR19" s="7" t="n">
        <v>0.2853143977722915</v>
      </c>
      <c r="AS19" s="7" t="n">
        <v>0.01052239843947121</v>
      </c>
      <c r="AT19" s="7" t="n">
        <v>0.1638693696436841</v>
      </c>
      <c r="AU19" s="7" t="n">
        <v>0.2925285517727497</v>
      </c>
      <c r="AV19" s="7" t="n">
        <v>0.2442916622633093</v>
      </c>
      <c r="AW19" s="7" t="n">
        <v>0.1715396396613504</v>
      </c>
      <c r="AX19" s="7" t="n">
        <v>-0.3004709246009591</v>
      </c>
      <c r="AY19" s="7" t="n">
        <v>-0.09617692749901428</v>
      </c>
      <c r="AZ19" s="7" t="n">
        <v>-0.04737862788906064</v>
      </c>
      <c r="BA19" s="7" t="n">
        <v>0.4021018682654368</v>
      </c>
      <c r="BB19" s="7" t="n">
        <v>0.3061430191843319</v>
      </c>
      <c r="BC19" s="7" t="n">
        <v>0.06778167043267271</v>
      </c>
      <c r="BD19" s="7" t="n">
        <v>0.1637651110711908</v>
      </c>
      <c r="BE19" s="7" t="n">
        <v>0.6042264456323549</v>
      </c>
      <c r="BF19" s="7" t="n">
        <v>0.5019923246373952</v>
      </c>
      <c r="BG19" s="7" t="n">
        <v>0.1058363329721454</v>
      </c>
      <c r="BH19" s="7" t="n">
        <v>0.12483076746825</v>
      </c>
      <c r="BI19" s="7" t="n">
        <v>0.5153931026448345</v>
      </c>
      <c r="BJ19" s="7" t="n">
        <v>0.1317288776521175</v>
      </c>
      <c r="BK19" s="7" t="n">
        <v>0.777384099852694</v>
      </c>
    </row>
    <row r="20">
      <c r="A20" s="6" t="inlineStr">
        <is>
          <t>000932.SH</t>
        </is>
      </c>
      <c r="B20" s="6" t="inlineStr">
        <is>
          <t>中证主要消费指数</t>
        </is>
      </c>
      <c r="C20" s="7" t="n">
        <v>0.1810332843654453</v>
      </c>
      <c r="D20" s="7" t="n">
        <v>0.5694784854027999</v>
      </c>
      <c r="E20" s="7" t="n">
        <v>-0.3104932760678007</v>
      </c>
      <c r="F20" s="7" t="n">
        <v>0.7502575249329959</v>
      </c>
      <c r="G20" s="7" t="n">
        <v>0.2517184881096461</v>
      </c>
      <c r="H20" s="7" t="n">
        <v>0.251719081756011</v>
      </c>
      <c r="I20" s="7" t="n">
        <v>0.8813485399040665</v>
      </c>
      <c r="J20" s="7" t="n">
        <v>0.6380679929052998</v>
      </c>
      <c r="K20" s="7" t="n">
        <v>0.2848449902526599</v>
      </c>
      <c r="L20" s="7" t="n">
        <v>-0.3321127144784017</v>
      </c>
      <c r="M20" s="7" t="n">
        <v>-0.1050050489201024</v>
      </c>
      <c r="N20" s="7" t="n">
        <v>-0.1397284008111007</v>
      </c>
      <c r="O20" s="7" t="n">
        <v>-0.1633467919495543</v>
      </c>
      <c r="P20" s="7" t="n">
        <v>-0.3115703290128186</v>
      </c>
      <c r="Q20" s="7" t="n">
        <v>-0.1982183614204225</v>
      </c>
      <c r="R20" s="7" t="n">
        <v>0.4533023065417524</v>
      </c>
      <c r="S20" s="7" t="n">
        <v>0.5469378608417587</v>
      </c>
      <c r="T20" s="7" t="n">
        <v>-0.3235136489946034</v>
      </c>
      <c r="U20" s="7" t="n">
        <v>1</v>
      </c>
      <c r="V20" s="7" t="n">
        <v>0.5534672206760195</v>
      </c>
      <c r="W20" s="7" t="n">
        <v>0.3627769194770032</v>
      </c>
      <c r="X20" s="7" t="n">
        <v>0.0891904549149746</v>
      </c>
      <c r="Y20" s="7" t="n">
        <v>0.6799860012318493</v>
      </c>
      <c r="Z20" s="7" t="n">
        <v>0.6615471996860752</v>
      </c>
      <c r="AA20" s="7" t="n">
        <v>0.05237959829830514</v>
      </c>
      <c r="AB20" s="7" t="n">
        <v>0.3147040104278902</v>
      </c>
      <c r="AC20" s="7" t="n">
        <v>-0.23558315977926</v>
      </c>
      <c r="AD20" s="7" t="n">
        <v>0.2624178388953001</v>
      </c>
      <c r="AE20" s="7" t="n">
        <v>-0.242546592053549</v>
      </c>
      <c r="AF20" s="7" t="n">
        <v>0.04771962588611663</v>
      </c>
      <c r="AG20" s="7" t="n">
        <v>-0.04555470622746238</v>
      </c>
      <c r="AH20" s="7" t="n">
        <v>0.212566590356107</v>
      </c>
      <c r="AI20" s="7" t="n">
        <v>0.9244867292751092</v>
      </c>
      <c r="AJ20" s="7" t="n">
        <v>0.45631272984746</v>
      </c>
      <c r="AK20" s="7" t="n">
        <v>-0.3876568905526377</v>
      </c>
      <c r="AL20" s="7" t="n">
        <v>0.5693708690822405</v>
      </c>
      <c r="AM20" s="7" t="n">
        <v>0.5693494669964402</v>
      </c>
      <c r="AN20" s="7" t="n">
        <v>-0.3360250856372539</v>
      </c>
      <c r="AO20" s="7" t="n">
        <v>0.3395951649170551</v>
      </c>
      <c r="AP20" s="7" t="n">
        <v>0.361836080198097</v>
      </c>
      <c r="AQ20" s="7" t="n">
        <v>0.5367163247405566</v>
      </c>
      <c r="AR20" s="7" t="n">
        <v>0.3418802249671868</v>
      </c>
      <c r="AS20" s="7" t="n">
        <v>0.4178015470119965</v>
      </c>
      <c r="AT20" s="7" t="n">
        <v>-0.04110528963243053</v>
      </c>
      <c r="AU20" s="7" t="n">
        <v>-0.1827867425681405</v>
      </c>
      <c r="AV20" s="7" t="n">
        <v>0.4458581658861848</v>
      </c>
      <c r="AW20" s="7" t="n">
        <v>0.4989459942171021</v>
      </c>
      <c r="AX20" s="7" t="n">
        <v>0.9361799240465114</v>
      </c>
      <c r="AY20" s="7" t="n">
        <v>0.6082170271900966</v>
      </c>
      <c r="AZ20" s="7" t="n">
        <v>0.4046170881886065</v>
      </c>
      <c r="BA20" s="7" t="n">
        <v>0.1580617697553809</v>
      </c>
      <c r="BB20" s="7" t="n">
        <v>0.3462778418697776</v>
      </c>
      <c r="BC20" s="7" t="n">
        <v>0.625678720097114</v>
      </c>
      <c r="BD20" s="7" t="n">
        <v>0.4296928983207353</v>
      </c>
      <c r="BE20" s="7" t="n">
        <v>-0.1049117757253556</v>
      </c>
      <c r="BF20" s="7" t="n">
        <v>0.1957689974399598</v>
      </c>
      <c r="BG20" s="7" t="n">
        <v>0.2081458014619108</v>
      </c>
      <c r="BH20" s="7" t="n">
        <v>0.2044294579247949</v>
      </c>
      <c r="BI20" s="7" t="n">
        <v>0.1962524739666836</v>
      </c>
      <c r="BJ20" s="7" t="n">
        <v>0.1945967501632038</v>
      </c>
      <c r="BK20" s="7" t="n">
        <v>-0.2146616695622734</v>
      </c>
    </row>
    <row r="21">
      <c r="A21" s="6" t="inlineStr">
        <is>
          <t>000933.SH</t>
        </is>
      </c>
      <c r="B21" s="6" t="inlineStr">
        <is>
          <t>中证医药卫生指数</t>
        </is>
      </c>
      <c r="C21" s="7" t="n">
        <v>0.2304840998978523</v>
      </c>
      <c r="D21" s="7" t="n">
        <v>0.3798136323607169</v>
      </c>
      <c r="E21" s="7" t="n">
        <v>-0.1223237269850777</v>
      </c>
      <c r="F21" s="7" t="n">
        <v>0.4284368456626104</v>
      </c>
      <c r="G21" s="7" t="n">
        <v>0.030107356628632</v>
      </c>
      <c r="H21" s="7" t="n">
        <v>0.02750402566830739</v>
      </c>
      <c r="I21" s="7" t="n">
        <v>0.7693209260942641</v>
      </c>
      <c r="J21" s="7" t="n">
        <v>0.4658689036771048</v>
      </c>
      <c r="K21" s="7" t="n">
        <v>0.3128282933350415</v>
      </c>
      <c r="L21" s="7" t="n">
        <v>-0.2826326155314501</v>
      </c>
      <c r="M21" s="7" t="n">
        <v>-0.09070968313178357</v>
      </c>
      <c r="N21" s="7" t="n">
        <v>0.09658697113668592</v>
      </c>
      <c r="O21" s="7" t="n">
        <v>-0.02105685908203055</v>
      </c>
      <c r="P21" s="7" t="n">
        <v>-0.1154858422076393</v>
      </c>
      <c r="Q21" s="7" t="n">
        <v>-0.01542321979107305</v>
      </c>
      <c r="R21" s="7" t="n">
        <v>0.3731128461775385</v>
      </c>
      <c r="S21" s="7" t="n">
        <v>0.994682911434822</v>
      </c>
      <c r="T21" s="7" t="n">
        <v>-0.07904065670826055</v>
      </c>
      <c r="U21" s="7" t="n">
        <v>0.5534672206760195</v>
      </c>
      <c r="V21" s="7" t="n">
        <v>1</v>
      </c>
      <c r="W21" s="7" t="n">
        <v>0.3948936316325113</v>
      </c>
      <c r="X21" s="7" t="n">
        <v>0.05760513972649082</v>
      </c>
      <c r="Y21" s="7" t="n">
        <v>0.4054508285297418</v>
      </c>
      <c r="Z21" s="7" t="n">
        <v>0.484628080758171</v>
      </c>
      <c r="AA21" s="7" t="n">
        <v>0.1024661326135008</v>
      </c>
      <c r="AB21" s="7" t="n">
        <v>0.353126949360859</v>
      </c>
      <c r="AC21" s="7" t="n">
        <v>-0.2285811496921086</v>
      </c>
      <c r="AD21" s="7" t="n">
        <v>0.2694590202831491</v>
      </c>
      <c r="AE21" s="7" t="n">
        <v>-0.254059010469731</v>
      </c>
      <c r="AF21" s="7" t="n">
        <v>0.09829506882100691</v>
      </c>
      <c r="AG21" s="7" t="n">
        <v>-0.08135416656505409</v>
      </c>
      <c r="AH21" s="7" t="n">
        <v>0.02216698661910005</v>
      </c>
      <c r="AI21" s="7" t="n">
        <v>0.5639902196291501</v>
      </c>
      <c r="AJ21" s="7" t="n">
        <v>0.9027446977847241</v>
      </c>
      <c r="AK21" s="7" t="n">
        <v>-0.2592322908827842</v>
      </c>
      <c r="AL21" s="7" t="n">
        <v>0.4285596739407584</v>
      </c>
      <c r="AM21" s="7" t="n">
        <v>0.4286384806642206</v>
      </c>
      <c r="AN21" s="7" t="n">
        <v>-0.178370931547649</v>
      </c>
      <c r="AO21" s="7" t="n">
        <v>0.4502541080879025</v>
      </c>
      <c r="AP21" s="7" t="n">
        <v>0.298512171467864</v>
      </c>
      <c r="AQ21" s="7" t="n">
        <v>0.3626759296390387</v>
      </c>
      <c r="AR21" s="7" t="n">
        <v>0.3737676298189836</v>
      </c>
      <c r="AS21" s="7" t="n">
        <v>0.9364544168678202</v>
      </c>
      <c r="AT21" s="7" t="n">
        <v>-0.08755984776300671</v>
      </c>
      <c r="AU21" s="7" t="n">
        <v>-0.1960392351636915</v>
      </c>
      <c r="AV21" s="7" t="n">
        <v>0.3143789119430122</v>
      </c>
      <c r="AW21" s="7" t="n">
        <v>0.4932311217447747</v>
      </c>
      <c r="AX21" s="7" t="n">
        <v>0.5593417122167053</v>
      </c>
      <c r="AY21" s="7" t="n">
        <v>0.9675734455226324</v>
      </c>
      <c r="AZ21" s="7" t="n">
        <v>0.9448428873654658</v>
      </c>
      <c r="BA21" s="7" t="n">
        <v>0.1534177204805856</v>
      </c>
      <c r="BB21" s="7" t="n">
        <v>0.3638804915862394</v>
      </c>
      <c r="BC21" s="7" t="n">
        <v>0.5941311717737512</v>
      </c>
      <c r="BD21" s="7" t="n">
        <v>0.3313310163547232</v>
      </c>
      <c r="BE21" s="7" t="n">
        <v>0.1038866389419036</v>
      </c>
      <c r="BF21" s="7" t="n">
        <v>0.09735079021958933</v>
      </c>
      <c r="BG21" s="7" t="n">
        <v>0.1600513022435096</v>
      </c>
      <c r="BH21" s="7" t="n">
        <v>0.1655441186880656</v>
      </c>
      <c r="BI21" s="7" t="n">
        <v>0.07687338260471724</v>
      </c>
      <c r="BJ21" s="7" t="n">
        <v>0.1870614859612479</v>
      </c>
      <c r="BK21" s="7" t="n">
        <v>-0.005959069257036495</v>
      </c>
    </row>
    <row r="22">
      <c r="A22" s="6" t="inlineStr">
        <is>
          <t>399006.SZ</t>
        </is>
      </c>
      <c r="B22" s="6" t="inlineStr">
        <is>
          <t>创业板指数</t>
        </is>
      </c>
      <c r="C22" s="7" t="n">
        <v>0.5262176089040266</v>
      </c>
      <c r="D22" s="7" t="n">
        <v>0.4876218455638833</v>
      </c>
      <c r="E22" s="7" t="n">
        <v>-0.08602221458695938</v>
      </c>
      <c r="F22" s="7" t="n">
        <v>0.3645947334936763</v>
      </c>
      <c r="G22" s="7" t="n">
        <v>-0.0262178521314646</v>
      </c>
      <c r="H22" s="7" t="n">
        <v>-0.06342923754533415</v>
      </c>
      <c r="I22" s="7" t="n">
        <v>0.4745885140401229</v>
      </c>
      <c r="J22" s="7" t="n">
        <v>0.5786392526369352</v>
      </c>
      <c r="K22" s="7" t="n">
        <v>0.8476439063323796</v>
      </c>
      <c r="L22" s="7" t="n">
        <v>0.3357427336550223</v>
      </c>
      <c r="M22" s="7" t="n">
        <v>0.7193164316609792</v>
      </c>
      <c r="N22" s="7" t="n">
        <v>0.5900658190218965</v>
      </c>
      <c r="O22" s="7" t="n">
        <v>0.2446373856393532</v>
      </c>
      <c r="P22" s="7" t="n">
        <v>0.2097894573805136</v>
      </c>
      <c r="Q22" s="7" t="n">
        <v>0.4502404038341333</v>
      </c>
      <c r="R22" s="7" t="n">
        <v>0.6148554776767063</v>
      </c>
      <c r="S22" s="7" t="n">
        <v>0.3814472291812514</v>
      </c>
      <c r="T22" s="7" t="n">
        <v>0.08806267387280631</v>
      </c>
      <c r="U22" s="7" t="n">
        <v>0.3627769194770032</v>
      </c>
      <c r="V22" s="7" t="n">
        <v>0.3948936316325113</v>
      </c>
      <c r="W22" s="7" t="n">
        <v>1</v>
      </c>
      <c r="X22" s="7" t="n">
        <v>0.9100052307301554</v>
      </c>
      <c r="Y22" s="7" t="n">
        <v>0.2001600087137301</v>
      </c>
      <c r="Z22" s="7" t="n">
        <v>0.8254696556327681</v>
      </c>
      <c r="AA22" s="7" t="n">
        <v>0.3208669491690047</v>
      </c>
      <c r="AB22" s="7" t="n">
        <v>0.9911643132592255</v>
      </c>
      <c r="AC22" s="7" t="n">
        <v>0.3307235885426971</v>
      </c>
      <c r="AD22" s="7" t="n">
        <v>0.2236056656035235</v>
      </c>
      <c r="AE22" s="7" t="n">
        <v>0.3123555296453145</v>
      </c>
      <c r="AF22" s="7" t="n">
        <v>0.3252600525204281</v>
      </c>
      <c r="AG22" s="7" t="n">
        <v>0.7528417033660548</v>
      </c>
      <c r="AH22" s="7" t="n">
        <v>-0.1074856024361611</v>
      </c>
      <c r="AI22" s="7" t="n">
        <v>0.3527540529179384</v>
      </c>
      <c r="AJ22" s="7" t="n">
        <v>0.4041977121555612</v>
      </c>
      <c r="AK22" s="7" t="n">
        <v>-0.07386155717286737</v>
      </c>
      <c r="AL22" s="7" t="n">
        <v>0.7276518313775244</v>
      </c>
      <c r="AM22" s="7" t="n">
        <v>0.7276587620584694</v>
      </c>
      <c r="AN22" s="7" t="n">
        <v>0.0825913977474069</v>
      </c>
      <c r="AO22" s="7" t="n">
        <v>0.6014293441772514</v>
      </c>
      <c r="AP22" s="7" t="n">
        <v>0.6462987115873476</v>
      </c>
      <c r="AQ22" s="7" t="n">
        <v>0.221858319746121</v>
      </c>
      <c r="AR22" s="7" t="n">
        <v>0.6376724231555676</v>
      </c>
      <c r="AS22" s="7" t="n">
        <v>0.3315429932679883</v>
      </c>
      <c r="AT22" s="7" t="n">
        <v>0.7597003877012739</v>
      </c>
      <c r="AU22" s="7" t="n">
        <v>0.3693366687900775</v>
      </c>
      <c r="AV22" s="7" t="n">
        <v>0.5882415010318262</v>
      </c>
      <c r="AW22" s="7" t="n">
        <v>0.6749533627924741</v>
      </c>
      <c r="AX22" s="7" t="n">
        <v>0.3266665996888096</v>
      </c>
      <c r="AY22" s="7" t="n">
        <v>0.3295533425123782</v>
      </c>
      <c r="AZ22" s="7" t="n">
        <v>0.4290618753892754</v>
      </c>
      <c r="BA22" s="7" t="n">
        <v>0.4344481498519993</v>
      </c>
      <c r="BB22" s="7" t="n">
        <v>0.7677451566017558</v>
      </c>
      <c r="BC22" s="7" t="n">
        <v>0.8218073195806093</v>
      </c>
      <c r="BD22" s="7" t="n">
        <v>0.6147943955708206</v>
      </c>
      <c r="BE22" s="7" t="n">
        <v>-0.0185338030448282</v>
      </c>
      <c r="BF22" s="7" t="n">
        <v>0.1847070623178546</v>
      </c>
      <c r="BG22" s="7" t="n">
        <v>0.739042609991127</v>
      </c>
      <c r="BH22" s="7" t="n">
        <v>0.7194756876051591</v>
      </c>
      <c r="BI22" s="7" t="n">
        <v>0.1653503434319757</v>
      </c>
      <c r="BJ22" s="7" t="n">
        <v>0.7016369333342601</v>
      </c>
      <c r="BK22" s="7" t="n">
        <v>-0.07581301472251981</v>
      </c>
    </row>
    <row r="23">
      <c r="A23" s="6" t="inlineStr">
        <is>
          <t>399296.SZ</t>
        </is>
      </c>
      <c r="B23" s="6" t="inlineStr">
        <is>
          <t>创业板动量成长指数</t>
        </is>
      </c>
      <c r="C23" s="7" t="n">
        <v>0.4577456629676585</v>
      </c>
      <c r="D23" s="7" t="n">
        <v>0.3192895974118923</v>
      </c>
      <c r="E23" s="7" t="n">
        <v>-0.06170744709436857</v>
      </c>
      <c r="F23" s="7" t="n">
        <v>0.1416195333190084</v>
      </c>
      <c r="G23" s="7" t="n">
        <v>-0.1134196055762518</v>
      </c>
      <c r="H23" s="7" t="n">
        <v>-0.1543512077746308</v>
      </c>
      <c r="I23" s="7" t="n">
        <v>0.1714794896622343</v>
      </c>
      <c r="J23" s="7" t="n">
        <v>0.3762091235899541</v>
      </c>
      <c r="K23" s="7" t="n">
        <v>0.7703220107437099</v>
      </c>
      <c r="L23" s="7" t="n">
        <v>0.5280827900190643</v>
      </c>
      <c r="M23" s="7" t="n">
        <v>0.8726436830116759</v>
      </c>
      <c r="N23" s="7" t="n">
        <v>0.6356732300548936</v>
      </c>
      <c r="O23" s="7" t="n">
        <v>0.2702453714480174</v>
      </c>
      <c r="P23" s="7" t="n">
        <v>0.3023684066964716</v>
      </c>
      <c r="Q23" s="7" t="n">
        <v>0.5052899473249978</v>
      </c>
      <c r="R23" s="7" t="n">
        <v>0.4683709967176103</v>
      </c>
      <c r="S23" s="7" t="n">
        <v>0.05123399487448368</v>
      </c>
      <c r="T23" s="7" t="n">
        <v>0.1301479244161879</v>
      </c>
      <c r="U23" s="7" t="n">
        <v>0.0891904549149746</v>
      </c>
      <c r="V23" s="7" t="n">
        <v>0.05760513972649082</v>
      </c>
      <c r="W23" s="7" t="n">
        <v>0.9100052307301554</v>
      </c>
      <c r="X23" s="7" t="n">
        <v>1</v>
      </c>
      <c r="Y23" s="7" t="n">
        <v>-0.03327352468059641</v>
      </c>
      <c r="Z23" s="7" t="n">
        <v>0.6384911333426759</v>
      </c>
      <c r="AA23" s="7" t="n">
        <v>0.2752242039635779</v>
      </c>
      <c r="AB23" s="7" t="n">
        <v>0.921732448675188</v>
      </c>
      <c r="AC23" s="7" t="n">
        <v>0.4800014700680364</v>
      </c>
      <c r="AD23" s="7" t="n">
        <v>0.03224492728992558</v>
      </c>
      <c r="AE23" s="7" t="n">
        <v>0.475147850974675</v>
      </c>
      <c r="AF23" s="7" t="n">
        <v>0.2809884432654799</v>
      </c>
      <c r="AG23" s="7" t="n">
        <v>0.9191903231541489</v>
      </c>
      <c r="AH23" s="7" t="n">
        <v>-0.1910641139771497</v>
      </c>
      <c r="AI23" s="7" t="n">
        <v>0.0911107288969585</v>
      </c>
      <c r="AJ23" s="7" t="n">
        <v>0.09844800619444738</v>
      </c>
      <c r="AK23" s="7" t="n">
        <v>-0.003329969048514886</v>
      </c>
      <c r="AL23" s="7" t="n">
        <v>0.5659003933763721</v>
      </c>
      <c r="AM23" s="7" t="n">
        <v>0.5658739698453567</v>
      </c>
      <c r="AN23" s="7" t="n">
        <v>0.1987553749928509</v>
      </c>
      <c r="AO23" s="7" t="n">
        <v>0.4185478075902497</v>
      </c>
      <c r="AP23" s="7" t="n">
        <v>0.4953829508977136</v>
      </c>
      <c r="AQ23" s="7" t="n">
        <v>-0.009628228402088485</v>
      </c>
      <c r="AR23" s="7" t="n">
        <v>0.4774610126933127</v>
      </c>
      <c r="AS23" s="7" t="n">
        <v>0.03480803583513205</v>
      </c>
      <c r="AT23" s="7" t="n">
        <v>0.9248734793921876</v>
      </c>
      <c r="AU23" s="7" t="n">
        <v>0.50210665861989</v>
      </c>
      <c r="AV23" s="7" t="n">
        <v>0.4076257258506875</v>
      </c>
      <c r="AW23" s="7" t="n">
        <v>0.4695746014776726</v>
      </c>
      <c r="AX23" s="7" t="n">
        <v>0.05149733526667663</v>
      </c>
      <c r="AY23" s="7" t="n">
        <v>-0.02850220399437442</v>
      </c>
      <c r="AZ23" s="7" t="n">
        <v>0.1521652537296468</v>
      </c>
      <c r="BA23" s="7" t="n">
        <v>0.3488056670641418</v>
      </c>
      <c r="BB23" s="7" t="n">
        <v>0.6172441439363529</v>
      </c>
      <c r="BC23" s="7" t="n">
        <v>0.5823867176981531</v>
      </c>
      <c r="BD23" s="7" t="n">
        <v>0.4334466513867384</v>
      </c>
      <c r="BE23" s="7" t="n">
        <v>-0.05983539676857631</v>
      </c>
      <c r="BF23" s="7" t="n">
        <v>0.1378022343725003</v>
      </c>
      <c r="BG23" s="7" t="n">
        <v>0.7064823469295104</v>
      </c>
      <c r="BH23" s="7" t="n">
        <v>0.6697802180961393</v>
      </c>
      <c r="BI23" s="7" t="n">
        <v>0.09285555901978595</v>
      </c>
      <c r="BJ23" s="7" t="n">
        <v>0.6473489558305983</v>
      </c>
      <c r="BK23" s="7" t="n">
        <v>-0.07622222434885763</v>
      </c>
    </row>
    <row r="24">
      <c r="A24" s="6" t="inlineStr">
        <is>
          <t>399324.SZ</t>
        </is>
      </c>
      <c r="B24" s="6" t="inlineStr">
        <is>
          <t>深证红利指数</t>
        </is>
      </c>
      <c r="C24" s="7" t="n">
        <v>0.5161602186424338</v>
      </c>
      <c r="D24" s="7" t="n">
        <v>0.8224232785082348</v>
      </c>
      <c r="E24" s="7" t="n">
        <v>0.2071461697324254</v>
      </c>
      <c r="F24" s="7" t="n">
        <v>0.9019587373853744</v>
      </c>
      <c r="G24" s="7" t="n">
        <v>0.7817537373185175</v>
      </c>
      <c r="H24" s="7" t="n">
        <v>0.7821422093345282</v>
      </c>
      <c r="I24" s="7" t="n">
        <v>0.6422889380160007</v>
      </c>
      <c r="J24" s="7" t="n">
        <v>0.8398694039323444</v>
      </c>
      <c r="K24" s="7" t="n">
        <v>0.1578141837739071</v>
      </c>
      <c r="L24" s="7" t="n">
        <v>-0.07207584581612993</v>
      </c>
      <c r="M24" s="7" t="n">
        <v>-0.2106159241301247</v>
      </c>
      <c r="N24" s="7" t="n">
        <v>0.0437456121449933</v>
      </c>
      <c r="O24" s="7" t="n">
        <v>0.2481840788468437</v>
      </c>
      <c r="P24" s="7" t="n">
        <v>-0.002591271021508276</v>
      </c>
      <c r="Q24" s="7" t="n">
        <v>0.1047905963324741</v>
      </c>
      <c r="R24" s="7" t="n">
        <v>0.7169921047465431</v>
      </c>
      <c r="S24" s="7" t="n">
        <v>0.380468073816238</v>
      </c>
      <c r="T24" s="7" t="n">
        <v>0.1762082861651104</v>
      </c>
      <c r="U24" s="7" t="n">
        <v>0.6799860012318493</v>
      </c>
      <c r="V24" s="7" t="n">
        <v>0.4054508285297418</v>
      </c>
      <c r="W24" s="7" t="n">
        <v>0.2001600087137301</v>
      </c>
      <c r="X24" s="7" t="n">
        <v>-0.03327352468059641</v>
      </c>
      <c r="Y24" s="7" t="n">
        <v>1</v>
      </c>
      <c r="Z24" s="7" t="n">
        <v>0.6855294951269079</v>
      </c>
      <c r="AA24" s="7" t="n">
        <v>0.5461649532303134</v>
      </c>
      <c r="AB24" s="7" t="n">
        <v>0.1663053089271526</v>
      </c>
      <c r="AC24" s="7" t="n">
        <v>-0.2558034338609134</v>
      </c>
      <c r="AD24" s="7" t="n">
        <v>0.4501848718885565</v>
      </c>
      <c r="AE24" s="7" t="n">
        <v>-0.2670969068663421</v>
      </c>
      <c r="AF24" s="7" t="n">
        <v>0.5458374410143618</v>
      </c>
      <c r="AG24" s="7" t="n">
        <v>-0.1918944374667327</v>
      </c>
      <c r="AH24" s="7" t="n">
        <v>0.7229407700042932</v>
      </c>
      <c r="AI24" s="7" t="n">
        <v>0.6775895849110576</v>
      </c>
      <c r="AJ24" s="7" t="n">
        <v>0.275785118525437</v>
      </c>
      <c r="AK24" s="7" t="n">
        <v>-0.0003856551972401249</v>
      </c>
      <c r="AL24" s="7" t="n">
        <v>0.7042977247734316</v>
      </c>
      <c r="AM24" s="7" t="n">
        <v>0.704275216267818</v>
      </c>
      <c r="AN24" s="7" t="n">
        <v>0.05268911007797282</v>
      </c>
      <c r="AO24" s="7" t="n">
        <v>0.3632619998758689</v>
      </c>
      <c r="AP24" s="7" t="n">
        <v>0.4234252076723866</v>
      </c>
      <c r="AQ24" s="7" t="n">
        <v>0.7961607337951092</v>
      </c>
      <c r="AR24" s="7" t="n">
        <v>0.3521648930237563</v>
      </c>
      <c r="AS24" s="7" t="n">
        <v>0.3340743125458383</v>
      </c>
      <c r="AT24" s="7" t="n">
        <v>-0.1865966629574144</v>
      </c>
      <c r="AU24" s="7" t="n">
        <v>-0.1837869141437428</v>
      </c>
      <c r="AV24" s="7" t="n">
        <v>0.483168523422251</v>
      </c>
      <c r="AW24" s="7" t="n">
        <v>0.5270170662613342</v>
      </c>
      <c r="AX24" s="7" t="n">
        <v>0.7992542722162277</v>
      </c>
      <c r="AY24" s="7" t="n">
        <v>0.4609712238960817</v>
      </c>
      <c r="AZ24" s="7" t="n">
        <v>0.2684066670402399</v>
      </c>
      <c r="BA24" s="7" t="n">
        <v>0.2585953099709799</v>
      </c>
      <c r="BB24" s="7" t="n">
        <v>0.3824904232891734</v>
      </c>
      <c r="BC24" s="7" t="n">
        <v>0.5275518037521053</v>
      </c>
      <c r="BD24" s="7" t="n">
        <v>0.4739892022488377</v>
      </c>
      <c r="BE24" s="7" t="n">
        <v>0.4643983096767714</v>
      </c>
      <c r="BF24" s="7" t="n">
        <v>0.577435887533665</v>
      </c>
      <c r="BG24" s="7" t="n">
        <v>0.1236199214541863</v>
      </c>
      <c r="BH24" s="7" t="n">
        <v>0.1439972891868296</v>
      </c>
      <c r="BI24" s="7" t="n">
        <v>0.7105029134873266</v>
      </c>
      <c r="BJ24" s="7" t="n">
        <v>0.1418312909221512</v>
      </c>
      <c r="BK24" s="7" t="n">
        <v>0.2915236009681052</v>
      </c>
    </row>
    <row r="25">
      <c r="A25" s="6" t="inlineStr">
        <is>
          <t>399330.SZ</t>
        </is>
      </c>
      <c r="B25" s="6" t="inlineStr">
        <is>
          <t>深证100指数</t>
        </is>
      </c>
      <c r="C25" s="7" t="n">
        <v>0.6824013012191906</v>
      </c>
      <c r="D25" s="7" t="n">
        <v>0.8240702632466619</v>
      </c>
      <c r="E25" s="7" t="n">
        <v>0.04124395947433712</v>
      </c>
      <c r="F25" s="7" t="n">
        <v>0.7638642464954948</v>
      </c>
      <c r="G25" s="7" t="n">
        <v>0.3943129413763732</v>
      </c>
      <c r="H25" s="7" t="n">
        <v>0.3615935735257406</v>
      </c>
      <c r="I25" s="7" t="n">
        <v>0.7125405517407912</v>
      </c>
      <c r="J25" s="7" t="n">
        <v>0.9038979136490114</v>
      </c>
      <c r="K25" s="7" t="n">
        <v>0.7115422106561547</v>
      </c>
      <c r="L25" s="7" t="n">
        <v>0.2212053728118785</v>
      </c>
      <c r="M25" s="7" t="n">
        <v>0.4174967201274119</v>
      </c>
      <c r="N25" s="7" t="n">
        <v>0.4596222002249779</v>
      </c>
      <c r="O25" s="7" t="n">
        <v>0.3323130539863727</v>
      </c>
      <c r="P25" s="7" t="n">
        <v>0.1560792795050568</v>
      </c>
      <c r="Q25" s="7" t="n">
        <v>0.4007917746117458</v>
      </c>
      <c r="R25" s="7" t="n">
        <v>0.8641095971889422</v>
      </c>
      <c r="S25" s="7" t="n">
        <v>0.4611612511006997</v>
      </c>
      <c r="T25" s="7" t="n">
        <v>0.1608196927147644</v>
      </c>
      <c r="U25" s="7" t="n">
        <v>0.6615471996860752</v>
      </c>
      <c r="V25" s="7" t="n">
        <v>0.484628080758171</v>
      </c>
      <c r="W25" s="7" t="n">
        <v>0.8254696556327681</v>
      </c>
      <c r="X25" s="7" t="n">
        <v>0.6384911333426759</v>
      </c>
      <c r="Y25" s="7" t="n">
        <v>0.6855294951269079</v>
      </c>
      <c r="Z25" s="7" t="n">
        <v>1</v>
      </c>
      <c r="AA25" s="7" t="n">
        <v>0.5235572773861394</v>
      </c>
      <c r="AB25" s="7" t="n">
        <v>0.7974133405186949</v>
      </c>
      <c r="AC25" s="7" t="n">
        <v>0.1341039632929875</v>
      </c>
      <c r="AD25" s="7" t="n">
        <v>0.421748870868963</v>
      </c>
      <c r="AE25" s="7" t="n">
        <v>0.1072103021544663</v>
      </c>
      <c r="AF25" s="7" t="n">
        <v>0.5272106068967045</v>
      </c>
      <c r="AG25" s="7" t="n">
        <v>0.4643425164438989</v>
      </c>
      <c r="AH25" s="7" t="n">
        <v>0.2833891106937775</v>
      </c>
      <c r="AI25" s="7" t="n">
        <v>0.6327959587110578</v>
      </c>
      <c r="AJ25" s="7" t="n">
        <v>0.4078236292338883</v>
      </c>
      <c r="AK25" s="7" t="n">
        <v>-0.05441611614978034</v>
      </c>
      <c r="AL25" s="7" t="n">
        <v>0.9380575148343422</v>
      </c>
      <c r="AM25" s="7" t="n">
        <v>0.9380511804011119</v>
      </c>
      <c r="AN25" s="7" t="n">
        <v>0.1085582357391894</v>
      </c>
      <c r="AO25" s="7" t="n">
        <v>0.6466199037417039</v>
      </c>
      <c r="AP25" s="7" t="n">
        <v>0.7337466492577182</v>
      </c>
      <c r="AQ25" s="7" t="n">
        <v>0.6099979755233867</v>
      </c>
      <c r="AR25" s="7" t="n">
        <v>0.6704158444309956</v>
      </c>
      <c r="AS25" s="7" t="n">
        <v>0.3926910091269584</v>
      </c>
      <c r="AT25" s="7" t="n">
        <v>0.4708825495041001</v>
      </c>
      <c r="AU25" s="7" t="n">
        <v>0.1936486196001845</v>
      </c>
      <c r="AV25" s="7" t="n">
        <v>0.731845727646419</v>
      </c>
      <c r="AW25" s="7" t="n">
        <v>0.8006737369612019</v>
      </c>
      <c r="AX25" s="7" t="n">
        <v>0.6864672665937709</v>
      </c>
      <c r="AY25" s="7" t="n">
        <v>0.4828339668484036</v>
      </c>
      <c r="AZ25" s="7" t="n">
        <v>0.418045103527758</v>
      </c>
      <c r="BA25" s="7" t="n">
        <v>0.4877227924947244</v>
      </c>
      <c r="BB25" s="7" t="n">
        <v>0.7946024884134516</v>
      </c>
      <c r="BC25" s="7" t="n">
        <v>0.9028729579806274</v>
      </c>
      <c r="BD25" s="7" t="n">
        <v>0.7432879056052798</v>
      </c>
      <c r="BE25" s="7" t="n">
        <v>0.2159182447029802</v>
      </c>
      <c r="BF25" s="7" t="n">
        <v>0.4629950607964246</v>
      </c>
      <c r="BG25" s="7" t="n">
        <v>0.6375395696354418</v>
      </c>
      <c r="BH25" s="7" t="n">
        <v>0.624587894755959</v>
      </c>
      <c r="BI25" s="7" t="n">
        <v>0.5084440240119705</v>
      </c>
      <c r="BJ25" s="7" t="n">
        <v>0.6029379875236746</v>
      </c>
      <c r="BK25" s="7" t="n">
        <v>0.09865546832348417</v>
      </c>
    </row>
    <row r="26">
      <c r="A26" s="6" t="inlineStr">
        <is>
          <t>399437.SZ</t>
        </is>
      </c>
      <c r="B26" s="6" t="inlineStr">
        <is>
          <t>国证证券龙头指数</t>
        </is>
      </c>
      <c r="C26" s="7" t="n">
        <v>0.7869944339928825</v>
      </c>
      <c r="D26" s="7" t="n">
        <v>0.7389752182689322</v>
      </c>
      <c r="E26" s="7" t="n">
        <v>0.5267360835537978</v>
      </c>
      <c r="F26" s="7" t="n">
        <v>0.5232846083343164</v>
      </c>
      <c r="G26" s="7" t="n">
        <v>0.7266978595777353</v>
      </c>
      <c r="H26" s="7" t="n">
        <v>0.6776264668991722</v>
      </c>
      <c r="I26" s="7" t="n">
        <v>0.1250841177690914</v>
      </c>
      <c r="J26" s="7" t="n">
        <v>0.7042604819441242</v>
      </c>
      <c r="K26" s="7" t="n">
        <v>0.2857102531420462</v>
      </c>
      <c r="L26" s="7" t="n">
        <v>0.4460977927464284</v>
      </c>
      <c r="M26" s="7" t="n">
        <v>0.1677772805280265</v>
      </c>
      <c r="N26" s="7" t="n">
        <v>0.5209929276839858</v>
      </c>
      <c r="O26" s="7" t="n">
        <v>0.7040230197232862</v>
      </c>
      <c r="P26" s="7" t="n">
        <v>0.6248198541423012</v>
      </c>
      <c r="Q26" s="7" t="n">
        <v>0.6564404261397632</v>
      </c>
      <c r="R26" s="7" t="n">
        <v>0.7856119663376279</v>
      </c>
      <c r="S26" s="7" t="n">
        <v>0.05903542348226544</v>
      </c>
      <c r="T26" s="7" t="n">
        <v>0.595780235684689</v>
      </c>
      <c r="U26" s="7" t="n">
        <v>0.05237959829830514</v>
      </c>
      <c r="V26" s="7" t="n">
        <v>0.1024661326135008</v>
      </c>
      <c r="W26" s="7" t="n">
        <v>0.3208669491690047</v>
      </c>
      <c r="X26" s="7" t="n">
        <v>0.2752242039635779</v>
      </c>
      <c r="Y26" s="7" t="n">
        <v>0.5461649532303134</v>
      </c>
      <c r="Z26" s="7" t="n">
        <v>0.5235572773861394</v>
      </c>
      <c r="AA26" s="7" t="n">
        <v>1</v>
      </c>
      <c r="AB26" s="7" t="n">
        <v>0.3026804169411593</v>
      </c>
      <c r="AC26" s="7" t="n">
        <v>0.2667247674105953</v>
      </c>
      <c r="AD26" s="7" t="n">
        <v>0.4349269455259234</v>
      </c>
      <c r="AE26" s="7" t="n">
        <v>0.2253509815425253</v>
      </c>
      <c r="AF26" s="7" t="n">
        <v>0.9983387659067532</v>
      </c>
      <c r="AG26" s="7" t="n">
        <v>0.1404498106079899</v>
      </c>
      <c r="AH26" s="7" t="n">
        <v>0.5392495417892181</v>
      </c>
      <c r="AI26" s="7" t="n">
        <v>0.05336952699474297</v>
      </c>
      <c r="AJ26" s="7" t="n">
        <v>0.07003457526356982</v>
      </c>
      <c r="AK26" s="7" t="n">
        <v>0.3215566578586004</v>
      </c>
      <c r="AL26" s="7" t="n">
        <v>0.6750552923021677</v>
      </c>
      <c r="AM26" s="7" t="n">
        <v>0.6750991728979229</v>
      </c>
      <c r="AN26" s="7" t="n">
        <v>0.5559149178955285</v>
      </c>
      <c r="AO26" s="7" t="n">
        <v>0.4302021622297111</v>
      </c>
      <c r="AP26" s="7" t="n">
        <v>0.4989655925020119</v>
      </c>
      <c r="AQ26" s="7" t="n">
        <v>0.4614893066428038</v>
      </c>
      <c r="AR26" s="7" t="n">
        <v>0.4557896013689801</v>
      </c>
      <c r="AS26" s="7" t="n">
        <v>0.0944942216568628</v>
      </c>
      <c r="AT26" s="7" t="n">
        <v>0.1518242242479727</v>
      </c>
      <c r="AU26" s="7" t="n">
        <v>0.2746388849535296</v>
      </c>
      <c r="AV26" s="7" t="n">
        <v>0.5037954366123025</v>
      </c>
      <c r="AW26" s="7" t="n">
        <v>0.4858468151707713</v>
      </c>
      <c r="AX26" s="7" t="n">
        <v>0.1599521143197479</v>
      </c>
      <c r="AY26" s="7" t="n">
        <v>0.08052749571883232</v>
      </c>
      <c r="AZ26" s="7" t="n">
        <v>0.06743421257342132</v>
      </c>
      <c r="BA26" s="7" t="n">
        <v>0.4280810471139833</v>
      </c>
      <c r="BB26" s="7" t="n">
        <v>0.5000323640453619</v>
      </c>
      <c r="BC26" s="7" t="n">
        <v>0.3635812446735717</v>
      </c>
      <c r="BD26" s="7" t="n">
        <v>0.481985713267429</v>
      </c>
      <c r="BE26" s="7" t="n">
        <v>0.6097659406183871</v>
      </c>
      <c r="BF26" s="7" t="n">
        <v>0.7450898043664401</v>
      </c>
      <c r="BG26" s="7" t="n">
        <v>0.3483891699668604</v>
      </c>
      <c r="BH26" s="7" t="n">
        <v>0.3537297390376258</v>
      </c>
      <c r="BI26" s="7" t="n">
        <v>0.8963436243279803</v>
      </c>
      <c r="BJ26" s="7" t="n">
        <v>0.3506648191877761</v>
      </c>
      <c r="BK26" s="7" t="n">
        <v>0.6176917982047104</v>
      </c>
    </row>
    <row r="27">
      <c r="A27" s="6" t="inlineStr">
        <is>
          <t>399673.SZ</t>
        </is>
      </c>
      <c r="B27" s="6" t="inlineStr">
        <is>
          <t>创业板50指数</t>
        </is>
      </c>
      <c r="C27" s="7" t="n">
        <v>0.4890083341937101</v>
      </c>
      <c r="D27" s="7" t="n">
        <v>0.4551787399132013</v>
      </c>
      <c r="E27" s="7" t="n">
        <v>-0.09167655153112347</v>
      </c>
      <c r="F27" s="7" t="n">
        <v>0.3343376653108494</v>
      </c>
      <c r="G27" s="7" t="n">
        <v>-0.0433620101570119</v>
      </c>
      <c r="H27" s="7" t="n">
        <v>-0.07563870115362323</v>
      </c>
      <c r="I27" s="7" t="n">
        <v>0.4329487928553817</v>
      </c>
      <c r="J27" s="7" t="n">
        <v>0.5406588585704009</v>
      </c>
      <c r="K27" s="7" t="n">
        <v>0.8066629979712493</v>
      </c>
      <c r="L27" s="7" t="n">
        <v>0.3465958537334805</v>
      </c>
      <c r="M27" s="7" t="n">
        <v>0.731743131020508</v>
      </c>
      <c r="N27" s="7" t="n">
        <v>0.5513904164214448</v>
      </c>
      <c r="O27" s="7" t="n">
        <v>0.2313607452856384</v>
      </c>
      <c r="P27" s="7" t="n">
        <v>0.1985743977198823</v>
      </c>
      <c r="Q27" s="7" t="n">
        <v>0.4180502624970619</v>
      </c>
      <c r="R27" s="7" t="n">
        <v>0.573571506975915</v>
      </c>
      <c r="S27" s="7" t="n">
        <v>0.3447790066687186</v>
      </c>
      <c r="T27" s="7" t="n">
        <v>0.07479693710113089</v>
      </c>
      <c r="U27" s="7" t="n">
        <v>0.3147040104278902</v>
      </c>
      <c r="V27" s="7" t="n">
        <v>0.353126949360859</v>
      </c>
      <c r="W27" s="7" t="n">
        <v>0.9911643132592255</v>
      </c>
      <c r="X27" s="7" t="n">
        <v>0.921732448675188</v>
      </c>
      <c r="Y27" s="7" t="n">
        <v>0.1663053089271526</v>
      </c>
      <c r="Z27" s="7" t="n">
        <v>0.7974133405186949</v>
      </c>
      <c r="AA27" s="7" t="n">
        <v>0.3026804169411593</v>
      </c>
      <c r="AB27" s="7" t="n">
        <v>1</v>
      </c>
      <c r="AC27" s="7" t="n">
        <v>0.2900855993482691</v>
      </c>
      <c r="AD27" s="7" t="n">
        <v>0.1744314931335135</v>
      </c>
      <c r="AE27" s="7" t="n">
        <v>0.2709993335851462</v>
      </c>
      <c r="AF27" s="7" t="n">
        <v>0.305112139229222</v>
      </c>
      <c r="AG27" s="7" t="n">
        <v>0.7765831739802087</v>
      </c>
      <c r="AH27" s="7" t="n">
        <v>-0.1183657661652714</v>
      </c>
      <c r="AI27" s="7" t="n">
        <v>0.3180592965259773</v>
      </c>
      <c r="AJ27" s="7" t="n">
        <v>0.3788776543943442</v>
      </c>
      <c r="AK27" s="7" t="n">
        <v>-0.0668515082634499</v>
      </c>
      <c r="AL27" s="7" t="n">
        <v>0.6934256478338234</v>
      </c>
      <c r="AM27" s="7" t="n">
        <v>0.6934313766189372</v>
      </c>
      <c r="AN27" s="7" t="n">
        <v>0.08134449277072378</v>
      </c>
      <c r="AO27" s="7" t="n">
        <v>0.533530042535193</v>
      </c>
      <c r="AP27" s="7" t="n">
        <v>0.5939308470188263</v>
      </c>
      <c r="AQ27" s="7" t="n">
        <v>0.1945179357776977</v>
      </c>
      <c r="AR27" s="7" t="n">
        <v>0.5702092680723169</v>
      </c>
      <c r="AS27" s="7" t="n">
        <v>0.2906388915249232</v>
      </c>
      <c r="AT27" s="7" t="n">
        <v>0.7816758639218461</v>
      </c>
      <c r="AU27" s="7" t="n">
        <v>0.3239251898244791</v>
      </c>
      <c r="AV27" s="7" t="n">
        <v>0.5352566748146181</v>
      </c>
      <c r="AW27" s="7" t="n">
        <v>0.6225786934034988</v>
      </c>
      <c r="AX27" s="7" t="n">
        <v>0.2918293246461095</v>
      </c>
      <c r="AY27" s="7" t="n">
        <v>0.2840281036123169</v>
      </c>
      <c r="AZ27" s="7" t="n">
        <v>0.3965147991048494</v>
      </c>
      <c r="BA27" s="7" t="n">
        <v>0.3700646417379236</v>
      </c>
      <c r="BB27" s="7" t="n">
        <v>0.719099825893573</v>
      </c>
      <c r="BC27" s="7" t="n">
        <v>0.7874976644740125</v>
      </c>
      <c r="BD27" s="7" t="n">
        <v>0.5659939662099047</v>
      </c>
      <c r="BE27" s="7" t="n">
        <v>-0.02009797516970268</v>
      </c>
      <c r="BF27" s="7" t="n">
        <v>0.1577491382801018</v>
      </c>
      <c r="BG27" s="7" t="n">
        <v>0.7116575201914461</v>
      </c>
      <c r="BH27" s="7" t="n">
        <v>0.6933958461498329</v>
      </c>
      <c r="BI27" s="7" t="n">
        <v>0.144855324549827</v>
      </c>
      <c r="BJ27" s="7" t="n">
        <v>0.6774446734782255</v>
      </c>
      <c r="BK27" s="7" t="n">
        <v>-0.07637011861549606</v>
      </c>
    </row>
    <row r="28">
      <c r="A28" s="6" t="inlineStr">
        <is>
          <t>399967.SZ</t>
        </is>
      </c>
      <c r="B28" s="6" t="inlineStr">
        <is>
          <t>中证军工指数</t>
        </is>
      </c>
      <c r="C28" s="7" t="n">
        <v>0.4222914202071059</v>
      </c>
      <c r="D28" s="7" t="n">
        <v>0.08391586748138864</v>
      </c>
      <c r="E28" s="7" t="n">
        <v>0.1962051045591727</v>
      </c>
      <c r="F28" s="7" t="n">
        <v>-0.1662812072039888</v>
      </c>
      <c r="G28" s="7" t="n">
        <v>-0.111049500198594</v>
      </c>
      <c r="H28" s="7" t="n">
        <v>-0.1489713572957113</v>
      </c>
      <c r="I28" s="7" t="n">
        <v>-0.2663150344689442</v>
      </c>
      <c r="J28" s="7" t="n">
        <v>0.07418946446378374</v>
      </c>
      <c r="K28" s="7" t="n">
        <v>0.4986384079633663</v>
      </c>
      <c r="L28" s="7" t="n">
        <v>0.5336953607484941</v>
      </c>
      <c r="M28" s="7" t="n">
        <v>0.5252978043294326</v>
      </c>
      <c r="N28" s="7" t="n">
        <v>0.7016960893356763</v>
      </c>
      <c r="O28" s="7" t="n">
        <v>0.4083604947713142</v>
      </c>
      <c r="P28" s="7" t="n">
        <v>0.5623825658575478</v>
      </c>
      <c r="Q28" s="7" t="n">
        <v>0.6591515799591378</v>
      </c>
      <c r="R28" s="7" t="n">
        <v>0.2736694169756125</v>
      </c>
      <c r="S28" s="7" t="n">
        <v>-0.2632910407344972</v>
      </c>
      <c r="T28" s="7" t="n">
        <v>0.3378912252262107</v>
      </c>
      <c r="U28" s="7" t="n">
        <v>-0.23558315977926</v>
      </c>
      <c r="V28" s="7" t="n">
        <v>-0.2285811496921086</v>
      </c>
      <c r="W28" s="7" t="n">
        <v>0.3307235885426971</v>
      </c>
      <c r="X28" s="7" t="n">
        <v>0.4800014700680364</v>
      </c>
      <c r="Y28" s="7" t="n">
        <v>-0.2558034338609134</v>
      </c>
      <c r="Z28" s="7" t="n">
        <v>0.1341039632929875</v>
      </c>
      <c r="AA28" s="7" t="n">
        <v>0.2667247674105953</v>
      </c>
      <c r="AB28" s="7" t="n">
        <v>0.2900855993482691</v>
      </c>
      <c r="AC28" s="7" t="n">
        <v>1</v>
      </c>
      <c r="AD28" s="7" t="n">
        <v>0.06832077848305687</v>
      </c>
      <c r="AE28" s="7" t="n">
        <v>0.9880308199092933</v>
      </c>
      <c r="AF28" s="7" t="n">
        <v>0.2783995336255475</v>
      </c>
      <c r="AG28" s="7" t="n">
        <v>0.4827797780861892</v>
      </c>
      <c r="AH28" s="7" t="n">
        <v>-0.174431217218885</v>
      </c>
      <c r="AI28" s="7" t="n">
        <v>-0.3098319682994042</v>
      </c>
      <c r="AJ28" s="7" t="n">
        <v>-0.2505259185390053</v>
      </c>
      <c r="AK28" s="7" t="n">
        <v>0.2062076543752815</v>
      </c>
      <c r="AL28" s="7" t="n">
        <v>0.2226302674756155</v>
      </c>
      <c r="AM28" s="7" t="n">
        <v>0.2226092386890555</v>
      </c>
      <c r="AN28" s="7" t="n">
        <v>0.3649461904961672</v>
      </c>
      <c r="AO28" s="7" t="n">
        <v>0.362214185659319</v>
      </c>
      <c r="AP28" s="7" t="n">
        <v>0.4549345467500691</v>
      </c>
      <c r="AQ28" s="7" t="n">
        <v>-0.2161811239629333</v>
      </c>
      <c r="AR28" s="7" t="n">
        <v>0.4748441986801096</v>
      </c>
      <c r="AS28" s="7" t="n">
        <v>-0.1658318486641599</v>
      </c>
      <c r="AT28" s="7" t="n">
        <v>0.4986112632857796</v>
      </c>
      <c r="AU28" s="7" t="n">
        <v>0.9688681439120036</v>
      </c>
      <c r="AV28" s="7" t="n">
        <v>0.361223897335863</v>
      </c>
      <c r="AW28" s="7" t="n">
        <v>0.2989877099206306</v>
      </c>
      <c r="AX28" s="7" t="n">
        <v>-0.350821712556542</v>
      </c>
      <c r="AY28" s="7" t="n">
        <v>-0.2548293148423292</v>
      </c>
      <c r="AZ28" s="7" t="n">
        <v>-0.1419879145809563</v>
      </c>
      <c r="BA28" s="7" t="n">
        <v>0.5322879332708277</v>
      </c>
      <c r="BB28" s="7" t="n">
        <v>0.459861824099605</v>
      </c>
      <c r="BC28" s="7" t="n">
        <v>0.1445840264382215</v>
      </c>
      <c r="BD28" s="7" t="n">
        <v>0.3479036109533554</v>
      </c>
      <c r="BE28" s="7" t="n">
        <v>0.02673667994970624</v>
      </c>
      <c r="BF28" s="7" t="n">
        <v>0.06624701207638672</v>
      </c>
      <c r="BG28" s="7" t="n">
        <v>0.5568486522639057</v>
      </c>
      <c r="BH28" s="7" t="n">
        <v>0.5349003411653996</v>
      </c>
      <c r="BI28" s="7" t="n">
        <v>0.05713693111375355</v>
      </c>
      <c r="BJ28" s="7" t="n">
        <v>0.4979470688576323</v>
      </c>
      <c r="BK28" s="7" t="n">
        <v>0.1625048133626718</v>
      </c>
    </row>
    <row r="29">
      <c r="A29" s="6" t="inlineStr">
        <is>
          <t>399971.SZ</t>
        </is>
      </c>
      <c r="B29" s="6" t="inlineStr">
        <is>
          <t>中证传媒指数</t>
        </is>
      </c>
      <c r="C29" s="7" t="n">
        <v>0.5055131744337166</v>
      </c>
      <c r="D29" s="7" t="n">
        <v>0.4764219897877491</v>
      </c>
      <c r="E29" s="7" t="n">
        <v>0.2935024842163986</v>
      </c>
      <c r="F29" s="7" t="n">
        <v>0.4064567872377686</v>
      </c>
      <c r="G29" s="7" t="n">
        <v>0.3291542905948678</v>
      </c>
      <c r="H29" s="7" t="n">
        <v>0.3073610937165501</v>
      </c>
      <c r="I29" s="7" t="n">
        <v>0.3069980857192922</v>
      </c>
      <c r="J29" s="7" t="n">
        <v>0.5118205699218871</v>
      </c>
      <c r="K29" s="7" t="n">
        <v>0.3118144075334038</v>
      </c>
      <c r="L29" s="7" t="n">
        <v>0.2068353978688774</v>
      </c>
      <c r="M29" s="7" t="n">
        <v>-0.03334023201319167</v>
      </c>
      <c r="N29" s="7" t="n">
        <v>0.3994202140613306</v>
      </c>
      <c r="O29" s="7" t="n">
        <v>0.3956784950076151</v>
      </c>
      <c r="P29" s="7" t="n">
        <v>0.1458841732263894</v>
      </c>
      <c r="Q29" s="7" t="n">
        <v>0.4309740586977572</v>
      </c>
      <c r="R29" s="7" t="n">
        <v>0.5570803994795653</v>
      </c>
      <c r="S29" s="7" t="n">
        <v>0.2254197182534276</v>
      </c>
      <c r="T29" s="7" t="n">
        <v>0.3718790711635458</v>
      </c>
      <c r="U29" s="7" t="n">
        <v>0.2624178388953001</v>
      </c>
      <c r="V29" s="7" t="n">
        <v>0.2694590202831491</v>
      </c>
      <c r="W29" s="7" t="n">
        <v>0.2236056656035235</v>
      </c>
      <c r="X29" s="7" t="n">
        <v>0.03224492728992558</v>
      </c>
      <c r="Y29" s="7" t="n">
        <v>0.4501848718885565</v>
      </c>
      <c r="Z29" s="7" t="n">
        <v>0.421748870868963</v>
      </c>
      <c r="AA29" s="7" t="n">
        <v>0.4349269455259234</v>
      </c>
      <c r="AB29" s="7" t="n">
        <v>0.1744314931335135</v>
      </c>
      <c r="AC29" s="7" t="n">
        <v>0.06832077848305687</v>
      </c>
      <c r="AD29" s="7" t="n">
        <v>1</v>
      </c>
      <c r="AE29" s="7" t="n">
        <v>0.01077501453592854</v>
      </c>
      <c r="AF29" s="7" t="n">
        <v>0.4504597498285695</v>
      </c>
      <c r="AG29" s="7" t="n">
        <v>-0.05474249860550754</v>
      </c>
      <c r="AH29" s="7" t="n">
        <v>0.2228168421876693</v>
      </c>
      <c r="AI29" s="7" t="n">
        <v>0.2384153353370125</v>
      </c>
      <c r="AJ29" s="7" t="n">
        <v>0.1365133383467468</v>
      </c>
      <c r="AK29" s="7" t="n">
        <v>0.09912181193161461</v>
      </c>
      <c r="AL29" s="7" t="n">
        <v>0.476332920813377</v>
      </c>
      <c r="AM29" s="7" t="n">
        <v>0.4763956813588609</v>
      </c>
      <c r="AN29" s="7" t="n">
        <v>0.3039196112702709</v>
      </c>
      <c r="AO29" s="7" t="n">
        <v>0.6038591355263808</v>
      </c>
      <c r="AP29" s="7" t="n">
        <v>0.4494960865527813</v>
      </c>
      <c r="AQ29" s="7" t="n">
        <v>0.4261962933055552</v>
      </c>
      <c r="AR29" s="7" t="n">
        <v>0.5140625717665421</v>
      </c>
      <c r="AS29" s="7" t="n">
        <v>0.2960884343538962</v>
      </c>
      <c r="AT29" s="7" t="n">
        <v>-0.03912785848525622</v>
      </c>
      <c r="AU29" s="7" t="n">
        <v>0.07203196251244638</v>
      </c>
      <c r="AV29" s="7" t="n">
        <v>0.6042410966065341</v>
      </c>
      <c r="AW29" s="7" t="n">
        <v>0.4864279895982513</v>
      </c>
      <c r="AX29" s="7" t="n">
        <v>0.2974905892828404</v>
      </c>
      <c r="AY29" s="7" t="n">
        <v>0.2887541625785927</v>
      </c>
      <c r="AZ29" s="7" t="n">
        <v>0.1799217574945968</v>
      </c>
      <c r="BA29" s="7" t="n">
        <v>0.6017728559550891</v>
      </c>
      <c r="BB29" s="7" t="n">
        <v>0.545043756187761</v>
      </c>
      <c r="BC29" s="7" t="n">
        <v>0.4621060159514201</v>
      </c>
      <c r="BD29" s="7" t="n">
        <v>0.457297759503956</v>
      </c>
      <c r="BE29" s="7" t="n">
        <v>0.2671354053666241</v>
      </c>
      <c r="BF29" s="7" t="n">
        <v>0.4748304646634677</v>
      </c>
      <c r="BG29" s="7" t="n">
        <v>0.1747444283127639</v>
      </c>
      <c r="BH29" s="7" t="n">
        <v>0.1883360068100649</v>
      </c>
      <c r="BI29" s="7" t="n">
        <v>0.4446458853882751</v>
      </c>
      <c r="BJ29" s="7" t="n">
        <v>0.1640012718658589</v>
      </c>
      <c r="BK29" s="7" t="n">
        <v>0.1770846809548638</v>
      </c>
    </row>
    <row r="30">
      <c r="A30" s="6" t="inlineStr">
        <is>
          <t>399973.SZ</t>
        </is>
      </c>
      <c r="B30" s="6" t="inlineStr">
        <is>
          <t>中证国防指数</t>
        </is>
      </c>
      <c r="C30" s="7" t="n">
        <v>0.3788831207241468</v>
      </c>
      <c r="D30" s="7" t="n">
        <v>0.0473504346132248</v>
      </c>
      <c r="E30" s="7" t="n">
        <v>0.1683211150266261</v>
      </c>
      <c r="F30" s="7" t="n">
        <v>-0.1879228282235886</v>
      </c>
      <c r="G30" s="7" t="n">
        <v>-0.1299219344139954</v>
      </c>
      <c r="H30" s="7" t="n">
        <v>-0.166398190409648</v>
      </c>
      <c r="I30" s="7" t="n">
        <v>-0.2887286087645485</v>
      </c>
      <c r="J30" s="7" t="n">
        <v>0.03695900609846858</v>
      </c>
      <c r="K30" s="7" t="n">
        <v>0.4867896531294382</v>
      </c>
      <c r="L30" s="7" t="n">
        <v>0.4961641302226167</v>
      </c>
      <c r="M30" s="7" t="n">
        <v>0.5277465163978254</v>
      </c>
      <c r="N30" s="7" t="n">
        <v>0.6695951656101805</v>
      </c>
      <c r="O30" s="7" t="n">
        <v>0.3678107947948838</v>
      </c>
      <c r="P30" s="7" t="n">
        <v>0.5372070348938145</v>
      </c>
      <c r="Q30" s="7" t="n">
        <v>0.6196664638522605</v>
      </c>
      <c r="R30" s="7" t="n">
        <v>0.2305313130249252</v>
      </c>
      <c r="S30" s="7" t="n">
        <v>-0.2860445960676997</v>
      </c>
      <c r="T30" s="7" t="n">
        <v>0.3043568686651655</v>
      </c>
      <c r="U30" s="7" t="n">
        <v>-0.242546592053549</v>
      </c>
      <c r="V30" s="7" t="n">
        <v>-0.254059010469731</v>
      </c>
      <c r="W30" s="7" t="n">
        <v>0.3123555296453145</v>
      </c>
      <c r="X30" s="7" t="n">
        <v>0.475147850974675</v>
      </c>
      <c r="Y30" s="7" t="n">
        <v>-0.2670969068663421</v>
      </c>
      <c r="Z30" s="7" t="n">
        <v>0.1072103021544663</v>
      </c>
      <c r="AA30" s="7" t="n">
        <v>0.2253509815425253</v>
      </c>
      <c r="AB30" s="7" t="n">
        <v>0.2709993335851462</v>
      </c>
      <c r="AC30" s="7" t="n">
        <v>0.9880308199092933</v>
      </c>
      <c r="AD30" s="7" t="n">
        <v>0.01077501453592854</v>
      </c>
      <c r="AE30" s="7" t="n">
        <v>1</v>
      </c>
      <c r="AF30" s="7" t="n">
        <v>0.2360048149108945</v>
      </c>
      <c r="AG30" s="7" t="n">
        <v>0.4701080807897138</v>
      </c>
      <c r="AH30" s="7" t="n">
        <v>-0.1774094737851346</v>
      </c>
      <c r="AI30" s="7" t="n">
        <v>-0.3078419394237079</v>
      </c>
      <c r="AJ30" s="7" t="n">
        <v>-0.2756115301871354</v>
      </c>
      <c r="AK30" s="7" t="n">
        <v>0.1887769870595441</v>
      </c>
      <c r="AL30" s="7" t="n">
        <v>0.1853476401851143</v>
      </c>
      <c r="AM30" s="7" t="n">
        <v>0.1853011433194477</v>
      </c>
      <c r="AN30" s="7" t="n">
        <v>0.3302889588309819</v>
      </c>
      <c r="AO30" s="7" t="n">
        <v>0.30876084595127</v>
      </c>
      <c r="AP30" s="7" t="n">
        <v>0.4267131444300905</v>
      </c>
      <c r="AQ30" s="7" t="n">
        <v>-0.2425221446041016</v>
      </c>
      <c r="AR30" s="7" t="n">
        <v>0.4339675347761411</v>
      </c>
      <c r="AS30" s="7" t="n">
        <v>-0.1850243854542163</v>
      </c>
      <c r="AT30" s="7" t="n">
        <v>0.4865088386071396</v>
      </c>
      <c r="AU30" s="7" t="n">
        <v>0.9752103127328636</v>
      </c>
      <c r="AV30" s="7" t="n">
        <v>0.3206979050701644</v>
      </c>
      <c r="AW30" s="7" t="n">
        <v>0.2685909489810442</v>
      </c>
      <c r="AX30" s="7" t="n">
        <v>-0.3566375270905835</v>
      </c>
      <c r="AY30" s="7" t="n">
        <v>-0.2817500423210731</v>
      </c>
      <c r="AZ30" s="7" t="n">
        <v>-0.1597733677179944</v>
      </c>
      <c r="BA30" s="7" t="n">
        <v>0.4961699292546454</v>
      </c>
      <c r="BB30" s="7" t="n">
        <v>0.4221666583985867</v>
      </c>
      <c r="BC30" s="7" t="n">
        <v>0.1105428833942443</v>
      </c>
      <c r="BD30" s="7" t="n">
        <v>0.3175729297634355</v>
      </c>
      <c r="BE30" s="7" t="n">
        <v>0.002080731227169185</v>
      </c>
      <c r="BF30" s="7" t="n">
        <v>0.01013928685051729</v>
      </c>
      <c r="BG30" s="7" t="n">
        <v>0.5477521783861655</v>
      </c>
      <c r="BH30" s="7" t="n">
        <v>0.5239585042428042</v>
      </c>
      <c r="BI30" s="7" t="n">
        <v>0.01917550766734552</v>
      </c>
      <c r="BJ30" s="7" t="n">
        <v>0.4843755035848074</v>
      </c>
      <c r="BK30" s="7" t="n">
        <v>0.1423871986767052</v>
      </c>
    </row>
    <row r="31">
      <c r="A31" s="6" t="inlineStr">
        <is>
          <t>399975.SZ</t>
        </is>
      </c>
      <c r="B31" s="6" t="inlineStr">
        <is>
          <t>中证全指证券公司指数</t>
        </is>
      </c>
      <c r="C31" s="7" t="n">
        <v>0.7949410711349775</v>
      </c>
      <c r="D31" s="7" t="n">
        <v>0.7374406457009594</v>
      </c>
      <c r="E31" s="7" t="n">
        <v>0.5349362858104016</v>
      </c>
      <c r="F31" s="7" t="n">
        <v>0.5178278855555939</v>
      </c>
      <c r="G31" s="7" t="n">
        <v>0.7226044290408363</v>
      </c>
      <c r="H31" s="7" t="n">
        <v>0.6727494919264126</v>
      </c>
      <c r="I31" s="7" t="n">
        <v>0.1196777803307544</v>
      </c>
      <c r="J31" s="7" t="n">
        <v>0.7044263831439623</v>
      </c>
      <c r="K31" s="7" t="n">
        <v>0.3032594787515965</v>
      </c>
      <c r="L31" s="7" t="n">
        <v>0.4628767906563219</v>
      </c>
      <c r="M31" s="7" t="n">
        <v>0.1745911692649929</v>
      </c>
      <c r="N31" s="7" t="n">
        <v>0.5376450516092066</v>
      </c>
      <c r="O31" s="7" t="n">
        <v>0.7113619103458286</v>
      </c>
      <c r="P31" s="7" t="n">
        <v>0.6273516008383763</v>
      </c>
      <c r="Q31" s="7" t="n">
        <v>0.6723012773805669</v>
      </c>
      <c r="R31" s="7" t="n">
        <v>0.7910067094228965</v>
      </c>
      <c r="S31" s="7" t="n">
        <v>0.05293597879134843</v>
      </c>
      <c r="T31" s="7" t="n">
        <v>0.6091726914074322</v>
      </c>
      <c r="U31" s="7" t="n">
        <v>0.04771962588611663</v>
      </c>
      <c r="V31" s="7" t="n">
        <v>0.09829506882100691</v>
      </c>
      <c r="W31" s="7" t="n">
        <v>0.3252600525204281</v>
      </c>
      <c r="X31" s="7" t="n">
        <v>0.2809884432654799</v>
      </c>
      <c r="Y31" s="7" t="n">
        <v>0.5458374410143618</v>
      </c>
      <c r="Z31" s="7" t="n">
        <v>0.5272106068967045</v>
      </c>
      <c r="AA31" s="7" t="n">
        <v>0.9983387659067532</v>
      </c>
      <c r="AB31" s="7" t="n">
        <v>0.305112139229222</v>
      </c>
      <c r="AC31" s="7" t="n">
        <v>0.2783995336255475</v>
      </c>
      <c r="AD31" s="7" t="n">
        <v>0.4504597498285695</v>
      </c>
      <c r="AE31" s="7" t="n">
        <v>0.2360048149108945</v>
      </c>
      <c r="AF31" s="7" t="n">
        <v>1</v>
      </c>
      <c r="AG31" s="7" t="n">
        <v>0.1462464845400459</v>
      </c>
      <c r="AH31" s="7" t="n">
        <v>0.5365364838931777</v>
      </c>
      <c r="AI31" s="7" t="n">
        <v>0.04867459587794621</v>
      </c>
      <c r="AJ31" s="7" t="n">
        <v>0.06335930658349931</v>
      </c>
      <c r="AK31" s="7" t="n">
        <v>0.3265771878732353</v>
      </c>
      <c r="AL31" s="7" t="n">
        <v>0.6789158100314134</v>
      </c>
      <c r="AM31" s="7" t="n">
        <v>0.6789579623020557</v>
      </c>
      <c r="AN31" s="7" t="n">
        <v>0.5670508872019204</v>
      </c>
      <c r="AO31" s="7" t="n">
        <v>0.4450268802070245</v>
      </c>
      <c r="AP31" s="7" t="n">
        <v>0.5111794189517286</v>
      </c>
      <c r="AQ31" s="7" t="n">
        <v>0.4643038743100323</v>
      </c>
      <c r="AR31" s="7" t="n">
        <v>0.4714882278100134</v>
      </c>
      <c r="AS31" s="7" t="n">
        <v>0.09429456620214285</v>
      </c>
      <c r="AT31" s="7" t="n">
        <v>0.1587773605313204</v>
      </c>
      <c r="AU31" s="7" t="n">
        <v>0.2864334196711569</v>
      </c>
      <c r="AV31" s="7" t="n">
        <v>0.5145584707485341</v>
      </c>
      <c r="AW31" s="7" t="n">
        <v>0.4952272017529744</v>
      </c>
      <c r="AX31" s="7" t="n">
        <v>0.1538270945354582</v>
      </c>
      <c r="AY31" s="7" t="n">
        <v>0.07557680938623723</v>
      </c>
      <c r="AZ31" s="7" t="n">
        <v>0.06490446540907349</v>
      </c>
      <c r="BA31" s="7" t="n">
        <v>0.4429582948130831</v>
      </c>
      <c r="BB31" s="7" t="n">
        <v>0.5131315922116562</v>
      </c>
      <c r="BC31" s="7" t="n">
        <v>0.3710262243825179</v>
      </c>
      <c r="BD31" s="7" t="n">
        <v>0.4930373516912524</v>
      </c>
      <c r="BE31" s="7" t="n">
        <v>0.615051806016897</v>
      </c>
      <c r="BF31" s="7" t="n">
        <v>0.7517210723676561</v>
      </c>
      <c r="BG31" s="7" t="n">
        <v>0.3557510871100696</v>
      </c>
      <c r="BH31" s="7" t="n">
        <v>0.3612908007114079</v>
      </c>
      <c r="BI31" s="7" t="n">
        <v>0.89319114867004</v>
      </c>
      <c r="BJ31" s="7" t="n">
        <v>0.3578582250707148</v>
      </c>
      <c r="BK31" s="7" t="n">
        <v>0.6151027637672</v>
      </c>
    </row>
    <row r="32">
      <c r="A32" s="6" t="inlineStr">
        <is>
          <t>399976.SZ</t>
        </is>
      </c>
      <c r="B32" s="6" t="inlineStr">
        <is>
          <t>中证新能源汽车指数</t>
        </is>
      </c>
      <c r="C32" s="7" t="n">
        <v>0.3695734128463735</v>
      </c>
      <c r="D32" s="7" t="n">
        <v>0.1686803508827955</v>
      </c>
      <c r="E32" s="7" t="n">
        <v>-0.05547413717984166</v>
      </c>
      <c r="F32" s="7" t="n">
        <v>-0.03928916501164647</v>
      </c>
      <c r="G32" s="7" t="n">
        <v>-0.2275554631832834</v>
      </c>
      <c r="H32" s="7" t="n">
        <v>-0.2679879612197208</v>
      </c>
      <c r="I32" s="7" t="n">
        <v>0.01252183822260989</v>
      </c>
      <c r="J32" s="7" t="n">
        <v>0.209678474178226</v>
      </c>
      <c r="K32" s="7" t="n">
        <v>0.6089078748611026</v>
      </c>
      <c r="L32" s="7" t="n">
        <v>0.6086225276281313</v>
      </c>
      <c r="M32" s="7" t="n">
        <v>0.9034907206300288</v>
      </c>
      <c r="N32" s="7" t="n">
        <v>0.6181087769703253</v>
      </c>
      <c r="O32" s="7" t="n">
        <v>0.2719851993288532</v>
      </c>
      <c r="P32" s="7" t="n">
        <v>0.2824021294515875</v>
      </c>
      <c r="Q32" s="7" t="n">
        <v>0.5041521031934223</v>
      </c>
      <c r="R32" s="7" t="n">
        <v>0.3331221030557294</v>
      </c>
      <c r="S32" s="7" t="n">
        <v>-0.08046543360199677</v>
      </c>
      <c r="T32" s="7" t="n">
        <v>0.1491627931922339</v>
      </c>
      <c r="U32" s="7" t="n">
        <v>-0.04555470622746238</v>
      </c>
      <c r="V32" s="7" t="n">
        <v>-0.08135416656505409</v>
      </c>
      <c r="W32" s="7" t="n">
        <v>0.7528417033660548</v>
      </c>
      <c r="X32" s="7" t="n">
        <v>0.9191903231541489</v>
      </c>
      <c r="Y32" s="7" t="n">
        <v>-0.1918944374667327</v>
      </c>
      <c r="Z32" s="7" t="n">
        <v>0.4643425164438989</v>
      </c>
      <c r="AA32" s="7" t="n">
        <v>0.1404498106079899</v>
      </c>
      <c r="AB32" s="7" t="n">
        <v>0.7765831739802087</v>
      </c>
      <c r="AC32" s="7" t="n">
        <v>0.4827797780861892</v>
      </c>
      <c r="AD32" s="7" t="n">
        <v>-0.05474249860550754</v>
      </c>
      <c r="AE32" s="7" t="n">
        <v>0.4701080807897138</v>
      </c>
      <c r="AF32" s="7" t="n">
        <v>0.1462464845400459</v>
      </c>
      <c r="AG32" s="7" t="n">
        <v>1</v>
      </c>
      <c r="AH32" s="7" t="n">
        <v>-0.2751719244529588</v>
      </c>
      <c r="AI32" s="7" t="n">
        <v>-0.02297253559108498</v>
      </c>
      <c r="AJ32" s="7" t="n">
        <v>-0.02282391399217353</v>
      </c>
      <c r="AK32" s="7" t="n">
        <v>0.0487234250369557</v>
      </c>
      <c r="AL32" s="7" t="n">
        <v>0.4179831164035707</v>
      </c>
      <c r="AM32" s="7" t="n">
        <v>0.417957569547503</v>
      </c>
      <c r="AN32" s="7" t="n">
        <v>0.2686190167557735</v>
      </c>
      <c r="AO32" s="7" t="n">
        <v>0.256964605338774</v>
      </c>
      <c r="AP32" s="7" t="n">
        <v>0.2995939761610179</v>
      </c>
      <c r="AQ32" s="7" t="n">
        <v>-0.1704388128803217</v>
      </c>
      <c r="AR32" s="7" t="n">
        <v>0.3042087008278656</v>
      </c>
      <c r="AS32" s="7" t="n">
        <v>-0.09720502073910046</v>
      </c>
      <c r="AT32" s="7" t="n">
        <v>0.9978015894562412</v>
      </c>
      <c r="AU32" s="7" t="n">
        <v>0.4705112033714481</v>
      </c>
      <c r="AV32" s="7" t="n">
        <v>0.2330836467383013</v>
      </c>
      <c r="AW32" s="7" t="n">
        <v>0.264460723506255</v>
      </c>
      <c r="AX32" s="7" t="n">
        <v>-0.1202787991059676</v>
      </c>
      <c r="AY32" s="7" t="n">
        <v>-0.1514810439113567</v>
      </c>
      <c r="AZ32" s="7" t="n">
        <v>0.0208738091727171</v>
      </c>
      <c r="BA32" s="7" t="n">
        <v>0.2855508718687474</v>
      </c>
      <c r="BB32" s="7" t="n">
        <v>0.4687025291697391</v>
      </c>
      <c r="BC32" s="7" t="n">
        <v>0.3837847935889084</v>
      </c>
      <c r="BD32" s="7" t="n">
        <v>0.2265548171040628</v>
      </c>
      <c r="BE32" s="7" t="n">
        <v>-0.1316276954815619</v>
      </c>
      <c r="BF32" s="7" t="n">
        <v>0.03096369775052358</v>
      </c>
      <c r="BG32" s="7" t="n">
        <v>0.5391860855104621</v>
      </c>
      <c r="BH32" s="7" t="n">
        <v>0.4855067372539453</v>
      </c>
      <c r="BI32" s="7" t="n">
        <v>-0.04632045488393575</v>
      </c>
      <c r="BJ32" s="7" t="n">
        <v>0.4632735559939037</v>
      </c>
      <c r="BK32" s="7" t="n">
        <v>-0.09707412728216504</v>
      </c>
    </row>
    <row r="33">
      <c r="A33" s="6" t="inlineStr">
        <is>
          <t>399986.SZ</t>
        </is>
      </c>
      <c r="B33" s="6" t="inlineStr">
        <is>
          <t>中证银行指数</t>
        </is>
      </c>
      <c r="C33" s="7" t="n">
        <v>0.3961121883832471</v>
      </c>
      <c r="D33" s="7" t="n">
        <v>0.6124786229617548</v>
      </c>
      <c r="E33" s="7" t="n">
        <v>0.4116878947103104</v>
      </c>
      <c r="F33" s="7" t="n">
        <v>0.6471662998462921</v>
      </c>
      <c r="G33" s="7" t="n">
        <v>0.9330800013050879</v>
      </c>
      <c r="H33" s="7" t="n">
        <v>0.9432996418227224</v>
      </c>
      <c r="I33" s="7" t="n">
        <v>0.1742074350019324</v>
      </c>
      <c r="J33" s="7" t="n">
        <v>0.5444533156295416</v>
      </c>
      <c r="K33" s="7" t="n">
        <v>-0.09717275642807441</v>
      </c>
      <c r="L33" s="7" t="n">
        <v>0.04577198240406699</v>
      </c>
      <c r="M33" s="7" t="n">
        <v>-0.2849864521495385</v>
      </c>
      <c r="N33" s="7" t="n">
        <v>-0.03204935416043501</v>
      </c>
      <c r="O33" s="7" t="n">
        <v>0.2615454124057741</v>
      </c>
      <c r="P33" s="7" t="n">
        <v>0.08742664250940076</v>
      </c>
      <c r="Q33" s="7" t="n">
        <v>0.1083614723934806</v>
      </c>
      <c r="R33" s="7" t="n">
        <v>0.4782493643011629</v>
      </c>
      <c r="S33" s="7" t="n">
        <v>-0.0006521654834583029</v>
      </c>
      <c r="T33" s="7" t="n">
        <v>0.3302797742308469</v>
      </c>
      <c r="U33" s="7" t="n">
        <v>0.212566590356107</v>
      </c>
      <c r="V33" s="7" t="n">
        <v>0.02216698661910005</v>
      </c>
      <c r="W33" s="7" t="n">
        <v>-0.1074856024361611</v>
      </c>
      <c r="X33" s="7" t="n">
        <v>-0.1910641139771497</v>
      </c>
      <c r="Y33" s="7" t="n">
        <v>0.7229407700042932</v>
      </c>
      <c r="Z33" s="7" t="n">
        <v>0.2833891106937775</v>
      </c>
      <c r="AA33" s="7" t="n">
        <v>0.5392495417892181</v>
      </c>
      <c r="AB33" s="7" t="n">
        <v>-0.1183657661652714</v>
      </c>
      <c r="AC33" s="7" t="n">
        <v>-0.174431217218885</v>
      </c>
      <c r="AD33" s="7" t="n">
        <v>0.2228168421876693</v>
      </c>
      <c r="AE33" s="7" t="n">
        <v>-0.1774094737851346</v>
      </c>
      <c r="AF33" s="7" t="n">
        <v>0.5365364838931777</v>
      </c>
      <c r="AG33" s="7" t="n">
        <v>-0.2751719244529588</v>
      </c>
      <c r="AH33" s="7" t="n">
        <v>1</v>
      </c>
      <c r="AI33" s="7" t="n">
        <v>0.1807462157920676</v>
      </c>
      <c r="AJ33" s="7" t="n">
        <v>-0.04777606646203359</v>
      </c>
      <c r="AK33" s="7" t="n">
        <v>0.2302953152855563</v>
      </c>
      <c r="AL33" s="7" t="n">
        <v>0.3968737533329236</v>
      </c>
      <c r="AM33" s="7" t="n">
        <v>0.3968720963537963</v>
      </c>
      <c r="AN33" s="7" t="n">
        <v>0.1703244122579797</v>
      </c>
      <c r="AO33" s="7" t="n">
        <v>0.07739320087595263</v>
      </c>
      <c r="AP33" s="7" t="n">
        <v>0.1706481390614935</v>
      </c>
      <c r="AQ33" s="7" t="n">
        <v>0.5663918317703438</v>
      </c>
      <c r="AR33" s="7" t="n">
        <v>0.1064771909310059</v>
      </c>
      <c r="AS33" s="7" t="n">
        <v>-0.009256792615269009</v>
      </c>
      <c r="AT33" s="7" t="n">
        <v>-0.2729107355405505</v>
      </c>
      <c r="AU33" s="7" t="n">
        <v>-0.1432951806009339</v>
      </c>
      <c r="AV33" s="7" t="n">
        <v>0.1934054923536893</v>
      </c>
      <c r="AW33" s="7" t="n">
        <v>0.1824208198818172</v>
      </c>
      <c r="AX33" s="7" t="n">
        <v>0.3476490240640062</v>
      </c>
      <c r="AY33" s="7" t="n">
        <v>0.05262799946314124</v>
      </c>
      <c r="AZ33" s="7" t="n">
        <v>-0.05778890376336116</v>
      </c>
      <c r="BA33" s="7" t="n">
        <v>0.1321779787779838</v>
      </c>
      <c r="BB33" s="7" t="n">
        <v>0.1088004889865621</v>
      </c>
      <c r="BC33" s="7" t="n">
        <v>0.104678820880465</v>
      </c>
      <c r="BD33" s="7" t="n">
        <v>0.1956771834067951</v>
      </c>
      <c r="BE33" s="7" t="n">
        <v>0.5292726419204663</v>
      </c>
      <c r="BF33" s="7" t="n">
        <v>0.557910791213161</v>
      </c>
      <c r="BG33" s="7" t="n">
        <v>-0.08574467482943501</v>
      </c>
      <c r="BH33" s="7" t="n">
        <v>-0.05336991806623627</v>
      </c>
      <c r="BI33" s="7" t="n">
        <v>0.7126533217311861</v>
      </c>
      <c r="BJ33" s="7" t="n">
        <v>-0.04300051390302365</v>
      </c>
      <c r="BK33" s="7" t="n">
        <v>0.4391581804379964</v>
      </c>
    </row>
    <row r="34">
      <c r="A34" s="6" t="inlineStr">
        <is>
          <t>399987.SZ</t>
        </is>
      </c>
      <c r="B34" s="6" t="inlineStr">
        <is>
          <t>中证酒指数</t>
        </is>
      </c>
      <c r="C34" s="7" t="n">
        <v>0.1790248351032441</v>
      </c>
      <c r="D34" s="7" t="n">
        <v>0.5528144462431961</v>
      </c>
      <c r="E34" s="7" t="n">
        <v>-0.3071922624524839</v>
      </c>
      <c r="F34" s="7" t="n">
        <v>0.7269630464809117</v>
      </c>
      <c r="G34" s="7" t="n">
        <v>0.2167018928309676</v>
      </c>
      <c r="H34" s="7" t="n">
        <v>0.2149432111883437</v>
      </c>
      <c r="I34" s="7" t="n">
        <v>0.8492715912263559</v>
      </c>
      <c r="J34" s="7" t="n">
        <v>0.6165804264945142</v>
      </c>
      <c r="K34" s="7" t="n">
        <v>0.2368075862755455</v>
      </c>
      <c r="L34" s="7" t="n">
        <v>-0.2717945074018099</v>
      </c>
      <c r="M34" s="7" t="n">
        <v>-0.09754334675984296</v>
      </c>
      <c r="N34" s="7" t="n">
        <v>-0.1231089358875132</v>
      </c>
      <c r="O34" s="7" t="n">
        <v>-0.1599520520951281</v>
      </c>
      <c r="P34" s="7" t="n">
        <v>-0.3256238467139535</v>
      </c>
      <c r="Q34" s="7" t="n">
        <v>-0.1823949003470633</v>
      </c>
      <c r="R34" s="7" t="n">
        <v>0.4412359364285437</v>
      </c>
      <c r="S34" s="7" t="n">
        <v>0.5600999891567837</v>
      </c>
      <c r="T34" s="7" t="n">
        <v>-0.3090218149268347</v>
      </c>
      <c r="U34" s="7" t="n">
        <v>0.9244867292751092</v>
      </c>
      <c r="V34" s="7" t="n">
        <v>0.5639902196291501</v>
      </c>
      <c r="W34" s="7" t="n">
        <v>0.3527540529179384</v>
      </c>
      <c r="X34" s="7" t="n">
        <v>0.0911107288969585</v>
      </c>
      <c r="Y34" s="7" t="n">
        <v>0.6775895849110576</v>
      </c>
      <c r="Z34" s="7" t="n">
        <v>0.6327959587110578</v>
      </c>
      <c r="AA34" s="7" t="n">
        <v>0.05336952699474297</v>
      </c>
      <c r="AB34" s="7" t="n">
        <v>0.3180592965259773</v>
      </c>
      <c r="AC34" s="7" t="n">
        <v>-0.3098319682994042</v>
      </c>
      <c r="AD34" s="7" t="n">
        <v>0.2384153353370125</v>
      </c>
      <c r="AE34" s="7" t="n">
        <v>-0.3078419394237079</v>
      </c>
      <c r="AF34" s="7" t="n">
        <v>0.04867459587794621</v>
      </c>
      <c r="AG34" s="7" t="n">
        <v>-0.02297253559108498</v>
      </c>
      <c r="AH34" s="7" t="n">
        <v>0.1807462157920676</v>
      </c>
      <c r="AI34" s="7" t="n">
        <v>1</v>
      </c>
      <c r="AJ34" s="7" t="n">
        <v>0.4678014823028598</v>
      </c>
      <c r="AK34" s="7" t="n">
        <v>-0.3747848015454251</v>
      </c>
      <c r="AL34" s="7" t="n">
        <v>0.5526914107463676</v>
      </c>
      <c r="AM34" s="7" t="n">
        <v>0.5526514543491002</v>
      </c>
      <c r="AN34" s="7" t="n">
        <v>-0.2819650093337265</v>
      </c>
      <c r="AO34" s="7" t="n">
        <v>0.2971152430204904</v>
      </c>
      <c r="AP34" s="7" t="n">
        <v>0.3327427805379884</v>
      </c>
      <c r="AQ34" s="7" t="n">
        <v>0.48215204565449</v>
      </c>
      <c r="AR34" s="7" t="n">
        <v>0.3137311034259558</v>
      </c>
      <c r="AS34" s="7" t="n">
        <v>0.4631134855204667</v>
      </c>
      <c r="AT34" s="7" t="n">
        <v>-0.01693478615951563</v>
      </c>
      <c r="AU34" s="7" t="n">
        <v>-0.2519586527545468</v>
      </c>
      <c r="AV34" s="7" t="n">
        <v>0.4144910315303471</v>
      </c>
      <c r="AW34" s="7" t="n">
        <v>0.4727163009530107</v>
      </c>
      <c r="AX34" s="7" t="n">
        <v>0.9070091726826472</v>
      </c>
      <c r="AY34" s="7" t="n">
        <v>0.6123840564540725</v>
      </c>
      <c r="AZ34" s="7" t="n">
        <v>0.4407404465431088</v>
      </c>
      <c r="BA34" s="7" t="n">
        <v>0.1302801908827076</v>
      </c>
      <c r="BB34" s="7" t="n">
        <v>0.3135154716961678</v>
      </c>
      <c r="BC34" s="7" t="n">
        <v>0.5913034262469844</v>
      </c>
      <c r="BD34" s="7" t="n">
        <v>0.3974229033625005</v>
      </c>
      <c r="BE34" s="7" t="n">
        <v>-0.09404279072006058</v>
      </c>
      <c r="BF34" s="7" t="n">
        <v>0.14558492095309</v>
      </c>
      <c r="BG34" s="7" t="n">
        <v>0.1685751744916626</v>
      </c>
      <c r="BH34" s="7" t="n">
        <v>0.1630711188961483</v>
      </c>
      <c r="BI34" s="7" t="n">
        <v>0.1696344733402286</v>
      </c>
      <c r="BJ34" s="7" t="n">
        <v>0.1614788571283764</v>
      </c>
      <c r="BK34" s="7" t="n">
        <v>-0.2131507440843491</v>
      </c>
    </row>
    <row r="35">
      <c r="A35" s="6" t="inlineStr">
        <is>
          <t>399989.SZ</t>
        </is>
      </c>
      <c r="B35" s="6" t="inlineStr">
        <is>
          <t>中证医疗指数</t>
        </is>
      </c>
      <c r="C35" s="7" t="n">
        <v>0.175735155630051</v>
      </c>
      <c r="D35" s="7" t="n">
        <v>0.2931868865236287</v>
      </c>
      <c r="E35" s="7" t="n">
        <v>-0.1169160791909343</v>
      </c>
      <c r="F35" s="7" t="n">
        <v>0.317560398431102</v>
      </c>
      <c r="G35" s="7" t="n">
        <v>-0.05785956089719844</v>
      </c>
      <c r="H35" s="7" t="n">
        <v>-0.05633585902659455</v>
      </c>
      <c r="I35" s="7" t="n">
        <v>0.6821540202114323</v>
      </c>
      <c r="J35" s="7" t="n">
        <v>0.3665497919383295</v>
      </c>
      <c r="K35" s="7" t="n">
        <v>0.2866438458354052</v>
      </c>
      <c r="L35" s="7" t="n">
        <v>-0.2518006327314291</v>
      </c>
      <c r="M35" s="7" t="n">
        <v>-0.02475502119490669</v>
      </c>
      <c r="N35" s="7" t="n">
        <v>0.05291710255555198</v>
      </c>
      <c r="O35" s="7" t="n">
        <v>-0.01796246654761361</v>
      </c>
      <c r="P35" s="7" t="n">
        <v>-0.08810431446518213</v>
      </c>
      <c r="Q35" s="7" t="n">
        <v>-0.03207210333997708</v>
      </c>
      <c r="R35" s="7" t="n">
        <v>0.2870869682498118</v>
      </c>
      <c r="S35" s="7" t="n">
        <v>0.908986568060366</v>
      </c>
      <c r="T35" s="7" t="n">
        <v>-0.09654483852824026</v>
      </c>
      <c r="U35" s="7" t="n">
        <v>0.45631272984746</v>
      </c>
      <c r="V35" s="7" t="n">
        <v>0.9027446977847241</v>
      </c>
      <c r="W35" s="7" t="n">
        <v>0.4041977121555612</v>
      </c>
      <c r="X35" s="7" t="n">
        <v>0.09844800619444738</v>
      </c>
      <c r="Y35" s="7" t="n">
        <v>0.275785118525437</v>
      </c>
      <c r="Z35" s="7" t="n">
        <v>0.4078236292338883</v>
      </c>
      <c r="AA35" s="7" t="n">
        <v>0.07003457526356982</v>
      </c>
      <c r="AB35" s="7" t="n">
        <v>0.3788776543943442</v>
      </c>
      <c r="AC35" s="7" t="n">
        <v>-0.2505259185390053</v>
      </c>
      <c r="AD35" s="7" t="n">
        <v>0.1365133383467468</v>
      </c>
      <c r="AE35" s="7" t="n">
        <v>-0.2756115301871354</v>
      </c>
      <c r="AF35" s="7" t="n">
        <v>0.06335930658349931</v>
      </c>
      <c r="AG35" s="7" t="n">
        <v>-0.02282391399217353</v>
      </c>
      <c r="AH35" s="7" t="n">
        <v>-0.04777606646203359</v>
      </c>
      <c r="AI35" s="7" t="n">
        <v>0.4678014823028598</v>
      </c>
      <c r="AJ35" s="7" t="n">
        <v>1</v>
      </c>
      <c r="AK35" s="7" t="n">
        <v>-0.1807766566598105</v>
      </c>
      <c r="AL35" s="7" t="n">
        <v>0.3666736640357744</v>
      </c>
      <c r="AM35" s="7" t="n">
        <v>0.3667515026536624</v>
      </c>
      <c r="AN35" s="7" t="n">
        <v>-0.1944617626446786</v>
      </c>
      <c r="AO35" s="7" t="n">
        <v>0.3488944596966514</v>
      </c>
      <c r="AP35" s="7" t="n">
        <v>0.1949936584997443</v>
      </c>
      <c r="AQ35" s="7" t="n">
        <v>0.2563211227218093</v>
      </c>
      <c r="AR35" s="7" t="n">
        <v>0.2673576085811648</v>
      </c>
      <c r="AS35" s="7" t="n">
        <v>0.785062416670877</v>
      </c>
      <c r="AT35" s="7" t="n">
        <v>-0.03155834889435006</v>
      </c>
      <c r="AU35" s="7" t="n">
        <v>-0.2268882929287425</v>
      </c>
      <c r="AV35" s="7" t="n">
        <v>0.171894076782156</v>
      </c>
      <c r="AW35" s="7" t="n">
        <v>0.3363955794109608</v>
      </c>
      <c r="AX35" s="7" t="n">
        <v>0.4528145590473031</v>
      </c>
      <c r="AY35" s="7" t="n">
        <v>0.8594172062925113</v>
      </c>
      <c r="AZ35" s="7" t="n">
        <v>0.8649927639981037</v>
      </c>
      <c r="BA35" s="7" t="n">
        <v>0.05714162419572807</v>
      </c>
      <c r="BB35" s="7" t="n">
        <v>0.2705603807121627</v>
      </c>
      <c r="BC35" s="7" t="n">
        <v>0.4679441744668737</v>
      </c>
      <c r="BD35" s="7" t="n">
        <v>0.2247107498607911</v>
      </c>
      <c r="BE35" s="7" t="n">
        <v>0.07965933238435043</v>
      </c>
      <c r="BF35" s="7" t="n">
        <v>0.01522439981311379</v>
      </c>
      <c r="BG35" s="7" t="n">
        <v>0.1272451454620457</v>
      </c>
      <c r="BH35" s="7" t="n">
        <v>0.1384818079937588</v>
      </c>
      <c r="BI35" s="7" t="n">
        <v>0.004289876848268137</v>
      </c>
      <c r="BJ35" s="7" t="n">
        <v>0.163477543928118</v>
      </c>
      <c r="BK35" s="7" t="n">
        <v>-0.009498551052854652</v>
      </c>
    </row>
    <row r="36">
      <c r="A36" s="6" t="inlineStr">
        <is>
          <t>399998.SZ</t>
        </is>
      </c>
      <c r="B36" s="6" t="inlineStr">
        <is>
          <t>中证煤炭指数</t>
        </is>
      </c>
      <c r="C36" s="7" t="n">
        <v>0.4876750012241483</v>
      </c>
      <c r="D36" s="7" t="n">
        <v>0.1429462396891606</v>
      </c>
      <c r="E36" s="7" t="n">
        <v>0.9054259582741219</v>
      </c>
      <c r="F36" s="7" t="n">
        <v>-0.1045931838662632</v>
      </c>
      <c r="G36" s="7" t="n">
        <v>0.2241736323255359</v>
      </c>
      <c r="H36" s="7" t="n">
        <v>0.2198445730213702</v>
      </c>
      <c r="I36" s="7" t="n">
        <v>-0.4545638893989809</v>
      </c>
      <c r="J36" s="7" t="n">
        <v>0.07292296418101728</v>
      </c>
      <c r="K36" s="7" t="n">
        <v>-0.07514334664919368</v>
      </c>
      <c r="L36" s="7" t="n">
        <v>0.5706810464391889</v>
      </c>
      <c r="M36" s="7" t="n">
        <v>0.04659065008447837</v>
      </c>
      <c r="N36" s="7" t="n">
        <v>0.3934010336166379</v>
      </c>
      <c r="O36" s="7" t="n">
        <v>0.7095448668424594</v>
      </c>
      <c r="P36" s="7" t="n">
        <v>0.6282829813020829</v>
      </c>
      <c r="Q36" s="7" t="n">
        <v>0.5618361701428006</v>
      </c>
      <c r="R36" s="7" t="n">
        <v>0.2416400823977636</v>
      </c>
      <c r="S36" s="7" t="n">
        <v>-0.2756348833730511</v>
      </c>
      <c r="T36" s="7" t="n">
        <v>0.8315727723631161</v>
      </c>
      <c r="U36" s="7" t="n">
        <v>-0.3876568905526377</v>
      </c>
      <c r="V36" s="7" t="n">
        <v>-0.2592322908827842</v>
      </c>
      <c r="W36" s="7" t="n">
        <v>-0.07386155717286737</v>
      </c>
      <c r="X36" s="7" t="n">
        <v>-0.003329969048514886</v>
      </c>
      <c r="Y36" s="7" t="n">
        <v>-0.0003856551972401249</v>
      </c>
      <c r="Z36" s="7" t="n">
        <v>-0.05441611614978034</v>
      </c>
      <c r="AA36" s="7" t="n">
        <v>0.3215566578586004</v>
      </c>
      <c r="AB36" s="7" t="n">
        <v>-0.0668515082634499</v>
      </c>
      <c r="AC36" s="7" t="n">
        <v>0.2062076543752815</v>
      </c>
      <c r="AD36" s="7" t="n">
        <v>0.09912181193161461</v>
      </c>
      <c r="AE36" s="7" t="n">
        <v>0.1887769870595441</v>
      </c>
      <c r="AF36" s="7" t="n">
        <v>0.3265771878732353</v>
      </c>
      <c r="AG36" s="7" t="n">
        <v>0.0487234250369557</v>
      </c>
      <c r="AH36" s="7" t="n">
        <v>0.2302953152855563</v>
      </c>
      <c r="AI36" s="7" t="n">
        <v>-0.3747848015454251</v>
      </c>
      <c r="AJ36" s="7" t="n">
        <v>-0.1807766566598105</v>
      </c>
      <c r="AK36" s="7" t="n">
        <v>1</v>
      </c>
      <c r="AL36" s="7" t="n">
        <v>0.1492806849068518</v>
      </c>
      <c r="AM36" s="7" t="n">
        <v>0.1492846599191038</v>
      </c>
      <c r="AN36" s="7" t="n">
        <v>0.6568002534877871</v>
      </c>
      <c r="AO36" s="7" t="n">
        <v>-0.0113452953002628</v>
      </c>
      <c r="AP36" s="7" t="n">
        <v>0.01656429701166847</v>
      </c>
      <c r="AQ36" s="7" t="n">
        <v>-0.1044415650258825</v>
      </c>
      <c r="AR36" s="7" t="n">
        <v>0.03573840820821433</v>
      </c>
      <c r="AS36" s="7" t="n">
        <v>-0.2031881381669528</v>
      </c>
      <c r="AT36" s="7" t="n">
        <v>0.05538852263315119</v>
      </c>
      <c r="AU36" s="7" t="n">
        <v>0.1787605461090494</v>
      </c>
      <c r="AV36" s="7" t="n">
        <v>0.01035000118536024</v>
      </c>
      <c r="AW36" s="7" t="n">
        <v>-0.08620873969792923</v>
      </c>
      <c r="AX36" s="7" t="n">
        <v>-0.3866560913418596</v>
      </c>
      <c r="AY36" s="7" t="n">
        <v>-0.2404365097255633</v>
      </c>
      <c r="AZ36" s="7" t="n">
        <v>-0.2228317682401239</v>
      </c>
      <c r="BA36" s="7" t="n">
        <v>0.1937523650659347</v>
      </c>
      <c r="BB36" s="7" t="n">
        <v>0.06202202380030376</v>
      </c>
      <c r="BC36" s="7" t="n">
        <v>-0.1491786244390995</v>
      </c>
      <c r="BD36" s="7" t="n">
        <v>-0.02902689423364535</v>
      </c>
      <c r="BE36" s="7" t="n">
        <v>0.3967076367218712</v>
      </c>
      <c r="BF36" s="7" t="n">
        <v>0.2682675413429184</v>
      </c>
      <c r="BG36" s="7" t="n">
        <v>-0.05357973776958515</v>
      </c>
      <c r="BH36" s="7" t="n">
        <v>-0.01916976726387257</v>
      </c>
      <c r="BI36" s="7" t="n">
        <v>0.263391342629247</v>
      </c>
      <c r="BJ36" s="7" t="n">
        <v>-0.007561218582712825</v>
      </c>
      <c r="BK36" s="7" t="n">
        <v>0.6803054670341719</v>
      </c>
    </row>
    <row r="37">
      <c r="A37" s="6" t="inlineStr">
        <is>
          <t>716567.MI</t>
        </is>
      </c>
      <c r="B37" s="6" t="inlineStr">
        <is>
          <t>MSCI中国A股国际通指数</t>
        </is>
      </c>
      <c r="C37" s="7" t="n">
        <v>0.8621538049349026</v>
      </c>
      <c r="D37" s="7" t="n">
        <v>0.9347882282841372</v>
      </c>
      <c r="E37" s="7" t="n">
        <v>0.2869245212226821</v>
      </c>
      <c r="F37" s="7" t="n">
        <v>0.7919940864336847</v>
      </c>
      <c r="G37" s="7" t="n">
        <v>0.5123595211534624</v>
      </c>
      <c r="H37" s="7" t="n">
        <v>0.4783125462621792</v>
      </c>
      <c r="I37" s="7" t="n">
        <v>0.6191187723875516</v>
      </c>
      <c r="J37" s="7" t="n">
        <v>0.9603135992111536</v>
      </c>
      <c r="K37" s="7" t="n">
        <v>0.6541060340495813</v>
      </c>
      <c r="L37" s="7" t="n">
        <v>0.3855430307099242</v>
      </c>
      <c r="M37" s="7" t="n">
        <v>0.3981600974084206</v>
      </c>
      <c r="N37" s="7" t="n">
        <v>0.566460953561977</v>
      </c>
      <c r="O37" s="7" t="n">
        <v>0.5673129826747716</v>
      </c>
      <c r="P37" s="7" t="n">
        <v>0.3881000335495354</v>
      </c>
      <c r="Q37" s="7" t="n">
        <v>0.5866338408895524</v>
      </c>
      <c r="R37" s="7" t="n">
        <v>0.9707423360214142</v>
      </c>
      <c r="S37" s="7" t="n">
        <v>0.3945061278507438</v>
      </c>
      <c r="T37" s="7" t="n">
        <v>0.391214642804869</v>
      </c>
      <c r="U37" s="7" t="n">
        <v>0.5693708690822405</v>
      </c>
      <c r="V37" s="7" t="n">
        <v>0.4285596739407584</v>
      </c>
      <c r="W37" s="7" t="n">
        <v>0.7276518313775244</v>
      </c>
      <c r="X37" s="7" t="n">
        <v>0.5659003933763721</v>
      </c>
      <c r="Y37" s="7" t="n">
        <v>0.7042977247734316</v>
      </c>
      <c r="Z37" s="7" t="n">
        <v>0.9380575148343422</v>
      </c>
      <c r="AA37" s="7" t="n">
        <v>0.6750552923021677</v>
      </c>
      <c r="AB37" s="7" t="n">
        <v>0.6934256478338234</v>
      </c>
      <c r="AC37" s="7" t="n">
        <v>0.2226302674756155</v>
      </c>
      <c r="AD37" s="7" t="n">
        <v>0.476332920813377</v>
      </c>
      <c r="AE37" s="7" t="n">
        <v>0.1853476401851143</v>
      </c>
      <c r="AF37" s="7" t="n">
        <v>0.6789158100314134</v>
      </c>
      <c r="AG37" s="7" t="n">
        <v>0.4179831164035707</v>
      </c>
      <c r="AH37" s="7" t="n">
        <v>0.3968737533329236</v>
      </c>
      <c r="AI37" s="7" t="n">
        <v>0.5526914107463676</v>
      </c>
      <c r="AJ37" s="7" t="n">
        <v>0.3666736640357744</v>
      </c>
      <c r="AK37" s="7" t="n">
        <v>0.1492806849068518</v>
      </c>
      <c r="AL37" s="7" t="n">
        <v>1</v>
      </c>
      <c r="AM37" s="7" t="n">
        <v>0.9999999127651309</v>
      </c>
      <c r="AN37" s="7" t="n">
        <v>0.3251177176538709</v>
      </c>
      <c r="AO37" s="7" t="n">
        <v>0.6314026010558874</v>
      </c>
      <c r="AP37" s="7" t="n">
        <v>0.7159404009849439</v>
      </c>
      <c r="AQ37" s="7" t="n">
        <v>0.5720870049119757</v>
      </c>
      <c r="AR37" s="7" t="n">
        <v>0.664275935392775</v>
      </c>
      <c r="AS37" s="7" t="n">
        <v>0.3730032564615856</v>
      </c>
      <c r="AT37" s="7" t="n">
        <v>0.4283638329052933</v>
      </c>
      <c r="AU37" s="7" t="n">
        <v>0.2562209420365054</v>
      </c>
      <c r="AV37" s="7" t="n">
        <v>0.731584321430097</v>
      </c>
      <c r="AW37" s="7" t="n">
        <v>0.765541847742079</v>
      </c>
      <c r="AX37" s="7" t="n">
        <v>0.5931286113213681</v>
      </c>
      <c r="AY37" s="7" t="n">
        <v>0.4252539392307795</v>
      </c>
      <c r="AZ37" s="7" t="n">
        <v>0.3698543737626933</v>
      </c>
      <c r="BA37" s="7" t="n">
        <v>0.5599386368715705</v>
      </c>
      <c r="BB37" s="7" t="n">
        <v>0.7812905549624996</v>
      </c>
      <c r="BC37" s="7" t="n">
        <v>0.8062647045426922</v>
      </c>
      <c r="BD37" s="7" t="n">
        <v>0.7091751593124074</v>
      </c>
      <c r="BE37" s="7" t="n">
        <v>0.3862843858413862</v>
      </c>
      <c r="BF37" s="7" t="n">
        <v>0.615451047517877</v>
      </c>
      <c r="BG37" s="7" t="n">
        <v>0.5910011435335716</v>
      </c>
      <c r="BH37" s="7" t="n">
        <v>0.5752627726841405</v>
      </c>
      <c r="BI37" s="7" t="n">
        <v>0.6331338616150198</v>
      </c>
      <c r="BJ37" s="7" t="n">
        <v>0.5613848092414466</v>
      </c>
      <c r="BK37" s="7" t="n">
        <v>0.3419753065018611</v>
      </c>
    </row>
    <row r="38">
      <c r="A38" s="6" t="inlineStr">
        <is>
          <t>718711L.MI</t>
        </is>
      </c>
      <c r="B38" s="6" t="inlineStr">
        <is>
          <t>MSCI中国A股人民币指数</t>
        </is>
      </c>
      <c r="C38" s="7" t="n">
        <v>0.8621867726424236</v>
      </c>
      <c r="D38" s="7" t="n">
        <v>0.9347974556745461</v>
      </c>
      <c r="E38" s="7" t="n">
        <v>0.2869540054217331</v>
      </c>
      <c r="F38" s="7" t="n">
        <v>0.7919813644240163</v>
      </c>
      <c r="G38" s="7" t="n">
        <v>0.5123895605909363</v>
      </c>
      <c r="H38" s="7" t="n">
        <v>0.4783384316637723</v>
      </c>
      <c r="I38" s="7" t="n">
        <v>0.6191425136957088</v>
      </c>
      <c r="J38" s="7" t="n">
        <v>0.9603230819744182</v>
      </c>
      <c r="K38" s="7" t="n">
        <v>0.6540790400257209</v>
      </c>
      <c r="L38" s="7" t="n">
        <v>0.3855778299730731</v>
      </c>
      <c r="M38" s="7" t="n">
        <v>0.3981251615456432</v>
      </c>
      <c r="N38" s="7" t="n">
        <v>0.5664756569212764</v>
      </c>
      <c r="O38" s="7" t="n">
        <v>0.567337789826806</v>
      </c>
      <c r="P38" s="7" t="n">
        <v>0.3881208399978254</v>
      </c>
      <c r="Q38" s="7" t="n">
        <v>0.5866568626854453</v>
      </c>
      <c r="R38" s="7" t="n">
        <v>0.9707572220118726</v>
      </c>
      <c r="S38" s="7" t="n">
        <v>0.394583268416774</v>
      </c>
      <c r="T38" s="7" t="n">
        <v>0.3912463205989866</v>
      </c>
      <c r="U38" s="7" t="n">
        <v>0.5693494669964402</v>
      </c>
      <c r="V38" s="7" t="n">
        <v>0.4286384806642206</v>
      </c>
      <c r="W38" s="7" t="n">
        <v>0.7276587620584694</v>
      </c>
      <c r="X38" s="7" t="n">
        <v>0.5658739698453567</v>
      </c>
      <c r="Y38" s="7" t="n">
        <v>0.704275216267818</v>
      </c>
      <c r="Z38" s="7" t="n">
        <v>0.9380511804011119</v>
      </c>
      <c r="AA38" s="7" t="n">
        <v>0.6750991728979229</v>
      </c>
      <c r="AB38" s="7" t="n">
        <v>0.6934313766189372</v>
      </c>
      <c r="AC38" s="7" t="n">
        <v>0.2226092386890555</v>
      </c>
      <c r="AD38" s="7" t="n">
        <v>0.4763956813588609</v>
      </c>
      <c r="AE38" s="7" t="n">
        <v>0.1853011433194477</v>
      </c>
      <c r="AF38" s="7" t="n">
        <v>0.6789579623020557</v>
      </c>
      <c r="AG38" s="7" t="n">
        <v>0.417957569547503</v>
      </c>
      <c r="AH38" s="7" t="n">
        <v>0.3968720963537963</v>
      </c>
      <c r="AI38" s="7" t="n">
        <v>0.5526514543491002</v>
      </c>
      <c r="AJ38" s="7" t="n">
        <v>0.3667515026536624</v>
      </c>
      <c r="AK38" s="7" t="n">
        <v>0.1492846599191038</v>
      </c>
      <c r="AL38" s="7" t="n">
        <v>0.9999999127651309</v>
      </c>
      <c r="AM38" s="7" t="n">
        <v>1</v>
      </c>
      <c r="AN38" s="7" t="n">
        <v>0.3251059383711679</v>
      </c>
      <c r="AO38" s="7" t="n">
        <v>0.631465674725857</v>
      </c>
      <c r="AP38" s="7" t="n">
        <v>0.7159197043362274</v>
      </c>
      <c r="AQ38" s="7" t="n">
        <v>0.5720676426820023</v>
      </c>
      <c r="AR38" s="7" t="n">
        <v>0.6643096616318763</v>
      </c>
      <c r="AS38" s="7" t="n">
        <v>0.3730825202225828</v>
      </c>
      <c r="AT38" s="7" t="n">
        <v>0.4283375470764</v>
      </c>
      <c r="AU38" s="7" t="n">
        <v>0.256191846873241</v>
      </c>
      <c r="AV38" s="7" t="n">
        <v>0.7315629348237072</v>
      </c>
      <c r="AW38" s="7" t="n">
        <v>0.7655512539424759</v>
      </c>
      <c r="AX38" s="7" t="n">
        <v>0.5930946941314792</v>
      </c>
      <c r="AY38" s="7" t="n">
        <v>0.4253302674724035</v>
      </c>
      <c r="AZ38" s="7" t="n">
        <v>0.3699269767428015</v>
      </c>
      <c r="BA38" s="7" t="n">
        <v>0.5599601613190477</v>
      </c>
      <c r="BB38" s="7" t="n">
        <v>0.7813126995349539</v>
      </c>
      <c r="BC38" s="7" t="n">
        <v>0.8062832440092913</v>
      </c>
      <c r="BD38" s="7" t="n">
        <v>0.7091587664402054</v>
      </c>
      <c r="BE38" s="7" t="n">
        <v>0.3862978522752959</v>
      </c>
      <c r="BF38" s="7" t="n">
        <v>0.6155166394549388</v>
      </c>
      <c r="BG38" s="7" t="n">
        <v>0.5909829747094981</v>
      </c>
      <c r="BH38" s="7" t="n">
        <v>0.5752391363939048</v>
      </c>
      <c r="BI38" s="7" t="n">
        <v>0.6331957857639775</v>
      </c>
      <c r="BJ38" s="7" t="n">
        <v>0.5613584357153694</v>
      </c>
      <c r="BK38" s="7" t="n">
        <v>0.3420192601281922</v>
      </c>
    </row>
    <row r="39">
      <c r="A39" s="6" t="inlineStr">
        <is>
          <t>930606.CSI</t>
        </is>
      </c>
      <c r="B39" s="6" t="inlineStr">
        <is>
          <t>中证钢铁指数</t>
        </is>
      </c>
      <c r="C39" s="7" t="n">
        <v>0.6530659658675898</v>
      </c>
      <c r="D39" s="7" t="n">
        <v>0.3084615675864469</v>
      </c>
      <c r="E39" s="7" t="n">
        <v>0.7446757373723972</v>
      </c>
      <c r="F39" s="7" t="n">
        <v>-0.02594442281980855</v>
      </c>
      <c r="G39" s="7" t="n">
        <v>0.2651970494425431</v>
      </c>
      <c r="H39" s="7" t="n">
        <v>0.2253792272737027</v>
      </c>
      <c r="I39" s="7" t="n">
        <v>-0.3343061533026171</v>
      </c>
      <c r="J39" s="7" t="n">
        <v>0.2419606889710607</v>
      </c>
      <c r="K39" s="7" t="n">
        <v>0.1388297899427023</v>
      </c>
      <c r="L39" s="7" t="n">
        <v>0.7787368489414039</v>
      </c>
      <c r="M39" s="7" t="n">
        <v>0.2751202234187164</v>
      </c>
      <c r="N39" s="7" t="n">
        <v>0.6576691830906115</v>
      </c>
      <c r="O39" s="7" t="n">
        <v>0.8232216777666236</v>
      </c>
      <c r="P39" s="7" t="n">
        <v>0.7220245395680681</v>
      </c>
      <c r="Q39" s="7" t="n">
        <v>0.7789679159772654</v>
      </c>
      <c r="R39" s="7" t="n">
        <v>0.4502771550070365</v>
      </c>
      <c r="S39" s="7" t="n">
        <v>-0.2084273246041602</v>
      </c>
      <c r="T39" s="7" t="n">
        <v>0.851806979276601</v>
      </c>
      <c r="U39" s="7" t="n">
        <v>-0.3360250856372539</v>
      </c>
      <c r="V39" s="7" t="n">
        <v>-0.178370931547649</v>
      </c>
      <c r="W39" s="7" t="n">
        <v>0.0825913977474069</v>
      </c>
      <c r="X39" s="7" t="n">
        <v>0.1987553749928509</v>
      </c>
      <c r="Y39" s="7" t="n">
        <v>0.05268911007797282</v>
      </c>
      <c r="Z39" s="7" t="n">
        <v>0.1085582357391894</v>
      </c>
      <c r="AA39" s="7" t="n">
        <v>0.5559149178955285</v>
      </c>
      <c r="AB39" s="7" t="n">
        <v>0.08134449277072378</v>
      </c>
      <c r="AC39" s="7" t="n">
        <v>0.3649461904961672</v>
      </c>
      <c r="AD39" s="7" t="n">
        <v>0.3039196112702709</v>
      </c>
      <c r="AE39" s="7" t="n">
        <v>0.3302889588309819</v>
      </c>
      <c r="AF39" s="7" t="n">
        <v>0.5670508872019204</v>
      </c>
      <c r="AG39" s="7" t="n">
        <v>0.2686190167557735</v>
      </c>
      <c r="AH39" s="7" t="n">
        <v>0.1703244122579797</v>
      </c>
      <c r="AI39" s="7" t="n">
        <v>-0.2819650093337265</v>
      </c>
      <c r="AJ39" s="7" t="n">
        <v>-0.1944617626446786</v>
      </c>
      <c r="AK39" s="7" t="n">
        <v>0.6568002534877871</v>
      </c>
      <c r="AL39" s="7" t="n">
        <v>0.3251177176538709</v>
      </c>
      <c r="AM39" s="7" t="n">
        <v>0.3251059383711679</v>
      </c>
      <c r="AN39" s="7" t="n">
        <v>1</v>
      </c>
      <c r="AO39" s="7" t="n">
        <v>0.1503324158264581</v>
      </c>
      <c r="AP39" s="7" t="n">
        <v>0.1041329417493815</v>
      </c>
      <c r="AQ39" s="7" t="n">
        <v>-0.02435095178838372</v>
      </c>
      <c r="AR39" s="7" t="n">
        <v>0.1522216087635445</v>
      </c>
      <c r="AS39" s="7" t="n">
        <v>-0.06558763162433431</v>
      </c>
      <c r="AT39" s="7" t="n">
        <v>0.2825855218833213</v>
      </c>
      <c r="AU39" s="7" t="n">
        <v>0.2799205662464557</v>
      </c>
      <c r="AV39" s="7" t="n">
        <v>0.158457411807149</v>
      </c>
      <c r="AW39" s="7" t="n">
        <v>0.04962789481327744</v>
      </c>
      <c r="AX39" s="7" t="n">
        <v>-0.3258686320262923</v>
      </c>
      <c r="AY39" s="7" t="n">
        <v>-0.2276114412630279</v>
      </c>
      <c r="AZ39" s="7" t="n">
        <v>-0.09997008661131745</v>
      </c>
      <c r="BA39" s="7" t="n">
        <v>0.2760195271595933</v>
      </c>
      <c r="BB39" s="7" t="n">
        <v>0.2152489813547097</v>
      </c>
      <c r="BC39" s="7" t="n">
        <v>-0.02868813730522848</v>
      </c>
      <c r="BD39" s="7" t="n">
        <v>0.04014054164019141</v>
      </c>
      <c r="BE39" s="7" t="n">
        <v>0.4551487465621721</v>
      </c>
      <c r="BF39" s="7" t="n">
        <v>0.3817900031872312</v>
      </c>
      <c r="BG39" s="7" t="n">
        <v>0.03384139431777781</v>
      </c>
      <c r="BH39" s="7" t="n">
        <v>0.03747562200272072</v>
      </c>
      <c r="BI39" s="7" t="n">
        <v>0.4310428189243831</v>
      </c>
      <c r="BJ39" s="7" t="n">
        <v>0.03456404161810828</v>
      </c>
      <c r="BK39" s="7" t="n">
        <v>0.6172840896208467</v>
      </c>
    </row>
    <row r="40">
      <c r="A40" s="6" t="inlineStr">
        <is>
          <t>930651.CSI</t>
        </is>
      </c>
      <c r="B40" s="6" t="inlineStr">
        <is>
          <t>中证计算机主题指数</t>
        </is>
      </c>
      <c r="C40" s="7" t="n">
        <v>0.5818565940503673</v>
      </c>
      <c r="D40" s="7" t="n">
        <v>0.5163316825237498</v>
      </c>
      <c r="E40" s="7" t="n">
        <v>0.1005512772795803</v>
      </c>
      <c r="F40" s="7" t="n">
        <v>0.4193570892549823</v>
      </c>
      <c r="G40" s="7" t="n">
        <v>0.1974914548842247</v>
      </c>
      <c r="H40" s="7" t="n">
        <v>0.153712492503983</v>
      </c>
      <c r="I40" s="7" t="n">
        <v>0.477213975903348</v>
      </c>
      <c r="J40" s="7" t="n">
        <v>0.5948937981432382</v>
      </c>
      <c r="K40" s="7" t="n">
        <v>0.6797482952639137</v>
      </c>
      <c r="L40" s="7" t="n">
        <v>0.1864458121490434</v>
      </c>
      <c r="M40" s="7" t="n">
        <v>0.2435164947513079</v>
      </c>
      <c r="N40" s="7" t="n">
        <v>0.598820922661211</v>
      </c>
      <c r="O40" s="7" t="n">
        <v>0.3136907952141504</v>
      </c>
      <c r="P40" s="7" t="n">
        <v>0.2147408672767361</v>
      </c>
      <c r="Q40" s="7" t="n">
        <v>0.5229086235079549</v>
      </c>
      <c r="R40" s="7" t="n">
        <v>0.6530851461241469</v>
      </c>
      <c r="S40" s="7" t="n">
        <v>0.4056171261996721</v>
      </c>
      <c r="T40" s="7" t="n">
        <v>0.2591023065660781</v>
      </c>
      <c r="U40" s="7" t="n">
        <v>0.3395951649170551</v>
      </c>
      <c r="V40" s="7" t="n">
        <v>0.4502541080879025</v>
      </c>
      <c r="W40" s="7" t="n">
        <v>0.6014293441772514</v>
      </c>
      <c r="X40" s="7" t="n">
        <v>0.4185478075902497</v>
      </c>
      <c r="Y40" s="7" t="n">
        <v>0.3632619998758689</v>
      </c>
      <c r="Z40" s="7" t="n">
        <v>0.6466199037417039</v>
      </c>
      <c r="AA40" s="7" t="n">
        <v>0.4302021622297111</v>
      </c>
      <c r="AB40" s="7" t="n">
        <v>0.533530042535193</v>
      </c>
      <c r="AC40" s="7" t="n">
        <v>0.362214185659319</v>
      </c>
      <c r="AD40" s="7" t="n">
        <v>0.6038591355263808</v>
      </c>
      <c r="AE40" s="7" t="n">
        <v>0.30876084595127</v>
      </c>
      <c r="AF40" s="7" t="n">
        <v>0.4450268802070245</v>
      </c>
      <c r="AG40" s="7" t="n">
        <v>0.256964605338774</v>
      </c>
      <c r="AH40" s="7" t="n">
        <v>0.07739320087595263</v>
      </c>
      <c r="AI40" s="7" t="n">
        <v>0.2971152430204904</v>
      </c>
      <c r="AJ40" s="7" t="n">
        <v>0.3488944596966514</v>
      </c>
      <c r="AK40" s="7" t="n">
        <v>-0.0113452953002628</v>
      </c>
      <c r="AL40" s="7" t="n">
        <v>0.6314026010558874</v>
      </c>
      <c r="AM40" s="7" t="n">
        <v>0.631465674725857</v>
      </c>
      <c r="AN40" s="7" t="n">
        <v>0.1503324158264581</v>
      </c>
      <c r="AO40" s="7" t="n">
        <v>1</v>
      </c>
      <c r="AP40" s="7" t="n">
        <v>0.7534770868940315</v>
      </c>
      <c r="AQ40" s="7" t="n">
        <v>0.3944417190994361</v>
      </c>
      <c r="AR40" s="7" t="n">
        <v>0.8827847712165505</v>
      </c>
      <c r="AS40" s="7" t="n">
        <v>0.4308143055650555</v>
      </c>
      <c r="AT40" s="7" t="n">
        <v>0.2687535132646075</v>
      </c>
      <c r="AU40" s="7" t="n">
        <v>0.3949096675262979</v>
      </c>
      <c r="AV40" s="7" t="n">
        <v>0.7721869221187532</v>
      </c>
      <c r="AW40" s="7" t="n">
        <v>0.8188136101373572</v>
      </c>
      <c r="AX40" s="7" t="n">
        <v>0.3345042238164532</v>
      </c>
      <c r="AY40" s="7" t="n">
        <v>0.4342693630647716</v>
      </c>
      <c r="AZ40" s="7" t="n">
        <v>0.4084565546039978</v>
      </c>
      <c r="BA40" s="7" t="n">
        <v>0.6464466217887379</v>
      </c>
      <c r="BB40" s="7" t="n">
        <v>0.8262305573363099</v>
      </c>
      <c r="BC40" s="7" t="n">
        <v>0.7622918330326272</v>
      </c>
      <c r="BD40" s="7" t="n">
        <v>0.7377988071234959</v>
      </c>
      <c r="BE40" s="7" t="n">
        <v>0.1350146955250167</v>
      </c>
      <c r="BF40" s="7" t="n">
        <v>0.4185730149741768</v>
      </c>
      <c r="BG40" s="7" t="n">
        <v>0.5758232975488403</v>
      </c>
      <c r="BH40" s="7" t="n">
        <v>0.5646394759463139</v>
      </c>
      <c r="BI40" s="7" t="n">
        <v>0.3738499926186779</v>
      </c>
      <c r="BJ40" s="7" t="n">
        <v>0.5360241380515757</v>
      </c>
      <c r="BK40" s="7" t="n">
        <v>0.05513290122722581</v>
      </c>
    </row>
    <row r="41">
      <c r="A41" s="6" t="inlineStr">
        <is>
          <t>930652.CSI</t>
        </is>
      </c>
      <c r="B41" s="6" t="inlineStr">
        <is>
          <t>中证电子指数</t>
        </is>
      </c>
      <c r="C41" s="7" t="n">
        <v>0.6153156129660494</v>
      </c>
      <c r="D41" s="7" t="n">
        <v>0.598087981418483</v>
      </c>
      <c r="E41" s="7" t="n">
        <v>0.1060945490856</v>
      </c>
      <c r="F41" s="7" t="n">
        <v>0.4995958573515178</v>
      </c>
      <c r="G41" s="7" t="n">
        <v>0.2918317416434518</v>
      </c>
      <c r="H41" s="7" t="n">
        <v>0.2347846151557544</v>
      </c>
      <c r="I41" s="7" t="n">
        <v>0.4212407760857751</v>
      </c>
      <c r="J41" s="7" t="n">
        <v>0.6728443849266345</v>
      </c>
      <c r="K41" s="7" t="n">
        <v>0.7587487845487186</v>
      </c>
      <c r="L41" s="7" t="n">
        <v>0.1947014749845607</v>
      </c>
      <c r="M41" s="7" t="n">
        <v>0.2709202572428752</v>
      </c>
      <c r="N41" s="7" t="n">
        <v>0.5564123706506657</v>
      </c>
      <c r="O41" s="7" t="n">
        <v>0.3214940448051369</v>
      </c>
      <c r="P41" s="7" t="n">
        <v>0.2737360609343878</v>
      </c>
      <c r="Q41" s="7" t="n">
        <v>0.5265195410836954</v>
      </c>
      <c r="R41" s="7" t="n">
        <v>0.7178932595594013</v>
      </c>
      <c r="S41" s="7" t="n">
        <v>0.2586682491525448</v>
      </c>
      <c r="T41" s="7" t="n">
        <v>0.2249937087079036</v>
      </c>
      <c r="U41" s="7" t="n">
        <v>0.361836080198097</v>
      </c>
      <c r="V41" s="7" t="n">
        <v>0.298512171467864</v>
      </c>
      <c r="W41" s="7" t="n">
        <v>0.6462987115873476</v>
      </c>
      <c r="X41" s="7" t="n">
        <v>0.4953829508977136</v>
      </c>
      <c r="Y41" s="7" t="n">
        <v>0.4234252076723866</v>
      </c>
      <c r="Z41" s="7" t="n">
        <v>0.7337466492577182</v>
      </c>
      <c r="AA41" s="7" t="n">
        <v>0.4989655925020119</v>
      </c>
      <c r="AB41" s="7" t="n">
        <v>0.5939308470188263</v>
      </c>
      <c r="AC41" s="7" t="n">
        <v>0.4549345467500691</v>
      </c>
      <c r="AD41" s="7" t="n">
        <v>0.4494960865527813</v>
      </c>
      <c r="AE41" s="7" t="n">
        <v>0.4267131444300905</v>
      </c>
      <c r="AF41" s="7" t="n">
        <v>0.5111794189517286</v>
      </c>
      <c r="AG41" s="7" t="n">
        <v>0.2995939761610179</v>
      </c>
      <c r="AH41" s="7" t="n">
        <v>0.1706481390614935</v>
      </c>
      <c r="AI41" s="7" t="n">
        <v>0.3327427805379884</v>
      </c>
      <c r="AJ41" s="7" t="n">
        <v>0.1949936584997443</v>
      </c>
      <c r="AK41" s="7" t="n">
        <v>0.01656429701166847</v>
      </c>
      <c r="AL41" s="7" t="n">
        <v>0.7159404009849439</v>
      </c>
      <c r="AM41" s="7" t="n">
        <v>0.7159197043362274</v>
      </c>
      <c r="AN41" s="7" t="n">
        <v>0.1041329417493815</v>
      </c>
      <c r="AO41" s="7" t="n">
        <v>0.7534770868940315</v>
      </c>
      <c r="AP41" s="7" t="n">
        <v>1</v>
      </c>
      <c r="AQ41" s="7" t="n">
        <v>0.4766104067172682</v>
      </c>
      <c r="AR41" s="7" t="n">
        <v>0.8959196373489091</v>
      </c>
      <c r="AS41" s="7" t="n">
        <v>0.2702405008523754</v>
      </c>
      <c r="AT41" s="7" t="n">
        <v>0.3166323251644855</v>
      </c>
      <c r="AU41" s="7" t="n">
        <v>0.5084682323925899</v>
      </c>
      <c r="AV41" s="7" t="n">
        <v>0.938828583782367</v>
      </c>
      <c r="AW41" s="7" t="n">
        <v>0.926818913161405</v>
      </c>
      <c r="AX41" s="7" t="n">
        <v>0.3565537887589733</v>
      </c>
      <c r="AY41" s="7" t="n">
        <v>0.3089268010757558</v>
      </c>
      <c r="AZ41" s="7" t="n">
        <v>0.2517043516421617</v>
      </c>
      <c r="BA41" s="7" t="n">
        <v>0.7539734694701492</v>
      </c>
      <c r="BB41" s="7" t="n">
        <v>0.8982571356933154</v>
      </c>
      <c r="BC41" s="7" t="n">
        <v>0.812213758951536</v>
      </c>
      <c r="BD41" s="7" t="n">
        <v>0.9870740362492644</v>
      </c>
      <c r="BE41" s="7" t="n">
        <v>0.1541489693902311</v>
      </c>
      <c r="BF41" s="7" t="n">
        <v>0.386865503387199</v>
      </c>
      <c r="BG41" s="7" t="n">
        <v>0.8620371161564294</v>
      </c>
      <c r="BH41" s="7" t="n">
        <v>0.8768916669583336</v>
      </c>
      <c r="BI41" s="7" t="n">
        <v>0.4287375568744722</v>
      </c>
      <c r="BJ41" s="7" t="n">
        <v>0.8534316516095393</v>
      </c>
      <c r="BK41" s="7" t="n">
        <v>0.1108464318950356</v>
      </c>
    </row>
    <row r="42">
      <c r="A42" s="6" t="inlineStr">
        <is>
          <t>930697.CSI</t>
        </is>
      </c>
      <c r="B42" s="6" t="inlineStr">
        <is>
          <t>中证全指家用电器指数</t>
        </is>
      </c>
      <c r="C42" s="7" t="n">
        <v>0.3830494737049767</v>
      </c>
      <c r="D42" s="7" t="n">
        <v>0.6507910155020495</v>
      </c>
      <c r="E42" s="7" t="n">
        <v>0.08983780338638422</v>
      </c>
      <c r="F42" s="7" t="n">
        <v>0.732015216861768</v>
      </c>
      <c r="G42" s="7" t="n">
        <v>0.6448834079919681</v>
      </c>
      <c r="H42" s="7" t="n">
        <v>0.6312701147022575</v>
      </c>
      <c r="I42" s="7" t="n">
        <v>0.5792074582553809</v>
      </c>
      <c r="J42" s="7" t="n">
        <v>0.6912992075439913</v>
      </c>
      <c r="K42" s="7" t="n">
        <v>0.2662457263871965</v>
      </c>
      <c r="L42" s="7" t="n">
        <v>-0.1631935093383787</v>
      </c>
      <c r="M42" s="7" t="n">
        <v>-0.1874422675476882</v>
      </c>
      <c r="N42" s="7" t="n">
        <v>0.0437083815413038</v>
      </c>
      <c r="O42" s="7" t="n">
        <v>0.1521492556199681</v>
      </c>
      <c r="P42" s="7" t="n">
        <v>-0.05338536981532948</v>
      </c>
      <c r="Q42" s="7" t="n">
        <v>0.06484429328261275</v>
      </c>
      <c r="R42" s="7" t="n">
        <v>0.5836800121891885</v>
      </c>
      <c r="S42" s="7" t="n">
        <v>0.3399376692167058</v>
      </c>
      <c r="T42" s="7" t="n">
        <v>0.08832038193931975</v>
      </c>
      <c r="U42" s="7" t="n">
        <v>0.5367163247405566</v>
      </c>
      <c r="V42" s="7" t="n">
        <v>0.3626759296390387</v>
      </c>
      <c r="W42" s="7" t="n">
        <v>0.221858319746121</v>
      </c>
      <c r="X42" s="7" t="n">
        <v>-0.009628228402088485</v>
      </c>
      <c r="Y42" s="7" t="n">
        <v>0.7961607337951092</v>
      </c>
      <c r="Z42" s="7" t="n">
        <v>0.6099979755233867</v>
      </c>
      <c r="AA42" s="7" t="n">
        <v>0.4614893066428038</v>
      </c>
      <c r="AB42" s="7" t="n">
        <v>0.1945179357776977</v>
      </c>
      <c r="AC42" s="7" t="n">
        <v>-0.2161811239629333</v>
      </c>
      <c r="AD42" s="7" t="n">
        <v>0.4261962933055552</v>
      </c>
      <c r="AE42" s="7" t="n">
        <v>-0.2425221446041016</v>
      </c>
      <c r="AF42" s="7" t="n">
        <v>0.4643038743100323</v>
      </c>
      <c r="AG42" s="7" t="n">
        <v>-0.1704388128803217</v>
      </c>
      <c r="AH42" s="7" t="n">
        <v>0.5663918317703438</v>
      </c>
      <c r="AI42" s="7" t="n">
        <v>0.48215204565449</v>
      </c>
      <c r="AJ42" s="7" t="n">
        <v>0.2563211227218093</v>
      </c>
      <c r="AK42" s="7" t="n">
        <v>-0.1044415650258825</v>
      </c>
      <c r="AL42" s="7" t="n">
        <v>0.5720870049119757</v>
      </c>
      <c r="AM42" s="7" t="n">
        <v>0.5720676426820023</v>
      </c>
      <c r="AN42" s="7" t="n">
        <v>-0.02435095178838372</v>
      </c>
      <c r="AO42" s="7" t="n">
        <v>0.3944417190994361</v>
      </c>
      <c r="AP42" s="7" t="n">
        <v>0.4766104067172682</v>
      </c>
      <c r="AQ42" s="7" t="n">
        <v>1</v>
      </c>
      <c r="AR42" s="7" t="n">
        <v>0.4199707651280838</v>
      </c>
      <c r="AS42" s="7" t="n">
        <v>0.3011997202068786</v>
      </c>
      <c r="AT42" s="7" t="n">
        <v>-0.1739202099016537</v>
      </c>
      <c r="AU42" s="7" t="n">
        <v>-0.1503211242164077</v>
      </c>
      <c r="AV42" s="7" t="n">
        <v>0.495849217083106</v>
      </c>
      <c r="AW42" s="7" t="n">
        <v>0.5174225258952199</v>
      </c>
      <c r="AX42" s="7" t="n">
        <v>0.6895762453354026</v>
      </c>
      <c r="AY42" s="7" t="n">
        <v>0.4006199903817158</v>
      </c>
      <c r="AZ42" s="7" t="n">
        <v>0.2515220080092871</v>
      </c>
      <c r="BA42" s="7" t="n">
        <v>0.2533386829225039</v>
      </c>
      <c r="BB42" s="7" t="n">
        <v>0.4241210835870987</v>
      </c>
      <c r="BC42" s="7" t="n">
        <v>0.5383601849196665</v>
      </c>
      <c r="BD42" s="7" t="n">
        <v>0.5362052817986914</v>
      </c>
      <c r="BE42" s="7" t="n">
        <v>0.3190866542148346</v>
      </c>
      <c r="BF42" s="7" t="n">
        <v>0.4094776850382119</v>
      </c>
      <c r="BG42" s="7" t="n">
        <v>0.2277794951436299</v>
      </c>
      <c r="BH42" s="7" t="n">
        <v>0.26391653443634</v>
      </c>
      <c r="BI42" s="7" t="n">
        <v>0.5955033275668429</v>
      </c>
      <c r="BJ42" s="7" t="n">
        <v>0.2735695401470294</v>
      </c>
      <c r="BK42" s="7" t="n">
        <v>0.1192364822649184</v>
      </c>
    </row>
    <row r="43">
      <c r="A43" s="6" t="inlineStr">
        <is>
          <t>930713.CSI</t>
        </is>
      </c>
      <c r="B43" s="6" t="inlineStr">
        <is>
          <t>中证人工智能主题指数</t>
        </is>
      </c>
      <c r="C43" s="7" t="n">
        <v>0.6043395433856449</v>
      </c>
      <c r="D43" s="7" t="n">
        <v>0.5250654917558454</v>
      </c>
      <c r="E43" s="7" t="n">
        <v>0.1267779227088501</v>
      </c>
      <c r="F43" s="7" t="n">
        <v>0.4088182638242607</v>
      </c>
      <c r="G43" s="7" t="n">
        <v>0.2355296162276968</v>
      </c>
      <c r="H43" s="7" t="n">
        <v>0.1780424294362356</v>
      </c>
      <c r="I43" s="7" t="n">
        <v>0.412571666165299</v>
      </c>
      <c r="J43" s="7" t="n">
        <v>0.5996435053102622</v>
      </c>
      <c r="K43" s="7" t="n">
        <v>0.7522882701741944</v>
      </c>
      <c r="L43" s="7" t="n">
        <v>0.2554392090644597</v>
      </c>
      <c r="M43" s="7" t="n">
        <v>0.2573153055735009</v>
      </c>
      <c r="N43" s="7" t="n">
        <v>0.6398293045886788</v>
      </c>
      <c r="O43" s="7" t="n">
        <v>0.3217201730927108</v>
      </c>
      <c r="P43" s="7" t="n">
        <v>0.2640810817311412</v>
      </c>
      <c r="Q43" s="7" t="n">
        <v>0.5719543053858488</v>
      </c>
      <c r="R43" s="7" t="n">
        <v>0.6728710082118914</v>
      </c>
      <c r="S43" s="7" t="n">
        <v>0.32434584269676</v>
      </c>
      <c r="T43" s="7" t="n">
        <v>0.2853143977722915</v>
      </c>
      <c r="U43" s="7" t="n">
        <v>0.3418802249671868</v>
      </c>
      <c r="V43" s="7" t="n">
        <v>0.3737676298189836</v>
      </c>
      <c r="W43" s="7" t="n">
        <v>0.6376724231555676</v>
      </c>
      <c r="X43" s="7" t="n">
        <v>0.4774610126933127</v>
      </c>
      <c r="Y43" s="7" t="n">
        <v>0.3521648930237563</v>
      </c>
      <c r="Z43" s="7" t="n">
        <v>0.6704158444309956</v>
      </c>
      <c r="AA43" s="7" t="n">
        <v>0.4557896013689801</v>
      </c>
      <c r="AB43" s="7" t="n">
        <v>0.5702092680723169</v>
      </c>
      <c r="AC43" s="7" t="n">
        <v>0.4748441986801096</v>
      </c>
      <c r="AD43" s="7" t="n">
        <v>0.5140625717665421</v>
      </c>
      <c r="AE43" s="7" t="n">
        <v>0.4339675347761411</v>
      </c>
      <c r="AF43" s="7" t="n">
        <v>0.4714882278100134</v>
      </c>
      <c r="AG43" s="7" t="n">
        <v>0.3042087008278656</v>
      </c>
      <c r="AH43" s="7" t="n">
        <v>0.1064771909310059</v>
      </c>
      <c r="AI43" s="7" t="n">
        <v>0.3137311034259558</v>
      </c>
      <c r="AJ43" s="7" t="n">
        <v>0.2673576085811648</v>
      </c>
      <c r="AK43" s="7" t="n">
        <v>0.03573840820821433</v>
      </c>
      <c r="AL43" s="7" t="n">
        <v>0.664275935392775</v>
      </c>
      <c r="AM43" s="7" t="n">
        <v>0.6643096616318763</v>
      </c>
      <c r="AN43" s="7" t="n">
        <v>0.1522216087635445</v>
      </c>
      <c r="AO43" s="7" t="n">
        <v>0.8827847712165505</v>
      </c>
      <c r="AP43" s="7" t="n">
        <v>0.8959196373489091</v>
      </c>
      <c r="AQ43" s="7" t="n">
        <v>0.4199707651280838</v>
      </c>
      <c r="AR43" s="7" t="n">
        <v>1</v>
      </c>
      <c r="AS43" s="7" t="n">
        <v>0.3593376866892167</v>
      </c>
      <c r="AT43" s="7" t="n">
        <v>0.3235254237453797</v>
      </c>
      <c r="AU43" s="7" t="n">
        <v>0.5112973111273147</v>
      </c>
      <c r="AV43" s="7" t="n">
        <v>0.8605577630324622</v>
      </c>
      <c r="AW43" s="7" t="n">
        <v>0.8812348062159012</v>
      </c>
      <c r="AX43" s="7" t="n">
        <v>0.3012252599280365</v>
      </c>
      <c r="AY43" s="7" t="n">
        <v>0.3578204240721042</v>
      </c>
      <c r="AZ43" s="7" t="n">
        <v>0.3448962044850554</v>
      </c>
      <c r="BA43" s="7" t="n">
        <v>0.7436740623240651</v>
      </c>
      <c r="BB43" s="7" t="n">
        <v>0.8832839391933163</v>
      </c>
      <c r="BC43" s="7" t="n">
        <v>0.7961408660238446</v>
      </c>
      <c r="BD43" s="7" t="n">
        <v>0.8744075364255528</v>
      </c>
      <c r="BE43" s="7" t="n">
        <v>0.08665914340474987</v>
      </c>
      <c r="BF43" s="7" t="n">
        <v>0.3736102581376495</v>
      </c>
      <c r="BG43" s="7" t="n">
        <v>0.7459387130426484</v>
      </c>
      <c r="BH43" s="7" t="n">
        <v>0.7551228033162213</v>
      </c>
      <c r="BI43" s="7" t="n">
        <v>0.3962229825592458</v>
      </c>
      <c r="BJ43" s="7" t="n">
        <v>0.7361964307350461</v>
      </c>
      <c r="BK43" s="7" t="n">
        <v>0.05392566867624815</v>
      </c>
    </row>
    <row r="44">
      <c r="A44" s="6" t="inlineStr">
        <is>
          <t>930726.CSI</t>
        </is>
      </c>
      <c r="B44" s="6" t="inlineStr">
        <is>
          <t>中证生物医药指数</t>
        </is>
      </c>
      <c r="C44" s="7" t="n">
        <v>0.2487584546704134</v>
      </c>
      <c r="D44" s="7" t="n">
        <v>0.321376240421025</v>
      </c>
      <c r="E44" s="7" t="n">
        <v>-0.04493234729742047</v>
      </c>
      <c r="F44" s="7" t="n">
        <v>0.3338025344617645</v>
      </c>
      <c r="G44" s="7" t="n">
        <v>-0.009720794855340813</v>
      </c>
      <c r="H44" s="7" t="n">
        <v>-0.01031643594672324</v>
      </c>
      <c r="I44" s="7" t="n">
        <v>0.6529610632770542</v>
      </c>
      <c r="J44" s="7" t="n">
        <v>0.3921631517208231</v>
      </c>
      <c r="K44" s="7" t="n">
        <v>0.2914404976974844</v>
      </c>
      <c r="L44" s="7" t="n">
        <v>-0.1771266806974364</v>
      </c>
      <c r="M44" s="7" t="n">
        <v>-0.08230998117685864</v>
      </c>
      <c r="N44" s="7" t="n">
        <v>0.1754678108205441</v>
      </c>
      <c r="O44" s="7" t="n">
        <v>0.04778940226775198</v>
      </c>
      <c r="P44" s="7" t="n">
        <v>-0.02035269228751704</v>
      </c>
      <c r="Q44" s="7" t="n">
        <v>0.0719425517029398</v>
      </c>
      <c r="R44" s="7" t="n">
        <v>0.3421391823401903</v>
      </c>
      <c r="S44" s="7" t="n">
        <v>0.9284793202456476</v>
      </c>
      <c r="T44" s="7" t="n">
        <v>0.01052239843947121</v>
      </c>
      <c r="U44" s="7" t="n">
        <v>0.4178015470119965</v>
      </c>
      <c r="V44" s="7" t="n">
        <v>0.9364544168678202</v>
      </c>
      <c r="W44" s="7" t="n">
        <v>0.3315429932679883</v>
      </c>
      <c r="X44" s="7" t="n">
        <v>0.03480803583513205</v>
      </c>
      <c r="Y44" s="7" t="n">
        <v>0.3340743125458383</v>
      </c>
      <c r="Z44" s="7" t="n">
        <v>0.3926910091269584</v>
      </c>
      <c r="AA44" s="7" t="n">
        <v>0.0944942216568628</v>
      </c>
      <c r="AB44" s="7" t="n">
        <v>0.2906388915249232</v>
      </c>
      <c r="AC44" s="7" t="n">
        <v>-0.1658318486641599</v>
      </c>
      <c r="AD44" s="7" t="n">
        <v>0.2960884343538962</v>
      </c>
      <c r="AE44" s="7" t="n">
        <v>-0.1850243854542163</v>
      </c>
      <c r="AF44" s="7" t="n">
        <v>0.09429456620214285</v>
      </c>
      <c r="AG44" s="7" t="n">
        <v>-0.09720502073910046</v>
      </c>
      <c r="AH44" s="7" t="n">
        <v>-0.009256792615269009</v>
      </c>
      <c r="AI44" s="7" t="n">
        <v>0.4631134855204667</v>
      </c>
      <c r="AJ44" s="7" t="n">
        <v>0.785062416670877</v>
      </c>
      <c r="AK44" s="7" t="n">
        <v>-0.2031881381669528</v>
      </c>
      <c r="AL44" s="7" t="n">
        <v>0.3730032564615856</v>
      </c>
      <c r="AM44" s="7" t="n">
        <v>0.3730825202225828</v>
      </c>
      <c r="AN44" s="7" t="n">
        <v>-0.06558763162433431</v>
      </c>
      <c r="AO44" s="7" t="n">
        <v>0.4308143055650555</v>
      </c>
      <c r="AP44" s="7" t="n">
        <v>0.2702405008523754</v>
      </c>
      <c r="AQ44" s="7" t="n">
        <v>0.3011997202068786</v>
      </c>
      <c r="AR44" s="7" t="n">
        <v>0.3593376866892167</v>
      </c>
      <c r="AS44" s="7" t="n">
        <v>1</v>
      </c>
      <c r="AT44" s="7" t="n">
        <v>-0.1016197786351835</v>
      </c>
      <c r="AU44" s="7" t="n">
        <v>-0.1380578158734519</v>
      </c>
      <c r="AV44" s="7" t="n">
        <v>0.2871343816453339</v>
      </c>
      <c r="AW44" s="7" t="n">
        <v>0.4644810895796235</v>
      </c>
      <c r="AX44" s="7" t="n">
        <v>0.4491123202761147</v>
      </c>
      <c r="AY44" s="7" t="n">
        <v>0.8857984562078098</v>
      </c>
      <c r="AZ44" s="7" t="n">
        <v>0.9454396744674392</v>
      </c>
      <c r="BA44" s="7" t="n">
        <v>0.1393865640718181</v>
      </c>
      <c r="BB44" s="7" t="n">
        <v>0.3432411812163103</v>
      </c>
      <c r="BC44" s="7" t="n">
        <v>0.5251185208340906</v>
      </c>
      <c r="BD44" s="7" t="n">
        <v>0.2834905691332142</v>
      </c>
      <c r="BE44" s="7" t="n">
        <v>0.1790872683043756</v>
      </c>
      <c r="BF44" s="7" t="n">
        <v>0.09801136454874705</v>
      </c>
      <c r="BG44" s="7" t="n">
        <v>0.1518276259966731</v>
      </c>
      <c r="BH44" s="7" t="n">
        <v>0.1555648092196897</v>
      </c>
      <c r="BI44" s="7" t="n">
        <v>0.0431772466408443</v>
      </c>
      <c r="BJ44" s="7" t="n">
        <v>0.1840404524050723</v>
      </c>
      <c r="BK44" s="7" t="n">
        <v>0.05357733750234654</v>
      </c>
    </row>
    <row r="45">
      <c r="A45" s="6" t="inlineStr">
        <is>
          <t>930997.CSI</t>
        </is>
      </c>
      <c r="B45" s="6" t="inlineStr">
        <is>
          <t>中证新能源汽车产业指数</t>
        </is>
      </c>
      <c r="C45" s="7" t="n">
        <v>0.3847018037407464</v>
      </c>
      <c r="D45" s="7" t="n">
        <v>0.1797819840269737</v>
      </c>
      <c r="E45" s="7" t="n">
        <v>-0.044275722542926</v>
      </c>
      <c r="F45" s="7" t="n">
        <v>-0.03427938098408705</v>
      </c>
      <c r="G45" s="7" t="n">
        <v>-0.2201588243421674</v>
      </c>
      <c r="H45" s="7" t="n">
        <v>-0.2615791823158251</v>
      </c>
      <c r="I45" s="7" t="n">
        <v>0.01035557773819008</v>
      </c>
      <c r="J45" s="7" t="n">
        <v>0.2190367483556855</v>
      </c>
      <c r="K45" s="7" t="n">
        <v>0.6235532876938287</v>
      </c>
      <c r="L45" s="7" t="n">
        <v>0.62436827579748</v>
      </c>
      <c r="M45" s="7" t="n">
        <v>0.904835851929748</v>
      </c>
      <c r="N45" s="7" t="n">
        <v>0.631887994971999</v>
      </c>
      <c r="O45" s="7" t="n">
        <v>0.2844889152442185</v>
      </c>
      <c r="P45" s="7" t="n">
        <v>0.2938346317149165</v>
      </c>
      <c r="Q45" s="7" t="n">
        <v>0.521248891078775</v>
      </c>
      <c r="R45" s="7" t="n">
        <v>0.3463063050127956</v>
      </c>
      <c r="S45" s="7" t="n">
        <v>-0.08878953976846227</v>
      </c>
      <c r="T45" s="7" t="n">
        <v>0.1638693696436841</v>
      </c>
      <c r="U45" s="7" t="n">
        <v>-0.04110528963243053</v>
      </c>
      <c r="V45" s="7" t="n">
        <v>-0.08755984776300671</v>
      </c>
      <c r="W45" s="7" t="n">
        <v>0.7597003877012739</v>
      </c>
      <c r="X45" s="7" t="n">
        <v>0.9248734793921876</v>
      </c>
      <c r="Y45" s="7" t="n">
        <v>-0.1865966629574144</v>
      </c>
      <c r="Z45" s="7" t="n">
        <v>0.4708825495041001</v>
      </c>
      <c r="AA45" s="7" t="n">
        <v>0.1518242242479727</v>
      </c>
      <c r="AB45" s="7" t="n">
        <v>0.7816758639218461</v>
      </c>
      <c r="AC45" s="7" t="n">
        <v>0.4986112632857796</v>
      </c>
      <c r="AD45" s="7" t="n">
        <v>-0.03912785848525622</v>
      </c>
      <c r="AE45" s="7" t="n">
        <v>0.4865088386071396</v>
      </c>
      <c r="AF45" s="7" t="n">
        <v>0.1587773605313204</v>
      </c>
      <c r="AG45" s="7" t="n">
        <v>0.9978015894562412</v>
      </c>
      <c r="AH45" s="7" t="n">
        <v>-0.2729107355405505</v>
      </c>
      <c r="AI45" s="7" t="n">
        <v>-0.01693478615951563</v>
      </c>
      <c r="AJ45" s="7" t="n">
        <v>-0.03155834889435006</v>
      </c>
      <c r="AK45" s="7" t="n">
        <v>0.05538852263315119</v>
      </c>
      <c r="AL45" s="7" t="n">
        <v>0.4283638329052933</v>
      </c>
      <c r="AM45" s="7" t="n">
        <v>0.4283375470764</v>
      </c>
      <c r="AN45" s="7" t="n">
        <v>0.2825855218833213</v>
      </c>
      <c r="AO45" s="7" t="n">
        <v>0.2687535132646075</v>
      </c>
      <c r="AP45" s="7" t="n">
        <v>0.3166323251644855</v>
      </c>
      <c r="AQ45" s="7" t="n">
        <v>-0.1739202099016537</v>
      </c>
      <c r="AR45" s="7" t="n">
        <v>0.3235254237453797</v>
      </c>
      <c r="AS45" s="7" t="n">
        <v>-0.1016197786351835</v>
      </c>
      <c r="AT45" s="7" t="n">
        <v>1</v>
      </c>
      <c r="AU45" s="7" t="n">
        <v>0.4878071638843349</v>
      </c>
      <c r="AV45" s="7" t="n">
        <v>0.2527510356052493</v>
      </c>
      <c r="AW45" s="7" t="n">
        <v>0.2787946305119791</v>
      </c>
      <c r="AX45" s="7" t="n">
        <v>-0.120691256712208</v>
      </c>
      <c r="AY45" s="7" t="n">
        <v>-0.1589225498941085</v>
      </c>
      <c r="AZ45" s="7" t="n">
        <v>0.01437328754825214</v>
      </c>
      <c r="BA45" s="7" t="n">
        <v>0.3038473223739045</v>
      </c>
      <c r="BB45" s="7" t="n">
        <v>0.4807202903912801</v>
      </c>
      <c r="BC45" s="7" t="n">
        <v>0.3927238011296547</v>
      </c>
      <c r="BD45" s="7" t="n">
        <v>0.2429359916746163</v>
      </c>
      <c r="BE45" s="7" t="n">
        <v>-0.1275802897963635</v>
      </c>
      <c r="BF45" s="7" t="n">
        <v>0.05116626183924348</v>
      </c>
      <c r="BG45" s="7" t="n">
        <v>0.5527387140651655</v>
      </c>
      <c r="BH45" s="7" t="n">
        <v>0.499072024557234</v>
      </c>
      <c r="BI45" s="7" t="n">
        <v>-0.03486062768029166</v>
      </c>
      <c r="BJ45" s="7" t="n">
        <v>0.4752170957652698</v>
      </c>
      <c r="BK45" s="7" t="n">
        <v>-0.08725484564478686</v>
      </c>
    </row>
    <row r="46">
      <c r="A46" s="6" t="inlineStr">
        <is>
          <t>931066.CSI</t>
        </is>
      </c>
      <c r="B46" s="6" t="inlineStr">
        <is>
          <t>中证军工龙头指数</t>
        </is>
      </c>
      <c r="C46" s="7" t="n">
        <v>0.4230344168232149</v>
      </c>
      <c r="D46" s="7" t="n">
        <v>0.1135853934596609</v>
      </c>
      <c r="E46" s="7" t="n">
        <v>0.1585447291486065</v>
      </c>
      <c r="F46" s="7" t="n">
        <v>-0.1122695044168684</v>
      </c>
      <c r="G46" s="7" t="n">
        <v>-0.07997902169663809</v>
      </c>
      <c r="H46" s="7" t="n">
        <v>-0.1223631668281707</v>
      </c>
      <c r="I46" s="7" t="n">
        <v>-0.2080917952460613</v>
      </c>
      <c r="J46" s="7" t="n">
        <v>0.1167767000104097</v>
      </c>
      <c r="K46" s="7" t="n">
        <v>0.5319346203692689</v>
      </c>
      <c r="L46" s="7" t="n">
        <v>0.4714485663926083</v>
      </c>
      <c r="M46" s="7" t="n">
        <v>0.5329142559728623</v>
      </c>
      <c r="N46" s="7" t="n">
        <v>0.6799478444198964</v>
      </c>
      <c r="O46" s="7" t="n">
        <v>0.3740754987612424</v>
      </c>
      <c r="P46" s="7" t="n">
        <v>0.5222552128062981</v>
      </c>
      <c r="Q46" s="7" t="n">
        <v>0.6298188018815013</v>
      </c>
      <c r="R46" s="7" t="n">
        <v>0.2987208446184157</v>
      </c>
      <c r="S46" s="7" t="n">
        <v>-0.2305114785591485</v>
      </c>
      <c r="T46" s="7" t="n">
        <v>0.2925285517727497</v>
      </c>
      <c r="U46" s="7" t="n">
        <v>-0.1827867425681405</v>
      </c>
      <c r="V46" s="7" t="n">
        <v>-0.1960392351636915</v>
      </c>
      <c r="W46" s="7" t="n">
        <v>0.3693366687900775</v>
      </c>
      <c r="X46" s="7" t="n">
        <v>0.50210665861989</v>
      </c>
      <c r="Y46" s="7" t="n">
        <v>-0.1837869141437428</v>
      </c>
      <c r="Z46" s="7" t="n">
        <v>0.1936486196001845</v>
      </c>
      <c r="AA46" s="7" t="n">
        <v>0.2746388849535296</v>
      </c>
      <c r="AB46" s="7" t="n">
        <v>0.3239251898244791</v>
      </c>
      <c r="AC46" s="7" t="n">
        <v>0.9688681439120036</v>
      </c>
      <c r="AD46" s="7" t="n">
        <v>0.07203196251244638</v>
      </c>
      <c r="AE46" s="7" t="n">
        <v>0.9752103127328636</v>
      </c>
      <c r="AF46" s="7" t="n">
        <v>0.2864334196711569</v>
      </c>
      <c r="AG46" s="7" t="n">
        <v>0.4705112033714481</v>
      </c>
      <c r="AH46" s="7" t="n">
        <v>-0.1432951806009339</v>
      </c>
      <c r="AI46" s="7" t="n">
        <v>-0.2519586527545468</v>
      </c>
      <c r="AJ46" s="7" t="n">
        <v>-0.2268882929287425</v>
      </c>
      <c r="AK46" s="7" t="n">
        <v>0.1787605461090494</v>
      </c>
      <c r="AL46" s="7" t="n">
        <v>0.2562209420365054</v>
      </c>
      <c r="AM46" s="7" t="n">
        <v>0.256191846873241</v>
      </c>
      <c r="AN46" s="7" t="n">
        <v>0.2799205662464557</v>
      </c>
      <c r="AO46" s="7" t="n">
        <v>0.3949096675262979</v>
      </c>
      <c r="AP46" s="7" t="n">
        <v>0.5084682323925899</v>
      </c>
      <c r="AQ46" s="7" t="n">
        <v>-0.1503211242164077</v>
      </c>
      <c r="AR46" s="7" t="n">
        <v>0.5112973111273147</v>
      </c>
      <c r="AS46" s="7" t="n">
        <v>-0.1380578158734519</v>
      </c>
      <c r="AT46" s="7" t="n">
        <v>0.4878071638843349</v>
      </c>
      <c r="AU46" s="7" t="n">
        <v>1</v>
      </c>
      <c r="AV46" s="7" t="n">
        <v>0.3880670932581535</v>
      </c>
      <c r="AW46" s="7" t="n">
        <v>0.3669734351305828</v>
      </c>
      <c r="AX46" s="7" t="n">
        <v>-0.2847892219007034</v>
      </c>
      <c r="AY46" s="7" t="n">
        <v>-0.2202089191418489</v>
      </c>
      <c r="AZ46" s="7" t="n">
        <v>-0.110144889778937</v>
      </c>
      <c r="BA46" s="7" t="n">
        <v>0.5603100809980688</v>
      </c>
      <c r="BB46" s="7" t="n">
        <v>0.5013595580242405</v>
      </c>
      <c r="BC46" s="7" t="n">
        <v>0.1997186117902339</v>
      </c>
      <c r="BD46" s="7" t="n">
        <v>0.4042899782497664</v>
      </c>
      <c r="BE46" s="7" t="n">
        <v>0.007314546444507536</v>
      </c>
      <c r="BF46" s="7" t="n">
        <v>0.08344021727280826</v>
      </c>
      <c r="BG46" s="7" t="n">
        <v>0.6151887578080394</v>
      </c>
      <c r="BH46" s="7" t="n">
        <v>0.5859045837045771</v>
      </c>
      <c r="BI46" s="7" t="n">
        <v>0.07872859366136348</v>
      </c>
      <c r="BJ46" s="7" t="n">
        <v>0.5470233891635488</v>
      </c>
      <c r="BK46" s="7" t="n">
        <v>0.1294581538795024</v>
      </c>
    </row>
    <row r="47">
      <c r="A47" s="6" t="inlineStr">
        <is>
          <t>931079.CSI</t>
        </is>
      </c>
      <c r="B47" s="6" t="inlineStr">
        <is>
          <t>中证5G通信主题指数</t>
        </is>
      </c>
      <c r="C47" s="7" t="n">
        <v>0.6329467648133661</v>
      </c>
      <c r="D47" s="7" t="n">
        <v>0.6421305543154124</v>
      </c>
      <c r="E47" s="7" t="n">
        <v>0.1296659874223177</v>
      </c>
      <c r="F47" s="7" t="n">
        <v>0.5463833996206582</v>
      </c>
      <c r="G47" s="7" t="n">
        <v>0.3325469022117292</v>
      </c>
      <c r="H47" s="7" t="n">
        <v>0.2760073017491037</v>
      </c>
      <c r="I47" s="7" t="n">
        <v>0.4600159869080264</v>
      </c>
      <c r="J47" s="7" t="n">
        <v>0.7106293187862585</v>
      </c>
      <c r="K47" s="7" t="n">
        <v>0.6781591614584186</v>
      </c>
      <c r="L47" s="7" t="n">
        <v>0.1893847088201424</v>
      </c>
      <c r="M47" s="7" t="n">
        <v>0.1989345461084998</v>
      </c>
      <c r="N47" s="7" t="n">
        <v>0.5338361705763228</v>
      </c>
      <c r="O47" s="7" t="n">
        <v>0.3454562483207088</v>
      </c>
      <c r="P47" s="7" t="n">
        <v>0.2606030484946413</v>
      </c>
      <c r="Q47" s="7" t="n">
        <v>0.5182271177893247</v>
      </c>
      <c r="R47" s="7" t="n">
        <v>0.7458595942051659</v>
      </c>
      <c r="S47" s="7" t="n">
        <v>0.2691873948102018</v>
      </c>
      <c r="T47" s="7" t="n">
        <v>0.2442916622633093</v>
      </c>
      <c r="U47" s="7" t="n">
        <v>0.4458581658861848</v>
      </c>
      <c r="V47" s="7" t="n">
        <v>0.3143789119430122</v>
      </c>
      <c r="W47" s="7" t="n">
        <v>0.5882415010318262</v>
      </c>
      <c r="X47" s="7" t="n">
        <v>0.4076257258506875</v>
      </c>
      <c r="Y47" s="7" t="n">
        <v>0.483168523422251</v>
      </c>
      <c r="Z47" s="7" t="n">
        <v>0.731845727646419</v>
      </c>
      <c r="AA47" s="7" t="n">
        <v>0.5037954366123025</v>
      </c>
      <c r="AB47" s="7" t="n">
        <v>0.5352566748146181</v>
      </c>
      <c r="AC47" s="7" t="n">
        <v>0.361223897335863</v>
      </c>
      <c r="AD47" s="7" t="n">
        <v>0.6042410966065341</v>
      </c>
      <c r="AE47" s="7" t="n">
        <v>0.3206979050701644</v>
      </c>
      <c r="AF47" s="7" t="n">
        <v>0.5145584707485341</v>
      </c>
      <c r="AG47" s="7" t="n">
        <v>0.2330836467383013</v>
      </c>
      <c r="AH47" s="7" t="n">
        <v>0.1934054923536893</v>
      </c>
      <c r="AI47" s="7" t="n">
        <v>0.4144910315303471</v>
      </c>
      <c r="AJ47" s="7" t="n">
        <v>0.171894076782156</v>
      </c>
      <c r="AK47" s="7" t="n">
        <v>0.01035000118536024</v>
      </c>
      <c r="AL47" s="7" t="n">
        <v>0.731584321430097</v>
      </c>
      <c r="AM47" s="7" t="n">
        <v>0.7315629348237072</v>
      </c>
      <c r="AN47" s="7" t="n">
        <v>0.158457411807149</v>
      </c>
      <c r="AO47" s="7" t="n">
        <v>0.7721869221187532</v>
      </c>
      <c r="AP47" s="7" t="n">
        <v>0.938828583782367</v>
      </c>
      <c r="AQ47" s="7" t="n">
        <v>0.495849217083106</v>
      </c>
      <c r="AR47" s="7" t="n">
        <v>0.8605577630324622</v>
      </c>
      <c r="AS47" s="7" t="n">
        <v>0.2871343816453339</v>
      </c>
      <c r="AT47" s="7" t="n">
        <v>0.2527510356052493</v>
      </c>
      <c r="AU47" s="7" t="n">
        <v>0.3880670932581535</v>
      </c>
      <c r="AV47" s="7" t="n">
        <v>1</v>
      </c>
      <c r="AW47" s="7" t="n">
        <v>0.9009399143697921</v>
      </c>
      <c r="AX47" s="7" t="n">
        <v>0.4228375175847504</v>
      </c>
      <c r="AY47" s="7" t="n">
        <v>0.3367316688232099</v>
      </c>
      <c r="AZ47" s="7" t="n">
        <v>0.231104834626376</v>
      </c>
      <c r="BA47" s="7" t="n">
        <v>0.784743393889357</v>
      </c>
      <c r="BB47" s="7" t="n">
        <v>0.8757247257973837</v>
      </c>
      <c r="BC47" s="7" t="n">
        <v>0.8172761200997384</v>
      </c>
      <c r="BD47" s="7" t="n">
        <v>0.9419364509265415</v>
      </c>
      <c r="BE47" s="7" t="n">
        <v>0.1267134206406166</v>
      </c>
      <c r="BF47" s="7" t="n">
        <v>0.4541367937991546</v>
      </c>
      <c r="BG47" s="7" t="n">
        <v>0.7255803319037627</v>
      </c>
      <c r="BH47" s="7" t="n">
        <v>0.7370178006350991</v>
      </c>
      <c r="BI47" s="7" t="n">
        <v>0.4714623184965988</v>
      </c>
      <c r="BJ47" s="7" t="n">
        <v>0.7136080735700583</v>
      </c>
      <c r="BK47" s="7" t="n">
        <v>0.1311672840001862</v>
      </c>
    </row>
    <row r="48">
      <c r="A48" s="6" t="inlineStr">
        <is>
          <t>931087.CSI</t>
        </is>
      </c>
      <c r="B48" s="6" t="inlineStr">
        <is>
          <t>中证科技龙头指数</t>
        </is>
      </c>
      <c r="C48" s="7" t="n">
        <v>0.618795820937286</v>
      </c>
      <c r="D48" s="7" t="n">
        <v>0.6604492600308874</v>
      </c>
      <c r="E48" s="7" t="n">
        <v>0.03960935892835169</v>
      </c>
      <c r="F48" s="7" t="n">
        <v>0.6028812260745399</v>
      </c>
      <c r="G48" s="7" t="n">
        <v>0.3087298399436021</v>
      </c>
      <c r="H48" s="7" t="n">
        <v>0.2565398088861619</v>
      </c>
      <c r="I48" s="7" t="n">
        <v>0.6004928322604148</v>
      </c>
      <c r="J48" s="7" t="n">
        <v>0.7443334020936512</v>
      </c>
      <c r="K48" s="7" t="n">
        <v>0.7149781917593758</v>
      </c>
      <c r="L48" s="7" t="n">
        <v>0.1107117823932834</v>
      </c>
      <c r="M48" s="7" t="n">
        <v>0.2394184783648582</v>
      </c>
      <c r="N48" s="7" t="n">
        <v>0.5116681958495709</v>
      </c>
      <c r="O48" s="7" t="n">
        <v>0.2974738626020512</v>
      </c>
      <c r="P48" s="7" t="n">
        <v>0.2006587489256821</v>
      </c>
      <c r="Q48" s="7" t="n">
        <v>0.4534385098928507</v>
      </c>
      <c r="R48" s="7" t="n">
        <v>0.752090100057022</v>
      </c>
      <c r="S48" s="7" t="n">
        <v>0.4525879082565674</v>
      </c>
      <c r="T48" s="7" t="n">
        <v>0.1715396396613504</v>
      </c>
      <c r="U48" s="7" t="n">
        <v>0.4989459942171021</v>
      </c>
      <c r="V48" s="7" t="n">
        <v>0.4932311217447747</v>
      </c>
      <c r="W48" s="7" t="n">
        <v>0.6749533627924741</v>
      </c>
      <c r="X48" s="7" t="n">
        <v>0.4695746014776726</v>
      </c>
      <c r="Y48" s="7" t="n">
        <v>0.5270170662613342</v>
      </c>
      <c r="Z48" s="7" t="n">
        <v>0.8006737369612019</v>
      </c>
      <c r="AA48" s="7" t="n">
        <v>0.4858468151707713</v>
      </c>
      <c r="AB48" s="7" t="n">
        <v>0.6225786934034988</v>
      </c>
      <c r="AC48" s="7" t="n">
        <v>0.2989877099206306</v>
      </c>
      <c r="AD48" s="7" t="n">
        <v>0.4864279895982513</v>
      </c>
      <c r="AE48" s="7" t="n">
        <v>0.2685909489810442</v>
      </c>
      <c r="AF48" s="7" t="n">
        <v>0.4952272017529744</v>
      </c>
      <c r="AG48" s="7" t="n">
        <v>0.264460723506255</v>
      </c>
      <c r="AH48" s="7" t="n">
        <v>0.1824208198818172</v>
      </c>
      <c r="AI48" s="7" t="n">
        <v>0.4727163009530107</v>
      </c>
      <c r="AJ48" s="7" t="n">
        <v>0.3363955794109608</v>
      </c>
      <c r="AK48" s="7" t="n">
        <v>-0.08620873969792923</v>
      </c>
      <c r="AL48" s="7" t="n">
        <v>0.765541847742079</v>
      </c>
      <c r="AM48" s="7" t="n">
        <v>0.7655512539424759</v>
      </c>
      <c r="AN48" s="7" t="n">
        <v>0.04962789481327744</v>
      </c>
      <c r="AO48" s="7" t="n">
        <v>0.8188136101373572</v>
      </c>
      <c r="AP48" s="7" t="n">
        <v>0.926818913161405</v>
      </c>
      <c r="AQ48" s="7" t="n">
        <v>0.5174225258952199</v>
      </c>
      <c r="AR48" s="7" t="n">
        <v>0.8812348062159012</v>
      </c>
      <c r="AS48" s="7" t="n">
        <v>0.4644810895796235</v>
      </c>
      <c r="AT48" s="7" t="n">
        <v>0.2787946305119791</v>
      </c>
      <c r="AU48" s="7" t="n">
        <v>0.3669734351305828</v>
      </c>
      <c r="AV48" s="7" t="n">
        <v>0.9009399143697921</v>
      </c>
      <c r="AW48" s="7" t="n">
        <v>1</v>
      </c>
      <c r="AX48" s="7" t="n">
        <v>0.4964208786522782</v>
      </c>
      <c r="AY48" s="7" t="n">
        <v>0.49496314305785</v>
      </c>
      <c r="AZ48" s="7" t="n">
        <v>0.4393999339769289</v>
      </c>
      <c r="BA48" s="7" t="n">
        <v>0.6519767447882604</v>
      </c>
      <c r="BB48" s="7" t="n">
        <v>0.8840090473829582</v>
      </c>
      <c r="BC48" s="7" t="n">
        <v>0.906473662297146</v>
      </c>
      <c r="BD48" s="7" t="n">
        <v>0.9325103170689779</v>
      </c>
      <c r="BE48" s="7" t="n">
        <v>0.1350346937032405</v>
      </c>
      <c r="BF48" s="7" t="n">
        <v>0.4388724231136921</v>
      </c>
      <c r="BG48" s="7" t="n">
        <v>0.759683662135092</v>
      </c>
      <c r="BH48" s="7" t="n">
        <v>0.7570488089301678</v>
      </c>
      <c r="BI48" s="7" t="n">
        <v>0.4449568842707889</v>
      </c>
      <c r="BJ48" s="7" t="n">
        <v>0.7288230128261666</v>
      </c>
      <c r="BK48" s="7" t="n">
        <v>0.05834739009675301</v>
      </c>
    </row>
    <row r="49">
      <c r="A49" s="6" t="inlineStr">
        <is>
          <t>931139.CSI</t>
        </is>
      </c>
      <c r="B49" s="6" t="inlineStr">
        <is>
          <t>中证消费50指数</t>
        </is>
      </c>
      <c r="C49" s="7" t="n">
        <v>0.2015882085283439</v>
      </c>
      <c r="D49" s="7" t="n">
        <v>0.6437339999796757</v>
      </c>
      <c r="E49" s="7" t="n">
        <v>-0.2629117524945094</v>
      </c>
      <c r="F49" s="7" t="n">
        <v>0.8522900333413007</v>
      </c>
      <c r="G49" s="7" t="n">
        <v>0.3872130198391247</v>
      </c>
      <c r="H49" s="7" t="n">
        <v>0.3977219066502345</v>
      </c>
      <c r="I49" s="7" t="n">
        <v>0.9046468859126522</v>
      </c>
      <c r="J49" s="7" t="n">
        <v>0.7056147403565809</v>
      </c>
      <c r="K49" s="7" t="n">
        <v>0.2410524165571049</v>
      </c>
      <c r="L49" s="7" t="n">
        <v>-0.3497849001105698</v>
      </c>
      <c r="M49" s="7" t="n">
        <v>-0.1786937679383284</v>
      </c>
      <c r="N49" s="7" t="n">
        <v>-0.1885924324343161</v>
      </c>
      <c r="O49" s="7" t="n">
        <v>-0.1515584266570217</v>
      </c>
      <c r="P49" s="7" t="n">
        <v>-0.344905262024945</v>
      </c>
      <c r="Q49" s="7" t="n">
        <v>-0.2355121875313075</v>
      </c>
      <c r="R49" s="7" t="n">
        <v>0.496637868061478</v>
      </c>
      <c r="S49" s="7" t="n">
        <v>0.5591438272776216</v>
      </c>
      <c r="T49" s="7" t="n">
        <v>-0.3004709246009591</v>
      </c>
      <c r="U49" s="7" t="n">
        <v>0.9361799240465114</v>
      </c>
      <c r="V49" s="7" t="n">
        <v>0.5593417122167053</v>
      </c>
      <c r="W49" s="7" t="n">
        <v>0.3266665996888096</v>
      </c>
      <c r="X49" s="7" t="n">
        <v>0.05149733526667663</v>
      </c>
      <c r="Y49" s="7" t="n">
        <v>0.7992542722162277</v>
      </c>
      <c r="Z49" s="7" t="n">
        <v>0.6864672665937709</v>
      </c>
      <c r="AA49" s="7" t="n">
        <v>0.1599521143197479</v>
      </c>
      <c r="AB49" s="7" t="n">
        <v>0.2918293246461095</v>
      </c>
      <c r="AC49" s="7" t="n">
        <v>-0.350821712556542</v>
      </c>
      <c r="AD49" s="7" t="n">
        <v>0.2974905892828404</v>
      </c>
      <c r="AE49" s="7" t="n">
        <v>-0.3566375270905835</v>
      </c>
      <c r="AF49" s="7" t="n">
        <v>0.1538270945354582</v>
      </c>
      <c r="AG49" s="7" t="n">
        <v>-0.1202787991059676</v>
      </c>
      <c r="AH49" s="7" t="n">
        <v>0.3476490240640062</v>
      </c>
      <c r="AI49" s="7" t="n">
        <v>0.9070091726826472</v>
      </c>
      <c r="AJ49" s="7" t="n">
        <v>0.4528145590473031</v>
      </c>
      <c r="AK49" s="7" t="n">
        <v>-0.3866560913418596</v>
      </c>
      <c r="AL49" s="7" t="n">
        <v>0.5931286113213681</v>
      </c>
      <c r="AM49" s="7" t="n">
        <v>0.5930946941314792</v>
      </c>
      <c r="AN49" s="7" t="n">
        <v>-0.3258686320262923</v>
      </c>
      <c r="AO49" s="7" t="n">
        <v>0.3345042238164532</v>
      </c>
      <c r="AP49" s="7" t="n">
        <v>0.3565537887589733</v>
      </c>
      <c r="AQ49" s="7" t="n">
        <v>0.6895762453354026</v>
      </c>
      <c r="AR49" s="7" t="n">
        <v>0.3012252599280365</v>
      </c>
      <c r="AS49" s="7" t="n">
        <v>0.4491123202761147</v>
      </c>
      <c r="AT49" s="7" t="n">
        <v>-0.120691256712208</v>
      </c>
      <c r="AU49" s="7" t="n">
        <v>-0.2847892219007034</v>
      </c>
      <c r="AV49" s="7" t="n">
        <v>0.4228375175847504</v>
      </c>
      <c r="AW49" s="7" t="n">
        <v>0.4964208786522782</v>
      </c>
      <c r="AX49" s="7" t="n">
        <v>1</v>
      </c>
      <c r="AY49" s="7" t="n">
        <v>0.6043089814748239</v>
      </c>
      <c r="AZ49" s="7" t="n">
        <v>0.420315036517553</v>
      </c>
      <c r="BA49" s="7" t="n">
        <v>0.09909149325758611</v>
      </c>
      <c r="BB49" s="7" t="n">
        <v>0.3148619639591961</v>
      </c>
      <c r="BC49" s="7" t="n">
        <v>0.6099612440215946</v>
      </c>
      <c r="BD49" s="7" t="n">
        <v>0.4314499086447986</v>
      </c>
      <c r="BE49" s="7" t="n">
        <v>0.06994717987186451</v>
      </c>
      <c r="BF49" s="7" t="n">
        <v>0.2796320155634867</v>
      </c>
      <c r="BG49" s="7" t="n">
        <v>0.1734711251785639</v>
      </c>
      <c r="BH49" s="7" t="n">
        <v>0.1831689983846503</v>
      </c>
      <c r="BI49" s="7" t="n">
        <v>0.3151109899616609</v>
      </c>
      <c r="BJ49" s="7" t="n">
        <v>0.1802970595113317</v>
      </c>
      <c r="BK49" s="7" t="n">
        <v>-0.1468775698300094</v>
      </c>
    </row>
    <row r="50">
      <c r="A50" s="6" t="inlineStr">
        <is>
          <t>931140.CSI</t>
        </is>
      </c>
      <c r="B50" s="6" t="inlineStr">
        <is>
          <t>中证医药50指数</t>
        </is>
      </c>
      <c r="C50" s="7" t="n">
        <v>0.2155791793293272</v>
      </c>
      <c r="D50" s="7" t="n">
        <v>0.3866706051208383</v>
      </c>
      <c r="E50" s="7" t="n">
        <v>-0.1121984173287702</v>
      </c>
      <c r="F50" s="7" t="n">
        <v>0.4513435500040314</v>
      </c>
      <c r="G50" s="7" t="n">
        <v>0.05646683043032487</v>
      </c>
      <c r="H50" s="7" t="n">
        <v>0.05357368157213894</v>
      </c>
      <c r="I50" s="7" t="n">
        <v>0.7838696489205984</v>
      </c>
      <c r="J50" s="7" t="n">
        <v>0.4803448029423318</v>
      </c>
      <c r="K50" s="7" t="n">
        <v>0.2522116343154397</v>
      </c>
      <c r="L50" s="7" t="n">
        <v>-0.3213741041565463</v>
      </c>
      <c r="M50" s="7" t="n">
        <v>-0.1637711929571283</v>
      </c>
      <c r="N50" s="7" t="n">
        <v>0.0462477112251353</v>
      </c>
      <c r="O50" s="7" t="n">
        <v>-0.02184692686228363</v>
      </c>
      <c r="P50" s="7" t="n">
        <v>-0.1378989559498407</v>
      </c>
      <c r="Q50" s="7" t="n">
        <v>-0.04782782242715215</v>
      </c>
      <c r="R50" s="7" t="n">
        <v>0.3741618728200426</v>
      </c>
      <c r="S50" s="7" t="n">
        <v>0.9602332172591421</v>
      </c>
      <c r="T50" s="7" t="n">
        <v>-0.09617692749901428</v>
      </c>
      <c r="U50" s="7" t="n">
        <v>0.6082170271900966</v>
      </c>
      <c r="V50" s="7" t="n">
        <v>0.9675734455226324</v>
      </c>
      <c r="W50" s="7" t="n">
        <v>0.3295533425123782</v>
      </c>
      <c r="X50" s="7" t="n">
        <v>-0.02850220399437442</v>
      </c>
      <c r="Y50" s="7" t="n">
        <v>0.4609712238960817</v>
      </c>
      <c r="Z50" s="7" t="n">
        <v>0.4828339668484036</v>
      </c>
      <c r="AA50" s="7" t="n">
        <v>0.08052749571883232</v>
      </c>
      <c r="AB50" s="7" t="n">
        <v>0.2840281036123169</v>
      </c>
      <c r="AC50" s="7" t="n">
        <v>-0.2548293148423292</v>
      </c>
      <c r="AD50" s="7" t="n">
        <v>0.2887541625785927</v>
      </c>
      <c r="AE50" s="7" t="n">
        <v>-0.2817500423210731</v>
      </c>
      <c r="AF50" s="7" t="n">
        <v>0.07557680938623723</v>
      </c>
      <c r="AG50" s="7" t="n">
        <v>-0.1514810439113567</v>
      </c>
      <c r="AH50" s="7" t="n">
        <v>0.05262799946314124</v>
      </c>
      <c r="AI50" s="7" t="n">
        <v>0.6123840564540725</v>
      </c>
      <c r="AJ50" s="7" t="n">
        <v>0.8594172062925113</v>
      </c>
      <c r="AK50" s="7" t="n">
        <v>-0.2404365097255633</v>
      </c>
      <c r="AL50" s="7" t="n">
        <v>0.4252539392307795</v>
      </c>
      <c r="AM50" s="7" t="n">
        <v>0.4253302674724035</v>
      </c>
      <c r="AN50" s="7" t="n">
        <v>-0.2276114412630279</v>
      </c>
      <c r="AO50" s="7" t="n">
        <v>0.4342693630647716</v>
      </c>
      <c r="AP50" s="7" t="n">
        <v>0.3089268010757558</v>
      </c>
      <c r="AQ50" s="7" t="n">
        <v>0.4006199903817158</v>
      </c>
      <c r="AR50" s="7" t="n">
        <v>0.3578204240721042</v>
      </c>
      <c r="AS50" s="7" t="n">
        <v>0.8857984562078098</v>
      </c>
      <c r="AT50" s="7" t="n">
        <v>-0.1589225498941085</v>
      </c>
      <c r="AU50" s="7" t="n">
        <v>-0.2202089191418489</v>
      </c>
      <c r="AV50" s="7" t="n">
        <v>0.3367316688232099</v>
      </c>
      <c r="AW50" s="7" t="n">
        <v>0.49496314305785</v>
      </c>
      <c r="AX50" s="7" t="n">
        <v>0.6043089814748239</v>
      </c>
      <c r="AY50" s="7" t="n">
        <v>1</v>
      </c>
      <c r="AZ50" s="7" t="n">
        <v>0.8601342775632081</v>
      </c>
      <c r="BA50" s="7" t="n">
        <v>0.1845052974435916</v>
      </c>
      <c r="BB50" s="7" t="n">
        <v>0.3553991975050884</v>
      </c>
      <c r="BC50" s="7" t="n">
        <v>0.5917465576570984</v>
      </c>
      <c r="BD50" s="7" t="n">
        <v>0.3477965294867747</v>
      </c>
      <c r="BE50" s="7" t="n">
        <v>0.08234503800283823</v>
      </c>
      <c r="BF50" s="7" t="n">
        <v>0.09949382018306088</v>
      </c>
      <c r="BG50" s="7" t="n">
        <v>0.1199663568122301</v>
      </c>
      <c r="BH50" s="7" t="n">
        <v>0.1250311771567886</v>
      </c>
      <c r="BI50" s="7" t="n">
        <v>0.07977586523140215</v>
      </c>
      <c r="BJ50" s="7" t="n">
        <v>0.1406821787720408</v>
      </c>
      <c r="BK50" s="7" t="n">
        <v>-0.0181258836284457</v>
      </c>
    </row>
    <row r="51">
      <c r="A51" s="6" t="inlineStr">
        <is>
          <t>931152.CSI</t>
        </is>
      </c>
      <c r="B51" s="6" t="inlineStr">
        <is>
          <t>中证创新药产业指数</t>
        </is>
      </c>
      <c r="C51" s="7" t="n">
        <v>0.2181352077599985</v>
      </c>
      <c r="D51" s="7" t="n">
        <v>0.2897412824683649</v>
      </c>
      <c r="E51" s="7" t="n">
        <v>-0.1095687351071095</v>
      </c>
      <c r="F51" s="7" t="n">
        <v>0.3089242334683813</v>
      </c>
      <c r="G51" s="7" t="n">
        <v>-0.06976041864851608</v>
      </c>
      <c r="H51" s="7" t="n">
        <v>-0.07330241641949294</v>
      </c>
      <c r="I51" s="7" t="n">
        <v>0.6517846694635577</v>
      </c>
      <c r="J51" s="7" t="n">
        <v>0.3676247848108556</v>
      </c>
      <c r="K51" s="7" t="n">
        <v>0.3586002441028634</v>
      </c>
      <c r="L51" s="7" t="n">
        <v>-0.1838496752676232</v>
      </c>
      <c r="M51" s="7" t="n">
        <v>0.03739999588054427</v>
      </c>
      <c r="N51" s="7" t="n">
        <v>0.1748047704092342</v>
      </c>
      <c r="O51" s="7" t="n">
        <v>-0.002666273087928751</v>
      </c>
      <c r="P51" s="7" t="n">
        <v>-0.05018756078609384</v>
      </c>
      <c r="Q51" s="7" t="n">
        <v>0.04738953441508603</v>
      </c>
      <c r="R51" s="7" t="n">
        <v>0.3138914428926214</v>
      </c>
      <c r="S51" s="7" t="n">
        <v>0.9481871397365083</v>
      </c>
      <c r="T51" s="7" t="n">
        <v>-0.04737862788906064</v>
      </c>
      <c r="U51" s="7" t="n">
        <v>0.4046170881886065</v>
      </c>
      <c r="V51" s="7" t="n">
        <v>0.9448428873654658</v>
      </c>
      <c r="W51" s="7" t="n">
        <v>0.4290618753892754</v>
      </c>
      <c r="X51" s="7" t="n">
        <v>0.1521652537296468</v>
      </c>
      <c r="Y51" s="7" t="n">
        <v>0.2684066670402399</v>
      </c>
      <c r="Z51" s="7" t="n">
        <v>0.418045103527758</v>
      </c>
      <c r="AA51" s="7" t="n">
        <v>0.06743421257342132</v>
      </c>
      <c r="AB51" s="7" t="n">
        <v>0.3965147991048494</v>
      </c>
      <c r="AC51" s="7" t="n">
        <v>-0.1419879145809563</v>
      </c>
      <c r="AD51" s="7" t="n">
        <v>0.1799217574945968</v>
      </c>
      <c r="AE51" s="7" t="n">
        <v>-0.1597733677179944</v>
      </c>
      <c r="AF51" s="7" t="n">
        <v>0.06490446540907349</v>
      </c>
      <c r="AG51" s="7" t="n">
        <v>0.0208738091727171</v>
      </c>
      <c r="AH51" s="7" t="n">
        <v>-0.05778890376336116</v>
      </c>
      <c r="AI51" s="7" t="n">
        <v>0.4407404465431088</v>
      </c>
      <c r="AJ51" s="7" t="n">
        <v>0.8649927639981037</v>
      </c>
      <c r="AK51" s="7" t="n">
        <v>-0.2228317682401239</v>
      </c>
      <c r="AL51" s="7" t="n">
        <v>0.3698543737626933</v>
      </c>
      <c r="AM51" s="7" t="n">
        <v>0.3699269767428015</v>
      </c>
      <c r="AN51" s="7" t="n">
        <v>-0.09997008661131745</v>
      </c>
      <c r="AO51" s="7" t="n">
        <v>0.4084565546039978</v>
      </c>
      <c r="AP51" s="7" t="n">
        <v>0.2517043516421617</v>
      </c>
      <c r="AQ51" s="7" t="n">
        <v>0.2515220080092871</v>
      </c>
      <c r="AR51" s="7" t="n">
        <v>0.3448962044850554</v>
      </c>
      <c r="AS51" s="7" t="n">
        <v>0.9454396744674392</v>
      </c>
      <c r="AT51" s="7" t="n">
        <v>0.01437328754825214</v>
      </c>
      <c r="AU51" s="7" t="n">
        <v>-0.110144889778937</v>
      </c>
      <c r="AV51" s="7" t="n">
        <v>0.231104834626376</v>
      </c>
      <c r="AW51" s="7" t="n">
        <v>0.4393999339769289</v>
      </c>
      <c r="AX51" s="7" t="n">
        <v>0.420315036517553</v>
      </c>
      <c r="AY51" s="7" t="n">
        <v>0.8601342775632081</v>
      </c>
      <c r="AZ51" s="7" t="n">
        <v>1</v>
      </c>
      <c r="BA51" s="7" t="n">
        <v>0.108338843571136</v>
      </c>
      <c r="BB51" s="7" t="n">
        <v>0.3559357878974025</v>
      </c>
      <c r="BC51" s="7" t="n">
        <v>0.5237315684215441</v>
      </c>
      <c r="BD51" s="7" t="n">
        <v>0.2629236301058271</v>
      </c>
      <c r="BE51" s="7" t="n">
        <v>0.1027805293814647</v>
      </c>
      <c r="BF51" s="7" t="n">
        <v>0.02005357210121659</v>
      </c>
      <c r="BG51" s="7" t="n">
        <v>0.2026378275782452</v>
      </c>
      <c r="BH51" s="7" t="n">
        <v>0.2078061723990886</v>
      </c>
      <c r="BI51" s="7" t="n">
        <v>-0.006946086680790805</v>
      </c>
      <c r="BJ51" s="7" t="n">
        <v>0.2311579138577121</v>
      </c>
      <c r="BK51" s="7" t="n">
        <v>-0.01309532629428939</v>
      </c>
    </row>
    <row r="52">
      <c r="A52" s="6" t="inlineStr">
        <is>
          <t>931160.CSI</t>
        </is>
      </c>
      <c r="B52" s="6" t="inlineStr">
        <is>
          <t>中证全指通信设备指数</t>
        </is>
      </c>
      <c r="C52" s="7" t="n">
        <v>0.6352237890392813</v>
      </c>
      <c r="D52" s="7" t="n">
        <v>0.4570153806217708</v>
      </c>
      <c r="E52" s="7" t="n">
        <v>0.2862945567945256</v>
      </c>
      <c r="F52" s="7" t="n">
        <v>0.2790156306970346</v>
      </c>
      <c r="G52" s="7" t="n">
        <v>0.2214300829141659</v>
      </c>
      <c r="H52" s="7" t="n">
        <v>0.1671149877569164</v>
      </c>
      <c r="I52" s="7" t="n">
        <v>0.1838501223333252</v>
      </c>
      <c r="J52" s="7" t="n">
        <v>0.5021450732898057</v>
      </c>
      <c r="K52" s="7" t="n">
        <v>0.5836892394665475</v>
      </c>
      <c r="L52" s="7" t="n">
        <v>0.3806594438542419</v>
      </c>
      <c r="M52" s="7" t="n">
        <v>0.2803038839874208</v>
      </c>
      <c r="N52" s="7" t="n">
        <v>0.6638891014445643</v>
      </c>
      <c r="O52" s="7" t="n">
        <v>0.4454860843645078</v>
      </c>
      <c r="P52" s="7" t="n">
        <v>0.3523480683256167</v>
      </c>
      <c r="Q52" s="7" t="n">
        <v>0.6656937932906497</v>
      </c>
      <c r="R52" s="7" t="n">
        <v>0.6242969990403989</v>
      </c>
      <c r="S52" s="7" t="n">
        <v>0.1083149716856229</v>
      </c>
      <c r="T52" s="7" t="n">
        <v>0.4021018682654368</v>
      </c>
      <c r="U52" s="7" t="n">
        <v>0.1580617697553809</v>
      </c>
      <c r="V52" s="7" t="n">
        <v>0.1534177204805856</v>
      </c>
      <c r="W52" s="7" t="n">
        <v>0.4344481498519993</v>
      </c>
      <c r="X52" s="7" t="n">
        <v>0.3488056670641418</v>
      </c>
      <c r="Y52" s="7" t="n">
        <v>0.2585953099709799</v>
      </c>
      <c r="Z52" s="7" t="n">
        <v>0.4877227924947244</v>
      </c>
      <c r="AA52" s="7" t="n">
        <v>0.4280810471139833</v>
      </c>
      <c r="AB52" s="7" t="n">
        <v>0.3700646417379236</v>
      </c>
      <c r="AC52" s="7" t="n">
        <v>0.5322879332708277</v>
      </c>
      <c r="AD52" s="7" t="n">
        <v>0.6017728559550891</v>
      </c>
      <c r="AE52" s="7" t="n">
        <v>0.4961699292546454</v>
      </c>
      <c r="AF52" s="7" t="n">
        <v>0.4429582948130831</v>
      </c>
      <c r="AG52" s="7" t="n">
        <v>0.2855508718687474</v>
      </c>
      <c r="AH52" s="7" t="n">
        <v>0.1321779787779838</v>
      </c>
      <c r="AI52" s="7" t="n">
        <v>0.1302801908827076</v>
      </c>
      <c r="AJ52" s="7" t="n">
        <v>0.05714162419572807</v>
      </c>
      <c r="AK52" s="7" t="n">
        <v>0.1937523650659347</v>
      </c>
      <c r="AL52" s="7" t="n">
        <v>0.5599386368715705</v>
      </c>
      <c r="AM52" s="7" t="n">
        <v>0.5599601613190477</v>
      </c>
      <c r="AN52" s="7" t="n">
        <v>0.2760195271595933</v>
      </c>
      <c r="AO52" s="7" t="n">
        <v>0.6464466217887379</v>
      </c>
      <c r="AP52" s="7" t="n">
        <v>0.7539734694701492</v>
      </c>
      <c r="AQ52" s="7" t="n">
        <v>0.2533386829225039</v>
      </c>
      <c r="AR52" s="7" t="n">
        <v>0.7436740623240651</v>
      </c>
      <c r="AS52" s="7" t="n">
        <v>0.1393865640718181</v>
      </c>
      <c r="AT52" s="7" t="n">
        <v>0.3038473223739045</v>
      </c>
      <c r="AU52" s="7" t="n">
        <v>0.5603100809980688</v>
      </c>
      <c r="AV52" s="7" t="n">
        <v>0.784743393889357</v>
      </c>
      <c r="AW52" s="7" t="n">
        <v>0.6519767447882604</v>
      </c>
      <c r="AX52" s="7" t="n">
        <v>0.09909149325758611</v>
      </c>
      <c r="AY52" s="7" t="n">
        <v>0.1845052974435916</v>
      </c>
      <c r="AZ52" s="7" t="n">
        <v>0.108338843571136</v>
      </c>
      <c r="BA52" s="7" t="n">
        <v>1</v>
      </c>
      <c r="BB52" s="7" t="n">
        <v>0.7661931884438844</v>
      </c>
      <c r="BC52" s="7" t="n">
        <v>0.5334106938228749</v>
      </c>
      <c r="BD52" s="7" t="n">
        <v>0.6994022862189495</v>
      </c>
      <c r="BE52" s="7" t="n">
        <v>0.1474242128889295</v>
      </c>
      <c r="BF52" s="7" t="n">
        <v>0.3771151546380176</v>
      </c>
      <c r="BG52" s="7" t="n">
        <v>0.5941215654219902</v>
      </c>
      <c r="BH52" s="7" t="n">
        <v>0.5940109017069558</v>
      </c>
      <c r="BI52" s="7" t="n">
        <v>0.3595253556643956</v>
      </c>
      <c r="BJ52" s="7" t="n">
        <v>0.5614611588133639</v>
      </c>
      <c r="BK52" s="7" t="n">
        <v>0.1674485359161946</v>
      </c>
    </row>
    <row r="53">
      <c r="A53" s="6" t="inlineStr">
        <is>
          <t>931186.CSI</t>
        </is>
      </c>
      <c r="B53" s="6" t="inlineStr">
        <is>
          <t>中证科技50策略指数</t>
        </is>
      </c>
      <c r="C53" s="7" t="n">
        <v>0.7006431881874005</v>
      </c>
      <c r="D53" s="7" t="n">
        <v>0.6155932519179536</v>
      </c>
      <c r="E53" s="7" t="n">
        <v>0.1368492465514082</v>
      </c>
      <c r="F53" s="7" t="n">
        <v>0.4671137301307071</v>
      </c>
      <c r="G53" s="7" t="n">
        <v>0.2161700292022414</v>
      </c>
      <c r="H53" s="7" t="n">
        <v>0.1611826218546431</v>
      </c>
      <c r="I53" s="7" t="n">
        <v>0.4302420242871181</v>
      </c>
      <c r="J53" s="7" t="n">
        <v>0.6934691661730807</v>
      </c>
      <c r="K53" s="7" t="n">
        <v>0.8105609245588403</v>
      </c>
      <c r="L53" s="7" t="n">
        <v>0.3050405783909345</v>
      </c>
      <c r="M53" s="7" t="n">
        <v>0.4861150075666336</v>
      </c>
      <c r="N53" s="7" t="n">
        <v>0.6926237419080383</v>
      </c>
      <c r="O53" s="7" t="n">
        <v>0.4189825210469342</v>
      </c>
      <c r="P53" s="7" t="n">
        <v>0.348707337490783</v>
      </c>
      <c r="Q53" s="7" t="n">
        <v>0.6392419511330587</v>
      </c>
      <c r="R53" s="7" t="n">
        <v>0.7704517232979945</v>
      </c>
      <c r="S53" s="7" t="n">
        <v>0.3286903513976299</v>
      </c>
      <c r="T53" s="7" t="n">
        <v>0.3061430191843319</v>
      </c>
      <c r="U53" s="7" t="n">
        <v>0.3462778418697776</v>
      </c>
      <c r="V53" s="7" t="n">
        <v>0.3638804915862394</v>
      </c>
      <c r="W53" s="7" t="n">
        <v>0.7677451566017558</v>
      </c>
      <c r="X53" s="7" t="n">
        <v>0.6172441439363529</v>
      </c>
      <c r="Y53" s="7" t="n">
        <v>0.3824904232891734</v>
      </c>
      <c r="Z53" s="7" t="n">
        <v>0.7946024884134516</v>
      </c>
      <c r="AA53" s="7" t="n">
        <v>0.5000323640453619</v>
      </c>
      <c r="AB53" s="7" t="n">
        <v>0.719099825893573</v>
      </c>
      <c r="AC53" s="7" t="n">
        <v>0.459861824099605</v>
      </c>
      <c r="AD53" s="7" t="n">
        <v>0.545043756187761</v>
      </c>
      <c r="AE53" s="7" t="n">
        <v>0.4221666583985867</v>
      </c>
      <c r="AF53" s="7" t="n">
        <v>0.5131315922116562</v>
      </c>
      <c r="AG53" s="7" t="n">
        <v>0.4687025291697391</v>
      </c>
      <c r="AH53" s="7" t="n">
        <v>0.1088004889865621</v>
      </c>
      <c r="AI53" s="7" t="n">
        <v>0.3135154716961678</v>
      </c>
      <c r="AJ53" s="7" t="n">
        <v>0.2705603807121627</v>
      </c>
      <c r="AK53" s="7" t="n">
        <v>0.06202202380030376</v>
      </c>
      <c r="AL53" s="7" t="n">
        <v>0.7812905549624996</v>
      </c>
      <c r="AM53" s="7" t="n">
        <v>0.7813126995349539</v>
      </c>
      <c r="AN53" s="7" t="n">
        <v>0.2152489813547097</v>
      </c>
      <c r="AO53" s="7" t="n">
        <v>0.8262305573363099</v>
      </c>
      <c r="AP53" s="7" t="n">
        <v>0.8982571356933154</v>
      </c>
      <c r="AQ53" s="7" t="n">
        <v>0.4241210835870987</v>
      </c>
      <c r="AR53" s="7" t="n">
        <v>0.8832839391933163</v>
      </c>
      <c r="AS53" s="7" t="n">
        <v>0.3432411812163103</v>
      </c>
      <c r="AT53" s="7" t="n">
        <v>0.4807202903912801</v>
      </c>
      <c r="AU53" s="7" t="n">
        <v>0.5013595580242405</v>
      </c>
      <c r="AV53" s="7" t="n">
        <v>0.8757247257973837</v>
      </c>
      <c r="AW53" s="7" t="n">
        <v>0.8840090473829582</v>
      </c>
      <c r="AX53" s="7" t="n">
        <v>0.3148619639591961</v>
      </c>
      <c r="AY53" s="7" t="n">
        <v>0.3553991975050884</v>
      </c>
      <c r="AZ53" s="7" t="n">
        <v>0.3559357878974025</v>
      </c>
      <c r="BA53" s="7" t="n">
        <v>0.7661931884438844</v>
      </c>
      <c r="BB53" s="7" t="n">
        <v>1</v>
      </c>
      <c r="BC53" s="7" t="n">
        <v>0.857087406938401</v>
      </c>
      <c r="BD53" s="7" t="n">
        <v>0.8764842180351298</v>
      </c>
      <c r="BE53" s="7" t="n">
        <v>0.1440562239558149</v>
      </c>
      <c r="BF53" s="7" t="n">
        <v>0.3775880224719603</v>
      </c>
      <c r="BG53" s="7" t="n">
        <v>0.7920853704724585</v>
      </c>
      <c r="BH53" s="7" t="n">
        <v>0.7838348664356009</v>
      </c>
      <c r="BI53" s="7" t="n">
        <v>0.3842017799685086</v>
      </c>
      <c r="BJ53" s="7" t="n">
        <v>0.7494491315485374</v>
      </c>
      <c r="BK53" s="7" t="n">
        <v>0.1297959745301472</v>
      </c>
    </row>
    <row r="54">
      <c r="A54" s="6" t="inlineStr">
        <is>
          <t>931380.CSI</t>
        </is>
      </c>
      <c r="B54" s="6" t="inlineStr">
        <is>
          <t>中证科技50指数</t>
        </is>
      </c>
      <c r="C54" s="7" t="n">
        <v>0.5550080478227102</v>
      </c>
      <c r="D54" s="7" t="n">
        <v>0.6530487993978354</v>
      </c>
      <c r="E54" s="7" t="n">
        <v>-0.06827784032784431</v>
      </c>
      <c r="F54" s="7" t="n">
        <v>0.6196442532348896</v>
      </c>
      <c r="G54" s="7" t="n">
        <v>0.2062032871106828</v>
      </c>
      <c r="H54" s="7" t="n">
        <v>0.1670787625883976</v>
      </c>
      <c r="I54" s="7" t="n">
        <v>0.7130037205627934</v>
      </c>
      <c r="J54" s="7" t="n">
        <v>0.7568233802105409</v>
      </c>
      <c r="K54" s="7" t="n">
        <v>0.7576920950032946</v>
      </c>
      <c r="L54" s="7" t="n">
        <v>0.09256059350187544</v>
      </c>
      <c r="M54" s="7" t="n">
        <v>0.3407345234843175</v>
      </c>
      <c r="N54" s="7" t="n">
        <v>0.4497900493921909</v>
      </c>
      <c r="O54" s="7" t="n">
        <v>0.2113587932645012</v>
      </c>
      <c r="P54" s="7" t="n">
        <v>0.07822556772682314</v>
      </c>
      <c r="Q54" s="7" t="n">
        <v>0.3466936065446861</v>
      </c>
      <c r="R54" s="7" t="n">
        <v>0.7267627077181728</v>
      </c>
      <c r="S54" s="7" t="n">
        <v>0.5651244735898362</v>
      </c>
      <c r="T54" s="7" t="n">
        <v>0.06778167043267271</v>
      </c>
      <c r="U54" s="7" t="n">
        <v>0.625678720097114</v>
      </c>
      <c r="V54" s="7" t="n">
        <v>0.5941311717737512</v>
      </c>
      <c r="W54" s="7" t="n">
        <v>0.8218073195806093</v>
      </c>
      <c r="X54" s="7" t="n">
        <v>0.5823867176981531</v>
      </c>
      <c r="Y54" s="7" t="n">
        <v>0.5275518037521053</v>
      </c>
      <c r="Z54" s="7" t="n">
        <v>0.9028729579806274</v>
      </c>
      <c r="AA54" s="7" t="n">
        <v>0.3635812446735717</v>
      </c>
      <c r="AB54" s="7" t="n">
        <v>0.7874976644740125</v>
      </c>
      <c r="AC54" s="7" t="n">
        <v>0.1445840264382215</v>
      </c>
      <c r="AD54" s="7" t="n">
        <v>0.4621060159514201</v>
      </c>
      <c r="AE54" s="7" t="n">
        <v>0.1105428833942443</v>
      </c>
      <c r="AF54" s="7" t="n">
        <v>0.3710262243825179</v>
      </c>
      <c r="AG54" s="7" t="n">
        <v>0.3837847935889084</v>
      </c>
      <c r="AH54" s="7" t="n">
        <v>0.104678820880465</v>
      </c>
      <c r="AI54" s="7" t="n">
        <v>0.5913034262469844</v>
      </c>
      <c r="AJ54" s="7" t="n">
        <v>0.4679441744668737</v>
      </c>
      <c r="AK54" s="7" t="n">
        <v>-0.1491786244390995</v>
      </c>
      <c r="AL54" s="7" t="n">
        <v>0.8062647045426922</v>
      </c>
      <c r="AM54" s="7" t="n">
        <v>0.8062832440092913</v>
      </c>
      <c r="AN54" s="7" t="n">
        <v>-0.02868813730522848</v>
      </c>
      <c r="AO54" s="7" t="n">
        <v>0.7622918330326272</v>
      </c>
      <c r="AP54" s="7" t="n">
        <v>0.812213758951536</v>
      </c>
      <c r="AQ54" s="7" t="n">
        <v>0.5383601849196665</v>
      </c>
      <c r="AR54" s="7" t="n">
        <v>0.7961408660238446</v>
      </c>
      <c r="AS54" s="7" t="n">
        <v>0.5251185208340906</v>
      </c>
      <c r="AT54" s="7" t="n">
        <v>0.3927238011296547</v>
      </c>
      <c r="AU54" s="7" t="n">
        <v>0.1997186117902339</v>
      </c>
      <c r="AV54" s="7" t="n">
        <v>0.8172761200997384</v>
      </c>
      <c r="AW54" s="7" t="n">
        <v>0.906473662297146</v>
      </c>
      <c r="AX54" s="7" t="n">
        <v>0.6099612440215946</v>
      </c>
      <c r="AY54" s="7" t="n">
        <v>0.5917465576570984</v>
      </c>
      <c r="AZ54" s="7" t="n">
        <v>0.5237315684215441</v>
      </c>
      <c r="BA54" s="7" t="n">
        <v>0.5334106938228749</v>
      </c>
      <c r="BB54" s="7" t="n">
        <v>0.857087406938401</v>
      </c>
      <c r="BC54" s="7" t="n">
        <v>1</v>
      </c>
      <c r="BD54" s="7" t="n">
        <v>0.8320074921192165</v>
      </c>
      <c r="BE54" s="7" t="n">
        <v>0.03533935780059351</v>
      </c>
      <c r="BF54" s="7" t="n">
        <v>0.3424790537667168</v>
      </c>
      <c r="BG54" s="7" t="n">
        <v>0.6867728804418698</v>
      </c>
      <c r="BH54" s="7" t="n">
        <v>0.6827720021645447</v>
      </c>
      <c r="BI54" s="7" t="n">
        <v>0.3322181814236388</v>
      </c>
      <c r="BJ54" s="7" t="n">
        <v>0.6607537207248828</v>
      </c>
      <c r="BK54" s="7" t="n">
        <v>-0.04934746246863055</v>
      </c>
    </row>
    <row r="55">
      <c r="A55" s="6" t="inlineStr">
        <is>
          <t>931461.CSI</t>
        </is>
      </c>
      <c r="B55" s="6" t="inlineStr">
        <is>
          <t>中证电子50指数</t>
        </is>
      </c>
      <c r="C55" s="7" t="n">
        <v>0.5653010513431043</v>
      </c>
      <c r="D55" s="7" t="n">
        <v>0.6129533047224626</v>
      </c>
      <c r="E55" s="7" t="n">
        <v>0.06381920221448067</v>
      </c>
      <c r="F55" s="7" t="n">
        <v>0.5512917512484748</v>
      </c>
      <c r="G55" s="7" t="n">
        <v>0.3219385692397651</v>
      </c>
      <c r="H55" s="7" t="n">
        <v>0.2667521425672357</v>
      </c>
      <c r="I55" s="7" t="n">
        <v>0.4800512898700787</v>
      </c>
      <c r="J55" s="7" t="n">
        <v>0.6907614613597327</v>
      </c>
      <c r="K55" s="7" t="n">
        <v>0.7117254717531356</v>
      </c>
      <c r="L55" s="7" t="n">
        <v>0.1093991691305157</v>
      </c>
      <c r="M55" s="7" t="n">
        <v>0.186017923304364</v>
      </c>
      <c r="N55" s="7" t="n">
        <v>0.4535917433190095</v>
      </c>
      <c r="O55" s="7" t="n">
        <v>0.2621838255350399</v>
      </c>
      <c r="P55" s="7" t="n">
        <v>0.1998024109535722</v>
      </c>
      <c r="Q55" s="7" t="n">
        <v>0.4373839289527062</v>
      </c>
      <c r="R55" s="7" t="n">
        <v>0.7035610752422259</v>
      </c>
      <c r="S55" s="7" t="n">
        <v>0.2944101342324314</v>
      </c>
      <c r="T55" s="7" t="n">
        <v>0.1637651110711908</v>
      </c>
      <c r="U55" s="7" t="n">
        <v>0.4296928983207353</v>
      </c>
      <c r="V55" s="7" t="n">
        <v>0.3313310163547232</v>
      </c>
      <c r="W55" s="7" t="n">
        <v>0.6147943955708206</v>
      </c>
      <c r="X55" s="7" t="n">
        <v>0.4334466513867384</v>
      </c>
      <c r="Y55" s="7" t="n">
        <v>0.4739892022488377</v>
      </c>
      <c r="Z55" s="7" t="n">
        <v>0.7432879056052798</v>
      </c>
      <c r="AA55" s="7" t="n">
        <v>0.481985713267429</v>
      </c>
      <c r="AB55" s="7" t="n">
        <v>0.5659939662099047</v>
      </c>
      <c r="AC55" s="7" t="n">
        <v>0.3479036109533554</v>
      </c>
      <c r="AD55" s="7" t="n">
        <v>0.457297759503956</v>
      </c>
      <c r="AE55" s="7" t="n">
        <v>0.3175729297634355</v>
      </c>
      <c r="AF55" s="7" t="n">
        <v>0.4930373516912524</v>
      </c>
      <c r="AG55" s="7" t="n">
        <v>0.2265548171040628</v>
      </c>
      <c r="AH55" s="7" t="n">
        <v>0.1956771834067951</v>
      </c>
      <c r="AI55" s="7" t="n">
        <v>0.3974229033625005</v>
      </c>
      <c r="AJ55" s="7" t="n">
        <v>0.2247107498607911</v>
      </c>
      <c r="AK55" s="7" t="n">
        <v>-0.02902689423364535</v>
      </c>
      <c r="AL55" s="7" t="n">
        <v>0.7091751593124074</v>
      </c>
      <c r="AM55" s="7" t="n">
        <v>0.7091587664402054</v>
      </c>
      <c r="AN55" s="7" t="n">
        <v>0.04014054164019141</v>
      </c>
      <c r="AO55" s="7" t="n">
        <v>0.7377988071234959</v>
      </c>
      <c r="AP55" s="7" t="n">
        <v>0.9870740362492644</v>
      </c>
      <c r="AQ55" s="7" t="n">
        <v>0.5362052817986914</v>
      </c>
      <c r="AR55" s="7" t="n">
        <v>0.8744075364255528</v>
      </c>
      <c r="AS55" s="7" t="n">
        <v>0.2834905691332142</v>
      </c>
      <c r="AT55" s="7" t="n">
        <v>0.2429359916746163</v>
      </c>
      <c r="AU55" s="7" t="n">
        <v>0.4042899782497664</v>
      </c>
      <c r="AV55" s="7" t="n">
        <v>0.9419364509265415</v>
      </c>
      <c r="AW55" s="7" t="n">
        <v>0.9325103170689779</v>
      </c>
      <c r="AX55" s="7" t="n">
        <v>0.4314499086447986</v>
      </c>
      <c r="AY55" s="7" t="n">
        <v>0.3477965294867747</v>
      </c>
      <c r="AZ55" s="7" t="n">
        <v>0.2629236301058271</v>
      </c>
      <c r="BA55" s="7" t="n">
        <v>0.6994022862189495</v>
      </c>
      <c r="BB55" s="7" t="n">
        <v>0.8764842180351298</v>
      </c>
      <c r="BC55" s="7" t="n">
        <v>0.8320074921192165</v>
      </c>
      <c r="BD55" s="7" t="n">
        <v>1</v>
      </c>
      <c r="BE55" s="7" t="n">
        <v>0.1259612841040176</v>
      </c>
      <c r="BF55" s="7" t="n">
        <v>0.3908444183644785</v>
      </c>
      <c r="BG55" s="7" t="n">
        <v>0.8281316765063919</v>
      </c>
      <c r="BH55" s="7" t="n">
        <v>0.8451056123928421</v>
      </c>
      <c r="BI55" s="7" t="n">
        <v>0.4416079295549297</v>
      </c>
      <c r="BJ55" s="7" t="n">
        <v>0.821928624932183</v>
      </c>
      <c r="BK55" s="7" t="n">
        <v>0.07846709712632104</v>
      </c>
    </row>
    <row r="56">
      <c r="A56" s="6" t="inlineStr">
        <is>
          <t>931775.CSI</t>
        </is>
      </c>
      <c r="B56" s="6" t="inlineStr">
        <is>
          <t>中证全指房地产指数</t>
        </is>
      </c>
      <c r="C56" s="7" t="n">
        <v>0.5383477236238098</v>
      </c>
      <c r="D56" s="7" t="n">
        <v>0.5021356646158823</v>
      </c>
      <c r="E56" s="7" t="n">
        <v>0.6264201867021626</v>
      </c>
      <c r="F56" s="7" t="n">
        <v>0.372661762984392</v>
      </c>
      <c r="G56" s="7" t="n">
        <v>0.5768696795868775</v>
      </c>
      <c r="H56" s="7" t="n">
        <v>0.6190203406962971</v>
      </c>
      <c r="I56" s="7" t="n">
        <v>0.005455638328626969</v>
      </c>
      <c r="J56" s="7" t="n">
        <v>0.4410186377858292</v>
      </c>
      <c r="K56" s="7" t="n">
        <v>0.02192403462153833</v>
      </c>
      <c r="L56" s="7" t="n">
        <v>0.247141433882455</v>
      </c>
      <c r="M56" s="7" t="n">
        <v>-0.08827102138735425</v>
      </c>
      <c r="N56" s="7" t="n">
        <v>0.2445666532339786</v>
      </c>
      <c r="O56" s="7" t="n">
        <v>0.5310879275929674</v>
      </c>
      <c r="P56" s="7" t="n">
        <v>0.4123830890786969</v>
      </c>
      <c r="Q56" s="7" t="n">
        <v>0.3984799519753999</v>
      </c>
      <c r="R56" s="7" t="n">
        <v>0.4896757042259781</v>
      </c>
      <c r="S56" s="7" t="n">
        <v>0.07839589309492144</v>
      </c>
      <c r="T56" s="7" t="n">
        <v>0.6042264456323549</v>
      </c>
      <c r="U56" s="7" t="n">
        <v>-0.1049117757253556</v>
      </c>
      <c r="V56" s="7" t="n">
        <v>0.1038866389419036</v>
      </c>
      <c r="W56" s="7" t="n">
        <v>-0.0185338030448282</v>
      </c>
      <c r="X56" s="7" t="n">
        <v>-0.05983539676857631</v>
      </c>
      <c r="Y56" s="7" t="n">
        <v>0.4643983096767714</v>
      </c>
      <c r="Z56" s="7" t="n">
        <v>0.2159182447029802</v>
      </c>
      <c r="AA56" s="7" t="n">
        <v>0.6097659406183871</v>
      </c>
      <c r="AB56" s="7" t="n">
        <v>-0.02009797516970268</v>
      </c>
      <c r="AC56" s="7" t="n">
        <v>0.02673667994970624</v>
      </c>
      <c r="AD56" s="7" t="n">
        <v>0.2671354053666241</v>
      </c>
      <c r="AE56" s="7" t="n">
        <v>0.002080731227169185</v>
      </c>
      <c r="AF56" s="7" t="n">
        <v>0.615051806016897</v>
      </c>
      <c r="AG56" s="7" t="n">
        <v>-0.1316276954815619</v>
      </c>
      <c r="AH56" s="7" t="n">
        <v>0.5292726419204663</v>
      </c>
      <c r="AI56" s="7" t="n">
        <v>-0.09404279072006058</v>
      </c>
      <c r="AJ56" s="7" t="n">
        <v>0.07965933238435043</v>
      </c>
      <c r="AK56" s="7" t="n">
        <v>0.3967076367218712</v>
      </c>
      <c r="AL56" s="7" t="n">
        <v>0.3862843858413862</v>
      </c>
      <c r="AM56" s="7" t="n">
        <v>0.3862978522752959</v>
      </c>
      <c r="AN56" s="7" t="n">
        <v>0.4551487465621721</v>
      </c>
      <c r="AO56" s="7" t="n">
        <v>0.1350146955250167</v>
      </c>
      <c r="AP56" s="7" t="n">
        <v>0.1541489693902311</v>
      </c>
      <c r="AQ56" s="7" t="n">
        <v>0.3190866542148346</v>
      </c>
      <c r="AR56" s="7" t="n">
        <v>0.08665914340474987</v>
      </c>
      <c r="AS56" s="7" t="n">
        <v>0.1790872683043756</v>
      </c>
      <c r="AT56" s="7" t="n">
        <v>-0.1275802897963635</v>
      </c>
      <c r="AU56" s="7" t="n">
        <v>0.007314546444507536</v>
      </c>
      <c r="AV56" s="7" t="n">
        <v>0.1267134206406166</v>
      </c>
      <c r="AW56" s="7" t="n">
        <v>0.1350346937032405</v>
      </c>
      <c r="AX56" s="7" t="n">
        <v>0.06994717987186451</v>
      </c>
      <c r="AY56" s="7" t="n">
        <v>0.08234503800283823</v>
      </c>
      <c r="AZ56" s="7" t="n">
        <v>0.1027805293814647</v>
      </c>
      <c r="BA56" s="7" t="n">
        <v>0.1474242128889295</v>
      </c>
      <c r="BB56" s="7" t="n">
        <v>0.1440562239558149</v>
      </c>
      <c r="BC56" s="7" t="n">
        <v>0.03533935780059351</v>
      </c>
      <c r="BD56" s="7" t="n">
        <v>0.1259612841040176</v>
      </c>
      <c r="BE56" s="7" t="n">
        <v>1</v>
      </c>
      <c r="BF56" s="7" t="n">
        <v>0.5497196330782917</v>
      </c>
      <c r="BG56" s="7" t="n">
        <v>0.03980346119578563</v>
      </c>
      <c r="BH56" s="7" t="n">
        <v>0.07796420052300294</v>
      </c>
      <c r="BI56" s="7" t="n">
        <v>0.6105448345892301</v>
      </c>
      <c r="BJ56" s="7" t="n">
        <v>0.1084987118693853</v>
      </c>
      <c r="BK56" s="7" t="n">
        <v>0.7703219339813721</v>
      </c>
    </row>
    <row r="57">
      <c r="A57" s="6" t="inlineStr">
        <is>
          <t>950096.CSI</t>
        </is>
      </c>
      <c r="B57" s="6" t="inlineStr">
        <is>
          <t>中证上海国企指数</t>
        </is>
      </c>
      <c r="C57" s="7" t="n">
        <v>0.6878702414805595</v>
      </c>
      <c r="D57" s="7" t="n">
        <v>0.7260234854446113</v>
      </c>
      <c r="E57" s="7" t="n">
        <v>0.4701516773998674</v>
      </c>
      <c r="F57" s="7" t="n">
        <v>0.569335514597203</v>
      </c>
      <c r="G57" s="7" t="n">
        <v>0.6941397707996059</v>
      </c>
      <c r="H57" s="7" t="n">
        <v>0.6662044321039817</v>
      </c>
      <c r="I57" s="7" t="n">
        <v>0.2627770548445779</v>
      </c>
      <c r="J57" s="7" t="n">
        <v>0.6796688945630895</v>
      </c>
      <c r="K57" s="7" t="n">
        <v>0.1725476738841926</v>
      </c>
      <c r="L57" s="7" t="n">
        <v>0.3636612671153238</v>
      </c>
      <c r="M57" s="7" t="n">
        <v>0.0420673075288251</v>
      </c>
      <c r="N57" s="7" t="n">
        <v>0.3325804726012478</v>
      </c>
      <c r="O57" s="7" t="n">
        <v>0.5780546488743331</v>
      </c>
      <c r="P57" s="7" t="n">
        <v>0.4493650576446366</v>
      </c>
      <c r="Q57" s="7" t="n">
        <v>0.4728092530288532</v>
      </c>
      <c r="R57" s="7" t="n">
        <v>0.7066643007130556</v>
      </c>
      <c r="S57" s="7" t="n">
        <v>0.06333545227286608</v>
      </c>
      <c r="T57" s="7" t="n">
        <v>0.5019923246373952</v>
      </c>
      <c r="U57" s="7" t="n">
        <v>0.1957689974399598</v>
      </c>
      <c r="V57" s="7" t="n">
        <v>0.09735079021958933</v>
      </c>
      <c r="W57" s="7" t="n">
        <v>0.1847070623178546</v>
      </c>
      <c r="X57" s="7" t="n">
        <v>0.1378022343725003</v>
      </c>
      <c r="Y57" s="7" t="n">
        <v>0.577435887533665</v>
      </c>
      <c r="Z57" s="7" t="n">
        <v>0.4629950607964246</v>
      </c>
      <c r="AA57" s="7" t="n">
        <v>0.7450898043664401</v>
      </c>
      <c r="AB57" s="7" t="n">
        <v>0.1577491382801018</v>
      </c>
      <c r="AC57" s="7" t="n">
        <v>0.06624701207638672</v>
      </c>
      <c r="AD57" s="7" t="n">
        <v>0.4748304646634677</v>
      </c>
      <c r="AE57" s="7" t="n">
        <v>0.01013928685051729</v>
      </c>
      <c r="AF57" s="7" t="n">
        <v>0.7517210723676561</v>
      </c>
      <c r="AG57" s="7" t="n">
        <v>0.03096369775052358</v>
      </c>
      <c r="AH57" s="7" t="n">
        <v>0.557910791213161</v>
      </c>
      <c r="AI57" s="7" t="n">
        <v>0.14558492095309</v>
      </c>
      <c r="AJ57" s="7" t="n">
        <v>0.01522439981311379</v>
      </c>
      <c r="AK57" s="7" t="n">
        <v>0.2682675413429184</v>
      </c>
      <c r="AL57" s="7" t="n">
        <v>0.615451047517877</v>
      </c>
      <c r="AM57" s="7" t="n">
        <v>0.6155166394549388</v>
      </c>
      <c r="AN57" s="7" t="n">
        <v>0.3817900031872312</v>
      </c>
      <c r="AO57" s="7" t="n">
        <v>0.4185730149741768</v>
      </c>
      <c r="AP57" s="7" t="n">
        <v>0.386865503387199</v>
      </c>
      <c r="AQ57" s="7" t="n">
        <v>0.4094776850382119</v>
      </c>
      <c r="AR57" s="7" t="n">
        <v>0.3736102581376495</v>
      </c>
      <c r="AS57" s="7" t="n">
        <v>0.09801136454874705</v>
      </c>
      <c r="AT57" s="7" t="n">
        <v>0.05116626183924348</v>
      </c>
      <c r="AU57" s="7" t="n">
        <v>0.08344021727280826</v>
      </c>
      <c r="AV57" s="7" t="n">
        <v>0.4541367937991546</v>
      </c>
      <c r="AW57" s="7" t="n">
        <v>0.4388724231136921</v>
      </c>
      <c r="AX57" s="7" t="n">
        <v>0.2796320155634867</v>
      </c>
      <c r="AY57" s="7" t="n">
        <v>0.09949382018306088</v>
      </c>
      <c r="AZ57" s="7" t="n">
        <v>0.02005357210121659</v>
      </c>
      <c r="BA57" s="7" t="n">
        <v>0.3771151546380176</v>
      </c>
      <c r="BB57" s="7" t="n">
        <v>0.3775880224719603</v>
      </c>
      <c r="BC57" s="7" t="n">
        <v>0.3424790537667168</v>
      </c>
      <c r="BD57" s="7" t="n">
        <v>0.3908444183644785</v>
      </c>
      <c r="BE57" s="7" t="n">
        <v>0.5497196330782917</v>
      </c>
      <c r="BF57" s="7" t="n">
        <v>1</v>
      </c>
      <c r="BG57" s="7" t="n">
        <v>0.2296902935389498</v>
      </c>
      <c r="BH57" s="7" t="n">
        <v>0.2067527981754948</v>
      </c>
      <c r="BI57" s="7" t="n">
        <v>0.7673009117901104</v>
      </c>
      <c r="BJ57" s="7" t="n">
        <v>0.2131690391462455</v>
      </c>
      <c r="BK57" s="7" t="n">
        <v>0.5324565897624697</v>
      </c>
    </row>
    <row r="58">
      <c r="A58" s="6" t="inlineStr">
        <is>
          <t>980017.SZ</t>
        </is>
      </c>
      <c r="B58" s="6" t="inlineStr">
        <is>
          <t>国证半导体芯片指数</t>
        </is>
      </c>
      <c r="C58" s="7" t="n">
        <v>0.4748484368198004</v>
      </c>
      <c r="D58" s="7" t="n">
        <v>0.4140467323066925</v>
      </c>
      <c r="E58" s="7" t="n">
        <v>-0.03329317377056713</v>
      </c>
      <c r="F58" s="7" t="n">
        <v>0.2841122438938741</v>
      </c>
      <c r="G58" s="7" t="n">
        <v>0.01843681778015181</v>
      </c>
      <c r="H58" s="7" t="n">
        <v>-0.03161980523317903</v>
      </c>
      <c r="I58" s="7" t="n">
        <v>0.2941117874110291</v>
      </c>
      <c r="J58" s="7" t="n">
        <v>0.4756698720981152</v>
      </c>
      <c r="K58" s="7" t="n">
        <v>0.8022751878651333</v>
      </c>
      <c r="L58" s="7" t="n">
        <v>0.2463901576630142</v>
      </c>
      <c r="M58" s="7" t="n">
        <v>0.5209915220239417</v>
      </c>
      <c r="N58" s="7" t="n">
        <v>0.5324940394797563</v>
      </c>
      <c r="O58" s="7" t="n">
        <v>0.2399502105959155</v>
      </c>
      <c r="P58" s="7" t="n">
        <v>0.3058779945829289</v>
      </c>
      <c r="Q58" s="7" t="n">
        <v>0.4799098934214625</v>
      </c>
      <c r="R58" s="7" t="n">
        <v>0.5425359905314737</v>
      </c>
      <c r="S58" s="7" t="n">
        <v>0.1389825176407745</v>
      </c>
      <c r="T58" s="7" t="n">
        <v>0.1058363329721454</v>
      </c>
      <c r="U58" s="7" t="n">
        <v>0.2081458014619108</v>
      </c>
      <c r="V58" s="7" t="n">
        <v>0.1600513022435096</v>
      </c>
      <c r="W58" s="7" t="n">
        <v>0.739042609991127</v>
      </c>
      <c r="X58" s="7" t="n">
        <v>0.7064823469295104</v>
      </c>
      <c r="Y58" s="7" t="n">
        <v>0.1236199214541863</v>
      </c>
      <c r="Z58" s="7" t="n">
        <v>0.6375395696354418</v>
      </c>
      <c r="AA58" s="7" t="n">
        <v>0.3483891699668604</v>
      </c>
      <c r="AB58" s="7" t="n">
        <v>0.7116575201914461</v>
      </c>
      <c r="AC58" s="7" t="n">
        <v>0.5568486522639057</v>
      </c>
      <c r="AD58" s="7" t="n">
        <v>0.1747444283127639</v>
      </c>
      <c r="AE58" s="7" t="n">
        <v>0.5477521783861655</v>
      </c>
      <c r="AF58" s="7" t="n">
        <v>0.3557510871100696</v>
      </c>
      <c r="AG58" s="7" t="n">
        <v>0.5391860855104621</v>
      </c>
      <c r="AH58" s="7" t="n">
        <v>-0.08574467482943501</v>
      </c>
      <c r="AI58" s="7" t="n">
        <v>0.1685751744916626</v>
      </c>
      <c r="AJ58" s="7" t="n">
        <v>0.1272451454620457</v>
      </c>
      <c r="AK58" s="7" t="n">
        <v>-0.05357973776958515</v>
      </c>
      <c r="AL58" s="7" t="n">
        <v>0.5910011435335716</v>
      </c>
      <c r="AM58" s="7" t="n">
        <v>0.5909829747094981</v>
      </c>
      <c r="AN58" s="7" t="n">
        <v>0.03384139431777781</v>
      </c>
      <c r="AO58" s="7" t="n">
        <v>0.5758232975488403</v>
      </c>
      <c r="AP58" s="7" t="n">
        <v>0.8620371161564294</v>
      </c>
      <c r="AQ58" s="7" t="n">
        <v>0.2277794951436299</v>
      </c>
      <c r="AR58" s="7" t="n">
        <v>0.7459387130426484</v>
      </c>
      <c r="AS58" s="7" t="n">
        <v>0.1518276259966731</v>
      </c>
      <c r="AT58" s="7" t="n">
        <v>0.5527387140651655</v>
      </c>
      <c r="AU58" s="7" t="n">
        <v>0.6151887578080394</v>
      </c>
      <c r="AV58" s="7" t="n">
        <v>0.7255803319037627</v>
      </c>
      <c r="AW58" s="7" t="n">
        <v>0.759683662135092</v>
      </c>
      <c r="AX58" s="7" t="n">
        <v>0.1734711251785639</v>
      </c>
      <c r="AY58" s="7" t="n">
        <v>0.1199663568122301</v>
      </c>
      <c r="AZ58" s="7" t="n">
        <v>0.2026378275782452</v>
      </c>
      <c r="BA58" s="7" t="n">
        <v>0.5941215654219902</v>
      </c>
      <c r="BB58" s="7" t="n">
        <v>0.7920853704724585</v>
      </c>
      <c r="BC58" s="7" t="n">
        <v>0.6867728804418698</v>
      </c>
      <c r="BD58" s="7" t="n">
        <v>0.8281316765063919</v>
      </c>
      <c r="BE58" s="7" t="n">
        <v>0.03980346119578563</v>
      </c>
      <c r="BF58" s="7" t="n">
        <v>0.2296902935389498</v>
      </c>
      <c r="BG58" s="7" t="n">
        <v>1</v>
      </c>
      <c r="BH58" s="7" t="n">
        <v>0.9869572313839391</v>
      </c>
      <c r="BI58" s="7" t="n">
        <v>0.1944264307863937</v>
      </c>
      <c r="BJ58" s="7" t="n">
        <v>0.9716337936281362</v>
      </c>
      <c r="BK58" s="7" t="n">
        <v>0.01687443657300993</v>
      </c>
    </row>
    <row r="59">
      <c r="A59" s="6" t="inlineStr">
        <is>
          <t>990001.CSI</t>
        </is>
      </c>
      <c r="B59" s="6" t="inlineStr">
        <is>
          <t>中华交易服务半导体芯片行业指数</t>
        </is>
      </c>
      <c r="C59" s="7" t="n">
        <v>0.4645173643916889</v>
      </c>
      <c r="D59" s="7" t="n">
        <v>0.4029191157269575</v>
      </c>
      <c r="E59" s="7" t="n">
        <v>0.001485071217647799</v>
      </c>
      <c r="F59" s="7" t="n">
        <v>0.2887365861749579</v>
      </c>
      <c r="G59" s="7" t="n">
        <v>0.04437310271284252</v>
      </c>
      <c r="H59" s="7" t="n">
        <v>-0.001417093310752886</v>
      </c>
      <c r="I59" s="7" t="n">
        <v>0.2820214387373877</v>
      </c>
      <c r="J59" s="7" t="n">
        <v>0.4673541636753469</v>
      </c>
      <c r="K59" s="7" t="n">
        <v>0.7912439334957728</v>
      </c>
      <c r="L59" s="7" t="n">
        <v>0.2210230552077799</v>
      </c>
      <c r="M59" s="7" t="n">
        <v>0.4522699638557238</v>
      </c>
      <c r="N59" s="7" t="n">
        <v>0.517768918807535</v>
      </c>
      <c r="O59" s="7" t="n">
        <v>0.2332190577709658</v>
      </c>
      <c r="P59" s="7" t="n">
        <v>0.2927754166332404</v>
      </c>
      <c r="Q59" s="7" t="n">
        <v>0.4631870542228709</v>
      </c>
      <c r="R59" s="7" t="n">
        <v>0.5303871409261521</v>
      </c>
      <c r="S59" s="7" t="n">
        <v>0.1462716928935551</v>
      </c>
      <c r="T59" s="7" t="n">
        <v>0.12483076746825</v>
      </c>
      <c r="U59" s="7" t="n">
        <v>0.2044294579247949</v>
      </c>
      <c r="V59" s="7" t="n">
        <v>0.1655441186880656</v>
      </c>
      <c r="W59" s="7" t="n">
        <v>0.7194756876051591</v>
      </c>
      <c r="X59" s="7" t="n">
        <v>0.6697802180961393</v>
      </c>
      <c r="Y59" s="7" t="n">
        <v>0.1439972891868296</v>
      </c>
      <c r="Z59" s="7" t="n">
        <v>0.624587894755959</v>
      </c>
      <c r="AA59" s="7" t="n">
        <v>0.3537297390376258</v>
      </c>
      <c r="AB59" s="7" t="n">
        <v>0.6933958461498329</v>
      </c>
      <c r="AC59" s="7" t="n">
        <v>0.5349003411653996</v>
      </c>
      <c r="AD59" s="7" t="n">
        <v>0.1883360068100649</v>
      </c>
      <c r="AE59" s="7" t="n">
        <v>0.5239585042428042</v>
      </c>
      <c r="AF59" s="7" t="n">
        <v>0.3612908007114079</v>
      </c>
      <c r="AG59" s="7" t="n">
        <v>0.4855067372539453</v>
      </c>
      <c r="AH59" s="7" t="n">
        <v>-0.05336991806623627</v>
      </c>
      <c r="AI59" s="7" t="n">
        <v>0.1630711188961483</v>
      </c>
      <c r="AJ59" s="7" t="n">
        <v>0.1384818079937588</v>
      </c>
      <c r="AK59" s="7" t="n">
        <v>-0.01916976726387257</v>
      </c>
      <c r="AL59" s="7" t="n">
        <v>0.5752627726841405</v>
      </c>
      <c r="AM59" s="7" t="n">
        <v>0.5752391363939048</v>
      </c>
      <c r="AN59" s="7" t="n">
        <v>0.03747562200272072</v>
      </c>
      <c r="AO59" s="7" t="n">
        <v>0.5646394759463139</v>
      </c>
      <c r="AP59" s="7" t="n">
        <v>0.8768916669583336</v>
      </c>
      <c r="AQ59" s="7" t="n">
        <v>0.26391653443634</v>
      </c>
      <c r="AR59" s="7" t="n">
        <v>0.7551228033162213</v>
      </c>
      <c r="AS59" s="7" t="n">
        <v>0.1555648092196897</v>
      </c>
      <c r="AT59" s="7" t="n">
        <v>0.499072024557234</v>
      </c>
      <c r="AU59" s="7" t="n">
        <v>0.5859045837045771</v>
      </c>
      <c r="AV59" s="7" t="n">
        <v>0.7370178006350991</v>
      </c>
      <c r="AW59" s="7" t="n">
        <v>0.7570488089301678</v>
      </c>
      <c r="AX59" s="7" t="n">
        <v>0.1831689983846503</v>
      </c>
      <c r="AY59" s="7" t="n">
        <v>0.1250311771567886</v>
      </c>
      <c r="AZ59" s="7" t="n">
        <v>0.2078061723990886</v>
      </c>
      <c r="BA59" s="7" t="n">
        <v>0.5940109017069558</v>
      </c>
      <c r="BB59" s="7" t="n">
        <v>0.7838348664356009</v>
      </c>
      <c r="BC59" s="7" t="n">
        <v>0.6827720021645447</v>
      </c>
      <c r="BD59" s="7" t="n">
        <v>0.8451056123928421</v>
      </c>
      <c r="BE59" s="7" t="n">
        <v>0.07796420052300294</v>
      </c>
      <c r="BF59" s="7" t="n">
        <v>0.2067527981754948</v>
      </c>
      <c r="BG59" s="7" t="n">
        <v>0.9869572313839391</v>
      </c>
      <c r="BH59" s="7" t="n">
        <v>1</v>
      </c>
      <c r="BI59" s="7" t="n">
        <v>0.2106054397523675</v>
      </c>
      <c r="BJ59" s="7" t="n">
        <v>0.9904072435043207</v>
      </c>
      <c r="BK59" s="7" t="n">
        <v>0.03510244322957205</v>
      </c>
    </row>
    <row r="60">
      <c r="A60" s="6" t="inlineStr">
        <is>
          <t>H30035.CSI</t>
        </is>
      </c>
      <c r="B60" s="6" t="inlineStr">
        <is>
          <t>沪深300非银行金融指数</t>
        </is>
      </c>
      <c r="C60" s="7" t="n">
        <v>0.6952799727313672</v>
      </c>
      <c r="D60" s="7" t="n">
        <v>0.7675536006575898</v>
      </c>
      <c r="E60" s="7" t="n">
        <v>0.4933051497057388</v>
      </c>
      <c r="F60" s="7" t="n">
        <v>0.6548079438508126</v>
      </c>
      <c r="G60" s="7" t="n">
        <v>0.9035426243722188</v>
      </c>
      <c r="H60" s="7" t="n">
        <v>0.871839113972715</v>
      </c>
      <c r="I60" s="7" t="n">
        <v>0.1989899272545781</v>
      </c>
      <c r="J60" s="7" t="n">
        <v>0.7305215428858198</v>
      </c>
      <c r="K60" s="7" t="n">
        <v>0.1426324752976298</v>
      </c>
      <c r="L60" s="7" t="n">
        <v>0.3028161804473188</v>
      </c>
      <c r="M60" s="7" t="n">
        <v>-0.06921852129649718</v>
      </c>
      <c r="N60" s="7" t="n">
        <v>0.3255317063328258</v>
      </c>
      <c r="O60" s="7" t="n">
        <v>0.565148419184601</v>
      </c>
      <c r="P60" s="7" t="n">
        <v>0.4094472451438011</v>
      </c>
      <c r="Q60" s="7" t="n">
        <v>0.463056628749906</v>
      </c>
      <c r="R60" s="7" t="n">
        <v>0.7446247101037368</v>
      </c>
      <c r="S60" s="7" t="n">
        <v>0.03436677186583722</v>
      </c>
      <c r="T60" s="7" t="n">
        <v>0.5153931026448345</v>
      </c>
      <c r="U60" s="7" t="n">
        <v>0.1962524739666836</v>
      </c>
      <c r="V60" s="7" t="n">
        <v>0.07687338260471724</v>
      </c>
      <c r="W60" s="7" t="n">
        <v>0.1653503434319757</v>
      </c>
      <c r="X60" s="7" t="n">
        <v>0.09285555901978595</v>
      </c>
      <c r="Y60" s="7" t="n">
        <v>0.7105029134873266</v>
      </c>
      <c r="Z60" s="7" t="n">
        <v>0.5084440240119705</v>
      </c>
      <c r="AA60" s="7" t="n">
        <v>0.8963436243279803</v>
      </c>
      <c r="AB60" s="7" t="n">
        <v>0.144855324549827</v>
      </c>
      <c r="AC60" s="7" t="n">
        <v>0.05713693111375355</v>
      </c>
      <c r="AD60" s="7" t="n">
        <v>0.4446458853882751</v>
      </c>
      <c r="AE60" s="7" t="n">
        <v>0.01917550766734552</v>
      </c>
      <c r="AF60" s="7" t="n">
        <v>0.89319114867004</v>
      </c>
      <c r="AG60" s="7" t="n">
        <v>-0.04632045488393575</v>
      </c>
      <c r="AH60" s="7" t="n">
        <v>0.7126533217311861</v>
      </c>
      <c r="AI60" s="7" t="n">
        <v>0.1696344733402286</v>
      </c>
      <c r="AJ60" s="7" t="n">
        <v>0.004289876848268137</v>
      </c>
      <c r="AK60" s="7" t="n">
        <v>0.263391342629247</v>
      </c>
      <c r="AL60" s="7" t="n">
        <v>0.6331338616150198</v>
      </c>
      <c r="AM60" s="7" t="n">
        <v>0.6331957857639775</v>
      </c>
      <c r="AN60" s="7" t="n">
        <v>0.4310428189243831</v>
      </c>
      <c r="AO60" s="7" t="n">
        <v>0.3738499926186779</v>
      </c>
      <c r="AP60" s="7" t="n">
        <v>0.4287375568744722</v>
      </c>
      <c r="AQ60" s="7" t="n">
        <v>0.5955033275668429</v>
      </c>
      <c r="AR60" s="7" t="n">
        <v>0.3962229825592458</v>
      </c>
      <c r="AS60" s="7" t="n">
        <v>0.0431772466408443</v>
      </c>
      <c r="AT60" s="7" t="n">
        <v>-0.03486062768029166</v>
      </c>
      <c r="AU60" s="7" t="n">
        <v>0.07872859366136348</v>
      </c>
      <c r="AV60" s="7" t="n">
        <v>0.4714623184965988</v>
      </c>
      <c r="AW60" s="7" t="n">
        <v>0.4449568842707889</v>
      </c>
      <c r="AX60" s="7" t="n">
        <v>0.3151109899616609</v>
      </c>
      <c r="AY60" s="7" t="n">
        <v>0.07977586523140215</v>
      </c>
      <c r="AZ60" s="7" t="n">
        <v>-0.006946086680790805</v>
      </c>
      <c r="BA60" s="7" t="n">
        <v>0.3595253556643956</v>
      </c>
      <c r="BB60" s="7" t="n">
        <v>0.3842017799685086</v>
      </c>
      <c r="BC60" s="7" t="n">
        <v>0.3322181814236388</v>
      </c>
      <c r="BD60" s="7" t="n">
        <v>0.4416079295549297</v>
      </c>
      <c r="BE60" s="7" t="n">
        <v>0.6105448345892301</v>
      </c>
      <c r="BF60" s="7" t="n">
        <v>0.7673009117901104</v>
      </c>
      <c r="BG60" s="7" t="n">
        <v>0.1944264307863937</v>
      </c>
      <c r="BH60" s="7" t="n">
        <v>0.2106054397523675</v>
      </c>
      <c r="BI60" s="7" t="n">
        <v>1</v>
      </c>
      <c r="BJ60" s="7" t="n">
        <v>0.2051490617009317</v>
      </c>
      <c r="BK60" s="7" t="n">
        <v>0.560571719225756</v>
      </c>
    </row>
    <row r="61">
      <c r="A61" s="6" t="inlineStr">
        <is>
          <t>H30184.CSI</t>
        </is>
      </c>
      <c r="B61" s="6" t="inlineStr">
        <is>
          <t>中证全指半导体产品与设备指数</t>
        </is>
      </c>
      <c r="C61" s="7" t="n">
        <v>0.4519146597523348</v>
      </c>
      <c r="D61" s="7" t="n">
        <v>0.3957326342673616</v>
      </c>
      <c r="E61" s="7" t="n">
        <v>0.0153985004844033</v>
      </c>
      <c r="F61" s="7" t="n">
        <v>0.2807561472580356</v>
      </c>
      <c r="G61" s="7" t="n">
        <v>0.04835143080344339</v>
      </c>
      <c r="H61" s="7" t="n">
        <v>0.005656587094044319</v>
      </c>
      <c r="I61" s="7" t="n">
        <v>0.278591591280786</v>
      </c>
      <c r="J61" s="7" t="n">
        <v>0.4552605710033756</v>
      </c>
      <c r="K61" s="7" t="n">
        <v>0.765894874867848</v>
      </c>
      <c r="L61" s="7" t="n">
        <v>0.2066576891095367</v>
      </c>
      <c r="M61" s="7" t="n">
        <v>0.4217545045788731</v>
      </c>
      <c r="N61" s="7" t="n">
        <v>0.4993380915703968</v>
      </c>
      <c r="O61" s="7" t="n">
        <v>0.2314056560317958</v>
      </c>
      <c r="P61" s="7" t="n">
        <v>0.302298900560298</v>
      </c>
      <c r="Q61" s="7" t="n">
        <v>0.4469767289325005</v>
      </c>
      <c r="R61" s="7" t="n">
        <v>0.515407339130897</v>
      </c>
      <c r="S61" s="7" t="n">
        <v>0.1677895601631117</v>
      </c>
      <c r="T61" s="7" t="n">
        <v>0.1317288776521175</v>
      </c>
      <c r="U61" s="7" t="n">
        <v>0.1945967501632038</v>
      </c>
      <c r="V61" s="7" t="n">
        <v>0.1870614859612479</v>
      </c>
      <c r="W61" s="7" t="n">
        <v>0.7016369333342601</v>
      </c>
      <c r="X61" s="7" t="n">
        <v>0.6473489558305983</v>
      </c>
      <c r="Y61" s="7" t="n">
        <v>0.1418312909221512</v>
      </c>
      <c r="Z61" s="7" t="n">
        <v>0.6029379875236746</v>
      </c>
      <c r="AA61" s="7" t="n">
        <v>0.3506648191877761</v>
      </c>
      <c r="AB61" s="7" t="n">
        <v>0.6774446734782255</v>
      </c>
      <c r="AC61" s="7" t="n">
        <v>0.4979470688576323</v>
      </c>
      <c r="AD61" s="7" t="n">
        <v>0.1640012718658589</v>
      </c>
      <c r="AE61" s="7" t="n">
        <v>0.4843755035848074</v>
      </c>
      <c r="AF61" s="7" t="n">
        <v>0.3578582250707148</v>
      </c>
      <c r="AG61" s="7" t="n">
        <v>0.4632735559939037</v>
      </c>
      <c r="AH61" s="7" t="n">
        <v>-0.04300051390302365</v>
      </c>
      <c r="AI61" s="7" t="n">
        <v>0.1614788571283764</v>
      </c>
      <c r="AJ61" s="7" t="n">
        <v>0.163477543928118</v>
      </c>
      <c r="AK61" s="7" t="n">
        <v>-0.007561218582712825</v>
      </c>
      <c r="AL61" s="7" t="n">
        <v>0.5613848092414466</v>
      </c>
      <c r="AM61" s="7" t="n">
        <v>0.5613584357153694</v>
      </c>
      <c r="AN61" s="7" t="n">
        <v>0.03456404161810828</v>
      </c>
      <c r="AO61" s="7" t="n">
        <v>0.5360241380515757</v>
      </c>
      <c r="AP61" s="7" t="n">
        <v>0.8534316516095393</v>
      </c>
      <c r="AQ61" s="7" t="n">
        <v>0.2735695401470294</v>
      </c>
      <c r="AR61" s="7" t="n">
        <v>0.7361964307350461</v>
      </c>
      <c r="AS61" s="7" t="n">
        <v>0.1840404524050723</v>
      </c>
      <c r="AT61" s="7" t="n">
        <v>0.4752170957652698</v>
      </c>
      <c r="AU61" s="7" t="n">
        <v>0.5470233891635488</v>
      </c>
      <c r="AV61" s="7" t="n">
        <v>0.7136080735700583</v>
      </c>
      <c r="AW61" s="7" t="n">
        <v>0.7288230128261666</v>
      </c>
      <c r="AX61" s="7" t="n">
        <v>0.1802970595113317</v>
      </c>
      <c r="AY61" s="7" t="n">
        <v>0.1406821787720408</v>
      </c>
      <c r="AZ61" s="7" t="n">
        <v>0.2311579138577121</v>
      </c>
      <c r="BA61" s="7" t="n">
        <v>0.5614611588133639</v>
      </c>
      <c r="BB61" s="7" t="n">
        <v>0.7494491315485374</v>
      </c>
      <c r="BC61" s="7" t="n">
        <v>0.6607537207248828</v>
      </c>
      <c r="BD61" s="7" t="n">
        <v>0.821928624932183</v>
      </c>
      <c r="BE61" s="7" t="n">
        <v>0.1084987118693853</v>
      </c>
      <c r="BF61" s="7" t="n">
        <v>0.2131690391462455</v>
      </c>
      <c r="BG61" s="7" t="n">
        <v>0.9716337936281362</v>
      </c>
      <c r="BH61" s="7" t="n">
        <v>0.9904072435043207</v>
      </c>
      <c r="BI61" s="7" t="n">
        <v>0.2051490617009317</v>
      </c>
      <c r="BJ61" s="7" t="n">
        <v>1</v>
      </c>
      <c r="BK61" s="7" t="n">
        <v>0.0619865229950689</v>
      </c>
    </row>
    <row r="62">
      <c r="A62" s="6" t="inlineStr">
        <is>
          <t>SPCLLHCP.GI</t>
        </is>
      </c>
      <c r="B62" s="6" t="inlineStr">
        <is>
          <t>标普中国A股大盘红利低波50指数</t>
        </is>
      </c>
      <c r="C62" s="7" t="n">
        <v>0.6404469641055034</v>
      </c>
      <c r="D62" s="7" t="n">
        <v>0.4526698930130303</v>
      </c>
      <c r="E62" s="7" t="n">
        <v>0.8128317946362121</v>
      </c>
      <c r="F62" s="7" t="n">
        <v>0.204882929208788</v>
      </c>
      <c r="G62" s="7" t="n">
        <v>0.5001544290262326</v>
      </c>
      <c r="H62" s="7" t="n">
        <v>0.5117289695993312</v>
      </c>
      <c r="I62" s="7" t="n">
        <v>-0.2041506732682599</v>
      </c>
      <c r="J62" s="7" t="n">
        <v>0.3551063896631825</v>
      </c>
      <c r="K62" s="7" t="n">
        <v>-0.0339541808746795</v>
      </c>
      <c r="L62" s="7" t="n">
        <v>0.3701893019542452</v>
      </c>
      <c r="M62" s="7" t="n">
        <v>0.004108028898577772</v>
      </c>
      <c r="N62" s="7" t="n">
        <v>0.3422352887746341</v>
      </c>
      <c r="O62" s="7" t="n">
        <v>0.7260697050968432</v>
      </c>
      <c r="P62" s="7" t="n">
        <v>0.7348765889319435</v>
      </c>
      <c r="Q62" s="7" t="n">
        <v>0.5559815336299659</v>
      </c>
      <c r="R62" s="7" t="n">
        <v>0.4697661717738587</v>
      </c>
      <c r="S62" s="7" t="n">
        <v>-0.0268189108236923</v>
      </c>
      <c r="T62" s="7" t="n">
        <v>0.777384099852694</v>
      </c>
      <c r="U62" s="7" t="n">
        <v>-0.2146616695622734</v>
      </c>
      <c r="V62" s="7" t="n">
        <v>-0.005959069257036495</v>
      </c>
      <c r="W62" s="7" t="n">
        <v>-0.07581301472251981</v>
      </c>
      <c r="X62" s="7" t="n">
        <v>-0.07622222434885763</v>
      </c>
      <c r="Y62" s="7" t="n">
        <v>0.2915236009681052</v>
      </c>
      <c r="Z62" s="7" t="n">
        <v>0.09865546832348417</v>
      </c>
      <c r="AA62" s="7" t="n">
        <v>0.6176917982047104</v>
      </c>
      <c r="AB62" s="7" t="n">
        <v>-0.07637011861549606</v>
      </c>
      <c r="AC62" s="7" t="n">
        <v>0.1625048133626718</v>
      </c>
      <c r="AD62" s="7" t="n">
        <v>0.1770846809548638</v>
      </c>
      <c r="AE62" s="7" t="n">
        <v>0.1423871986767052</v>
      </c>
      <c r="AF62" s="7" t="n">
        <v>0.6151027637672</v>
      </c>
      <c r="AG62" s="7" t="n">
        <v>-0.09707412728216504</v>
      </c>
      <c r="AH62" s="7" t="n">
        <v>0.4391581804379964</v>
      </c>
      <c r="AI62" s="7" t="n">
        <v>-0.2131507440843491</v>
      </c>
      <c r="AJ62" s="7" t="n">
        <v>-0.009498551052854652</v>
      </c>
      <c r="AK62" s="7" t="n">
        <v>0.6803054670341719</v>
      </c>
      <c r="AL62" s="7" t="n">
        <v>0.3419753065018611</v>
      </c>
      <c r="AM62" s="7" t="n">
        <v>0.3420192601281922</v>
      </c>
      <c r="AN62" s="7" t="n">
        <v>0.6172840896208467</v>
      </c>
      <c r="AO62" s="7" t="n">
        <v>0.05513290122722581</v>
      </c>
      <c r="AP62" s="7" t="n">
        <v>0.1108464318950356</v>
      </c>
      <c r="AQ62" s="7" t="n">
        <v>0.1192364822649184</v>
      </c>
      <c r="AR62" s="7" t="n">
        <v>0.05392566867624815</v>
      </c>
      <c r="AS62" s="7" t="n">
        <v>0.05357733750234654</v>
      </c>
      <c r="AT62" s="7" t="n">
        <v>-0.08725484564478686</v>
      </c>
      <c r="AU62" s="7" t="n">
        <v>0.1294581538795024</v>
      </c>
      <c r="AV62" s="7" t="n">
        <v>0.1311672840001862</v>
      </c>
      <c r="AW62" s="7" t="n">
        <v>0.05834739009675301</v>
      </c>
      <c r="AX62" s="7" t="n">
        <v>-0.1468775698300094</v>
      </c>
      <c r="AY62" s="7" t="n">
        <v>-0.0181258836284457</v>
      </c>
      <c r="AZ62" s="7" t="n">
        <v>-0.01309532629428939</v>
      </c>
      <c r="BA62" s="7" t="n">
        <v>0.1674485359161946</v>
      </c>
      <c r="BB62" s="7" t="n">
        <v>0.1297959745301472</v>
      </c>
      <c r="BC62" s="7" t="n">
        <v>-0.04934746246863055</v>
      </c>
      <c r="BD62" s="7" t="n">
        <v>0.07846709712632104</v>
      </c>
      <c r="BE62" s="7" t="n">
        <v>0.7703219339813721</v>
      </c>
      <c r="BF62" s="7" t="n">
        <v>0.5324565897624697</v>
      </c>
      <c r="BG62" s="7" t="n">
        <v>0.01687443657300993</v>
      </c>
      <c r="BH62" s="7" t="n">
        <v>0.03510244322957205</v>
      </c>
      <c r="BI62" s="7" t="n">
        <v>0.560571719225756</v>
      </c>
      <c r="BJ62" s="7" t="n">
        <v>0.0619865229950689</v>
      </c>
      <c r="BK62" s="7" t="n">
        <v>1</v>
      </c>
    </row>
  </sheetData>
  <conditionalFormatting sqref="C2:BK62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31861014.5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510300.SH</t>
        </is>
      </c>
      <c r="D3" s="8" t="inlineStr">
        <is>
          <t>华泰柏瑞沪深300ETF</t>
        </is>
      </c>
      <c r="E3" s="8" t="inlineStr">
        <is>
          <t>股票型ETF</t>
        </is>
      </c>
      <c r="F3" s="8" t="inlineStr">
        <is>
          <t>000300.SH</t>
        </is>
      </c>
      <c r="G3" s="8" t="inlineStr">
        <is>
          <t>沪深300指数</t>
        </is>
      </c>
      <c r="H3" s="10" t="n">
        <v>1450582233.7</v>
      </c>
      <c r="I3" s="11" t="n">
        <v>1</v>
      </c>
      <c r="J3" s="11" t="n">
        <v>0.934788228284137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77926619.25</v>
      </c>
      <c r="I4" s="5" t="n">
        <v>0.979625863414563</v>
      </c>
      <c r="J4" s="5" t="n">
        <v>0.934788228284137</v>
      </c>
      <c r="K4" s="5" t="n">
        <v>0.9</v>
      </c>
      <c r="L4" s="5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30957876.6</v>
      </c>
      <c r="I5" s="5" t="n">
        <v>0.956526990130191</v>
      </c>
      <c r="J5" s="5" t="n">
        <v>0.934788228284137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512090.SH</t>
        </is>
      </c>
      <c r="D6" s="3" t="inlineStr">
        <is>
          <t>易方达MSCI中国A股国际通ETF</t>
        </is>
      </c>
      <c r="E6" s="3" t="inlineStr">
        <is>
          <t>股票型ETF</t>
        </is>
      </c>
      <c r="F6" s="3" t="inlineStr">
        <is>
          <t>716567.MI</t>
        </is>
      </c>
      <c r="G6" s="3" t="inlineStr">
        <is>
          <t>MSCI中国A股国际通指数</t>
        </is>
      </c>
      <c r="H6" s="4" t="n">
        <v>26154792.15</v>
      </c>
      <c r="I6" s="5" t="n">
        <v>0.960313599211154</v>
      </c>
      <c r="J6" s="5" t="n">
        <v>0.934788228284137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512380.SH</t>
        </is>
      </c>
      <c r="D7" s="3" t="inlineStr">
        <is>
          <t>MSCI中国</t>
        </is>
      </c>
      <c r="E7" s="3" t="inlineStr">
        <is>
          <t>股票型ETF</t>
        </is>
      </c>
      <c r="F7" s="3" t="inlineStr">
        <is>
          <t>718711L.MI</t>
        </is>
      </c>
      <c r="G7" s="3" t="inlineStr">
        <is>
          <t>MSCI中国A股人民币指数</t>
        </is>
      </c>
      <c r="H7" s="4" t="n">
        <v>25516123.5</v>
      </c>
      <c r="I7" s="5" t="n">
        <v>0.960323081974418</v>
      </c>
      <c r="J7" s="5" t="n">
        <v>0.934788228284137</v>
      </c>
      <c r="K7" s="5" t="n">
        <v>0.9</v>
      </c>
      <c r="L7" s="5" t="n">
        <v>0.1</v>
      </c>
    </row>
    <row r="8">
      <c r="A8" s="8" t="n">
        <v>3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208044770</v>
      </c>
      <c r="I8" s="11" t="n">
        <v>1</v>
      </c>
      <c r="J8" s="11" t="n">
        <v>0.938950112260742</v>
      </c>
      <c r="K8" s="11" t="n">
        <v>0.9</v>
      </c>
      <c r="L8" s="11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515180.SH</t>
        </is>
      </c>
      <c r="D9" s="3" t="inlineStr">
        <is>
          <t>易方达中证红利ETF</t>
        </is>
      </c>
      <c r="E9" s="3" t="inlineStr">
        <is>
          <t>股票型ETF</t>
        </is>
      </c>
      <c r="F9" s="3" t="inlineStr">
        <is>
          <t>000922.CSI</t>
        </is>
      </c>
      <c r="G9" s="3" t="inlineStr">
        <is>
          <t>中证红利指数</t>
        </is>
      </c>
      <c r="H9" s="4" t="n">
        <v>30507629.15</v>
      </c>
      <c r="I9" s="5" t="n">
        <v>0.938950112260742</v>
      </c>
      <c r="J9" s="5" t="n">
        <v>0.938950112260742</v>
      </c>
      <c r="K9" s="5" t="n">
        <v>0.9</v>
      </c>
      <c r="L9" s="5" t="n">
        <v>0.1</v>
      </c>
    </row>
    <row r="10">
      <c r="A10" s="8" t="n">
        <v>4</v>
      </c>
      <c r="B10" s="9" t="inlineStr">
        <is>
          <t>是</t>
        </is>
      </c>
      <c r="C10" s="8" t="inlineStr">
        <is>
          <t>510050.SH</t>
        </is>
      </c>
      <c r="D10" s="8" t="inlineStr">
        <is>
          <t>华夏上证50ETF</t>
        </is>
      </c>
      <c r="E10" s="8" t="inlineStr">
        <is>
          <t>股票型ETF</t>
        </is>
      </c>
      <c r="F10" s="8" t="inlineStr">
        <is>
          <t>000016.SH</t>
        </is>
      </c>
      <c r="G10" s="8" t="inlineStr">
        <is>
          <t>上证50指数</t>
        </is>
      </c>
      <c r="H10" s="10" t="n">
        <v>2013650931.75</v>
      </c>
      <c r="I10" s="11" t="n">
        <v>1</v>
      </c>
      <c r="J10" s="11" t="n">
        <v>0.901958737385374</v>
      </c>
      <c r="K10" s="11" t="n">
        <v>0.9</v>
      </c>
      <c r="L10" s="11" t="n">
        <v>0.1</v>
      </c>
    </row>
    <row r="11">
      <c r="A11" s="3" t="n">
        <v>4</v>
      </c>
      <c r="B11" s="3" t="inlineStr">
        <is>
          <t>否</t>
        </is>
      </c>
      <c r="C11" s="3" t="inlineStr">
        <is>
          <t>159905.SZ</t>
        </is>
      </c>
      <c r="D11" s="3" t="inlineStr">
        <is>
          <t>红利ETF工银</t>
        </is>
      </c>
      <c r="E11" s="3" t="inlineStr">
        <is>
          <t>股票型ETF</t>
        </is>
      </c>
      <c r="F11" s="3" t="inlineStr">
        <is>
          <t>399324.SZ</t>
        </is>
      </c>
      <c r="G11" s="3" t="inlineStr">
        <is>
          <t>深证红利指数</t>
        </is>
      </c>
      <c r="H11" s="4" t="n">
        <v>61113355.635</v>
      </c>
      <c r="I11" s="5" t="n">
        <v>0.901958737385374</v>
      </c>
      <c r="J11" s="5" t="n">
        <v>0.901958737385374</v>
      </c>
      <c r="K11" s="5" t="n">
        <v>0.9</v>
      </c>
      <c r="L11" s="5" t="n">
        <v>0.1</v>
      </c>
    </row>
    <row r="12">
      <c r="A12" s="8" t="n">
        <v>5</v>
      </c>
      <c r="B12" s="9" t="inlineStr">
        <is>
          <t>是</t>
        </is>
      </c>
      <c r="C12" s="8" t="inlineStr">
        <is>
          <t>512800.SH</t>
        </is>
      </c>
      <c r="D12" s="8" t="inlineStr">
        <is>
          <t>华宝中证银行ETF</t>
        </is>
      </c>
      <c r="E12" s="8" t="inlineStr">
        <is>
          <t>股票型ETF</t>
        </is>
      </c>
      <c r="F12" s="8" t="inlineStr">
        <is>
          <t>399986.SZ</t>
        </is>
      </c>
      <c r="G12" s="8" t="inlineStr">
        <is>
          <t>中证银行指数</t>
        </is>
      </c>
      <c r="H12" s="10" t="n">
        <v>281070375.65</v>
      </c>
      <c r="I12" s="11" t="n">
        <v>1</v>
      </c>
      <c r="J12" s="11" t="n">
        <v>0.9330800013050879</v>
      </c>
      <c r="K12" s="11" t="n">
        <v>0.9</v>
      </c>
      <c r="L12" s="11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510230.SH</t>
        </is>
      </c>
      <c r="D13" s="3" t="inlineStr">
        <is>
          <t>国泰上证180金融ETF</t>
        </is>
      </c>
      <c r="E13" s="3" t="inlineStr">
        <is>
          <t>股票型ETF</t>
        </is>
      </c>
      <c r="F13" s="3" t="inlineStr">
        <is>
          <t>000018.SH</t>
        </is>
      </c>
      <c r="G13" s="3" t="inlineStr">
        <is>
          <t>上证180金融股指数</t>
        </is>
      </c>
      <c r="H13" s="4" t="n">
        <v>66813303.9</v>
      </c>
      <c r="I13" s="5" t="n">
        <v>0.9330800013050879</v>
      </c>
      <c r="J13" s="5" t="n">
        <v>0.9330800013050879</v>
      </c>
      <c r="K13" s="5" t="n">
        <v>0.9</v>
      </c>
      <c r="L13" s="5" t="n">
        <v>0.1</v>
      </c>
    </row>
    <row r="14">
      <c r="A14" s="3" t="n">
        <v>5</v>
      </c>
      <c r="B14" s="3" t="inlineStr">
        <is>
          <t>否</t>
        </is>
      </c>
      <c r="C14" s="3" t="inlineStr">
        <is>
          <t>510650.SH</t>
        </is>
      </c>
      <c r="D14" s="3" t="inlineStr">
        <is>
          <t>华夏金融ETF</t>
        </is>
      </c>
      <c r="E14" s="3" t="inlineStr">
        <is>
          <t>股票型ETF</t>
        </is>
      </c>
      <c r="F14" s="3" t="inlineStr">
        <is>
          <t>000038.SH</t>
        </is>
      </c>
      <c r="G14" s="3" t="inlineStr">
        <is>
          <t>上证金融地产行业指数</t>
        </is>
      </c>
      <c r="H14" s="4" t="n">
        <v>23039220.35</v>
      </c>
      <c r="I14" s="5" t="n">
        <v>0.943299641822722</v>
      </c>
      <c r="J14" s="5" t="n">
        <v>0.9330800013050879</v>
      </c>
      <c r="K14" s="5" t="n">
        <v>0.9</v>
      </c>
      <c r="L14" s="5" t="n">
        <v>0.1</v>
      </c>
    </row>
    <row r="15">
      <c r="A15" s="8" t="n">
        <v>6</v>
      </c>
      <c r="B15" s="9" t="inlineStr">
        <is>
          <t>是</t>
        </is>
      </c>
      <c r="C15" s="8" t="inlineStr">
        <is>
          <t>510150.SH</t>
        </is>
      </c>
      <c r="D15" s="8" t="inlineStr">
        <is>
          <t>招商上证消费80ETF</t>
        </is>
      </c>
      <c r="E15" s="8" t="inlineStr">
        <is>
          <t>股票型ETF</t>
        </is>
      </c>
      <c r="F15" s="8" t="inlineStr">
        <is>
          <t>000069.SH</t>
        </is>
      </c>
      <c r="G15" s="8" t="inlineStr">
        <is>
          <t>上证消费80指数</t>
        </is>
      </c>
      <c r="H15" s="10" t="n">
        <v>23076810.15</v>
      </c>
      <c r="I15" s="11" t="n">
        <v>1</v>
      </c>
      <c r="J15" s="11" t="n"/>
      <c r="K15" s="11" t="n">
        <v>0.9</v>
      </c>
      <c r="L15" s="11" t="n">
        <v>0.1</v>
      </c>
    </row>
    <row r="16">
      <c r="A16" s="8" t="n">
        <v>7</v>
      </c>
      <c r="B16" s="9" t="inlineStr">
        <is>
          <t>是</t>
        </is>
      </c>
      <c r="C16" s="8" t="inlineStr">
        <is>
          <t>588000.SH</t>
        </is>
      </c>
      <c r="D16" s="8" t="inlineStr">
        <is>
          <t>华夏上证科创板50成份ETF</t>
        </is>
      </c>
      <c r="E16" s="8" t="inlineStr">
        <is>
          <t>股票型ETF</t>
        </is>
      </c>
      <c r="F16" s="8" t="inlineStr">
        <is>
          <t>000688.SH</t>
        </is>
      </c>
      <c r="G16" s="8" t="inlineStr">
        <is>
          <t>上证科创板50成份指数</t>
        </is>
      </c>
      <c r="H16" s="10" t="n">
        <v>565589692.8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8</v>
      </c>
      <c r="B17" s="9" t="inlineStr">
        <is>
          <t>是</t>
        </is>
      </c>
      <c r="C17" s="8" t="inlineStr">
        <is>
          <t>512400.SH</t>
        </is>
      </c>
      <c r="D17" s="8" t="inlineStr">
        <is>
          <t>南方中证申万有色金属ETF</t>
        </is>
      </c>
      <c r="E17" s="8" t="inlineStr">
        <is>
          <t>股票型ETF</t>
        </is>
      </c>
      <c r="F17" s="8" t="inlineStr">
        <is>
          <t>000819.SH</t>
        </is>
      </c>
      <c r="G17" s="8" t="inlineStr">
        <is>
          <t>中证申万有色金属指数</t>
        </is>
      </c>
      <c r="H17" s="10" t="n">
        <v>174433955.65</v>
      </c>
      <c r="I17" s="11" t="n">
        <v>1</v>
      </c>
      <c r="J17" s="11" t="n"/>
      <c r="K17" s="11" t="n">
        <v>0.9</v>
      </c>
      <c r="L17" s="11" t="n">
        <v>0.1</v>
      </c>
    </row>
    <row r="18">
      <c r="A18" s="8" t="n">
        <v>9</v>
      </c>
      <c r="B18" s="9" t="inlineStr">
        <is>
          <t>是</t>
        </is>
      </c>
      <c r="C18" s="8" t="inlineStr">
        <is>
          <t>512580.SH</t>
        </is>
      </c>
      <c r="D18" s="8" t="inlineStr">
        <is>
          <t>广发中证环保ETF</t>
        </is>
      </c>
      <c r="E18" s="8" t="inlineStr">
        <is>
          <t>股票型ETF</t>
        </is>
      </c>
      <c r="F18" s="8" t="inlineStr">
        <is>
          <t>000827.SH</t>
        </is>
      </c>
      <c r="G18" s="8" t="inlineStr">
        <is>
          <t>中证环保产业指数</t>
        </is>
      </c>
      <c r="H18" s="10" t="n">
        <v>113141392.85</v>
      </c>
      <c r="I18" s="11" t="n">
        <v>1</v>
      </c>
      <c r="J18" s="11" t="n"/>
      <c r="K18" s="11" t="n">
        <v>0.9</v>
      </c>
      <c r="L18" s="11" t="n">
        <v>0.1</v>
      </c>
    </row>
    <row r="19">
      <c r="A19" s="8" t="n">
        <v>10</v>
      </c>
      <c r="B19" s="9" t="inlineStr">
        <is>
          <t>是</t>
        </is>
      </c>
      <c r="C19" s="8" t="inlineStr">
        <is>
          <t>510500.SH</t>
        </is>
      </c>
      <c r="D19" s="8" t="inlineStr">
        <is>
          <t>南方中证500ETF</t>
        </is>
      </c>
      <c r="E19" s="8" t="inlineStr">
        <is>
          <t>股票型ETF</t>
        </is>
      </c>
      <c r="F19" s="8" t="inlineStr">
        <is>
          <t>000905.SH</t>
        </is>
      </c>
      <c r="G19" s="8" t="inlineStr">
        <is>
          <t>中证小盘500指数</t>
        </is>
      </c>
      <c r="H19" s="10" t="n">
        <v>995320643.75</v>
      </c>
      <c r="I19" s="11" t="n">
        <v>1</v>
      </c>
      <c r="J19" s="11" t="n">
        <v>0.933415541643299</v>
      </c>
      <c r="K19" s="11" t="n">
        <v>0.9</v>
      </c>
      <c r="L19" s="11" t="n">
        <v>0.1</v>
      </c>
    </row>
    <row r="20">
      <c r="A20" s="3" t="n">
        <v>10</v>
      </c>
      <c r="B20" s="3" t="inlineStr">
        <is>
          <t>否</t>
        </is>
      </c>
      <c r="C20" s="3" t="inlineStr">
        <is>
          <t>512100.SH</t>
        </is>
      </c>
      <c r="D20" s="3" t="inlineStr">
        <is>
          <t>南方中证1000ETF</t>
        </is>
      </c>
      <c r="E20" s="3" t="inlineStr">
        <is>
          <t>股票型ETF</t>
        </is>
      </c>
      <c r="F20" s="3" t="inlineStr">
        <is>
          <t>000852.SH</t>
        </is>
      </c>
      <c r="G20" s="3" t="inlineStr">
        <is>
          <t>中证1000指数</t>
        </is>
      </c>
      <c r="H20" s="4" t="n">
        <v>242939579</v>
      </c>
      <c r="I20" s="5" t="n">
        <v>0.933415541643299</v>
      </c>
      <c r="J20" s="5" t="n">
        <v>0.933415541643299</v>
      </c>
      <c r="K20" s="5" t="n">
        <v>0.9</v>
      </c>
      <c r="L20" s="5" t="n">
        <v>0.1</v>
      </c>
    </row>
    <row r="21">
      <c r="A21" s="8" t="n">
        <v>11</v>
      </c>
      <c r="B21" s="9" t="inlineStr">
        <is>
          <t>是</t>
        </is>
      </c>
      <c r="C21" s="8" t="inlineStr">
        <is>
          <t>515110.SH</t>
        </is>
      </c>
      <c r="D21" s="8" t="inlineStr">
        <is>
          <t>易方达中证国企一带一路ETF</t>
        </is>
      </c>
      <c r="E21" s="8" t="inlineStr">
        <is>
          <t>股票型ETF</t>
        </is>
      </c>
      <c r="F21" s="8" t="inlineStr">
        <is>
          <t>000859.CSI</t>
        </is>
      </c>
      <c r="G21" s="8" t="inlineStr">
        <is>
          <t>中证国企一带一路指数</t>
        </is>
      </c>
      <c r="H21" s="10" t="n">
        <v>31253341.85</v>
      </c>
      <c r="I21" s="11" t="n">
        <v>1</v>
      </c>
      <c r="J21" s="11" t="n"/>
      <c r="K21" s="11" t="n">
        <v>0.9</v>
      </c>
      <c r="L21" s="11" t="n">
        <v>0.1</v>
      </c>
    </row>
    <row r="22">
      <c r="A22" s="8" t="n">
        <v>12</v>
      </c>
      <c r="B22" s="9" t="inlineStr">
        <is>
          <t>是</t>
        </is>
      </c>
      <c r="C22" s="8" t="inlineStr">
        <is>
          <t>515900.SH</t>
        </is>
      </c>
      <c r="D22" s="8" t="inlineStr">
        <is>
          <t>博时央企创新ETF</t>
        </is>
      </c>
      <c r="E22" s="8" t="inlineStr">
        <is>
          <t>股票型ETF</t>
        </is>
      </c>
      <c r="F22" s="8" t="inlineStr">
        <is>
          <t>000861.CSI</t>
        </is>
      </c>
      <c r="G22" s="8" t="inlineStr">
        <is>
          <t>中证央企创新驱动指数</t>
        </is>
      </c>
      <c r="H22" s="10" t="n">
        <v>32284023</v>
      </c>
      <c r="I22" s="11" t="n">
        <v>1</v>
      </c>
      <c r="J22" s="11" t="n"/>
      <c r="K22" s="11" t="n">
        <v>0.9</v>
      </c>
      <c r="L22" s="11" t="n">
        <v>0.1</v>
      </c>
    </row>
    <row r="23">
      <c r="A23" s="8" t="n">
        <v>13</v>
      </c>
      <c r="B23" s="9" t="inlineStr">
        <is>
          <t>是</t>
        </is>
      </c>
      <c r="C23" s="8" t="inlineStr">
        <is>
          <t>512010.SH</t>
        </is>
      </c>
      <c r="D23" s="8" t="inlineStr">
        <is>
          <t>易方达沪深300医药ETF</t>
        </is>
      </c>
      <c r="E23" s="8" t="inlineStr">
        <is>
          <t>股票型ETF</t>
        </is>
      </c>
      <c r="F23" s="8" t="inlineStr">
        <is>
          <t>000913.SH</t>
        </is>
      </c>
      <c r="G23" s="8" t="inlineStr">
        <is>
          <t>沪深300医药卫生指数</t>
        </is>
      </c>
      <c r="H23" s="10" t="n">
        <v>421634582.1</v>
      </c>
      <c r="I23" s="11" t="n">
        <v>1</v>
      </c>
      <c r="J23" s="11" t="n">
        <v>0.960233217259142</v>
      </c>
      <c r="K23" s="11" t="n">
        <v>0.9</v>
      </c>
      <c r="L23" s="11" t="n">
        <v>0.1</v>
      </c>
    </row>
    <row r="24">
      <c r="A24" s="3" t="n">
        <v>13</v>
      </c>
      <c r="B24" s="3" t="inlineStr">
        <is>
          <t>否</t>
        </is>
      </c>
      <c r="C24" s="3" t="inlineStr">
        <is>
          <t>159929.SZ</t>
        </is>
      </c>
      <c r="D24" s="3" t="inlineStr">
        <is>
          <t>汇添富中证医药卫生ETF</t>
        </is>
      </c>
      <c r="E24" s="3" t="inlineStr">
        <is>
          <t>股票型ETF</t>
        </is>
      </c>
      <c r="F24" s="3" t="inlineStr">
        <is>
          <t>000933.SH</t>
        </is>
      </c>
      <c r="G24" s="3" t="inlineStr">
        <is>
          <t>中证医药卫生指数</t>
        </is>
      </c>
      <c r="H24" s="4" t="n">
        <v>45894368.64</v>
      </c>
      <c r="I24" s="5" t="n">
        <v>0.994682911434822</v>
      </c>
      <c r="J24" s="5" t="n">
        <v>0.960233217259142</v>
      </c>
      <c r="K24" s="5" t="n">
        <v>0.9</v>
      </c>
      <c r="L24" s="5" t="n">
        <v>0.1</v>
      </c>
    </row>
    <row r="25">
      <c r="A25" s="3" t="n">
        <v>13</v>
      </c>
      <c r="B25" s="3" t="inlineStr">
        <is>
          <t>否</t>
        </is>
      </c>
      <c r="C25" s="3" t="inlineStr">
        <is>
          <t>515950.SH</t>
        </is>
      </c>
      <c r="D25" s="3" t="inlineStr">
        <is>
          <t>富国中证医药50ETF</t>
        </is>
      </c>
      <c r="E25" s="3" t="inlineStr">
        <is>
          <t>股票型ETF</t>
        </is>
      </c>
      <c r="F25" s="3" t="inlineStr">
        <is>
          <t>931140.CSI</t>
        </is>
      </c>
      <c r="G25" s="3" t="inlineStr">
        <is>
          <t>中证医药50指数</t>
        </is>
      </c>
      <c r="H25" s="4" t="n">
        <v>21431558.85</v>
      </c>
      <c r="I25" s="5" t="n">
        <v>0.960233217259142</v>
      </c>
      <c r="J25" s="5" t="n">
        <v>0.960233217259142</v>
      </c>
      <c r="K25" s="5" t="n">
        <v>0.9</v>
      </c>
      <c r="L25" s="5" t="n">
        <v>0.1</v>
      </c>
    </row>
    <row r="26">
      <c r="A26" s="8" t="n">
        <v>14</v>
      </c>
      <c r="B26" s="9" t="inlineStr">
        <is>
          <t>是</t>
        </is>
      </c>
      <c r="C26" s="8" t="inlineStr">
        <is>
          <t>512690.SH</t>
        </is>
      </c>
      <c r="D26" s="8" t="inlineStr">
        <is>
          <t>酒ETF</t>
        </is>
      </c>
      <c r="E26" s="8" t="inlineStr">
        <is>
          <t>股票型ETF</t>
        </is>
      </c>
      <c r="F26" s="8" t="inlineStr">
        <is>
          <t>399987.SZ</t>
        </is>
      </c>
      <c r="G26" s="8" t="inlineStr">
        <is>
          <t>中证酒指数</t>
        </is>
      </c>
      <c r="H26" s="10" t="n">
        <v>580073666.95</v>
      </c>
      <c r="I26" s="11" t="n">
        <v>1</v>
      </c>
      <c r="J26" s="11" t="n">
        <v>0.907009172682647</v>
      </c>
      <c r="K26" s="11" t="n">
        <v>0.9</v>
      </c>
      <c r="L26" s="11" t="n">
        <v>0.1</v>
      </c>
    </row>
    <row r="27">
      <c r="A27" s="3" t="n">
        <v>14</v>
      </c>
      <c r="B27" s="3" t="inlineStr">
        <is>
          <t>否</t>
        </is>
      </c>
      <c r="C27" s="3" t="inlineStr">
        <is>
          <t>159928.SZ</t>
        </is>
      </c>
      <c r="D27" s="3" t="inlineStr">
        <is>
          <t>汇添富中证主要消费ETF</t>
        </is>
      </c>
      <c r="E27" s="3" t="inlineStr">
        <is>
          <t>股票型ETF</t>
        </is>
      </c>
      <c r="F27" s="3" t="inlineStr">
        <is>
          <t>000932.SH</t>
        </is>
      </c>
      <c r="G27" s="3" t="inlineStr">
        <is>
          <t>中证主要消费指数</t>
        </is>
      </c>
      <c r="H27" s="4" t="n">
        <v>198657215.109</v>
      </c>
      <c r="I27" s="5" t="n">
        <v>0.924486729275109</v>
      </c>
      <c r="J27" s="5" t="n">
        <v>0.907009172682647</v>
      </c>
      <c r="K27" s="5" t="n">
        <v>0.9</v>
      </c>
      <c r="L27" s="5" t="n">
        <v>0.1</v>
      </c>
    </row>
    <row r="28">
      <c r="A28" s="3" t="n">
        <v>14</v>
      </c>
      <c r="B28" s="3" t="inlineStr">
        <is>
          <t>否</t>
        </is>
      </c>
      <c r="C28" s="3" t="inlineStr">
        <is>
          <t>515650.SH</t>
        </is>
      </c>
      <c r="D28" s="3" t="inlineStr">
        <is>
          <t>富国中证消费50ETF</t>
        </is>
      </c>
      <c r="E28" s="3" t="inlineStr">
        <is>
          <t>股票型ETF</t>
        </is>
      </c>
      <c r="F28" s="3" t="inlineStr">
        <is>
          <t>931139.CSI</t>
        </is>
      </c>
      <c r="G28" s="3" t="inlineStr">
        <is>
          <t>中证消费50指数</t>
        </is>
      </c>
      <c r="H28" s="4" t="n">
        <v>57385161.9</v>
      </c>
      <c r="I28" s="5" t="n">
        <v>0.907009172682647</v>
      </c>
      <c r="J28" s="5" t="n">
        <v>0.907009172682647</v>
      </c>
      <c r="K28" s="5" t="n">
        <v>0.9</v>
      </c>
      <c r="L28" s="5" t="n">
        <v>0.1</v>
      </c>
    </row>
    <row r="29">
      <c r="A29" s="8" t="n">
        <v>15</v>
      </c>
      <c r="B29" s="9" t="inlineStr">
        <is>
          <t>是</t>
        </is>
      </c>
      <c r="C29" s="8" t="inlineStr">
        <is>
          <t>159949.SZ</t>
        </is>
      </c>
      <c r="D29" s="8" t="inlineStr">
        <is>
          <t>华安创业板50ETF</t>
        </is>
      </c>
      <c r="E29" s="8" t="inlineStr">
        <is>
          <t>股票型ETF</t>
        </is>
      </c>
      <c r="F29" s="8" t="inlineStr">
        <is>
          <t>399673.SZ</t>
        </is>
      </c>
      <c r="G29" s="8" t="inlineStr">
        <is>
          <t>创业板50指数</t>
        </is>
      </c>
      <c r="H29" s="10" t="n">
        <v>534468783.5195</v>
      </c>
      <c r="I29" s="11" t="n">
        <v>1</v>
      </c>
      <c r="J29" s="11" t="n">
        <v>0.991164313259225</v>
      </c>
      <c r="K29" s="11" t="n">
        <v>0.9</v>
      </c>
      <c r="L29" s="11" t="n">
        <v>0.1</v>
      </c>
    </row>
    <row r="30">
      <c r="A30" s="3" t="n">
        <v>15</v>
      </c>
      <c r="B30" s="3" t="inlineStr">
        <is>
          <t>否</t>
        </is>
      </c>
      <c r="C30" s="3" t="inlineStr">
        <is>
          <t>159915.SZ</t>
        </is>
      </c>
      <c r="D30" s="3" t="inlineStr">
        <is>
          <t>易方达创业板ETF</t>
        </is>
      </c>
      <c r="E30" s="3" t="inlineStr">
        <is>
          <t>股票型ETF</t>
        </is>
      </c>
      <c r="F30" s="3" t="inlineStr">
        <is>
          <t>399006.SZ</t>
        </is>
      </c>
      <c r="G30" s="3" t="inlineStr">
        <is>
          <t>创业板指数</t>
        </is>
      </c>
      <c r="H30" s="4" t="n">
        <v>356228268.6725</v>
      </c>
      <c r="I30" s="5" t="n">
        <v>0.991164313259225</v>
      </c>
      <c r="J30" s="5" t="n">
        <v>0.991164313259225</v>
      </c>
      <c r="K30" s="5" t="n">
        <v>0.9</v>
      </c>
      <c r="L30" s="5" t="n">
        <v>0.1</v>
      </c>
    </row>
    <row r="31">
      <c r="A31" s="8" t="n">
        <v>16</v>
      </c>
      <c r="B31" s="9" t="inlineStr">
        <is>
          <t>是</t>
        </is>
      </c>
      <c r="C31" s="8" t="inlineStr">
        <is>
          <t>515030.SH</t>
        </is>
      </c>
      <c r="D31" s="8" t="inlineStr">
        <is>
          <t>华夏中证新能源汽车ETF</t>
        </is>
      </c>
      <c r="E31" s="8" t="inlineStr">
        <is>
          <t>股票型ETF</t>
        </is>
      </c>
      <c r="F31" s="8" t="inlineStr">
        <is>
          <t>399976.SZ</t>
        </is>
      </c>
      <c r="G31" s="8" t="inlineStr">
        <is>
          <t>中证新能源汽车指数</t>
        </is>
      </c>
      <c r="H31" s="10" t="n">
        <v>370927352.1</v>
      </c>
      <c r="I31" s="11" t="n">
        <v>1</v>
      </c>
      <c r="J31" s="11" t="n">
        <v>0.9191903231541489</v>
      </c>
      <c r="K31" s="11" t="n">
        <v>0.9</v>
      </c>
      <c r="L31" s="11" t="n">
        <v>0.1</v>
      </c>
    </row>
    <row r="32">
      <c r="A32" s="3" t="n">
        <v>16</v>
      </c>
      <c r="B32" s="3" t="inlineStr">
        <is>
          <t>否</t>
        </is>
      </c>
      <c r="C32" s="3" t="inlineStr">
        <is>
          <t>515700.SH</t>
        </is>
      </c>
      <c r="D32" s="3" t="inlineStr">
        <is>
          <t>平安中证新能源汽车产业ETF</t>
        </is>
      </c>
      <c r="E32" s="3" t="inlineStr">
        <is>
          <t>股票型ETF</t>
        </is>
      </c>
      <c r="F32" s="3" t="inlineStr">
        <is>
          <t>930997.CSI</t>
        </is>
      </c>
      <c r="G32" s="3" t="inlineStr">
        <is>
          <t>中证新能源汽车产业指数</t>
        </is>
      </c>
      <c r="H32" s="4" t="n">
        <v>293000319.7</v>
      </c>
      <c r="I32" s="5" t="n">
        <v>0.997801589456241</v>
      </c>
      <c r="J32" s="5" t="n">
        <v>0.9191903231541489</v>
      </c>
      <c r="K32" s="5" t="n">
        <v>0.9</v>
      </c>
      <c r="L32" s="5" t="n">
        <v>0.1</v>
      </c>
    </row>
    <row r="33">
      <c r="A33" s="3" t="n">
        <v>16</v>
      </c>
      <c r="B33" s="3" t="inlineStr">
        <is>
          <t>否</t>
        </is>
      </c>
      <c r="C33" s="3" t="inlineStr">
        <is>
          <t>159967.SZ</t>
        </is>
      </c>
      <c r="D33" s="3" t="inlineStr">
        <is>
          <t>华夏创成长ETF</t>
        </is>
      </c>
      <c r="E33" s="3" t="inlineStr">
        <is>
          <t>股票型ETF</t>
        </is>
      </c>
      <c r="F33" s="3" t="inlineStr">
        <is>
          <t>399296.SZ</t>
        </is>
      </c>
      <c r="G33" s="3" t="inlineStr">
        <is>
          <t>创业板动量成长指数</t>
        </is>
      </c>
      <c r="H33" s="4" t="n">
        <v>176970323.067</v>
      </c>
      <c r="I33" s="5" t="n">
        <v>0.9191903231541489</v>
      </c>
      <c r="J33" s="5" t="n">
        <v>0.9191903231541489</v>
      </c>
      <c r="K33" s="5" t="n">
        <v>0.9</v>
      </c>
      <c r="L33" s="5" t="n">
        <v>0.1</v>
      </c>
    </row>
    <row r="34">
      <c r="A34" s="8" t="n">
        <v>17</v>
      </c>
      <c r="B34" s="9" t="inlineStr">
        <is>
          <t>是</t>
        </is>
      </c>
      <c r="C34" s="8" t="inlineStr">
        <is>
          <t>159901.SZ</t>
        </is>
      </c>
      <c r="D34" s="8" t="inlineStr">
        <is>
          <t>易方达深证100ETF</t>
        </is>
      </c>
      <c r="E34" s="8" t="inlineStr">
        <is>
          <t>股票型ETF</t>
        </is>
      </c>
      <c r="F34" s="8" t="inlineStr">
        <is>
          <t>399330.SZ</t>
        </is>
      </c>
      <c r="G34" s="8" t="inlineStr">
        <is>
          <t>深证100指数</t>
        </is>
      </c>
      <c r="H34" s="10" t="n">
        <v>104531012.1775</v>
      </c>
      <c r="I34" s="11" t="n">
        <v>1</v>
      </c>
      <c r="J34" s="11" t="n"/>
      <c r="K34" s="11" t="n">
        <v>0.9</v>
      </c>
      <c r="L34" s="11" t="n">
        <v>0.1</v>
      </c>
    </row>
    <row r="35">
      <c r="A35" s="8" t="n">
        <v>18</v>
      </c>
      <c r="B35" s="9" t="inlineStr">
        <is>
          <t>是</t>
        </is>
      </c>
      <c r="C35" s="8" t="inlineStr">
        <is>
          <t>512880.SH</t>
        </is>
      </c>
      <c r="D35" s="8" t="inlineStr">
        <is>
          <t>国泰中证全指证券公司ETF</t>
        </is>
      </c>
      <c r="E35" s="8" t="inlineStr">
        <is>
          <t>股票型ETF</t>
        </is>
      </c>
      <c r="F35" s="8" t="inlineStr">
        <is>
          <t>399975.SZ</t>
        </is>
      </c>
      <c r="G35" s="8" t="inlineStr">
        <is>
          <t>中证全指证券公司指数</t>
        </is>
      </c>
      <c r="H35" s="10" t="n">
        <v>1834392958.35</v>
      </c>
      <c r="I35" s="11" t="n">
        <v>1</v>
      </c>
      <c r="J35" s="11" t="n">
        <v>0.998338765906753</v>
      </c>
      <c r="K35" s="11" t="n">
        <v>0.9</v>
      </c>
      <c r="L35" s="11" t="n">
        <v>0.1</v>
      </c>
    </row>
    <row r="36">
      <c r="A36" s="3" t="n">
        <v>18</v>
      </c>
      <c r="B36" s="3" t="inlineStr">
        <is>
          <t>否</t>
        </is>
      </c>
      <c r="C36" s="3" t="inlineStr">
        <is>
          <t>159993.SZ</t>
        </is>
      </c>
      <c r="D36" s="3" t="inlineStr">
        <is>
          <t>龙头券商</t>
        </is>
      </c>
      <c r="E36" s="3" t="inlineStr">
        <is>
          <t>股票型ETF</t>
        </is>
      </c>
      <c r="F36" s="3" t="inlineStr">
        <is>
          <t>399437.SZ</t>
        </is>
      </c>
      <c r="G36" s="3" t="inlineStr">
        <is>
          <t>国证证券龙头指数</t>
        </is>
      </c>
      <c r="H36" s="4" t="n">
        <v>72405479.69499999</v>
      </c>
      <c r="I36" s="5" t="n">
        <v>0.998338765906753</v>
      </c>
      <c r="J36" s="5" t="n">
        <v>0.998338765906753</v>
      </c>
      <c r="K36" s="5" t="n">
        <v>0.9</v>
      </c>
      <c r="L36" s="5" t="n">
        <v>0.1</v>
      </c>
    </row>
    <row r="37">
      <c r="A37" s="8" t="n">
        <v>19</v>
      </c>
      <c r="B37" s="9" t="inlineStr">
        <is>
          <t>是</t>
        </is>
      </c>
      <c r="C37" s="8" t="inlineStr">
        <is>
          <t>512660.SH</t>
        </is>
      </c>
      <c r="D37" s="8" t="inlineStr">
        <is>
          <t>国泰中证军工ETF</t>
        </is>
      </c>
      <c r="E37" s="8" t="inlineStr">
        <is>
          <t>股票型ETF</t>
        </is>
      </c>
      <c r="F37" s="8" t="inlineStr">
        <is>
          <t>399967.SZ</t>
        </is>
      </c>
      <c r="G37" s="8" t="inlineStr">
        <is>
          <t>中证军工指数</t>
        </is>
      </c>
      <c r="H37" s="10" t="n">
        <v>676050370.55</v>
      </c>
      <c r="I37" s="11" t="n">
        <v>1</v>
      </c>
      <c r="J37" s="11" t="n">
        <v>0.968868143912004</v>
      </c>
      <c r="K37" s="11" t="n">
        <v>0.9</v>
      </c>
      <c r="L37" s="11" t="n">
        <v>0.1</v>
      </c>
    </row>
    <row r="38">
      <c r="A38" s="3" t="n">
        <v>19</v>
      </c>
      <c r="B38" s="3" t="inlineStr">
        <is>
          <t>否</t>
        </is>
      </c>
      <c r="C38" s="3" t="inlineStr">
        <is>
          <t>512670.SH</t>
        </is>
      </c>
      <c r="D38" s="3" t="inlineStr">
        <is>
          <t>国防ETF</t>
        </is>
      </c>
      <c r="E38" s="3" t="inlineStr">
        <is>
          <t>股票型ETF</t>
        </is>
      </c>
      <c r="F38" s="3" t="inlineStr">
        <is>
          <t>399973.SZ</t>
        </is>
      </c>
      <c r="G38" s="3" t="inlineStr">
        <is>
          <t>中证国防指数</t>
        </is>
      </c>
      <c r="H38" s="4" t="n">
        <v>169086385.35</v>
      </c>
      <c r="I38" s="5" t="n">
        <v>0.988030819909293</v>
      </c>
      <c r="J38" s="5" t="n">
        <v>0.968868143912004</v>
      </c>
      <c r="K38" s="5" t="n">
        <v>0.9</v>
      </c>
      <c r="L38" s="5" t="n">
        <v>0.1</v>
      </c>
    </row>
    <row r="39">
      <c r="A39" s="3" t="n">
        <v>19</v>
      </c>
      <c r="B39" s="3" t="inlineStr">
        <is>
          <t>否</t>
        </is>
      </c>
      <c r="C39" s="3" t="inlineStr">
        <is>
          <t>512710.SH</t>
        </is>
      </c>
      <c r="D39" s="3" t="inlineStr">
        <is>
          <t>富国中证军工龙头ETF</t>
        </is>
      </c>
      <c r="E39" s="3" t="inlineStr">
        <is>
          <t>股票型ETF</t>
        </is>
      </c>
      <c r="F39" s="3" t="inlineStr">
        <is>
          <t>931066.CSI</t>
        </is>
      </c>
      <c r="G39" s="3" t="inlineStr">
        <is>
          <t>中证军工龙头指数</t>
        </is>
      </c>
      <c r="H39" s="4" t="n">
        <v>158828465.4</v>
      </c>
      <c r="I39" s="5" t="n">
        <v>0.968868143912004</v>
      </c>
      <c r="J39" s="5" t="n">
        <v>0.968868143912004</v>
      </c>
      <c r="K39" s="5" t="n">
        <v>0.9</v>
      </c>
      <c r="L39" s="5" t="n">
        <v>0.1</v>
      </c>
    </row>
    <row r="40">
      <c r="A40" s="8" t="n">
        <v>20</v>
      </c>
      <c r="B40" s="9" t="inlineStr">
        <is>
          <t>是</t>
        </is>
      </c>
      <c r="C40" s="8" t="inlineStr">
        <is>
          <t>512980.SH</t>
        </is>
      </c>
      <c r="D40" s="8" t="inlineStr">
        <is>
          <t>广发中证传媒ETF</t>
        </is>
      </c>
      <c r="E40" s="8" t="inlineStr">
        <is>
          <t>股票型ETF</t>
        </is>
      </c>
      <c r="F40" s="8" t="inlineStr">
        <is>
          <t>399971.SZ</t>
        </is>
      </c>
      <c r="G40" s="8" t="inlineStr">
        <is>
          <t>中证传媒指数</t>
        </is>
      </c>
      <c r="H40" s="10" t="n">
        <v>100522270.8</v>
      </c>
      <c r="I40" s="11" t="n">
        <v>1</v>
      </c>
      <c r="J40" s="11" t="n"/>
      <c r="K40" s="11" t="n">
        <v>0.9</v>
      </c>
      <c r="L40" s="11" t="n">
        <v>0.1</v>
      </c>
    </row>
    <row r="41">
      <c r="A41" s="8" t="n">
        <v>21</v>
      </c>
      <c r="B41" s="9" t="inlineStr">
        <is>
          <t>是</t>
        </is>
      </c>
      <c r="C41" s="8" t="inlineStr">
        <is>
          <t>512170.SH</t>
        </is>
      </c>
      <c r="D41" s="8" t="inlineStr">
        <is>
          <t>华宝中证医疗ETF</t>
        </is>
      </c>
      <c r="E41" s="8" t="inlineStr">
        <is>
          <t>股票型ETF</t>
        </is>
      </c>
      <c r="F41" s="8" t="inlineStr">
        <is>
          <t>399989.SZ</t>
        </is>
      </c>
      <c r="G41" s="8" t="inlineStr">
        <is>
          <t>中证医疗指数</t>
        </is>
      </c>
      <c r="H41" s="10" t="n">
        <v>415133618.35</v>
      </c>
      <c r="I41" s="11" t="n">
        <v>1</v>
      </c>
      <c r="J41" s="11" t="n"/>
      <c r="K41" s="11" t="n">
        <v>0.9</v>
      </c>
      <c r="L41" s="11" t="n">
        <v>0.1</v>
      </c>
    </row>
    <row r="42">
      <c r="A42" s="8" t="n">
        <v>22</v>
      </c>
      <c r="B42" s="9" t="inlineStr">
        <is>
          <t>是</t>
        </is>
      </c>
      <c r="C42" s="8" t="inlineStr">
        <is>
          <t>515220.SH</t>
        </is>
      </c>
      <c r="D42" s="8" t="inlineStr">
        <is>
          <t>国泰中证煤炭ETF</t>
        </is>
      </c>
      <c r="E42" s="8" t="inlineStr">
        <is>
          <t>股票型ETF</t>
        </is>
      </c>
      <c r="F42" s="8" t="inlineStr">
        <is>
          <t>399998.SZ</t>
        </is>
      </c>
      <c r="G42" s="8" t="inlineStr">
        <is>
          <t>中证煤炭指数</t>
        </is>
      </c>
      <c r="H42" s="10" t="n">
        <v>274617796.15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23</v>
      </c>
      <c r="B43" s="9" t="inlineStr">
        <is>
          <t>是</t>
        </is>
      </c>
      <c r="C43" s="8" t="inlineStr">
        <is>
          <t>515210.SH</t>
        </is>
      </c>
      <c r="D43" s="8" t="inlineStr">
        <is>
          <t>国泰中证钢铁ETF</t>
        </is>
      </c>
      <c r="E43" s="8" t="inlineStr">
        <is>
          <t>股票型ETF</t>
        </is>
      </c>
      <c r="F43" s="8" t="inlineStr">
        <is>
          <t>930606.CSI</t>
        </is>
      </c>
      <c r="G43" s="8" t="inlineStr">
        <is>
          <t>中证钢铁指数</t>
        </is>
      </c>
      <c r="H43" s="10" t="n">
        <v>151255899.7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24</v>
      </c>
      <c r="B44" s="9" t="inlineStr">
        <is>
          <t>是</t>
        </is>
      </c>
      <c r="C44" s="8" t="inlineStr">
        <is>
          <t>512720.SH</t>
        </is>
      </c>
      <c r="D44" s="8" t="inlineStr">
        <is>
          <t>国泰中证计算机主题ETF</t>
        </is>
      </c>
      <c r="E44" s="8" t="inlineStr">
        <is>
          <t>股票型ETF</t>
        </is>
      </c>
      <c r="F44" s="8" t="inlineStr">
        <is>
          <t>930651.CSI</t>
        </is>
      </c>
      <c r="G44" s="8" t="inlineStr">
        <is>
          <t>中证计算机主题指数</t>
        </is>
      </c>
      <c r="H44" s="10" t="n">
        <v>33955371.7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25</v>
      </c>
      <c r="B45" s="9" t="inlineStr">
        <is>
          <t>是</t>
        </is>
      </c>
      <c r="C45" s="8" t="inlineStr">
        <is>
          <t>515050.SH</t>
        </is>
      </c>
      <c r="D45" s="8" t="inlineStr">
        <is>
          <t>华夏中证5G通信主题ETF</t>
        </is>
      </c>
      <c r="E45" s="8" t="inlineStr">
        <is>
          <t>股票型ETF</t>
        </is>
      </c>
      <c r="F45" s="8" t="inlineStr">
        <is>
          <t>931079.CSI</t>
        </is>
      </c>
      <c r="G45" s="8" t="inlineStr">
        <is>
          <t>中证5G通信主题指数</t>
        </is>
      </c>
      <c r="H45" s="10" t="n">
        <v>159912599.35</v>
      </c>
      <c r="I45" s="11" t="n">
        <v>1</v>
      </c>
      <c r="J45" s="11" t="n">
        <v>0.938828583782367</v>
      </c>
      <c r="K45" s="11" t="n">
        <v>0.9</v>
      </c>
      <c r="L45" s="11" t="n">
        <v>0.1</v>
      </c>
    </row>
    <row r="46">
      <c r="A46" s="3" t="n">
        <v>25</v>
      </c>
      <c r="B46" s="3" t="inlineStr">
        <is>
          <t>否</t>
        </is>
      </c>
      <c r="C46" s="3" t="inlineStr">
        <is>
          <t>159997.SZ</t>
        </is>
      </c>
      <c r="D46" s="3" t="inlineStr">
        <is>
          <t>天弘中证电子ETF</t>
        </is>
      </c>
      <c r="E46" s="3" t="inlineStr">
        <is>
          <t>股票型ETF</t>
        </is>
      </c>
      <c r="F46" s="3" t="inlineStr">
        <is>
          <t>930652.CSI</t>
        </is>
      </c>
      <c r="G46" s="3" t="inlineStr">
        <is>
          <t>中证电子指数</t>
        </is>
      </c>
      <c r="H46" s="4" t="n">
        <v>48330580.4265</v>
      </c>
      <c r="I46" s="5" t="n">
        <v>0.938828583782367</v>
      </c>
      <c r="J46" s="5" t="n">
        <v>0.938828583782367</v>
      </c>
      <c r="K46" s="5" t="n">
        <v>0.9</v>
      </c>
      <c r="L46" s="5" t="n">
        <v>0.1</v>
      </c>
    </row>
    <row r="47">
      <c r="A47" s="3" t="n">
        <v>25</v>
      </c>
      <c r="B47" s="3" t="inlineStr">
        <is>
          <t>否</t>
        </is>
      </c>
      <c r="C47" s="3" t="inlineStr">
        <is>
          <t>515260.SH</t>
        </is>
      </c>
      <c r="D47" s="3" t="inlineStr">
        <is>
          <t>华宝中证电子50ETF</t>
        </is>
      </c>
      <c r="E47" s="3" t="inlineStr">
        <is>
          <t>股票型ETF</t>
        </is>
      </c>
      <c r="F47" s="3" t="inlineStr">
        <is>
          <t>931461.CSI</t>
        </is>
      </c>
      <c r="G47" s="3" t="inlineStr">
        <is>
          <t>中证电子50指数</t>
        </is>
      </c>
      <c r="H47" s="4" t="n">
        <v>26105724.45</v>
      </c>
      <c r="I47" s="5" t="n">
        <v>0.941936450926542</v>
      </c>
      <c r="J47" s="5" t="n">
        <v>0.938828583782367</v>
      </c>
      <c r="K47" s="5" t="n">
        <v>0.9</v>
      </c>
      <c r="L47" s="5" t="n">
        <v>0.1</v>
      </c>
    </row>
    <row r="48">
      <c r="A48" s="8" t="n">
        <v>26</v>
      </c>
      <c r="B48" s="9" t="inlineStr">
        <is>
          <t>是</t>
        </is>
      </c>
      <c r="C48" s="8" t="inlineStr">
        <is>
          <t>159996.SZ</t>
        </is>
      </c>
      <c r="D48" s="8" t="inlineStr">
        <is>
          <t>国泰中证全指家用电器ETF</t>
        </is>
      </c>
      <c r="E48" s="8" t="inlineStr">
        <is>
          <t>股票型ETF</t>
        </is>
      </c>
      <c r="F48" s="8" t="inlineStr">
        <is>
          <t>930697.CSI</t>
        </is>
      </c>
      <c r="G48" s="8" t="inlineStr">
        <is>
          <t>中证全指家用电器指数</t>
        </is>
      </c>
      <c r="H48" s="10" t="n">
        <v>74994113.9385</v>
      </c>
      <c r="I48" s="11" t="n">
        <v>1</v>
      </c>
      <c r="J48" s="11" t="n"/>
      <c r="K48" s="11" t="n">
        <v>0.9</v>
      </c>
      <c r="L48" s="11" t="n">
        <v>0.1</v>
      </c>
    </row>
    <row r="49">
      <c r="A49" s="8" t="n">
        <v>27</v>
      </c>
      <c r="B49" s="9" t="inlineStr">
        <is>
          <t>是</t>
        </is>
      </c>
      <c r="C49" s="8" t="inlineStr">
        <is>
          <t>159819.SZ</t>
        </is>
      </c>
      <c r="D49" s="8" t="inlineStr">
        <is>
          <t>易方达中证人工智能主题ETF</t>
        </is>
      </c>
      <c r="E49" s="8" t="inlineStr">
        <is>
          <t>股票型ETF</t>
        </is>
      </c>
      <c r="F49" s="8" t="inlineStr">
        <is>
          <t>930713.CSI</t>
        </is>
      </c>
      <c r="G49" s="8" t="inlineStr">
        <is>
          <t>中证人工智能主题指数</t>
        </is>
      </c>
      <c r="H49" s="10" t="n">
        <v>59176685.41</v>
      </c>
      <c r="I49" s="11" t="n">
        <v>1</v>
      </c>
      <c r="J49" s="11" t="n"/>
      <c r="K49" s="11" t="n">
        <v>0.9</v>
      </c>
      <c r="L49" s="11" t="n">
        <v>0.1</v>
      </c>
    </row>
    <row r="50">
      <c r="A50" s="8" t="n">
        <v>28</v>
      </c>
      <c r="B50" s="9" t="inlineStr">
        <is>
          <t>是</t>
        </is>
      </c>
      <c r="C50" s="8" t="inlineStr">
        <is>
          <t>512290.SH</t>
        </is>
      </c>
      <c r="D50" s="8" t="inlineStr">
        <is>
          <t>国泰中证生物医药ETF</t>
        </is>
      </c>
      <c r="E50" s="8" t="inlineStr">
        <is>
          <t>股票型ETF</t>
        </is>
      </c>
      <c r="F50" s="8" t="inlineStr">
        <is>
          <t>930726.CSI</t>
        </is>
      </c>
      <c r="G50" s="8" t="inlineStr">
        <is>
          <t>中证生物医药指数</t>
        </is>
      </c>
      <c r="H50" s="10" t="n">
        <v>176952273.5</v>
      </c>
      <c r="I50" s="11" t="n">
        <v>1</v>
      </c>
      <c r="J50" s="11" t="n">
        <v>0.945439674467439</v>
      </c>
      <c r="K50" s="11" t="n">
        <v>0.9</v>
      </c>
      <c r="L50" s="11" t="n">
        <v>0.1</v>
      </c>
    </row>
    <row r="51">
      <c r="A51" s="3" t="n">
        <v>28</v>
      </c>
      <c r="B51" s="3" t="inlineStr">
        <is>
          <t>否</t>
        </is>
      </c>
      <c r="C51" s="3" t="inlineStr">
        <is>
          <t>159992.SZ</t>
        </is>
      </c>
      <c r="D51" s="3" t="inlineStr">
        <is>
          <t>创新药</t>
        </is>
      </c>
      <c r="E51" s="3" t="inlineStr">
        <is>
          <t>股票型ETF</t>
        </is>
      </c>
      <c r="F51" s="3" t="inlineStr">
        <is>
          <t>931152.CSI</t>
        </is>
      </c>
      <c r="G51" s="3" t="inlineStr">
        <is>
          <t>中证创新药产业指数</t>
        </is>
      </c>
      <c r="H51" s="4" t="n">
        <v>170460475.374</v>
      </c>
      <c r="I51" s="5" t="n">
        <v>0.945439674467439</v>
      </c>
      <c r="J51" s="5" t="n">
        <v>0.945439674467439</v>
      </c>
      <c r="K51" s="5" t="n">
        <v>0.9</v>
      </c>
      <c r="L51" s="5" t="n">
        <v>0.1</v>
      </c>
    </row>
    <row r="52">
      <c r="A52" s="8" t="n">
        <v>29</v>
      </c>
      <c r="B52" s="9" t="inlineStr">
        <is>
          <t>是</t>
        </is>
      </c>
      <c r="C52" s="8" t="inlineStr">
        <is>
          <t>515000.SH</t>
        </is>
      </c>
      <c r="D52" s="8" t="inlineStr">
        <is>
          <t>华宝中证科技龙头ETF</t>
        </is>
      </c>
      <c r="E52" s="8" t="inlineStr">
        <is>
          <t>股票型ETF</t>
        </is>
      </c>
      <c r="F52" s="8" t="inlineStr">
        <is>
          <t>931087.CSI</t>
        </is>
      </c>
      <c r="G52" s="8" t="inlineStr">
        <is>
          <t>中证科技龙头指数</t>
        </is>
      </c>
      <c r="H52" s="10" t="n">
        <v>70970284.65000001</v>
      </c>
      <c r="I52" s="11" t="n">
        <v>1</v>
      </c>
      <c r="J52" s="11" t="n">
        <v>0.906473662297146</v>
      </c>
      <c r="K52" s="11" t="n">
        <v>0.9</v>
      </c>
      <c r="L52" s="11" t="n">
        <v>0.1</v>
      </c>
    </row>
    <row r="53">
      <c r="A53" s="3" t="n">
        <v>29</v>
      </c>
      <c r="B53" s="3" t="inlineStr">
        <is>
          <t>否</t>
        </is>
      </c>
      <c r="C53" s="3" t="inlineStr">
        <is>
          <t>159807.SZ</t>
        </is>
      </c>
      <c r="D53" s="3" t="inlineStr">
        <is>
          <t>易方达中证科技50ETF</t>
        </is>
      </c>
      <c r="E53" s="3" t="inlineStr">
        <is>
          <t>股票型ETF</t>
        </is>
      </c>
      <c r="F53" s="3" t="inlineStr">
        <is>
          <t>931380.CSI</t>
        </is>
      </c>
      <c r="G53" s="3" t="inlineStr">
        <is>
          <t>中证科技50指数</t>
        </is>
      </c>
      <c r="H53" s="4" t="n">
        <v>38369937.3625</v>
      </c>
      <c r="I53" s="5" t="n">
        <v>0.906473662297146</v>
      </c>
      <c r="J53" s="5" t="n">
        <v>0.906473662297146</v>
      </c>
      <c r="K53" s="5" t="n">
        <v>0.9</v>
      </c>
      <c r="L53" s="5" t="n">
        <v>0.1</v>
      </c>
    </row>
    <row r="54">
      <c r="A54" s="8" t="n">
        <v>30</v>
      </c>
      <c r="B54" s="9" t="inlineStr">
        <is>
          <t>是</t>
        </is>
      </c>
      <c r="C54" s="8" t="inlineStr">
        <is>
          <t>515880.SH</t>
        </is>
      </c>
      <c r="D54" s="8" t="inlineStr">
        <is>
          <t>国泰中证全指通信设备ETF</t>
        </is>
      </c>
      <c r="E54" s="8" t="inlineStr">
        <is>
          <t>股票型ETF</t>
        </is>
      </c>
      <c r="F54" s="8" t="inlineStr">
        <is>
          <t>931160.CSI</t>
        </is>
      </c>
      <c r="G54" s="8" t="inlineStr">
        <is>
          <t>中证全指通信设备指数</t>
        </is>
      </c>
      <c r="H54" s="10" t="n">
        <v>68956078.15000001</v>
      </c>
      <c r="I54" s="11" t="n">
        <v>1</v>
      </c>
      <c r="J54" s="11" t="n"/>
      <c r="K54" s="11" t="n">
        <v>0.9</v>
      </c>
      <c r="L54" s="11" t="n">
        <v>0.1</v>
      </c>
    </row>
    <row r="55">
      <c r="A55" s="8" t="n">
        <v>31</v>
      </c>
      <c r="B55" s="9" t="inlineStr">
        <is>
          <t>是</t>
        </is>
      </c>
      <c r="C55" s="8" t="inlineStr">
        <is>
          <t>515750.SH</t>
        </is>
      </c>
      <c r="D55" s="8" t="inlineStr">
        <is>
          <t>富国中证科技50策略ETF</t>
        </is>
      </c>
      <c r="E55" s="8" t="inlineStr">
        <is>
          <t>股票型ETF</t>
        </is>
      </c>
      <c r="F55" s="8" t="inlineStr">
        <is>
          <t>931186.CSI</t>
        </is>
      </c>
      <c r="G55" s="8" t="inlineStr">
        <is>
          <t>中证科技50策略指数</t>
        </is>
      </c>
      <c r="H55" s="10" t="n">
        <v>21318281.35</v>
      </c>
      <c r="I55" s="11" t="n">
        <v>1</v>
      </c>
      <c r="J55" s="11" t="n"/>
      <c r="K55" s="11" t="n">
        <v>0.9</v>
      </c>
      <c r="L55" s="11" t="n">
        <v>0.1</v>
      </c>
    </row>
    <row r="56">
      <c r="A56" s="8" t="n">
        <v>32</v>
      </c>
      <c r="B56" s="9" t="inlineStr">
        <is>
          <t>是</t>
        </is>
      </c>
      <c r="C56" s="8" t="inlineStr">
        <is>
          <t>512200.SH</t>
        </is>
      </c>
      <c r="D56" s="8" t="inlineStr">
        <is>
          <t>南方中证全指房地产ETF</t>
        </is>
      </c>
      <c r="E56" s="8" t="inlineStr">
        <is>
          <t>股票型ETF</t>
        </is>
      </c>
      <c r="F56" s="8" t="inlineStr">
        <is>
          <t>931775.CSI</t>
        </is>
      </c>
      <c r="G56" s="8" t="inlineStr">
        <is>
          <t>中证全指房地产指数</t>
        </is>
      </c>
      <c r="H56" s="10" t="n">
        <v>95280991.45</v>
      </c>
      <c r="I56" s="11" t="n">
        <v>1</v>
      </c>
      <c r="J56" s="11" t="n"/>
      <c r="K56" s="11" t="n">
        <v>0.9</v>
      </c>
      <c r="L56" s="11" t="n">
        <v>0.1</v>
      </c>
    </row>
    <row r="57">
      <c r="A57" s="8" t="n">
        <v>33</v>
      </c>
      <c r="B57" s="9" t="inlineStr">
        <is>
          <t>是</t>
        </is>
      </c>
      <c r="C57" s="8" t="inlineStr">
        <is>
          <t>510810.SH</t>
        </is>
      </c>
      <c r="D57" s="8" t="inlineStr">
        <is>
          <t>中证上海国企ETF</t>
        </is>
      </c>
      <c r="E57" s="8" t="inlineStr">
        <is>
          <t>股票型ETF</t>
        </is>
      </c>
      <c r="F57" s="8" t="inlineStr">
        <is>
          <t>950096.CSI</t>
        </is>
      </c>
      <c r="G57" s="8" t="inlineStr">
        <is>
          <t>中证上海国企指数</t>
        </is>
      </c>
      <c r="H57" s="10" t="n">
        <v>43159073.1</v>
      </c>
      <c r="I57" s="11" t="n">
        <v>1</v>
      </c>
      <c r="J57" s="11" t="n"/>
      <c r="K57" s="11" t="n">
        <v>0.9</v>
      </c>
      <c r="L57" s="11" t="n">
        <v>0.1</v>
      </c>
    </row>
    <row r="58">
      <c r="A58" s="8" t="n">
        <v>34</v>
      </c>
      <c r="B58" s="9" t="inlineStr">
        <is>
          <t>是</t>
        </is>
      </c>
      <c r="C58" s="8" t="inlineStr">
        <is>
          <t>512480.SH</t>
        </is>
      </c>
      <c r="D58" s="8" t="inlineStr">
        <is>
          <t>国联安半导体ETF</t>
        </is>
      </c>
      <c r="E58" s="8" t="inlineStr">
        <is>
          <t>股票型ETF</t>
        </is>
      </c>
      <c r="F58" s="8" t="inlineStr">
        <is>
          <t>H30184.CSI</t>
        </is>
      </c>
      <c r="G58" s="8" t="inlineStr">
        <is>
          <t>中证全指半导体产品与设备指数</t>
        </is>
      </c>
      <c r="H58" s="10" t="n">
        <v>568302181.35</v>
      </c>
      <c r="I58" s="11" t="n">
        <v>1</v>
      </c>
      <c r="J58" s="11" t="n">
        <v>0.971633793628136</v>
      </c>
      <c r="K58" s="11" t="n">
        <v>0.9</v>
      </c>
      <c r="L58" s="11" t="n">
        <v>0.1</v>
      </c>
    </row>
    <row r="59">
      <c r="A59" s="3" t="n">
        <v>34</v>
      </c>
      <c r="B59" s="3" t="inlineStr">
        <is>
          <t>否</t>
        </is>
      </c>
      <c r="C59" s="3" t="inlineStr">
        <is>
          <t>159995.SZ</t>
        </is>
      </c>
      <c r="D59" s="3" t="inlineStr">
        <is>
          <t>华夏国证半导体芯片ETF</t>
        </is>
      </c>
      <c r="E59" s="3" t="inlineStr">
        <is>
          <t>股票型ETF</t>
        </is>
      </c>
      <c r="F59" s="3" t="inlineStr">
        <is>
          <t>980017.SZ</t>
        </is>
      </c>
      <c r="G59" s="3" t="inlineStr">
        <is>
          <t>国证半导体芯片指数</t>
        </is>
      </c>
      <c r="H59" s="4" t="n">
        <v>500277290.545</v>
      </c>
      <c r="I59" s="5" t="n">
        <v>0.971633793628136</v>
      </c>
      <c r="J59" s="5" t="n">
        <v>0.971633793628136</v>
      </c>
      <c r="K59" s="5" t="n">
        <v>0.9</v>
      </c>
      <c r="L59" s="5" t="n">
        <v>0.1</v>
      </c>
    </row>
    <row r="60">
      <c r="A60" s="3" t="n">
        <v>34</v>
      </c>
      <c r="B60" s="3" t="inlineStr">
        <is>
          <t>否</t>
        </is>
      </c>
      <c r="C60" s="3" t="inlineStr">
        <is>
          <t>512760.SH</t>
        </is>
      </c>
      <c r="D60" s="3" t="inlineStr">
        <is>
          <t>国泰CES半导体芯片行业ETF</t>
        </is>
      </c>
      <c r="E60" s="3" t="inlineStr">
        <is>
          <t>股票型ETF</t>
        </is>
      </c>
      <c r="F60" s="3" t="inlineStr">
        <is>
          <t>990001.CSI</t>
        </is>
      </c>
      <c r="G60" s="3" t="inlineStr">
        <is>
          <t>中华交易服务半导体芯片行业指数</t>
        </is>
      </c>
      <c r="H60" s="4" t="n">
        <v>450584975.7</v>
      </c>
      <c r="I60" s="5" t="n">
        <v>0.990407243504321</v>
      </c>
      <c r="J60" s="5" t="n">
        <v>0.971633793628136</v>
      </c>
      <c r="K60" s="5" t="n">
        <v>0.9</v>
      </c>
      <c r="L60" s="5" t="n">
        <v>0.1</v>
      </c>
    </row>
    <row r="61">
      <c r="A61" s="8" t="n">
        <v>35</v>
      </c>
      <c r="B61" s="9" t="inlineStr">
        <is>
          <t>是</t>
        </is>
      </c>
      <c r="C61" s="8" t="inlineStr">
        <is>
          <t>512070.SH</t>
        </is>
      </c>
      <c r="D61" s="8" t="inlineStr">
        <is>
          <t>易方达沪深300非银ETF</t>
        </is>
      </c>
      <c r="E61" s="8" t="inlineStr">
        <is>
          <t>股票型ETF</t>
        </is>
      </c>
      <c r="F61" s="8" t="inlineStr">
        <is>
          <t>H30035.CSI</t>
        </is>
      </c>
      <c r="G61" s="8" t="inlineStr">
        <is>
          <t>沪深300非银行金融指数</t>
        </is>
      </c>
      <c r="H61" s="10" t="n">
        <v>150168795.6</v>
      </c>
      <c r="I61" s="11" t="n">
        <v>1</v>
      </c>
      <c r="J61" s="11" t="n"/>
      <c r="K61" s="11" t="n">
        <v>0.9</v>
      </c>
      <c r="L61" s="11" t="n">
        <v>0.1</v>
      </c>
    </row>
    <row r="62">
      <c r="A62" s="8" t="n">
        <v>36</v>
      </c>
      <c r="B62" s="9" t="inlineStr">
        <is>
          <t>是</t>
        </is>
      </c>
      <c r="C62" s="8" t="inlineStr">
        <is>
          <t>515450.SH</t>
        </is>
      </c>
      <c r="D62" s="8" t="inlineStr">
        <is>
          <t>南方标普中国A股大盘红利低波50ETF</t>
        </is>
      </c>
      <c r="E62" s="8" t="inlineStr">
        <is>
          <t>股票型ETF</t>
        </is>
      </c>
      <c r="F62" s="8" t="inlineStr">
        <is>
          <t>SPCLLHCP.GI</t>
        </is>
      </c>
      <c r="G62" s="8" t="inlineStr">
        <is>
          <t>标普中国A股大盘红利低波50指数</t>
        </is>
      </c>
      <c r="H62" s="10" t="n">
        <v>24920195.05</v>
      </c>
      <c r="I62" s="11" t="n">
        <v>1</v>
      </c>
      <c r="J62" s="11" t="n"/>
      <c r="K62" s="11" t="n">
        <v>0.9</v>
      </c>
      <c r="L62" s="11" t="n">
        <v>0.1</v>
      </c>
    </row>
  </sheetData>
  <autoFilter ref="A1:L6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2026-09-16T09:15:27Z</dcterms:created>
  <dcterms:modified xmlns:dcterms="http://purl.org/dc/terms/" xmlns:xsi="http://www.w3.org/2001/XMLSchema-instance" xsi:type="dcterms:W3CDTF">2026-09-16T09:15:27Z</dcterms:modified>
</cp:coreProperties>
</file>