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3" headerRowCount="1">
  <autoFilter ref="A1:L2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44804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31178286512</v>
      </c>
      <c r="M2" s="4" t="n">
        <v>1277659525</v>
      </c>
      <c r="N2" s="4" t="n">
        <v>1184509600</v>
      </c>
      <c r="O2" s="3" t="inlineStr">
        <is>
          <t>0.929</t>
        </is>
      </c>
      <c r="P2" s="3" t="inlineStr">
        <is>
          <t>0.92709331149862</t>
        </is>
      </c>
      <c r="Q2" s="5" t="n">
        <v>0.107758621</v>
      </c>
      <c r="R2" s="4" t="n">
        <v>1083344248.5</v>
      </c>
      <c r="S2" s="3" t="n">
        <v>1</v>
      </c>
      <c r="T2" s="3" t="n">
        <v>5</v>
      </c>
    </row>
    <row r="3">
      <c r="A3" s="2" t="n">
        <v>44804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10679452397.064</v>
      </c>
      <c r="M3" s="4" t="n">
        <v>207471633</v>
      </c>
      <c r="N3" s="4" t="n">
        <v>223984443.34</v>
      </c>
      <c r="O3" s="3" t="inlineStr">
        <is>
          <t>1.081</t>
        </is>
      </c>
      <c r="P3" s="3" t="inlineStr">
        <is>
          <t>1.079590689586</t>
        </is>
      </c>
      <c r="Q3" s="5" t="n">
        <v>0.176072653</v>
      </c>
      <c r="R3" s="4" t="n">
        <v>158219161.922</v>
      </c>
      <c r="S3" s="3" t="n">
        <v>2</v>
      </c>
      <c r="T3" s="3" t="n">
        <v>2</v>
      </c>
    </row>
    <row r="4">
      <c r="A4" s="2" t="n">
        <v>44804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2965758794.7</v>
      </c>
      <c r="M4" s="4" t="n">
        <v>103109000</v>
      </c>
      <c r="N4" s="4" t="n">
        <v>124674791</v>
      </c>
      <c r="O4" s="3" t="inlineStr">
        <is>
          <t>1.1688165372599</t>
        </is>
      </c>
      <c r="P4" s="3" t="inlineStr">
        <is>
          <t>1.1836521597164</t>
        </is>
      </c>
      <c r="Q4" s="5" t="n">
        <v>-0.275620145</v>
      </c>
      <c r="R4" s="4" t="n">
        <v>125705575.4</v>
      </c>
      <c r="S4" s="3" t="n">
        <v>3</v>
      </c>
      <c r="T4" s="3" t="n">
        <v>2</v>
      </c>
    </row>
    <row r="5">
      <c r="A5" s="2" t="n">
        <v>44804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10840931707.92</v>
      </c>
      <c r="M5" s="4" t="n">
        <v>1447043961</v>
      </c>
      <c r="N5" s="4" t="n">
        <v>690877504</v>
      </c>
      <c r="O5" s="3" t="inlineStr">
        <is>
          <t>0.48</t>
        </is>
      </c>
      <c r="P5" s="3" t="inlineStr">
        <is>
          <t>0.47744057721823</t>
        </is>
      </c>
      <c r="Q5" s="5" t="n">
        <v>-0.166389351</v>
      </c>
      <c r="R5" s="4" t="n">
        <v>507930841.6</v>
      </c>
      <c r="S5" s="3" t="n">
        <v>4</v>
      </c>
      <c r="T5" s="3" t="n">
        <v>4</v>
      </c>
    </row>
    <row r="6">
      <c r="A6" s="2" t="n">
        <v>44804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4195094522.85</v>
      </c>
      <c r="M6" s="4" t="n">
        <v>161183167</v>
      </c>
      <c r="N6" s="4" t="n">
        <v>416378500</v>
      </c>
      <c r="O6" s="3" t="inlineStr">
        <is>
          <t>1.1385752594302</t>
        </is>
      </c>
      <c r="P6" s="3" t="inlineStr">
        <is>
          <t>1.1493705583929</t>
        </is>
      </c>
      <c r="Q6" s="5" t="n">
        <v>-0.198900199</v>
      </c>
      <c r="R6" s="4" t="n">
        <v>405929748.55</v>
      </c>
      <c r="S6" s="3" t="n">
        <v>5</v>
      </c>
      <c r="T6" s="3" t="n">
        <v>2</v>
      </c>
    </row>
    <row r="7">
      <c r="A7" s="2" t="n">
        <v>44804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280199289.69</v>
      </c>
      <c r="M7" s="4" t="n">
        <v>39494400</v>
      </c>
      <c r="N7" s="4" t="n">
        <v>29018435</v>
      </c>
      <c r="O7" s="3" t="inlineStr">
        <is>
          <t>0.733</t>
        </is>
      </c>
      <c r="P7" s="3" t="inlineStr">
        <is>
          <t>0.73474809086858</t>
        </is>
      </c>
      <c r="Q7" s="5" t="n">
        <v>-0.149843346</v>
      </c>
      <c r="R7" s="4" t="n">
        <v>34876219.65</v>
      </c>
      <c r="S7" s="3" t="n">
        <v>6</v>
      </c>
      <c r="T7" s="3" t="n">
        <v>2</v>
      </c>
    </row>
    <row r="8">
      <c r="A8" s="2" t="n">
        <v>44804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1562405496.75</v>
      </c>
      <c r="M8" s="4" t="n">
        <v>46328053</v>
      </c>
      <c r="N8" s="4" t="n">
        <v>65960052</v>
      </c>
      <c r="O8" s="3" t="inlineStr">
        <is>
          <t>1.2461419933599</t>
        </is>
      </c>
      <c r="P8" s="3" t="inlineStr">
        <is>
          <t>1.2538570672353</t>
        </is>
      </c>
      <c r="Q8" s="5" t="n">
        <v>-0.176366843</v>
      </c>
      <c r="R8" s="4" t="n">
        <v>67964640.90000001</v>
      </c>
      <c r="S8" s="3" t="n">
        <v>7</v>
      </c>
      <c r="T8" s="3" t="n">
        <v>1</v>
      </c>
    </row>
    <row r="9">
      <c r="A9" s="2" t="n">
        <v>44804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2207879094.3864</v>
      </c>
      <c r="M9" s="4" t="n">
        <v>60042065</v>
      </c>
      <c r="N9" s="4" t="n">
        <v>65455758.15</v>
      </c>
      <c r="O9" s="3" t="inlineStr">
        <is>
          <t>1.088</t>
        </is>
      </c>
      <c r="P9" s="3" t="inlineStr">
        <is>
          <t>1.0901650059837</t>
        </is>
      </c>
      <c r="Q9" s="5" t="n">
        <v>-0.036751194</v>
      </c>
      <c r="R9" s="4" t="n">
        <v>98823887.69599999</v>
      </c>
      <c r="S9" s="3" t="n">
        <v>8</v>
      </c>
      <c r="T9" s="3" t="n">
        <v>1</v>
      </c>
    </row>
    <row r="10">
      <c r="A10" s="2" t="n">
        <v>44804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5027458614.4</v>
      </c>
      <c r="M10" s="4" t="n">
        <v>230440970</v>
      </c>
      <c r="N10" s="4" t="n">
        <v>171555596</v>
      </c>
      <c r="O10" s="3" t="inlineStr">
        <is>
          <t>2.0614554</t>
        </is>
      </c>
      <c r="P10" s="3" t="inlineStr">
        <is>
          <t>2.0795184393938</t>
        </is>
      </c>
      <c r="Q10" s="5" t="n">
        <v>-0.18934271</v>
      </c>
      <c r="R10" s="4" t="n">
        <v>199267948.4</v>
      </c>
      <c r="S10" s="3" t="n">
        <v>9</v>
      </c>
      <c r="T10" s="3" t="n">
        <v>2</v>
      </c>
    </row>
    <row r="11">
      <c r="A11" s="2" t="n">
        <v>44804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792281967.75</v>
      </c>
      <c r="M11" s="4" t="n">
        <v>139416314</v>
      </c>
      <c r="N11" s="4" t="n">
        <v>154148081</v>
      </c>
      <c r="O11" s="3" t="inlineStr">
        <is>
          <t>1.099</t>
        </is>
      </c>
      <c r="P11" s="3" t="inlineStr">
        <is>
          <t>1.1056674543841</t>
        </is>
      </c>
      <c r="Q11" s="5" t="n">
        <v>-0.317460317</v>
      </c>
      <c r="R11" s="4" t="n">
        <v>94897581.55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930708.CSI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H30202.CSI</t>
        </is>
      </c>
      <c r="X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0.5552287823591752</v>
      </c>
      <c r="E2" s="7" t="n">
        <v>0.1584348141616055</v>
      </c>
      <c r="F2" s="7" t="n">
        <v>0.3934158040216714</v>
      </c>
      <c r="G2" s="7" t="n">
        <v>0.3968419052696702</v>
      </c>
      <c r="H2" s="7" t="n">
        <v>0.5382986113000174</v>
      </c>
      <c r="I2" s="7" t="n">
        <v>0.3848098487210257</v>
      </c>
      <c r="J2" s="7" t="n">
        <v>0.349301873496541</v>
      </c>
      <c r="K2" s="7" t="n">
        <v>0.2794896832083515</v>
      </c>
      <c r="L2" s="7" t="n">
        <v>0.8827229052490779</v>
      </c>
      <c r="M2" s="7" t="n">
        <v>0.882117903593032</v>
      </c>
      <c r="N2" s="7" t="n">
        <v>0.9425942439510923</v>
      </c>
      <c r="O2" s="7" t="n">
        <v>0.3573717628002701</v>
      </c>
      <c r="P2" s="7" t="n">
        <v>0.3495507057081527</v>
      </c>
      <c r="Q2" s="7" t="n">
        <v>0.4310104209262863</v>
      </c>
      <c r="R2" s="7" t="n">
        <v>0.1705792654964245</v>
      </c>
      <c r="S2" s="7" t="n">
        <v>0.5743907038831687</v>
      </c>
      <c r="T2" s="7" t="n">
        <v>0.6477773758182156</v>
      </c>
      <c r="U2" s="7" t="n">
        <v>0.1322279717422327</v>
      </c>
      <c r="V2" s="7" t="n">
        <v>0.9415457887190415</v>
      </c>
      <c r="W2" s="7" t="n">
        <v>0.4314371847692042</v>
      </c>
      <c r="X2" s="7" t="n">
        <v>0.2621242874473534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0.5552287823591752</v>
      </c>
      <c r="D3" s="7" t="n">
        <v>1</v>
      </c>
      <c r="E3" s="7" t="n">
        <v>0.39673281905853</v>
      </c>
      <c r="F3" s="7" t="n">
        <v>0.7454904392370405</v>
      </c>
      <c r="G3" s="7" t="n">
        <v>0.2458143041838407</v>
      </c>
      <c r="H3" s="7" t="n">
        <v>0.9154088015967606</v>
      </c>
      <c r="I3" s="7" t="n">
        <v>0.7224658201618792</v>
      </c>
      <c r="J3" s="7" t="n">
        <v>0.6781828698457795</v>
      </c>
      <c r="K3" s="7" t="n">
        <v>0.4475312176310863</v>
      </c>
      <c r="L3" s="7" t="n">
        <v>0.501485183154448</v>
      </c>
      <c r="M3" s="7" t="n">
        <v>0.4868864512879198</v>
      </c>
      <c r="N3" s="7" t="n">
        <v>0.53957139771267</v>
      </c>
      <c r="O3" s="7" t="n">
        <v>0.2565650332486871</v>
      </c>
      <c r="P3" s="7" t="n">
        <v>0.2721870364050048</v>
      </c>
      <c r="Q3" s="7" t="n">
        <v>0.5858375854009442</v>
      </c>
      <c r="R3" s="7" t="n">
        <v>0.3882591428573944</v>
      </c>
      <c r="S3" s="7" t="n">
        <v>0.6457679501580462</v>
      </c>
      <c r="T3" s="7" t="n">
        <v>0.4167750986447223</v>
      </c>
      <c r="U3" s="7" t="n">
        <v>0.2015436251685736</v>
      </c>
      <c r="V3" s="7" t="n">
        <v>0.5402070831454016</v>
      </c>
      <c r="W3" s="7" t="n">
        <v>0.4295852029041709</v>
      </c>
      <c r="X3" s="7" t="n">
        <v>0.5651541296402208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0.1584348141616055</v>
      </c>
      <c r="D4" s="7" t="n">
        <v>0.39673281905853</v>
      </c>
      <c r="E4" s="7" t="n">
        <v>1</v>
      </c>
      <c r="F4" s="7" t="n">
        <v>0.3479920951645922</v>
      </c>
      <c r="G4" s="7" t="n">
        <v>0.4243064736185526</v>
      </c>
      <c r="H4" s="7" t="n">
        <v>0.4661345787716255</v>
      </c>
      <c r="I4" s="7" t="n">
        <v>0.3829148252082902</v>
      </c>
      <c r="J4" s="7" t="n">
        <v>0.4250230733102088</v>
      </c>
      <c r="K4" s="7" t="n">
        <v>0.5062749329224806</v>
      </c>
      <c r="L4" s="7" t="n">
        <v>0.2564444416001759</v>
      </c>
      <c r="M4" s="7" t="n">
        <v>0.2700934328503932</v>
      </c>
      <c r="N4" s="7" t="n">
        <v>0.1156432781761362</v>
      </c>
      <c r="O4" s="7" t="n">
        <v>0.4809562835954803</v>
      </c>
      <c r="P4" s="7" t="n">
        <v>0.6626094566173863</v>
      </c>
      <c r="Q4" s="7" t="n">
        <v>0.3938636595714085</v>
      </c>
      <c r="R4" s="7" t="n">
        <v>0.9940290665822169</v>
      </c>
      <c r="S4" s="7" t="n">
        <v>0.3758104787259305</v>
      </c>
      <c r="T4" s="7" t="n">
        <v>0.1613572842126948</v>
      </c>
      <c r="U4" s="7" t="n">
        <v>0.5732268858898608</v>
      </c>
      <c r="V4" s="7" t="n">
        <v>0.1149588484854231</v>
      </c>
      <c r="W4" s="7" t="n">
        <v>0.484652118807228</v>
      </c>
      <c r="X4" s="7" t="n">
        <v>0.4476698879350311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0.3934158040216714</v>
      </c>
      <c r="D5" s="7" t="n">
        <v>0.7454904392370405</v>
      </c>
      <c r="E5" s="7" t="n">
        <v>0.3479920951645922</v>
      </c>
      <c r="F5" s="7" t="n">
        <v>1</v>
      </c>
      <c r="G5" s="7" t="n">
        <v>0.04543663416183201</v>
      </c>
      <c r="H5" s="7" t="n">
        <v>0.7871199535794303</v>
      </c>
      <c r="I5" s="7" t="n">
        <v>0.9894165174803098</v>
      </c>
      <c r="J5" s="7" t="n">
        <v>0.9545980129069234</v>
      </c>
      <c r="K5" s="7" t="n">
        <v>0.4206254153178345</v>
      </c>
      <c r="L5" s="7" t="n">
        <v>0.3795606160179605</v>
      </c>
      <c r="M5" s="7" t="n">
        <v>0.3788239490009482</v>
      </c>
      <c r="N5" s="7" t="n">
        <v>0.3530485008123456</v>
      </c>
      <c r="O5" s="7" t="n">
        <v>0.05372919654604479</v>
      </c>
      <c r="P5" s="7" t="n">
        <v>0.2915755984719424</v>
      </c>
      <c r="Q5" s="7" t="n">
        <v>0.4788900649847215</v>
      </c>
      <c r="R5" s="7" t="n">
        <v>0.3490176209805999</v>
      </c>
      <c r="S5" s="7" t="n">
        <v>0.5021326552813358</v>
      </c>
      <c r="T5" s="7" t="n">
        <v>0.3004652986107236</v>
      </c>
      <c r="U5" s="7" t="n">
        <v>0.07120530428389345</v>
      </c>
      <c r="V5" s="7" t="n">
        <v>0.3553904085901808</v>
      </c>
      <c r="W5" s="7" t="n">
        <v>0.4656749981868126</v>
      </c>
      <c r="X5" s="7" t="n">
        <v>0.8544528040200483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0.3968419052696702</v>
      </c>
      <c r="D6" s="7" t="n">
        <v>0.2458143041838407</v>
      </c>
      <c r="E6" s="7" t="n">
        <v>0.4243064736185526</v>
      </c>
      <c r="F6" s="7" t="n">
        <v>0.04543663416183201</v>
      </c>
      <c r="G6" s="7" t="n">
        <v>1</v>
      </c>
      <c r="H6" s="7" t="n">
        <v>0.252793788497892</v>
      </c>
      <c r="I6" s="7" t="n">
        <v>0.04632377669425802</v>
      </c>
      <c r="J6" s="7" t="n">
        <v>0.02785686537321602</v>
      </c>
      <c r="K6" s="7" t="n">
        <v>0.09477578730150477</v>
      </c>
      <c r="L6" s="7" t="n">
        <v>0.3692356768619014</v>
      </c>
      <c r="M6" s="7" t="n">
        <v>0.388940575798538</v>
      </c>
      <c r="N6" s="7" t="n">
        <v>0.3708164923774845</v>
      </c>
      <c r="O6" s="7" t="n">
        <v>0.984042013347501</v>
      </c>
      <c r="P6" s="7" t="n">
        <v>0.4503339799298643</v>
      </c>
      <c r="Q6" s="7" t="n">
        <v>0.1508497079834936</v>
      </c>
      <c r="R6" s="7" t="n">
        <v>0.4262606469851947</v>
      </c>
      <c r="S6" s="7" t="n">
        <v>0.2106485909141775</v>
      </c>
      <c r="T6" s="7" t="n">
        <v>0.2893932415203487</v>
      </c>
      <c r="U6" s="7" t="n">
        <v>0.2501681790368303</v>
      </c>
      <c r="V6" s="7" t="n">
        <v>0.3710805244487331</v>
      </c>
      <c r="W6" s="7" t="n">
        <v>0.1368293753048897</v>
      </c>
      <c r="X6" s="7" t="n">
        <v>0.004365304150919602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0.5382986113000174</v>
      </c>
      <c r="D7" s="7" t="n">
        <v>0.9154088015967606</v>
      </c>
      <c r="E7" s="7" t="n">
        <v>0.4661345787716255</v>
      </c>
      <c r="F7" s="7" t="n">
        <v>0.7871199535794303</v>
      </c>
      <c r="G7" s="7" t="n">
        <v>0.252793788497892</v>
      </c>
      <c r="H7" s="7" t="n">
        <v>1</v>
      </c>
      <c r="I7" s="7" t="n">
        <v>0.7777742074347174</v>
      </c>
      <c r="J7" s="7" t="n">
        <v>0.7504185408592222</v>
      </c>
      <c r="K7" s="7" t="n">
        <v>0.3753009681740092</v>
      </c>
      <c r="L7" s="7" t="n">
        <v>0.490771779452788</v>
      </c>
      <c r="M7" s="7" t="n">
        <v>0.480759386804345</v>
      </c>
      <c r="N7" s="7" t="n">
        <v>0.533332078403618</v>
      </c>
      <c r="O7" s="7" t="n">
        <v>0.2702415443803498</v>
      </c>
      <c r="P7" s="7" t="n">
        <v>0.3365555677615726</v>
      </c>
      <c r="Q7" s="7" t="n">
        <v>0.5982818726808707</v>
      </c>
      <c r="R7" s="7" t="n">
        <v>0.465535158586793</v>
      </c>
      <c r="S7" s="7" t="n">
        <v>0.6291005506180356</v>
      </c>
      <c r="T7" s="7" t="n">
        <v>0.4119767137460253</v>
      </c>
      <c r="U7" s="7" t="n">
        <v>0.2718473379032663</v>
      </c>
      <c r="V7" s="7" t="n">
        <v>0.5337285194558906</v>
      </c>
      <c r="W7" s="7" t="n">
        <v>0.4222130709204941</v>
      </c>
      <c r="X7" s="7" t="n">
        <v>0.6599370380126061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0.3848098487210257</v>
      </c>
      <c r="D8" s="7" t="n">
        <v>0.7224658201618792</v>
      </c>
      <c r="E8" s="7" t="n">
        <v>0.3829148252082902</v>
      </c>
      <c r="F8" s="7" t="n">
        <v>0.9894165174803098</v>
      </c>
      <c r="G8" s="7" t="n">
        <v>0.04632377669425802</v>
      </c>
      <c r="H8" s="7" t="n">
        <v>0.7777742074347174</v>
      </c>
      <c r="I8" s="7" t="n">
        <v>1</v>
      </c>
      <c r="J8" s="7" t="n">
        <v>0.9851833261686598</v>
      </c>
      <c r="K8" s="7" t="n">
        <v>0.4725075635713328</v>
      </c>
      <c r="L8" s="7" t="n">
        <v>0.3889240827305981</v>
      </c>
      <c r="M8" s="7" t="n">
        <v>0.3899899385769215</v>
      </c>
      <c r="N8" s="7" t="n">
        <v>0.3402691053513883</v>
      </c>
      <c r="O8" s="7" t="n">
        <v>0.05822499234118011</v>
      </c>
      <c r="P8" s="7" t="n">
        <v>0.3364787070531863</v>
      </c>
      <c r="Q8" s="7" t="n">
        <v>0.5060752923526708</v>
      </c>
      <c r="R8" s="7" t="n">
        <v>0.3891666780761319</v>
      </c>
      <c r="S8" s="7" t="n">
        <v>0.5166656191990504</v>
      </c>
      <c r="T8" s="7" t="n">
        <v>0.3057070560429124</v>
      </c>
      <c r="U8" s="7" t="n">
        <v>0.1066697111223268</v>
      </c>
      <c r="V8" s="7" t="n">
        <v>0.3420535822879846</v>
      </c>
      <c r="W8" s="7" t="n">
        <v>0.5196118414232127</v>
      </c>
      <c r="X8" s="7" t="n">
        <v>0.9096052053121418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0.349301873496541</v>
      </c>
      <c r="D9" s="7" t="n">
        <v>0.6781828698457795</v>
      </c>
      <c r="E9" s="7" t="n">
        <v>0.4250230733102088</v>
      </c>
      <c r="F9" s="7" t="n">
        <v>0.9545980129069234</v>
      </c>
      <c r="G9" s="7" t="n">
        <v>0.02785686537321602</v>
      </c>
      <c r="H9" s="7" t="n">
        <v>0.7504185408592222</v>
      </c>
      <c r="I9" s="7" t="n">
        <v>0.9851833261686598</v>
      </c>
      <c r="J9" s="7" t="n">
        <v>1</v>
      </c>
      <c r="K9" s="7" t="n">
        <v>0.5184189295952694</v>
      </c>
      <c r="L9" s="7" t="n">
        <v>0.3730480697657586</v>
      </c>
      <c r="M9" s="7" t="n">
        <v>0.3767471998409396</v>
      </c>
      <c r="N9" s="7" t="n">
        <v>0.3067941384015056</v>
      </c>
      <c r="O9" s="7" t="n">
        <v>0.04865324696194157</v>
      </c>
      <c r="P9" s="7" t="n">
        <v>0.3765437242537287</v>
      </c>
      <c r="Q9" s="7" t="n">
        <v>0.5382094805485108</v>
      </c>
      <c r="R9" s="7" t="n">
        <v>0.4366146726883292</v>
      </c>
      <c r="S9" s="7" t="n">
        <v>0.537383881880542</v>
      </c>
      <c r="T9" s="7" t="n">
        <v>0.3194952676853942</v>
      </c>
      <c r="U9" s="7" t="n">
        <v>0.1358695828250072</v>
      </c>
      <c r="V9" s="7" t="n">
        <v>0.3075847065437899</v>
      </c>
      <c r="W9" s="7" t="n">
        <v>0.5671567487965843</v>
      </c>
      <c r="X9" s="7" t="n">
        <v>0.9531059211891472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0.2794896832083515</v>
      </c>
      <c r="D10" s="7" t="n">
        <v>0.4475312176310863</v>
      </c>
      <c r="E10" s="7" t="n">
        <v>0.5062749329224806</v>
      </c>
      <c r="F10" s="7" t="n">
        <v>0.4206254153178345</v>
      </c>
      <c r="G10" s="7" t="n">
        <v>0.09477578730150477</v>
      </c>
      <c r="H10" s="7" t="n">
        <v>0.3753009681740092</v>
      </c>
      <c r="I10" s="7" t="n">
        <v>0.4725075635713328</v>
      </c>
      <c r="J10" s="7" t="n">
        <v>0.5184189295952694</v>
      </c>
      <c r="K10" s="7" t="n">
        <v>1</v>
      </c>
      <c r="L10" s="7" t="n">
        <v>0.4492248693814823</v>
      </c>
      <c r="M10" s="7" t="n">
        <v>0.4536245886358946</v>
      </c>
      <c r="N10" s="7" t="n">
        <v>0.1721121418704383</v>
      </c>
      <c r="O10" s="7" t="n">
        <v>0.1317680064187257</v>
      </c>
      <c r="P10" s="7" t="n">
        <v>0.457518224889996</v>
      </c>
      <c r="Q10" s="7" t="n">
        <v>0.5217381090084345</v>
      </c>
      <c r="R10" s="7" t="n">
        <v>0.5362261327521598</v>
      </c>
      <c r="S10" s="7" t="n">
        <v>0.4912003768892669</v>
      </c>
      <c r="T10" s="7" t="n">
        <v>0.2922812778436457</v>
      </c>
      <c r="U10" s="7" t="n">
        <v>0.5022183712459074</v>
      </c>
      <c r="V10" s="7" t="n">
        <v>0.1702134532689961</v>
      </c>
      <c r="W10" s="7" t="n">
        <v>0.8441148564006651</v>
      </c>
      <c r="X10" s="7" t="n">
        <v>0.5391770752006891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0.8827229052490779</v>
      </c>
      <c r="D11" s="7" t="n">
        <v>0.501485183154448</v>
      </c>
      <c r="E11" s="7" t="n">
        <v>0.2564444416001759</v>
      </c>
      <c r="F11" s="7" t="n">
        <v>0.3795606160179605</v>
      </c>
      <c r="G11" s="7" t="n">
        <v>0.3692356768619014</v>
      </c>
      <c r="H11" s="7" t="n">
        <v>0.490771779452788</v>
      </c>
      <c r="I11" s="7" t="n">
        <v>0.3889240827305981</v>
      </c>
      <c r="J11" s="7" t="n">
        <v>0.3730480697657586</v>
      </c>
      <c r="K11" s="7" t="n">
        <v>0.4492248693814823</v>
      </c>
      <c r="L11" s="7" t="n">
        <v>1</v>
      </c>
      <c r="M11" s="7" t="n">
        <v>0.9962004481258234</v>
      </c>
      <c r="N11" s="7" t="n">
        <v>0.7161673302564078</v>
      </c>
      <c r="O11" s="7" t="n">
        <v>0.356374302018595</v>
      </c>
      <c r="P11" s="7" t="n">
        <v>0.4542253964924484</v>
      </c>
      <c r="Q11" s="7" t="n">
        <v>0.526346509902292</v>
      </c>
      <c r="R11" s="7" t="n">
        <v>0.2762855168817634</v>
      </c>
      <c r="S11" s="7" t="n">
        <v>0.5906493931781964</v>
      </c>
      <c r="T11" s="7" t="n">
        <v>0.5441729291501102</v>
      </c>
      <c r="U11" s="7" t="n">
        <v>0.3750510775196102</v>
      </c>
      <c r="V11" s="7" t="n">
        <v>0.7129744435368055</v>
      </c>
      <c r="W11" s="7" t="n">
        <v>0.5724346695848076</v>
      </c>
      <c r="X11" s="7" t="n">
        <v>0.3275450206888729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0.882117903593032</v>
      </c>
      <c r="D12" s="7" t="n">
        <v>0.4868864512879198</v>
      </c>
      <c r="E12" s="7" t="n">
        <v>0.2700934328503932</v>
      </c>
      <c r="F12" s="7" t="n">
        <v>0.3788239490009482</v>
      </c>
      <c r="G12" s="7" t="n">
        <v>0.388940575798538</v>
      </c>
      <c r="H12" s="7" t="n">
        <v>0.480759386804345</v>
      </c>
      <c r="I12" s="7" t="n">
        <v>0.3899899385769215</v>
      </c>
      <c r="J12" s="7" t="n">
        <v>0.3767471998409396</v>
      </c>
      <c r="K12" s="7" t="n">
        <v>0.4536245886358946</v>
      </c>
      <c r="L12" s="7" t="n">
        <v>0.9962004481258234</v>
      </c>
      <c r="M12" s="7" t="n">
        <v>1</v>
      </c>
      <c r="N12" s="7" t="n">
        <v>0.7159417247394133</v>
      </c>
      <c r="O12" s="7" t="n">
        <v>0.374450192341104</v>
      </c>
      <c r="P12" s="7" t="n">
        <v>0.4611985850192082</v>
      </c>
      <c r="Q12" s="7" t="n">
        <v>0.5205791175682128</v>
      </c>
      <c r="R12" s="7" t="n">
        <v>0.2908327894218933</v>
      </c>
      <c r="S12" s="7" t="n">
        <v>0.5859706983101384</v>
      </c>
      <c r="T12" s="7" t="n">
        <v>0.5592842152737454</v>
      </c>
      <c r="U12" s="7" t="n">
        <v>0.3786770329746389</v>
      </c>
      <c r="V12" s="7" t="n">
        <v>0.7126697925835366</v>
      </c>
      <c r="W12" s="7" t="n">
        <v>0.5826846386633306</v>
      </c>
      <c r="X12" s="7" t="n">
        <v>0.3339034180557136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0.9425942439510923</v>
      </c>
      <c r="D13" s="7" t="n">
        <v>0.53957139771267</v>
      </c>
      <c r="E13" s="7" t="n">
        <v>0.1156432781761362</v>
      </c>
      <c r="F13" s="7" t="n">
        <v>0.3530485008123456</v>
      </c>
      <c r="G13" s="7" t="n">
        <v>0.3708164923774845</v>
      </c>
      <c r="H13" s="7" t="n">
        <v>0.533332078403618</v>
      </c>
      <c r="I13" s="7" t="n">
        <v>0.3402691053513883</v>
      </c>
      <c r="J13" s="7" t="n">
        <v>0.3067941384015056</v>
      </c>
      <c r="K13" s="7" t="n">
        <v>0.1721121418704383</v>
      </c>
      <c r="L13" s="7" t="n">
        <v>0.7161673302564078</v>
      </c>
      <c r="M13" s="7" t="n">
        <v>0.7159417247394133</v>
      </c>
      <c r="N13" s="7" t="n">
        <v>1</v>
      </c>
      <c r="O13" s="7" t="n">
        <v>0.3260548240590357</v>
      </c>
      <c r="P13" s="7" t="n">
        <v>0.2749270508141032</v>
      </c>
      <c r="Q13" s="7" t="n">
        <v>0.3600408682609968</v>
      </c>
      <c r="R13" s="7" t="n">
        <v>0.1244891241377562</v>
      </c>
      <c r="S13" s="7" t="n">
        <v>0.5286604172953321</v>
      </c>
      <c r="T13" s="7" t="n">
        <v>0.6655868906708736</v>
      </c>
      <c r="U13" s="7" t="n">
        <v>-0.002532586791365376</v>
      </c>
      <c r="V13" s="7" t="n">
        <v>0.9998622861898585</v>
      </c>
      <c r="W13" s="7" t="n">
        <v>0.3176764441808128</v>
      </c>
      <c r="X13" s="7" t="n">
        <v>0.2105566188995611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0.3573717628002701</v>
      </c>
      <c r="D14" s="7" t="n">
        <v>0.2565650332486871</v>
      </c>
      <c r="E14" s="7" t="n">
        <v>0.4809562835954803</v>
      </c>
      <c r="F14" s="7" t="n">
        <v>0.05372919654604479</v>
      </c>
      <c r="G14" s="7" t="n">
        <v>0.984042013347501</v>
      </c>
      <c r="H14" s="7" t="n">
        <v>0.2702415443803498</v>
      </c>
      <c r="I14" s="7" t="n">
        <v>0.05822499234118011</v>
      </c>
      <c r="J14" s="7" t="n">
        <v>0.04865324696194157</v>
      </c>
      <c r="K14" s="7" t="n">
        <v>0.1317680064187257</v>
      </c>
      <c r="L14" s="7" t="n">
        <v>0.356374302018595</v>
      </c>
      <c r="M14" s="7" t="n">
        <v>0.374450192341104</v>
      </c>
      <c r="N14" s="7" t="n">
        <v>0.3260548240590357</v>
      </c>
      <c r="O14" s="7" t="n">
        <v>1</v>
      </c>
      <c r="P14" s="7" t="n">
        <v>0.4818768801770064</v>
      </c>
      <c r="Q14" s="7" t="n">
        <v>0.1795672708921658</v>
      </c>
      <c r="R14" s="7" t="n">
        <v>0.4834539664383577</v>
      </c>
      <c r="S14" s="7" t="n">
        <v>0.2297129341603023</v>
      </c>
      <c r="T14" s="7" t="n">
        <v>0.2682421104345395</v>
      </c>
      <c r="U14" s="7" t="n">
        <v>0.2898495318717541</v>
      </c>
      <c r="V14" s="7" t="n">
        <v>0.3262984023213264</v>
      </c>
      <c r="W14" s="7" t="n">
        <v>0.1546571573072777</v>
      </c>
      <c r="X14" s="7" t="n">
        <v>0.03187975226595662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0.3495507057081527</v>
      </c>
      <c r="D15" s="7" t="n">
        <v>0.2721870364050048</v>
      </c>
      <c r="E15" s="7" t="n">
        <v>0.6626094566173863</v>
      </c>
      <c r="F15" s="7" t="n">
        <v>0.2915755984719424</v>
      </c>
      <c r="G15" s="7" t="n">
        <v>0.4503339799298643</v>
      </c>
      <c r="H15" s="7" t="n">
        <v>0.3365555677615726</v>
      </c>
      <c r="I15" s="7" t="n">
        <v>0.3364787070531863</v>
      </c>
      <c r="J15" s="7" t="n">
        <v>0.3765437242537287</v>
      </c>
      <c r="K15" s="7" t="n">
        <v>0.457518224889996</v>
      </c>
      <c r="L15" s="7" t="n">
        <v>0.4542253964924484</v>
      </c>
      <c r="M15" s="7" t="n">
        <v>0.4611985850192082</v>
      </c>
      <c r="N15" s="7" t="n">
        <v>0.2749270508141032</v>
      </c>
      <c r="O15" s="7" t="n">
        <v>0.4818768801770064</v>
      </c>
      <c r="P15" s="7" t="n">
        <v>1</v>
      </c>
      <c r="Q15" s="7" t="n">
        <v>0.4844645249047097</v>
      </c>
      <c r="R15" s="7" t="n">
        <v>0.6909778187098758</v>
      </c>
      <c r="S15" s="7" t="n">
        <v>0.5364795697080575</v>
      </c>
      <c r="T15" s="7" t="n">
        <v>0.4425415167547622</v>
      </c>
      <c r="U15" s="7" t="n">
        <v>0.4550541002680946</v>
      </c>
      <c r="V15" s="7" t="n">
        <v>0.2717434804757236</v>
      </c>
      <c r="W15" s="7" t="n">
        <v>0.5281593410925749</v>
      </c>
      <c r="X15" s="7" t="n">
        <v>0.3766723719298645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0.4310104209262863</v>
      </c>
      <c r="D16" s="7" t="n">
        <v>0.5858375854009442</v>
      </c>
      <c r="E16" s="7" t="n">
        <v>0.3938636595714085</v>
      </c>
      <c r="F16" s="7" t="n">
        <v>0.4788900649847215</v>
      </c>
      <c r="G16" s="7" t="n">
        <v>0.1508497079834936</v>
      </c>
      <c r="H16" s="7" t="n">
        <v>0.5982818726808707</v>
      </c>
      <c r="I16" s="7" t="n">
        <v>0.5060752923526708</v>
      </c>
      <c r="J16" s="7" t="n">
        <v>0.5382094805485108</v>
      </c>
      <c r="K16" s="7" t="n">
        <v>0.5217381090084345</v>
      </c>
      <c r="L16" s="7" t="n">
        <v>0.526346509902292</v>
      </c>
      <c r="M16" s="7" t="n">
        <v>0.5205791175682128</v>
      </c>
      <c r="N16" s="7" t="n">
        <v>0.3600408682609968</v>
      </c>
      <c r="O16" s="7" t="n">
        <v>0.1795672708921658</v>
      </c>
      <c r="P16" s="7" t="n">
        <v>0.4844645249047097</v>
      </c>
      <c r="Q16" s="7" t="n">
        <v>1</v>
      </c>
      <c r="R16" s="7" t="n">
        <v>0.4115265060426146</v>
      </c>
      <c r="S16" s="7" t="n">
        <v>0.7403394623427488</v>
      </c>
      <c r="T16" s="7" t="n">
        <v>0.5082055379265189</v>
      </c>
      <c r="U16" s="7" t="n">
        <v>0.4207880909708969</v>
      </c>
      <c r="V16" s="7" t="n">
        <v>0.3567194075664122</v>
      </c>
      <c r="W16" s="7" t="n">
        <v>0.511187952116818</v>
      </c>
      <c r="X16" s="7" t="n">
        <v>0.5356455658311822</v>
      </c>
    </row>
    <row r="17">
      <c r="A17" s="6" t="inlineStr">
        <is>
          <t>930708.CSI</t>
        </is>
      </c>
      <c r="B17" s="6" t="inlineStr">
        <is>
          <t>中证有色金属指数</t>
        </is>
      </c>
      <c r="C17" s="7" t="n">
        <v>0.1705792654964245</v>
      </c>
      <c r="D17" s="7" t="n">
        <v>0.3882591428573944</v>
      </c>
      <c r="E17" s="7" t="n">
        <v>0.9940290665822169</v>
      </c>
      <c r="F17" s="7" t="n">
        <v>0.3490176209805999</v>
      </c>
      <c r="G17" s="7" t="n">
        <v>0.4262606469851947</v>
      </c>
      <c r="H17" s="7" t="n">
        <v>0.465535158586793</v>
      </c>
      <c r="I17" s="7" t="n">
        <v>0.3891666780761319</v>
      </c>
      <c r="J17" s="7" t="n">
        <v>0.4366146726883292</v>
      </c>
      <c r="K17" s="7" t="n">
        <v>0.5362261327521598</v>
      </c>
      <c r="L17" s="7" t="n">
        <v>0.2762855168817634</v>
      </c>
      <c r="M17" s="7" t="n">
        <v>0.2908327894218933</v>
      </c>
      <c r="N17" s="7" t="n">
        <v>0.1244891241377562</v>
      </c>
      <c r="O17" s="7" t="n">
        <v>0.4834539664383577</v>
      </c>
      <c r="P17" s="7" t="n">
        <v>0.6909778187098758</v>
      </c>
      <c r="Q17" s="7" t="n">
        <v>0.4115265060426146</v>
      </c>
      <c r="R17" s="7" t="n">
        <v>1</v>
      </c>
      <c r="S17" s="7" t="n">
        <v>0.3963048803828319</v>
      </c>
      <c r="T17" s="7" t="n">
        <v>0.1769764113957608</v>
      </c>
      <c r="U17" s="7" t="n">
        <v>0.6082633920601179</v>
      </c>
      <c r="V17" s="7" t="n">
        <v>0.1231601732630011</v>
      </c>
      <c r="W17" s="7" t="n">
        <v>0.5252109753416792</v>
      </c>
      <c r="X17" s="7" t="n">
        <v>0.4633648815494478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0.5743907038831687</v>
      </c>
      <c r="D18" s="7" t="n">
        <v>0.6457679501580462</v>
      </c>
      <c r="E18" s="7" t="n">
        <v>0.3758104787259305</v>
      </c>
      <c r="F18" s="7" t="n">
        <v>0.5021326552813358</v>
      </c>
      <c r="G18" s="7" t="n">
        <v>0.2106485909141775</v>
      </c>
      <c r="H18" s="7" t="n">
        <v>0.6291005506180356</v>
      </c>
      <c r="I18" s="7" t="n">
        <v>0.5166656191990504</v>
      </c>
      <c r="J18" s="7" t="n">
        <v>0.537383881880542</v>
      </c>
      <c r="K18" s="7" t="n">
        <v>0.4912003768892669</v>
      </c>
      <c r="L18" s="7" t="n">
        <v>0.5906493931781964</v>
      </c>
      <c r="M18" s="7" t="n">
        <v>0.5859706983101384</v>
      </c>
      <c r="N18" s="7" t="n">
        <v>0.5286604172953321</v>
      </c>
      <c r="O18" s="7" t="n">
        <v>0.2297129341603023</v>
      </c>
      <c r="P18" s="7" t="n">
        <v>0.5364795697080575</v>
      </c>
      <c r="Q18" s="7" t="n">
        <v>0.7403394623427488</v>
      </c>
      <c r="R18" s="7" t="n">
        <v>0.3963048803828319</v>
      </c>
      <c r="S18" s="7" t="n">
        <v>1</v>
      </c>
      <c r="T18" s="7" t="n">
        <v>0.7578692294654442</v>
      </c>
      <c r="U18" s="7" t="n">
        <v>0.2120691913891156</v>
      </c>
      <c r="V18" s="7" t="n">
        <v>0.526949504648307</v>
      </c>
      <c r="W18" s="7" t="n">
        <v>0.5442130448383545</v>
      </c>
      <c r="X18" s="7" t="n">
        <v>0.4960084088859378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0.6477773758182156</v>
      </c>
      <c r="D19" s="7" t="n">
        <v>0.4167750986447223</v>
      </c>
      <c r="E19" s="7" t="n">
        <v>0.1613572842126948</v>
      </c>
      <c r="F19" s="7" t="n">
        <v>0.3004652986107236</v>
      </c>
      <c r="G19" s="7" t="n">
        <v>0.2893932415203487</v>
      </c>
      <c r="H19" s="7" t="n">
        <v>0.4119767137460253</v>
      </c>
      <c r="I19" s="7" t="n">
        <v>0.3057070560429124</v>
      </c>
      <c r="J19" s="7" t="n">
        <v>0.3194952676853942</v>
      </c>
      <c r="K19" s="7" t="n">
        <v>0.2922812778436457</v>
      </c>
      <c r="L19" s="7" t="n">
        <v>0.5441729291501102</v>
      </c>
      <c r="M19" s="7" t="n">
        <v>0.5592842152737454</v>
      </c>
      <c r="N19" s="7" t="n">
        <v>0.6655868906708736</v>
      </c>
      <c r="O19" s="7" t="n">
        <v>0.2682421104345395</v>
      </c>
      <c r="P19" s="7" t="n">
        <v>0.4425415167547622</v>
      </c>
      <c r="Q19" s="7" t="n">
        <v>0.5082055379265189</v>
      </c>
      <c r="R19" s="7" t="n">
        <v>0.1769764113957608</v>
      </c>
      <c r="S19" s="7" t="n">
        <v>0.7578692294654442</v>
      </c>
      <c r="T19" s="7" t="n">
        <v>1</v>
      </c>
      <c r="U19" s="7" t="n">
        <v>0.02675247488329917</v>
      </c>
      <c r="V19" s="7" t="n">
        <v>0.6640902916223449</v>
      </c>
      <c r="W19" s="7" t="n">
        <v>0.4606583931336</v>
      </c>
      <c r="X19" s="7" t="n">
        <v>0.3118285381219401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0.1322279717422327</v>
      </c>
      <c r="D20" s="7" t="n">
        <v>0.2015436251685736</v>
      </c>
      <c r="E20" s="7" t="n">
        <v>0.5732268858898608</v>
      </c>
      <c r="F20" s="7" t="n">
        <v>0.07120530428389345</v>
      </c>
      <c r="G20" s="7" t="n">
        <v>0.2501681790368303</v>
      </c>
      <c r="H20" s="7" t="n">
        <v>0.2718473379032663</v>
      </c>
      <c r="I20" s="7" t="n">
        <v>0.1066697111223268</v>
      </c>
      <c r="J20" s="7" t="n">
        <v>0.1358695828250072</v>
      </c>
      <c r="K20" s="7" t="n">
        <v>0.5022183712459074</v>
      </c>
      <c r="L20" s="7" t="n">
        <v>0.3750510775196102</v>
      </c>
      <c r="M20" s="7" t="n">
        <v>0.3786770329746389</v>
      </c>
      <c r="N20" s="7" t="n">
        <v>-0.002532586791365376</v>
      </c>
      <c r="O20" s="7" t="n">
        <v>0.2898495318717541</v>
      </c>
      <c r="P20" s="7" t="n">
        <v>0.4550541002680946</v>
      </c>
      <c r="Q20" s="7" t="n">
        <v>0.4207880909708969</v>
      </c>
      <c r="R20" s="7" t="n">
        <v>0.6082633920601179</v>
      </c>
      <c r="S20" s="7" t="n">
        <v>0.2120691913891156</v>
      </c>
      <c r="T20" s="7" t="n">
        <v>0.02675247488329917</v>
      </c>
      <c r="U20" s="7" t="n">
        <v>1</v>
      </c>
      <c r="V20" s="7" t="n">
        <v>-0.005485855544161267</v>
      </c>
      <c r="W20" s="7" t="n">
        <v>0.4881422170265525</v>
      </c>
      <c r="X20" s="7" t="n">
        <v>0.1965858602571588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0.9415457887190415</v>
      </c>
      <c r="D21" s="7" t="n">
        <v>0.5402070831454016</v>
      </c>
      <c r="E21" s="7" t="n">
        <v>0.1149588484854231</v>
      </c>
      <c r="F21" s="7" t="n">
        <v>0.3553904085901808</v>
      </c>
      <c r="G21" s="7" t="n">
        <v>0.3710805244487331</v>
      </c>
      <c r="H21" s="7" t="n">
        <v>0.5337285194558906</v>
      </c>
      <c r="I21" s="7" t="n">
        <v>0.3420535822879846</v>
      </c>
      <c r="J21" s="7" t="n">
        <v>0.3075847065437899</v>
      </c>
      <c r="K21" s="7" t="n">
        <v>0.1702134532689961</v>
      </c>
      <c r="L21" s="7" t="n">
        <v>0.7129744435368055</v>
      </c>
      <c r="M21" s="7" t="n">
        <v>0.7126697925835366</v>
      </c>
      <c r="N21" s="7" t="n">
        <v>0.9998622861898585</v>
      </c>
      <c r="O21" s="7" t="n">
        <v>0.3262984023213264</v>
      </c>
      <c r="P21" s="7" t="n">
        <v>0.2717434804757236</v>
      </c>
      <c r="Q21" s="7" t="n">
        <v>0.3567194075664122</v>
      </c>
      <c r="R21" s="7" t="n">
        <v>0.1231601732630011</v>
      </c>
      <c r="S21" s="7" t="n">
        <v>0.526949504648307</v>
      </c>
      <c r="T21" s="7" t="n">
        <v>0.6640902916223449</v>
      </c>
      <c r="U21" s="7" t="n">
        <v>-0.005485855544161267</v>
      </c>
      <c r="V21" s="7" t="n">
        <v>1</v>
      </c>
      <c r="W21" s="7" t="n">
        <v>0.3156424086281444</v>
      </c>
      <c r="X21" s="7" t="n">
        <v>0.2099862913345115</v>
      </c>
    </row>
    <row r="22">
      <c r="A22" s="6" t="inlineStr">
        <is>
          <t>H30202.CSI</t>
        </is>
      </c>
      <c r="B22" s="6" t="inlineStr">
        <is>
          <t>中证全指软件指数</t>
        </is>
      </c>
      <c r="C22" s="7" t="n">
        <v>0.4314371847692042</v>
      </c>
      <c r="D22" s="7" t="n">
        <v>0.4295852029041709</v>
      </c>
      <c r="E22" s="7" t="n">
        <v>0.484652118807228</v>
      </c>
      <c r="F22" s="7" t="n">
        <v>0.4656749981868126</v>
      </c>
      <c r="G22" s="7" t="n">
        <v>0.1368293753048897</v>
      </c>
      <c r="H22" s="7" t="n">
        <v>0.4222130709204941</v>
      </c>
      <c r="I22" s="7" t="n">
        <v>0.5196118414232127</v>
      </c>
      <c r="J22" s="7" t="n">
        <v>0.5671567487965843</v>
      </c>
      <c r="K22" s="7" t="n">
        <v>0.8441148564006651</v>
      </c>
      <c r="L22" s="7" t="n">
        <v>0.5724346695848076</v>
      </c>
      <c r="M22" s="7" t="n">
        <v>0.5826846386633306</v>
      </c>
      <c r="N22" s="7" t="n">
        <v>0.3176764441808128</v>
      </c>
      <c r="O22" s="7" t="n">
        <v>0.1546571573072777</v>
      </c>
      <c r="P22" s="7" t="n">
        <v>0.5281593410925749</v>
      </c>
      <c r="Q22" s="7" t="n">
        <v>0.511187952116818</v>
      </c>
      <c r="R22" s="7" t="n">
        <v>0.5252109753416792</v>
      </c>
      <c r="S22" s="7" t="n">
        <v>0.5442130448383545</v>
      </c>
      <c r="T22" s="7" t="n">
        <v>0.4606583931336</v>
      </c>
      <c r="U22" s="7" t="n">
        <v>0.4881422170265525</v>
      </c>
      <c r="V22" s="7" t="n">
        <v>0.3156424086281444</v>
      </c>
      <c r="W22" s="7" t="n">
        <v>1</v>
      </c>
      <c r="X22" s="7" t="n">
        <v>0.611996286379069</v>
      </c>
    </row>
    <row r="23">
      <c r="A23" s="6" t="inlineStr">
        <is>
          <t>H30217.CSI</t>
        </is>
      </c>
      <c r="B23" s="6" t="inlineStr">
        <is>
          <t>中证全指医疗器械指数</t>
        </is>
      </c>
      <c r="C23" s="7" t="n">
        <v>0.2621242874473534</v>
      </c>
      <c r="D23" s="7" t="n">
        <v>0.5651541296402208</v>
      </c>
      <c r="E23" s="7" t="n">
        <v>0.4476698879350311</v>
      </c>
      <c r="F23" s="7" t="n">
        <v>0.8544528040200483</v>
      </c>
      <c r="G23" s="7" t="n">
        <v>0.004365304150919602</v>
      </c>
      <c r="H23" s="7" t="n">
        <v>0.6599370380126061</v>
      </c>
      <c r="I23" s="7" t="n">
        <v>0.9096052053121418</v>
      </c>
      <c r="J23" s="7" t="n">
        <v>0.9531059211891472</v>
      </c>
      <c r="K23" s="7" t="n">
        <v>0.5391770752006891</v>
      </c>
      <c r="L23" s="7" t="n">
        <v>0.3275450206888729</v>
      </c>
      <c r="M23" s="7" t="n">
        <v>0.3339034180557136</v>
      </c>
      <c r="N23" s="7" t="n">
        <v>0.2105566188995611</v>
      </c>
      <c r="O23" s="7" t="n">
        <v>0.03187975226595662</v>
      </c>
      <c r="P23" s="7" t="n">
        <v>0.3766723719298645</v>
      </c>
      <c r="Q23" s="7" t="n">
        <v>0.5356455658311822</v>
      </c>
      <c r="R23" s="7" t="n">
        <v>0.4633648815494478</v>
      </c>
      <c r="S23" s="7" t="n">
        <v>0.4960084088859378</v>
      </c>
      <c r="T23" s="7" t="n">
        <v>0.3118285381219401</v>
      </c>
      <c r="U23" s="7" t="n">
        <v>0.1965858602571588</v>
      </c>
      <c r="V23" s="7" t="n">
        <v>0.2099862913345115</v>
      </c>
      <c r="W23" s="7" t="n">
        <v>0.611996286379069</v>
      </c>
      <c r="X23" s="7" t="n">
        <v>1</v>
      </c>
    </row>
  </sheetData>
  <conditionalFormatting sqref="C2:X2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1083344248.5</v>
      </c>
      <c r="I2" s="11" t="n">
        <v>1</v>
      </c>
      <c r="J2" s="11" t="n">
        <v>0.712669792583537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249263040</v>
      </c>
      <c r="I3" s="5" t="n">
        <v>0.715941724739413</v>
      </c>
      <c r="J3" s="5" t="n">
        <v>0.712669792583537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53687934.2</v>
      </c>
      <c r="I4" s="5" t="n">
        <v>0.882117903593032</v>
      </c>
      <c r="J4" s="5" t="n">
        <v>0.712669792583537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46484158.575</v>
      </c>
      <c r="I5" s="5" t="n">
        <v>0.712669792583537</v>
      </c>
      <c r="J5" s="5" t="n">
        <v>0.712669792583537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39670348.6</v>
      </c>
      <c r="I6" s="5" t="n">
        <v>0.996200448125823</v>
      </c>
      <c r="J6" s="5" t="n">
        <v>0.712669792583537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158219161.922</v>
      </c>
      <c r="I7" s="11" t="n">
        <v>1</v>
      </c>
      <c r="J7" s="11" t="n">
        <v>0.915408801596761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128263730.55</v>
      </c>
      <c r="I8" s="5" t="n">
        <v>0.915408801596761</v>
      </c>
      <c r="J8" s="5" t="n">
        <v>0.915408801596761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125705575.4</v>
      </c>
      <c r="I9" s="11" t="n">
        <v>1</v>
      </c>
      <c r="J9" s="11" t="n">
        <v>0.994029066582217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33555014.556</v>
      </c>
      <c r="I10" s="5" t="n">
        <v>0.994029066582217</v>
      </c>
      <c r="J10" s="5" t="n">
        <v>0.994029066582217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507930841.6</v>
      </c>
      <c r="I11" s="11" t="n">
        <v>1</v>
      </c>
      <c r="J11" s="11" t="n">
        <v>0.854452804020048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43341959.4235</v>
      </c>
      <c r="I12" s="5" t="n">
        <v>0.98941651748031</v>
      </c>
      <c r="J12" s="5" t="n">
        <v>0.854452804020048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30227336.204</v>
      </c>
      <c r="I13" s="5" t="n">
        <v>0.954598012906923</v>
      </c>
      <c r="J13" s="5" t="n">
        <v>0.854452804020048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27873194.0795</v>
      </c>
      <c r="I14" s="5" t="n">
        <v>0.854452804020048</v>
      </c>
      <c r="J14" s="5" t="n">
        <v>0.854452804020048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405929748.55</v>
      </c>
      <c r="I15" s="11" t="n">
        <v>1</v>
      </c>
      <c r="J15" s="11" t="n">
        <v>0.984042013347501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33033570.877</v>
      </c>
      <c r="I16" s="5" t="n">
        <v>0.984042013347501</v>
      </c>
      <c r="J16" s="5" t="n">
        <v>0.984042013347501</v>
      </c>
      <c r="K16" s="5" t="n">
        <v>0.7</v>
      </c>
      <c r="L16" s="5" t="n">
        <v>0.3</v>
      </c>
    </row>
    <row r="17">
      <c r="A17" s="8" t="n">
        <v>6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34876219.65</v>
      </c>
      <c r="I17" s="11" t="n">
        <v>1</v>
      </c>
      <c r="J17" s="11" t="n">
        <v>0.844114856400665</v>
      </c>
      <c r="K17" s="11" t="n">
        <v>0.7</v>
      </c>
      <c r="L17" s="11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159939.SZ</t>
        </is>
      </c>
      <c r="D18" s="3" t="inlineStr">
        <is>
          <t>广发中证全指信息技术ETF</t>
        </is>
      </c>
      <c r="E18" s="3" t="inlineStr">
        <is>
          <t>股票型ETF</t>
        </is>
      </c>
      <c r="F18" s="3" t="inlineStr">
        <is>
          <t>000993.SH</t>
        </is>
      </c>
      <c r="G18" s="3" t="inlineStr">
        <is>
          <t>中证全指信息技术指数</t>
        </is>
      </c>
      <c r="H18" s="4" t="n">
        <v>28052130.4245</v>
      </c>
      <c r="I18" s="5" t="n">
        <v>0.844114856400665</v>
      </c>
      <c r="J18" s="5" t="n">
        <v>0.844114856400665</v>
      </c>
      <c r="K18" s="5" t="n">
        <v>0.7</v>
      </c>
      <c r="L18" s="5" t="n">
        <v>0.3</v>
      </c>
    </row>
    <row r="19">
      <c r="A19" s="8" t="n">
        <v>7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67964640.90000001</v>
      </c>
      <c r="I19" s="11" t="n">
        <v>1</v>
      </c>
      <c r="J19" s="11" t="n"/>
      <c r="K19" s="11" t="n">
        <v>0.7</v>
      </c>
      <c r="L19" s="11" t="n">
        <v>0.3</v>
      </c>
    </row>
    <row r="20">
      <c r="A20" s="8" t="n">
        <v>8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98823887.69599999</v>
      </c>
      <c r="I20" s="11" t="n">
        <v>1</v>
      </c>
      <c r="J20" s="11" t="n"/>
      <c r="K20" s="11" t="n">
        <v>0.7</v>
      </c>
      <c r="L20" s="11" t="n">
        <v>0.3</v>
      </c>
    </row>
    <row r="21">
      <c r="A21" s="8" t="n">
        <v>9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199267948.4</v>
      </c>
      <c r="I21" s="11" t="n">
        <v>1</v>
      </c>
      <c r="J21" s="11" t="n">
        <v>0.757869229465444</v>
      </c>
      <c r="K21" s="11" t="n">
        <v>0.7</v>
      </c>
      <c r="L21" s="11" t="n">
        <v>0.3</v>
      </c>
    </row>
    <row r="22">
      <c r="A22" s="3" t="n">
        <v>9</v>
      </c>
      <c r="B22" s="3" t="inlineStr">
        <is>
          <t>否</t>
        </is>
      </c>
      <c r="C22" s="3" t="inlineStr">
        <is>
          <t>159745.SZ</t>
        </is>
      </c>
      <c r="D22" s="3" t="inlineStr">
        <is>
          <t>国泰中证全指建筑材料ETF</t>
        </is>
      </c>
      <c r="E22" s="3" t="inlineStr">
        <is>
          <t>股票型ETF</t>
        </is>
      </c>
      <c r="F22" s="3" t="inlineStr">
        <is>
          <t>931009.CSI</t>
        </is>
      </c>
      <c r="G22" s="3" t="inlineStr">
        <is>
          <t>中证全指建筑材料指数</t>
        </is>
      </c>
      <c r="H22" s="4" t="n">
        <v>44042238.106</v>
      </c>
      <c r="I22" s="5" t="n">
        <v>0.757869229465444</v>
      </c>
      <c r="J22" s="5" t="n">
        <v>0.757869229465444</v>
      </c>
      <c r="K22" s="5" t="n">
        <v>0.7</v>
      </c>
      <c r="L22" s="5" t="n">
        <v>0.3</v>
      </c>
    </row>
    <row r="23">
      <c r="A23" s="8" t="n">
        <v>10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94897581.55</v>
      </c>
      <c r="I23" s="11" t="n">
        <v>1</v>
      </c>
      <c r="J23" s="11" t="n"/>
      <c r="K23" s="11" t="n">
        <v>0.7</v>
      </c>
      <c r="L23" s="11" t="n">
        <v>0.3</v>
      </c>
    </row>
  </sheetData>
  <autoFilter ref="A1:L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