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6522633982.7064</v>
      </c>
      <c r="M2" s="4" t="n">
        <v>135433400</v>
      </c>
      <c r="N2" s="4" t="n">
        <v>142516254</v>
      </c>
      <c r="O2" s="3" t="inlineStr">
        <is>
          <t>0.52529544175577</t>
        </is>
      </c>
      <c r="P2" s="3" t="inlineStr">
        <is>
          <t>0.52644493337901</t>
        </is>
      </c>
      <c r="Q2" s="5" t="n">
        <v>0.114416476</v>
      </c>
      <c r="R2" s="4" t="n">
        <v>195055092</v>
      </c>
      <c r="S2" s="3" t="n">
        <v>1</v>
      </c>
      <c r="T2" s="3" t="n">
        <v>3</v>
      </c>
    </row>
    <row r="3">
      <c r="A3" s="2" t="n">
        <v>45016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10758855630.832</v>
      </c>
      <c r="M3" s="4" t="n">
        <v>158772593</v>
      </c>
      <c r="N3" s="4" t="n">
        <v>170281416.55</v>
      </c>
      <c r="O3" s="3" t="inlineStr">
        <is>
          <t>1.066</t>
        </is>
      </c>
      <c r="P3" s="3" t="inlineStr">
        <is>
          <t>1.0724862101988</t>
        </is>
      </c>
      <c r="Q3" s="5" t="n">
        <v>0.018765247</v>
      </c>
      <c r="R3" s="4" t="n">
        <v>159447230.9595</v>
      </c>
      <c r="S3" s="3" t="n">
        <v>2</v>
      </c>
      <c r="T3" s="3" t="n">
        <v>4</v>
      </c>
    </row>
    <row r="4">
      <c r="A4" s="2" t="n">
        <v>45016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3899018108.7</v>
      </c>
      <c r="M4" s="4" t="n">
        <v>100655700</v>
      </c>
      <c r="N4" s="4" t="n">
        <v>113060014</v>
      </c>
      <c r="O4" s="3" t="inlineStr">
        <is>
          <t>1.1022507713188</t>
        </is>
      </c>
      <c r="P4" s="3" t="inlineStr">
        <is>
          <t>1.0995441754915</t>
        </is>
      </c>
      <c r="Q4" s="5" t="n">
        <v>0.240363216</v>
      </c>
      <c r="R4" s="4" t="n">
        <v>103802654.45</v>
      </c>
      <c r="S4" s="3" t="n">
        <v>3</v>
      </c>
      <c r="T4" s="3" t="n">
        <v>2</v>
      </c>
    </row>
    <row r="5">
      <c r="A5" s="2" t="n">
        <v>45016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14547020850.426</v>
      </c>
      <c r="M5" s="4" t="n">
        <v>846049200</v>
      </c>
      <c r="N5" s="4" t="n">
        <v>398601269</v>
      </c>
      <c r="O5" s="3" t="inlineStr">
        <is>
          <t>0.47</t>
        </is>
      </c>
      <c r="P5" s="3" t="inlineStr">
        <is>
          <t>0.47113249324035</t>
        </is>
      </c>
      <c r="Q5" s="5" t="n">
        <v>0.021281124</v>
      </c>
      <c r="R5" s="4" t="n">
        <v>573361163.6</v>
      </c>
      <c r="S5" s="3" t="n">
        <v>4</v>
      </c>
      <c r="T5" s="3" t="n">
        <v>4</v>
      </c>
    </row>
    <row r="6">
      <c r="A6" s="2" t="n">
        <v>45016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3863982272.4819</v>
      </c>
      <c r="M6" s="4" t="n">
        <v>64217300</v>
      </c>
      <c r="N6" s="4" t="n">
        <v>141646199</v>
      </c>
      <c r="O6" s="3" t="inlineStr">
        <is>
          <t>1.0016245010702</t>
        </is>
      </c>
      <c r="P6" s="3" t="inlineStr">
        <is>
          <t>0.99969046275355</t>
        </is>
      </c>
      <c r="Q6" s="5" t="n">
        <v>0.267682954</v>
      </c>
      <c r="R6" s="4" t="n">
        <v>195577074.45</v>
      </c>
      <c r="S6" s="3" t="n">
        <v>5</v>
      </c>
      <c r="T6" s="3" t="n">
        <v>2</v>
      </c>
    </row>
    <row r="7">
      <c r="A7" s="2" t="n">
        <v>45016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1072973416.8848</v>
      </c>
      <c r="M7" s="4" t="n">
        <v>175493800</v>
      </c>
      <c r="N7" s="4" t="n">
        <v>187685854</v>
      </c>
      <c r="O7" s="3" t="inlineStr">
        <is>
          <t>1.12</t>
        </is>
      </c>
      <c r="P7" s="3" t="inlineStr">
        <is>
          <t>1.0694728474738</t>
        </is>
      </c>
      <c r="Q7" s="5" t="n">
        <v>0.592778876</v>
      </c>
      <c r="R7" s="4" t="n">
        <v>126018097</v>
      </c>
      <c r="S7" s="3" t="n">
        <v>6</v>
      </c>
      <c r="T7" s="3" t="n">
        <v>2</v>
      </c>
    </row>
    <row r="8">
      <c r="A8" s="2" t="n">
        <v>45016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32148066016.321</v>
      </c>
      <c r="M8" s="4" t="n">
        <v>809667550</v>
      </c>
      <c r="N8" s="4" t="n">
        <v>732869592</v>
      </c>
      <c r="O8" s="3" t="inlineStr">
        <is>
          <t>0.905</t>
        </is>
      </c>
      <c r="P8" s="3" t="inlineStr">
        <is>
          <t>0.90514877618598</t>
        </is>
      </c>
      <c r="Q8" s="5" t="n">
        <v>0.06634232599999999</v>
      </c>
      <c r="R8" s="4" t="n">
        <v>797578323.4</v>
      </c>
      <c r="S8" s="3" t="n">
        <v>7</v>
      </c>
      <c r="T8" s="3" t="n">
        <v>2</v>
      </c>
    </row>
    <row r="9">
      <c r="A9" s="2" t="n">
        <v>45016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4034527703.2</v>
      </c>
      <c r="M9" s="4" t="n">
        <v>219132914</v>
      </c>
      <c r="N9" s="4" t="n">
        <v>148992691</v>
      </c>
      <c r="O9" s="3" t="inlineStr">
        <is>
          <t>1.8938574</t>
        </is>
      </c>
      <c r="P9" s="3" t="inlineStr">
        <is>
          <t>1.8992184979126</t>
        </is>
      </c>
      <c r="Q9" s="5" t="n">
        <v>-0.029489826</v>
      </c>
      <c r="R9" s="4" t="n">
        <v>148597974</v>
      </c>
      <c r="S9" s="3" t="n">
        <v>8</v>
      </c>
      <c r="T9" s="3" t="n">
        <v>2</v>
      </c>
    </row>
    <row r="10">
      <c r="A10" s="2" t="n">
        <v>45016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1524386370.649</v>
      </c>
      <c r="M10" s="4" t="n">
        <v>62589800</v>
      </c>
      <c r="N10" s="4" t="n">
        <v>82582473</v>
      </c>
      <c r="O10" s="3" t="inlineStr">
        <is>
          <t>1.1841184247671</t>
        </is>
      </c>
      <c r="P10" s="3" t="inlineStr">
        <is>
          <t>1.1800257214257</t>
        </is>
      </c>
      <c r="Q10" s="5" t="n">
        <v>0.249867495</v>
      </c>
      <c r="R10" s="4" t="n">
        <v>80606929.25</v>
      </c>
      <c r="S10" s="3" t="n">
        <v>9</v>
      </c>
      <c r="T10" s="3" t="n">
        <v>1</v>
      </c>
    </row>
    <row r="11">
      <c r="A11" s="2" t="n">
        <v>45016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2988530779.6986</v>
      </c>
      <c r="M11" s="4" t="n">
        <v>257173800</v>
      </c>
      <c r="N11" s="4" t="n">
        <v>285695844.5</v>
      </c>
      <c r="O11" s="3" t="inlineStr">
        <is>
          <t>1.112</t>
        </is>
      </c>
      <c r="P11" s="3" t="inlineStr">
        <is>
          <t>1.1109057162899</t>
        </is>
      </c>
      <c r="Q11" s="5" t="n">
        <v>0.261473267</v>
      </c>
      <c r="R11" s="4" t="n">
        <v>123731399.5075</v>
      </c>
      <c r="S11" s="3" t="n">
        <v>10</v>
      </c>
      <c r="T11" s="3" t="n">
        <v>2</v>
      </c>
    </row>
    <row r="12">
      <c r="A12" s="2" t="n">
        <v>45016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978434155.0459</v>
      </c>
      <c r="M12" s="4" t="n">
        <v>105699600</v>
      </c>
      <c r="N12" s="4" t="n">
        <v>105407372</v>
      </c>
      <c r="O12" s="3" t="inlineStr">
        <is>
          <t>0.991</t>
        </is>
      </c>
      <c r="P12" s="3" t="inlineStr">
        <is>
          <t>0.99723529701153</t>
        </is>
      </c>
      <c r="Q12" s="5" t="n">
        <v>-0.070585863</v>
      </c>
      <c r="R12" s="4" t="n">
        <v>78617884.25</v>
      </c>
      <c r="S12" s="3" t="n">
        <v>11</v>
      </c>
      <c r="T12" s="3" t="n">
        <v>1</v>
      </c>
    </row>
    <row r="13">
      <c r="A13" s="2" t="n">
        <v>45016</v>
      </c>
      <c r="B13" s="3" t="inlineStr">
        <is>
          <t>159611.SZ</t>
        </is>
      </c>
      <c r="C13" s="3" t="inlineStr">
        <is>
          <t>广发中证全指电力ETF</t>
        </is>
      </c>
      <c r="D13" s="2" t="n">
        <v>44568</v>
      </c>
      <c r="E13" s="3" t="inlineStr">
        <is>
          <t>中证全指电力公用事业指数</t>
        </is>
      </c>
      <c r="F13" s="3" t="inlineStr">
        <is>
          <t>中证全指电力公用事业指数收益率</t>
        </is>
      </c>
      <c r="G13" s="3" t="inlineStr">
        <is>
          <t>广发基金管理有限公司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H30199.CSI</t>
        </is>
      </c>
      <c r="L13" s="4" t="n">
        <v>2028341330.42</v>
      </c>
      <c r="M13" s="4" t="n">
        <v>80863844</v>
      </c>
      <c r="N13" s="4" t="n">
        <v>70293469.44</v>
      </c>
      <c r="O13" s="3" t="inlineStr">
        <is>
          <t>0.869</t>
        </is>
      </c>
      <c r="P13" s="3" t="inlineStr">
        <is>
          <t>0.86928181944949</t>
        </is>
      </c>
      <c r="Q13" s="5" t="n">
        <v>-0.091975167</v>
      </c>
      <c r="R13" s="4" t="n">
        <v>99661835.36149999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0.4229531189682887</v>
      </c>
      <c r="E2" s="7" t="n">
        <v>0.4056944987969789</v>
      </c>
      <c r="F2" s="7" t="n">
        <v>0.3991573710288749</v>
      </c>
      <c r="G2" s="7" t="n">
        <v>0.5095936591276863</v>
      </c>
      <c r="H2" s="7" t="n">
        <v>0.455865828113055</v>
      </c>
      <c r="I2" s="7" t="n">
        <v>0.3840431201392463</v>
      </c>
      <c r="J2" s="7" t="n">
        <v>0.3242741256565406</v>
      </c>
      <c r="K2" s="7" t="n">
        <v>0.3242149385355261</v>
      </c>
      <c r="L2" s="7" t="n">
        <v>0.4228437696158227</v>
      </c>
      <c r="M2" s="7" t="n">
        <v>0.7578859133383544</v>
      </c>
      <c r="N2" s="7" t="n">
        <v>0.6028126672999746</v>
      </c>
      <c r="O2" s="7" t="n">
        <v>0.7526087617329862</v>
      </c>
      <c r="P2" s="7" t="n">
        <v>0.9116552858298247</v>
      </c>
      <c r="Q2" s="7" t="n">
        <v>0.4142747207511122</v>
      </c>
      <c r="R2" s="7" t="n">
        <v>0.5500257035886132</v>
      </c>
      <c r="S2" s="7" t="n">
        <v>0.4083747551169311</v>
      </c>
      <c r="T2" s="7" t="n">
        <v>0.6398081898368629</v>
      </c>
      <c r="U2" s="7" t="n">
        <v>0.4082672658887693</v>
      </c>
      <c r="V2" s="7" t="n">
        <v>0.7524343020807895</v>
      </c>
      <c r="W2" s="7" t="n">
        <v>0.5835972571889705</v>
      </c>
      <c r="X2" s="7" t="n">
        <v>0.3395915663009627</v>
      </c>
      <c r="Y2" s="7" t="n">
        <v>0.9078979778987947</v>
      </c>
      <c r="Z2" s="7" t="n">
        <v>0.3599412875205859</v>
      </c>
      <c r="AA2" s="7" t="n">
        <v>0.2634645482839716</v>
      </c>
      <c r="AB2" s="7" t="n">
        <v>0.251695094937346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0.4229531189682887</v>
      </c>
      <c r="D3" s="7" t="n">
        <v>1</v>
      </c>
      <c r="E3" s="7" t="n">
        <v>0.2604575085435964</v>
      </c>
      <c r="F3" s="7" t="n">
        <v>0.7080711609359532</v>
      </c>
      <c r="G3" s="7" t="n">
        <v>0.06068471353999014</v>
      </c>
      <c r="H3" s="7" t="n">
        <v>0.9748797885965643</v>
      </c>
      <c r="I3" s="7" t="n">
        <v>0.6753372027880575</v>
      </c>
      <c r="J3" s="7" t="n">
        <v>0.6154319468670461</v>
      </c>
      <c r="K3" s="7" t="n">
        <v>0.2639198672640601</v>
      </c>
      <c r="L3" s="7" t="n">
        <v>0.9996742591215443</v>
      </c>
      <c r="M3" s="7" t="n">
        <v>0.5289858566474123</v>
      </c>
      <c r="N3" s="7" t="n">
        <v>0.1565050488121061</v>
      </c>
      <c r="O3" s="7" t="n">
        <v>0.5056396964289328</v>
      </c>
      <c r="P3" s="7" t="n">
        <v>0.281272461160661</v>
      </c>
      <c r="Q3" s="7" t="n">
        <v>0.03874446725003596</v>
      </c>
      <c r="R3" s="7" t="n">
        <v>0.2213128792555174</v>
      </c>
      <c r="S3" s="7" t="n">
        <v>0.9959678950734261</v>
      </c>
      <c r="T3" s="7" t="n">
        <v>0.6116075478191737</v>
      </c>
      <c r="U3" s="7" t="n">
        <v>0.2410778193166698</v>
      </c>
      <c r="V3" s="7" t="n">
        <v>0.4894281938415687</v>
      </c>
      <c r="W3" s="7" t="n">
        <v>0.132257541048334</v>
      </c>
      <c r="X3" s="7" t="n">
        <v>0.4417821804989182</v>
      </c>
      <c r="Y3" s="7" t="n">
        <v>0.2825564188259664</v>
      </c>
      <c r="Z3" s="7" t="n">
        <v>0.0509638958616528</v>
      </c>
      <c r="AA3" s="7" t="n">
        <v>0.1865638558317427</v>
      </c>
      <c r="AB3" s="7" t="n">
        <v>0.5957971775930406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0.4056944987969789</v>
      </c>
      <c r="D4" s="7" t="n">
        <v>0.2604575085435964</v>
      </c>
      <c r="E4" s="7" t="n">
        <v>1</v>
      </c>
      <c r="F4" s="7" t="n">
        <v>0.2975953286984248</v>
      </c>
      <c r="G4" s="7" t="n">
        <v>0.4992035658323143</v>
      </c>
      <c r="H4" s="7" t="n">
        <v>0.3160197850804849</v>
      </c>
      <c r="I4" s="7" t="n">
        <v>0.3076521946043751</v>
      </c>
      <c r="J4" s="7" t="n">
        <v>0.3431968271292953</v>
      </c>
      <c r="K4" s="7" t="n">
        <v>0.4637356886920782</v>
      </c>
      <c r="L4" s="7" t="n">
        <v>0.2668066075739488</v>
      </c>
      <c r="M4" s="7" t="n">
        <v>0.5453561568281151</v>
      </c>
      <c r="N4" s="7" t="n">
        <v>0.158502314020011</v>
      </c>
      <c r="O4" s="7" t="n">
        <v>0.5379721722076436</v>
      </c>
      <c r="P4" s="7" t="n">
        <v>0.2134318165054264</v>
      </c>
      <c r="Q4" s="7" t="n">
        <v>0.5494508310903995</v>
      </c>
      <c r="R4" s="7" t="n">
        <v>0.6869117983228695</v>
      </c>
      <c r="S4" s="7" t="n">
        <v>0.2497156480931033</v>
      </c>
      <c r="T4" s="7" t="n">
        <v>0.4971410628095677</v>
      </c>
      <c r="U4" s="7" t="n">
        <v>0.9948327037626445</v>
      </c>
      <c r="V4" s="7" t="n">
        <v>0.4134579614234617</v>
      </c>
      <c r="W4" s="7" t="n">
        <v>0.2568215302889656</v>
      </c>
      <c r="X4" s="7" t="n">
        <v>0.6738174293589074</v>
      </c>
      <c r="Y4" s="7" t="n">
        <v>0.2066819432589047</v>
      </c>
      <c r="Z4" s="7" t="n">
        <v>0.3818051377109267</v>
      </c>
      <c r="AA4" s="7" t="n">
        <v>0.335514344938749</v>
      </c>
      <c r="AB4" s="7" t="n">
        <v>0.2629289773735838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0.3991573710288749</v>
      </c>
      <c r="D5" s="7" t="n">
        <v>0.7080711609359532</v>
      </c>
      <c r="E5" s="7" t="n">
        <v>0.2975953286984248</v>
      </c>
      <c r="F5" s="7" t="n">
        <v>1</v>
      </c>
      <c r="G5" s="7" t="n">
        <v>-0.002074793961113675</v>
      </c>
      <c r="H5" s="7" t="n">
        <v>0.7366259827814803</v>
      </c>
      <c r="I5" s="7" t="n">
        <v>0.9769628409622271</v>
      </c>
      <c r="J5" s="7" t="n">
        <v>0.9339895863831852</v>
      </c>
      <c r="K5" s="7" t="n">
        <v>0.2479146380787504</v>
      </c>
      <c r="L5" s="7" t="n">
        <v>0.7068199367646183</v>
      </c>
      <c r="M5" s="7" t="n">
        <v>0.5952812168326327</v>
      </c>
      <c r="N5" s="7" t="n">
        <v>0.2689334372348099</v>
      </c>
      <c r="O5" s="7" t="n">
        <v>0.5980201679452256</v>
      </c>
      <c r="P5" s="7" t="n">
        <v>0.2628100036217788</v>
      </c>
      <c r="Q5" s="7" t="n">
        <v>0.04893037773223913</v>
      </c>
      <c r="R5" s="7" t="n">
        <v>0.1846956201148079</v>
      </c>
      <c r="S5" s="7" t="n">
        <v>0.7051741853224123</v>
      </c>
      <c r="T5" s="7" t="n">
        <v>0.604478154163414</v>
      </c>
      <c r="U5" s="7" t="n">
        <v>0.2821237827652266</v>
      </c>
      <c r="V5" s="7" t="n">
        <v>0.4080151427515312</v>
      </c>
      <c r="W5" s="7" t="n">
        <v>0.2470158993388454</v>
      </c>
      <c r="X5" s="7" t="n">
        <v>0.3046323743647346</v>
      </c>
      <c r="Y5" s="7" t="n">
        <v>0.2579361457882969</v>
      </c>
      <c r="Z5" s="7" t="n">
        <v>0.1026989882451</v>
      </c>
      <c r="AA5" s="7" t="n">
        <v>0.1636406578512584</v>
      </c>
      <c r="AB5" s="7" t="n">
        <v>0.8812995261001693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0.5095936591276863</v>
      </c>
      <c r="D6" s="7" t="n">
        <v>0.06068471353999014</v>
      </c>
      <c r="E6" s="7" t="n">
        <v>0.4992035658323143</v>
      </c>
      <c r="F6" s="7" t="n">
        <v>-0.002074793961113675</v>
      </c>
      <c r="G6" s="7" t="n">
        <v>1</v>
      </c>
      <c r="H6" s="7" t="n">
        <v>0.1202884688503698</v>
      </c>
      <c r="I6" s="7" t="n">
        <v>0.01645279362316142</v>
      </c>
      <c r="J6" s="7" t="n">
        <v>0.0265568562859182</v>
      </c>
      <c r="K6" s="7" t="n">
        <v>0.08200399204248229</v>
      </c>
      <c r="L6" s="7" t="n">
        <v>0.06581972524488078</v>
      </c>
      <c r="M6" s="7" t="n">
        <v>0.2938602823640908</v>
      </c>
      <c r="N6" s="7" t="n">
        <v>0.2480950633435748</v>
      </c>
      <c r="O6" s="7" t="n">
        <v>0.2961089012468777</v>
      </c>
      <c r="P6" s="7" t="n">
        <v>0.4586571308601191</v>
      </c>
      <c r="Q6" s="7" t="n">
        <v>0.9111202542512387</v>
      </c>
      <c r="R6" s="7" t="n">
        <v>0.5458926522153843</v>
      </c>
      <c r="S6" s="7" t="n">
        <v>0.06011807837133328</v>
      </c>
      <c r="T6" s="7" t="n">
        <v>0.3599833875704854</v>
      </c>
      <c r="U6" s="7" t="n">
        <v>0.495574691156268</v>
      </c>
      <c r="V6" s="7" t="n">
        <v>0.4811837493054186</v>
      </c>
      <c r="W6" s="7" t="n">
        <v>0.2592765119279125</v>
      </c>
      <c r="X6" s="7" t="n">
        <v>0.2280737229128912</v>
      </c>
      <c r="Y6" s="7" t="n">
        <v>0.4557790393553905</v>
      </c>
      <c r="Z6" s="7" t="n">
        <v>0.3473603976060388</v>
      </c>
      <c r="AA6" s="7" t="n">
        <v>0.04607909559784407</v>
      </c>
      <c r="AB6" s="7" t="n">
        <v>-0.07011647968108881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0.455865828113055</v>
      </c>
      <c r="D7" s="7" t="n">
        <v>0.9748797885965643</v>
      </c>
      <c r="E7" s="7" t="n">
        <v>0.3160197850804849</v>
      </c>
      <c r="F7" s="7" t="n">
        <v>0.7366259827814803</v>
      </c>
      <c r="G7" s="7" t="n">
        <v>0.1202884688503698</v>
      </c>
      <c r="H7" s="7" t="n">
        <v>1</v>
      </c>
      <c r="I7" s="7" t="n">
        <v>0.7117543325172041</v>
      </c>
      <c r="J7" s="7" t="n">
        <v>0.6557475507543484</v>
      </c>
      <c r="K7" s="7" t="n">
        <v>0.2693076749716629</v>
      </c>
      <c r="L7" s="7" t="n">
        <v>0.97586987380305</v>
      </c>
      <c r="M7" s="7" t="n">
        <v>0.5852128009094746</v>
      </c>
      <c r="N7" s="7" t="n">
        <v>0.1962874622601425</v>
      </c>
      <c r="O7" s="7" t="n">
        <v>0.5627971013185765</v>
      </c>
      <c r="P7" s="7" t="n">
        <v>0.2889190615809862</v>
      </c>
      <c r="Q7" s="7" t="n">
        <v>0.1024442698067287</v>
      </c>
      <c r="R7" s="7" t="n">
        <v>0.3005237352625022</v>
      </c>
      <c r="S7" s="7" t="n">
        <v>0.9800551438421512</v>
      </c>
      <c r="T7" s="7" t="n">
        <v>0.6508136873703018</v>
      </c>
      <c r="U7" s="7" t="n">
        <v>0.2987481433131529</v>
      </c>
      <c r="V7" s="7" t="n">
        <v>0.531817450392525</v>
      </c>
      <c r="W7" s="7" t="n">
        <v>0.1900431890716943</v>
      </c>
      <c r="X7" s="7" t="n">
        <v>0.4580573349496413</v>
      </c>
      <c r="Y7" s="7" t="n">
        <v>0.2889983009501672</v>
      </c>
      <c r="Z7" s="7" t="n">
        <v>0.1204842707038462</v>
      </c>
      <c r="AA7" s="7" t="n">
        <v>0.1999489351915998</v>
      </c>
      <c r="AB7" s="7" t="n">
        <v>0.6381495911761667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0.3840431201392463</v>
      </c>
      <c r="D8" s="7" t="n">
        <v>0.6753372027880575</v>
      </c>
      <c r="E8" s="7" t="n">
        <v>0.3076521946043751</v>
      </c>
      <c r="F8" s="7" t="n">
        <v>0.9769628409622271</v>
      </c>
      <c r="G8" s="7" t="n">
        <v>0.01645279362316142</v>
      </c>
      <c r="H8" s="7" t="n">
        <v>0.7117543325172041</v>
      </c>
      <c r="I8" s="7" t="n">
        <v>1</v>
      </c>
      <c r="J8" s="7" t="n">
        <v>0.9825215990884849</v>
      </c>
      <c r="K8" s="7" t="n">
        <v>0.2383633288155112</v>
      </c>
      <c r="L8" s="7" t="n">
        <v>0.675944233460412</v>
      </c>
      <c r="M8" s="7" t="n">
        <v>0.5548590781799654</v>
      </c>
      <c r="N8" s="7" t="n">
        <v>0.2694022146356777</v>
      </c>
      <c r="O8" s="7" t="n">
        <v>0.5621972233655075</v>
      </c>
      <c r="P8" s="7" t="n">
        <v>0.2560488002402175</v>
      </c>
      <c r="Q8" s="7" t="n">
        <v>0.05769247425033785</v>
      </c>
      <c r="R8" s="7" t="n">
        <v>0.2336655633964762</v>
      </c>
      <c r="S8" s="7" t="n">
        <v>0.6812091363533158</v>
      </c>
      <c r="T8" s="7" t="n">
        <v>0.5776101500477229</v>
      </c>
      <c r="U8" s="7" t="n">
        <v>0.2946446843625355</v>
      </c>
      <c r="V8" s="7" t="n">
        <v>0.4108717618010394</v>
      </c>
      <c r="W8" s="7" t="n">
        <v>0.2665537272739998</v>
      </c>
      <c r="X8" s="7" t="n">
        <v>0.3103187731420618</v>
      </c>
      <c r="Y8" s="7" t="n">
        <v>0.250695839169494</v>
      </c>
      <c r="Z8" s="7" t="n">
        <v>0.1541130599275698</v>
      </c>
      <c r="AA8" s="7" t="n">
        <v>0.1846991470977214</v>
      </c>
      <c r="AB8" s="7" t="n">
        <v>0.9309607999482139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0.3242741256565406</v>
      </c>
      <c r="D9" s="7" t="n">
        <v>0.6154319468670461</v>
      </c>
      <c r="E9" s="7" t="n">
        <v>0.3431968271292953</v>
      </c>
      <c r="F9" s="7" t="n">
        <v>0.9339895863831852</v>
      </c>
      <c r="G9" s="7" t="n">
        <v>0.0265568562859182</v>
      </c>
      <c r="H9" s="7" t="n">
        <v>0.6557475507543484</v>
      </c>
      <c r="I9" s="7" t="n">
        <v>0.9825215990884849</v>
      </c>
      <c r="J9" s="7" t="n">
        <v>1</v>
      </c>
      <c r="K9" s="7" t="n">
        <v>0.2329625173154037</v>
      </c>
      <c r="L9" s="7" t="n">
        <v>0.6176645730538449</v>
      </c>
      <c r="M9" s="7" t="n">
        <v>0.4913160345679905</v>
      </c>
      <c r="N9" s="7" t="n">
        <v>0.2432537902786406</v>
      </c>
      <c r="O9" s="7" t="n">
        <v>0.5041443161644822</v>
      </c>
      <c r="P9" s="7" t="n">
        <v>0.1998368789326056</v>
      </c>
      <c r="Q9" s="7" t="n">
        <v>0.08275747720151992</v>
      </c>
      <c r="R9" s="7" t="n">
        <v>0.2682147526103321</v>
      </c>
      <c r="S9" s="7" t="n">
        <v>0.6282001069076536</v>
      </c>
      <c r="T9" s="7" t="n">
        <v>0.5333780223633202</v>
      </c>
      <c r="U9" s="7" t="n">
        <v>0.333895984611868</v>
      </c>
      <c r="V9" s="7" t="n">
        <v>0.382614259033228</v>
      </c>
      <c r="W9" s="7" t="n">
        <v>0.2621282313812711</v>
      </c>
      <c r="X9" s="7" t="n">
        <v>0.3284747340549193</v>
      </c>
      <c r="Y9" s="7" t="n">
        <v>0.1938709943600319</v>
      </c>
      <c r="Z9" s="7" t="n">
        <v>0.188882101786909</v>
      </c>
      <c r="AA9" s="7" t="n">
        <v>0.1912274559724698</v>
      </c>
      <c r="AB9" s="7" t="n">
        <v>0.9403928555035379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0.3242149385355261</v>
      </c>
      <c r="D10" s="7" t="n">
        <v>0.2639198672640601</v>
      </c>
      <c r="E10" s="7" t="n">
        <v>0.4637356886920782</v>
      </c>
      <c r="F10" s="7" t="n">
        <v>0.2479146380787504</v>
      </c>
      <c r="G10" s="7" t="n">
        <v>0.08200399204248229</v>
      </c>
      <c r="H10" s="7" t="n">
        <v>0.2693076749716629</v>
      </c>
      <c r="I10" s="7" t="n">
        <v>0.2383633288155112</v>
      </c>
      <c r="J10" s="7" t="n">
        <v>0.2329625173154037</v>
      </c>
      <c r="K10" s="7" t="n">
        <v>1</v>
      </c>
      <c r="L10" s="7" t="n">
        <v>0.2681314997476032</v>
      </c>
      <c r="M10" s="7" t="n">
        <v>0.5316300445586417</v>
      </c>
      <c r="N10" s="7" t="n">
        <v>0.1311414690522651</v>
      </c>
      <c r="O10" s="7" t="n">
        <v>0.5491294328669821</v>
      </c>
      <c r="P10" s="7" t="n">
        <v>0.1619249149023247</v>
      </c>
      <c r="Q10" s="7" t="n">
        <v>0.05436262819087569</v>
      </c>
      <c r="R10" s="7" t="n">
        <v>0.3551488474717634</v>
      </c>
      <c r="S10" s="7" t="n">
        <v>0.2519955389103191</v>
      </c>
      <c r="T10" s="7" t="n">
        <v>0.3026998266283648</v>
      </c>
      <c r="U10" s="7" t="n">
        <v>0.4888044117060084</v>
      </c>
      <c r="V10" s="7" t="n">
        <v>0.25389052848331</v>
      </c>
      <c r="W10" s="7" t="n">
        <v>0.2203750257197733</v>
      </c>
      <c r="X10" s="7" t="n">
        <v>0.3463581767266341</v>
      </c>
      <c r="Y10" s="7" t="n">
        <v>0.1550042744502239</v>
      </c>
      <c r="Z10" s="7" t="n">
        <v>0.2735361689241415</v>
      </c>
      <c r="AA10" s="7" t="n">
        <v>0.8256633734438866</v>
      </c>
      <c r="AB10" s="7" t="n">
        <v>0.1845709859961434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0.4228437696158227</v>
      </c>
      <c r="D11" s="7" t="n">
        <v>0.9996742591215443</v>
      </c>
      <c r="E11" s="7" t="n">
        <v>0.2668066075739488</v>
      </c>
      <c r="F11" s="7" t="n">
        <v>0.7068199367646183</v>
      </c>
      <c r="G11" s="7" t="n">
        <v>0.06581972524488078</v>
      </c>
      <c r="H11" s="7" t="n">
        <v>0.97586987380305</v>
      </c>
      <c r="I11" s="7" t="n">
        <v>0.675944233460412</v>
      </c>
      <c r="J11" s="7" t="n">
        <v>0.6176645730538449</v>
      </c>
      <c r="K11" s="7" t="n">
        <v>0.2681314997476032</v>
      </c>
      <c r="L11" s="7" t="n">
        <v>1</v>
      </c>
      <c r="M11" s="7" t="n">
        <v>0.529606466732596</v>
      </c>
      <c r="N11" s="7" t="n">
        <v>0.1555674067103645</v>
      </c>
      <c r="O11" s="7" t="n">
        <v>0.5065160329986037</v>
      </c>
      <c r="P11" s="7" t="n">
        <v>0.2797999730272014</v>
      </c>
      <c r="Q11" s="7" t="n">
        <v>0.04156664965157669</v>
      </c>
      <c r="R11" s="7" t="n">
        <v>0.2286290983562944</v>
      </c>
      <c r="S11" s="7" t="n">
        <v>0.9969031426575281</v>
      </c>
      <c r="T11" s="7" t="n">
        <v>0.6120227533143322</v>
      </c>
      <c r="U11" s="7" t="n">
        <v>0.2480274867284781</v>
      </c>
      <c r="V11" s="7" t="n">
        <v>0.4924626034703005</v>
      </c>
      <c r="W11" s="7" t="n">
        <v>0.1347137285948379</v>
      </c>
      <c r="X11" s="7" t="n">
        <v>0.4434992292149902</v>
      </c>
      <c r="Y11" s="7" t="n">
        <v>0.2808665801172969</v>
      </c>
      <c r="Z11" s="7" t="n">
        <v>0.05990187381846294</v>
      </c>
      <c r="AA11" s="7" t="n">
        <v>0.1906726668440383</v>
      </c>
      <c r="AB11" s="7" t="n">
        <v>0.5970911760082032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0.7578859133383544</v>
      </c>
      <c r="D12" s="7" t="n">
        <v>0.5289858566474123</v>
      </c>
      <c r="E12" s="7" t="n">
        <v>0.5453561568281151</v>
      </c>
      <c r="F12" s="7" t="n">
        <v>0.5952812168326327</v>
      </c>
      <c r="G12" s="7" t="n">
        <v>0.2938602823640908</v>
      </c>
      <c r="H12" s="7" t="n">
        <v>0.5852128009094746</v>
      </c>
      <c r="I12" s="7" t="n">
        <v>0.5548590781799654</v>
      </c>
      <c r="J12" s="7" t="n">
        <v>0.4913160345679905</v>
      </c>
      <c r="K12" s="7" t="n">
        <v>0.5316300445586417</v>
      </c>
      <c r="L12" s="7" t="n">
        <v>0.529606466732596</v>
      </c>
      <c r="M12" s="7" t="n">
        <v>1</v>
      </c>
      <c r="N12" s="7" t="n">
        <v>0.3636539615516058</v>
      </c>
      <c r="O12" s="7" t="n">
        <v>0.9938734263200335</v>
      </c>
      <c r="P12" s="7" t="n">
        <v>0.4920601791509772</v>
      </c>
      <c r="Q12" s="7" t="n">
        <v>0.2671734767783729</v>
      </c>
      <c r="R12" s="7" t="n">
        <v>0.5145642967446379</v>
      </c>
      <c r="S12" s="7" t="n">
        <v>0.5137678873101194</v>
      </c>
      <c r="T12" s="7" t="n">
        <v>0.6981804591490073</v>
      </c>
      <c r="U12" s="7" t="n">
        <v>0.5423212570448321</v>
      </c>
      <c r="V12" s="7" t="n">
        <v>0.5864562810628671</v>
      </c>
      <c r="W12" s="7" t="n">
        <v>0.3721777087123437</v>
      </c>
      <c r="X12" s="7" t="n">
        <v>0.4608001117423808</v>
      </c>
      <c r="Y12" s="7" t="n">
        <v>0.4822231709231409</v>
      </c>
      <c r="Z12" s="7" t="n">
        <v>0.206994366125353</v>
      </c>
      <c r="AA12" s="7" t="n">
        <v>0.4279848341637859</v>
      </c>
      <c r="AB12" s="7" t="n">
        <v>0.4404322353033779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0.6028126672999746</v>
      </c>
      <c r="D13" s="7" t="n">
        <v>0.1565050488121061</v>
      </c>
      <c r="E13" s="7" t="n">
        <v>0.158502314020011</v>
      </c>
      <c r="F13" s="7" t="n">
        <v>0.2689334372348099</v>
      </c>
      <c r="G13" s="7" t="n">
        <v>0.2480950633435748</v>
      </c>
      <c r="H13" s="7" t="n">
        <v>0.1962874622601425</v>
      </c>
      <c r="I13" s="7" t="n">
        <v>0.2694022146356777</v>
      </c>
      <c r="J13" s="7" t="n">
        <v>0.2432537902786406</v>
      </c>
      <c r="K13" s="7" t="n">
        <v>0.1311414690522651</v>
      </c>
      <c r="L13" s="7" t="n">
        <v>0.1555674067103645</v>
      </c>
      <c r="M13" s="7" t="n">
        <v>0.3636539615516058</v>
      </c>
      <c r="N13" s="7" t="n">
        <v>1</v>
      </c>
      <c r="O13" s="7" t="n">
        <v>0.3765616686675145</v>
      </c>
      <c r="P13" s="7" t="n">
        <v>0.6303914112167672</v>
      </c>
      <c r="Q13" s="7" t="n">
        <v>0.2366420882562472</v>
      </c>
      <c r="R13" s="7" t="n">
        <v>0.3917189133028446</v>
      </c>
      <c r="S13" s="7" t="n">
        <v>0.1606546996574348</v>
      </c>
      <c r="T13" s="7" t="n">
        <v>0.5794044931516139</v>
      </c>
      <c r="U13" s="7" t="n">
        <v>0.1675206657276666</v>
      </c>
      <c r="V13" s="7" t="n">
        <v>0.6781810834714512</v>
      </c>
      <c r="W13" s="7" t="n">
        <v>0.9699260661678977</v>
      </c>
      <c r="X13" s="7" t="n">
        <v>0.1818094087422892</v>
      </c>
      <c r="Y13" s="7" t="n">
        <v>0.6233927845263624</v>
      </c>
      <c r="Z13" s="7" t="n">
        <v>0.3881666993789881</v>
      </c>
      <c r="AA13" s="7" t="n">
        <v>-0.007646361734249745</v>
      </c>
      <c r="AB13" s="7" t="n">
        <v>0.1829585121462396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0.7526087617329862</v>
      </c>
      <c r="D14" s="7" t="n">
        <v>0.5056396964289328</v>
      </c>
      <c r="E14" s="7" t="n">
        <v>0.5379721722076436</v>
      </c>
      <c r="F14" s="7" t="n">
        <v>0.5980201679452256</v>
      </c>
      <c r="G14" s="7" t="n">
        <v>0.2961089012468777</v>
      </c>
      <c r="H14" s="7" t="n">
        <v>0.5627971013185765</v>
      </c>
      <c r="I14" s="7" t="n">
        <v>0.5621972233655075</v>
      </c>
      <c r="J14" s="7" t="n">
        <v>0.5041443161644822</v>
      </c>
      <c r="K14" s="7" t="n">
        <v>0.5491294328669821</v>
      </c>
      <c r="L14" s="7" t="n">
        <v>0.5065160329986037</v>
      </c>
      <c r="M14" s="7" t="n">
        <v>0.9938734263200335</v>
      </c>
      <c r="N14" s="7" t="n">
        <v>0.3765616686675145</v>
      </c>
      <c r="O14" s="7" t="n">
        <v>1</v>
      </c>
      <c r="P14" s="7" t="n">
        <v>0.4951806126760566</v>
      </c>
      <c r="Q14" s="7" t="n">
        <v>0.268198429006863</v>
      </c>
      <c r="R14" s="7" t="n">
        <v>0.5181203829367185</v>
      </c>
      <c r="S14" s="7" t="n">
        <v>0.491819899674026</v>
      </c>
      <c r="T14" s="7" t="n">
        <v>0.7060494874384672</v>
      </c>
      <c r="U14" s="7" t="n">
        <v>0.5370226640596456</v>
      </c>
      <c r="V14" s="7" t="n">
        <v>0.5950968143243653</v>
      </c>
      <c r="W14" s="7" t="n">
        <v>0.3867570402748776</v>
      </c>
      <c r="X14" s="7" t="n">
        <v>0.4581368254879112</v>
      </c>
      <c r="Y14" s="7" t="n">
        <v>0.4846180487753103</v>
      </c>
      <c r="Z14" s="7" t="n">
        <v>0.2255789522470618</v>
      </c>
      <c r="AA14" s="7" t="n">
        <v>0.4461410435519304</v>
      </c>
      <c r="AB14" s="7" t="n">
        <v>0.453847140565387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0.9116552858298247</v>
      </c>
      <c r="D15" s="7" t="n">
        <v>0.281272461160661</v>
      </c>
      <c r="E15" s="7" t="n">
        <v>0.2134318165054264</v>
      </c>
      <c r="F15" s="7" t="n">
        <v>0.2628100036217788</v>
      </c>
      <c r="G15" s="7" t="n">
        <v>0.4586571308601191</v>
      </c>
      <c r="H15" s="7" t="n">
        <v>0.2889190615809862</v>
      </c>
      <c r="I15" s="7" t="n">
        <v>0.2560488002402175</v>
      </c>
      <c r="J15" s="7" t="n">
        <v>0.1998368789326056</v>
      </c>
      <c r="K15" s="7" t="n">
        <v>0.1619249149023247</v>
      </c>
      <c r="L15" s="7" t="n">
        <v>0.2797999730272014</v>
      </c>
      <c r="M15" s="7" t="n">
        <v>0.4920601791509772</v>
      </c>
      <c r="N15" s="7" t="n">
        <v>0.6303914112167672</v>
      </c>
      <c r="O15" s="7" t="n">
        <v>0.4951806126760566</v>
      </c>
      <c r="P15" s="7" t="n">
        <v>1</v>
      </c>
      <c r="Q15" s="7" t="n">
        <v>0.3403113138891128</v>
      </c>
      <c r="R15" s="7" t="n">
        <v>0.4355411402036417</v>
      </c>
      <c r="S15" s="7" t="n">
        <v>0.2653333286293123</v>
      </c>
      <c r="T15" s="7" t="n">
        <v>0.539689018715205</v>
      </c>
      <c r="U15" s="7" t="n">
        <v>0.222132109828066</v>
      </c>
      <c r="V15" s="7" t="n">
        <v>0.6788628426885881</v>
      </c>
      <c r="W15" s="7" t="n">
        <v>0.5959893511608201</v>
      </c>
      <c r="X15" s="7" t="n">
        <v>0.233335550402133</v>
      </c>
      <c r="Y15" s="7" t="n">
        <v>0.9996938833956942</v>
      </c>
      <c r="Z15" s="7" t="n">
        <v>0.3847282708986067</v>
      </c>
      <c r="AA15" s="7" t="n">
        <v>0.09502483367674672</v>
      </c>
      <c r="AB15" s="7" t="n">
        <v>0.1430522847449321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0.4142747207511122</v>
      </c>
      <c r="D16" s="7" t="n">
        <v>0.03874446725003596</v>
      </c>
      <c r="E16" s="7" t="n">
        <v>0.5494508310903995</v>
      </c>
      <c r="F16" s="7" t="n">
        <v>0.04893037773223913</v>
      </c>
      <c r="G16" s="7" t="n">
        <v>0.9111202542512387</v>
      </c>
      <c r="H16" s="7" t="n">
        <v>0.1024442698067287</v>
      </c>
      <c r="I16" s="7" t="n">
        <v>0.05769247425033785</v>
      </c>
      <c r="J16" s="7" t="n">
        <v>0.08275747720151992</v>
      </c>
      <c r="K16" s="7" t="n">
        <v>0.05436262819087569</v>
      </c>
      <c r="L16" s="7" t="n">
        <v>0.04156664965157669</v>
      </c>
      <c r="M16" s="7" t="n">
        <v>0.2671734767783729</v>
      </c>
      <c r="N16" s="7" t="n">
        <v>0.2366420882562472</v>
      </c>
      <c r="O16" s="7" t="n">
        <v>0.268198429006863</v>
      </c>
      <c r="P16" s="7" t="n">
        <v>0.3403113138891128</v>
      </c>
      <c r="Q16" s="7" t="n">
        <v>1</v>
      </c>
      <c r="R16" s="7" t="n">
        <v>0.5459158857358298</v>
      </c>
      <c r="S16" s="7" t="n">
        <v>0.03788623301024117</v>
      </c>
      <c r="T16" s="7" t="n">
        <v>0.3628573442272222</v>
      </c>
      <c r="U16" s="7" t="n">
        <v>0.5449908603552451</v>
      </c>
      <c r="V16" s="7" t="n">
        <v>0.4172382446890721</v>
      </c>
      <c r="W16" s="7" t="n">
        <v>0.2590436034643449</v>
      </c>
      <c r="X16" s="7" t="n">
        <v>0.2822540108783407</v>
      </c>
      <c r="Y16" s="7" t="n">
        <v>0.3362391155712153</v>
      </c>
      <c r="Z16" s="7" t="n">
        <v>0.2475094144673936</v>
      </c>
      <c r="AA16" s="7" t="n">
        <v>0.001072497215032075</v>
      </c>
      <c r="AB16" s="7" t="n">
        <v>-0.008483450292659117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0.5500257035886132</v>
      </c>
      <c r="D17" s="7" t="n">
        <v>0.2213128792555174</v>
      </c>
      <c r="E17" s="7" t="n">
        <v>0.6869117983228695</v>
      </c>
      <c r="F17" s="7" t="n">
        <v>0.1846956201148079</v>
      </c>
      <c r="G17" s="7" t="n">
        <v>0.5458926522153843</v>
      </c>
      <c r="H17" s="7" t="n">
        <v>0.3005237352625022</v>
      </c>
      <c r="I17" s="7" t="n">
        <v>0.2336655633964762</v>
      </c>
      <c r="J17" s="7" t="n">
        <v>0.2682147526103321</v>
      </c>
      <c r="K17" s="7" t="n">
        <v>0.3551488474717634</v>
      </c>
      <c r="L17" s="7" t="n">
        <v>0.2286290983562944</v>
      </c>
      <c r="M17" s="7" t="n">
        <v>0.5145642967446379</v>
      </c>
      <c r="N17" s="7" t="n">
        <v>0.3917189133028446</v>
      </c>
      <c r="O17" s="7" t="n">
        <v>0.5181203829367185</v>
      </c>
      <c r="P17" s="7" t="n">
        <v>0.4355411402036417</v>
      </c>
      <c r="Q17" s="7" t="n">
        <v>0.5459158857358298</v>
      </c>
      <c r="R17" s="7" t="n">
        <v>1</v>
      </c>
      <c r="S17" s="7" t="n">
        <v>0.2249065596061449</v>
      </c>
      <c r="T17" s="7" t="n">
        <v>0.5153088374400514</v>
      </c>
      <c r="U17" s="7" t="n">
        <v>0.6969271039621905</v>
      </c>
      <c r="V17" s="7" t="n">
        <v>0.6165039031803637</v>
      </c>
      <c r="W17" s="7" t="n">
        <v>0.5091336167006658</v>
      </c>
      <c r="X17" s="7" t="n">
        <v>0.5897360703059511</v>
      </c>
      <c r="Y17" s="7" t="n">
        <v>0.4260149485314645</v>
      </c>
      <c r="Z17" s="7" t="n">
        <v>0.5865177254105584</v>
      </c>
      <c r="AA17" s="7" t="n">
        <v>0.3125897044492389</v>
      </c>
      <c r="AB17" s="7" t="n">
        <v>0.1893003332986565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0.4083747551169311</v>
      </c>
      <c r="D18" s="7" t="n">
        <v>0.9959678950734261</v>
      </c>
      <c r="E18" s="7" t="n">
        <v>0.2497156480931033</v>
      </c>
      <c r="F18" s="7" t="n">
        <v>0.7051741853224123</v>
      </c>
      <c r="G18" s="7" t="n">
        <v>0.06011807837133328</v>
      </c>
      <c r="H18" s="7" t="n">
        <v>0.9800551438421512</v>
      </c>
      <c r="I18" s="7" t="n">
        <v>0.6812091363533158</v>
      </c>
      <c r="J18" s="7" t="n">
        <v>0.6282001069076536</v>
      </c>
      <c r="K18" s="7" t="n">
        <v>0.2519955389103191</v>
      </c>
      <c r="L18" s="7" t="n">
        <v>0.9969031426575281</v>
      </c>
      <c r="M18" s="7" t="n">
        <v>0.5137678873101194</v>
      </c>
      <c r="N18" s="7" t="n">
        <v>0.1606546996574348</v>
      </c>
      <c r="O18" s="7" t="n">
        <v>0.491819899674026</v>
      </c>
      <c r="P18" s="7" t="n">
        <v>0.2653333286293123</v>
      </c>
      <c r="Q18" s="7" t="n">
        <v>0.03788623301024117</v>
      </c>
      <c r="R18" s="7" t="n">
        <v>0.2249065596061449</v>
      </c>
      <c r="S18" s="7" t="n">
        <v>1</v>
      </c>
      <c r="T18" s="7" t="n">
        <v>0.6096376973472379</v>
      </c>
      <c r="U18" s="7" t="n">
        <v>0.2331009244297449</v>
      </c>
      <c r="V18" s="7" t="n">
        <v>0.4976859992126082</v>
      </c>
      <c r="W18" s="7" t="n">
        <v>0.1458842867510801</v>
      </c>
      <c r="X18" s="7" t="n">
        <v>0.4328362449266076</v>
      </c>
      <c r="Y18" s="7" t="n">
        <v>0.2661724938681547</v>
      </c>
      <c r="Z18" s="7" t="n">
        <v>0.06490847033525084</v>
      </c>
      <c r="AA18" s="7" t="n">
        <v>0.1806748057621699</v>
      </c>
      <c r="AB18" s="7" t="n">
        <v>0.6152138948208645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0.6398081898368629</v>
      </c>
      <c r="D19" s="7" t="n">
        <v>0.6116075478191737</v>
      </c>
      <c r="E19" s="7" t="n">
        <v>0.4971410628095677</v>
      </c>
      <c r="F19" s="7" t="n">
        <v>0.604478154163414</v>
      </c>
      <c r="G19" s="7" t="n">
        <v>0.3599833875704854</v>
      </c>
      <c r="H19" s="7" t="n">
        <v>0.6508136873703018</v>
      </c>
      <c r="I19" s="7" t="n">
        <v>0.5776101500477229</v>
      </c>
      <c r="J19" s="7" t="n">
        <v>0.5333780223633202</v>
      </c>
      <c r="K19" s="7" t="n">
        <v>0.3026998266283648</v>
      </c>
      <c r="L19" s="7" t="n">
        <v>0.6120227533143322</v>
      </c>
      <c r="M19" s="7" t="n">
        <v>0.6981804591490073</v>
      </c>
      <c r="N19" s="7" t="n">
        <v>0.5794044931516139</v>
      </c>
      <c r="O19" s="7" t="n">
        <v>0.7060494874384672</v>
      </c>
      <c r="P19" s="7" t="n">
        <v>0.539689018715205</v>
      </c>
      <c r="Q19" s="7" t="n">
        <v>0.3628573442272222</v>
      </c>
      <c r="R19" s="7" t="n">
        <v>0.5153088374400514</v>
      </c>
      <c r="S19" s="7" t="n">
        <v>0.6096376973472379</v>
      </c>
      <c r="T19" s="7" t="n">
        <v>1</v>
      </c>
      <c r="U19" s="7" t="n">
        <v>0.4951734477198343</v>
      </c>
      <c r="V19" s="7" t="n">
        <v>0.7636870849578006</v>
      </c>
      <c r="W19" s="7" t="n">
        <v>0.5703784337424996</v>
      </c>
      <c r="X19" s="7" t="n">
        <v>0.5513203939837917</v>
      </c>
      <c r="Y19" s="7" t="n">
        <v>0.5338181289053785</v>
      </c>
      <c r="Z19" s="7" t="n">
        <v>0.3270522561649267</v>
      </c>
      <c r="AA19" s="7" t="n">
        <v>0.1820890056703431</v>
      </c>
      <c r="AB19" s="7" t="n">
        <v>0.5020425632065946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0.4082672658887693</v>
      </c>
      <c r="D20" s="7" t="n">
        <v>0.2410778193166698</v>
      </c>
      <c r="E20" s="7" t="n">
        <v>0.9948327037626445</v>
      </c>
      <c r="F20" s="7" t="n">
        <v>0.2821237827652266</v>
      </c>
      <c r="G20" s="7" t="n">
        <v>0.495574691156268</v>
      </c>
      <c r="H20" s="7" t="n">
        <v>0.2987481433131529</v>
      </c>
      <c r="I20" s="7" t="n">
        <v>0.2946446843625355</v>
      </c>
      <c r="J20" s="7" t="n">
        <v>0.333895984611868</v>
      </c>
      <c r="K20" s="7" t="n">
        <v>0.4888044117060084</v>
      </c>
      <c r="L20" s="7" t="n">
        <v>0.2480274867284781</v>
      </c>
      <c r="M20" s="7" t="n">
        <v>0.5423212570448321</v>
      </c>
      <c r="N20" s="7" t="n">
        <v>0.1675206657276666</v>
      </c>
      <c r="O20" s="7" t="n">
        <v>0.5370226640596456</v>
      </c>
      <c r="P20" s="7" t="n">
        <v>0.222132109828066</v>
      </c>
      <c r="Q20" s="7" t="n">
        <v>0.5449908603552451</v>
      </c>
      <c r="R20" s="7" t="n">
        <v>0.6969271039621905</v>
      </c>
      <c r="S20" s="7" t="n">
        <v>0.2331009244297449</v>
      </c>
      <c r="T20" s="7" t="n">
        <v>0.4951734477198343</v>
      </c>
      <c r="U20" s="7" t="n">
        <v>1</v>
      </c>
      <c r="V20" s="7" t="n">
        <v>0.4254474271544129</v>
      </c>
      <c r="W20" s="7" t="n">
        <v>0.2746958917337678</v>
      </c>
      <c r="X20" s="7" t="n">
        <v>0.6582777669872369</v>
      </c>
      <c r="Y20" s="7" t="n">
        <v>0.2147899169138944</v>
      </c>
      <c r="Z20" s="7" t="n">
        <v>0.3963988182690675</v>
      </c>
      <c r="AA20" s="7" t="n">
        <v>0.3574345375326211</v>
      </c>
      <c r="AB20" s="7" t="n">
        <v>0.2496572087512671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0.7524343020807895</v>
      </c>
      <c r="D21" s="7" t="n">
        <v>0.4894281938415687</v>
      </c>
      <c r="E21" s="7" t="n">
        <v>0.4134579614234617</v>
      </c>
      <c r="F21" s="7" t="n">
        <v>0.4080151427515312</v>
      </c>
      <c r="G21" s="7" t="n">
        <v>0.4811837493054186</v>
      </c>
      <c r="H21" s="7" t="n">
        <v>0.531817450392525</v>
      </c>
      <c r="I21" s="7" t="n">
        <v>0.4108717618010394</v>
      </c>
      <c r="J21" s="7" t="n">
        <v>0.382614259033228</v>
      </c>
      <c r="K21" s="7" t="n">
        <v>0.25389052848331</v>
      </c>
      <c r="L21" s="7" t="n">
        <v>0.4924626034703005</v>
      </c>
      <c r="M21" s="7" t="n">
        <v>0.5864562810628671</v>
      </c>
      <c r="N21" s="7" t="n">
        <v>0.6781810834714512</v>
      </c>
      <c r="O21" s="7" t="n">
        <v>0.5950968143243653</v>
      </c>
      <c r="P21" s="7" t="n">
        <v>0.6788628426885881</v>
      </c>
      <c r="Q21" s="7" t="n">
        <v>0.4172382446890721</v>
      </c>
      <c r="R21" s="7" t="n">
        <v>0.6165039031803637</v>
      </c>
      <c r="S21" s="7" t="n">
        <v>0.4976859992126082</v>
      </c>
      <c r="T21" s="7" t="n">
        <v>0.7636870849578006</v>
      </c>
      <c r="U21" s="7" t="n">
        <v>0.4254474271544129</v>
      </c>
      <c r="V21" s="7" t="n">
        <v>1</v>
      </c>
      <c r="W21" s="7" t="n">
        <v>0.6920215162144431</v>
      </c>
      <c r="X21" s="7" t="n">
        <v>0.3941671164295624</v>
      </c>
      <c r="Y21" s="7" t="n">
        <v>0.6735235479048801</v>
      </c>
      <c r="Z21" s="7" t="n">
        <v>0.4692404816564087</v>
      </c>
      <c r="AA21" s="7" t="n">
        <v>0.1478556407957226</v>
      </c>
      <c r="AB21" s="7" t="n">
        <v>0.3246757109490966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0.5835972571889705</v>
      </c>
      <c r="D22" s="7" t="n">
        <v>0.132257541048334</v>
      </c>
      <c r="E22" s="7" t="n">
        <v>0.2568215302889656</v>
      </c>
      <c r="F22" s="7" t="n">
        <v>0.2470158993388454</v>
      </c>
      <c r="G22" s="7" t="n">
        <v>0.2592765119279125</v>
      </c>
      <c r="H22" s="7" t="n">
        <v>0.1900431890716943</v>
      </c>
      <c r="I22" s="7" t="n">
        <v>0.2665537272739998</v>
      </c>
      <c r="J22" s="7" t="n">
        <v>0.2621282313812711</v>
      </c>
      <c r="K22" s="7" t="n">
        <v>0.2203750257197733</v>
      </c>
      <c r="L22" s="7" t="n">
        <v>0.1347137285948379</v>
      </c>
      <c r="M22" s="7" t="n">
        <v>0.3721777087123437</v>
      </c>
      <c r="N22" s="7" t="n">
        <v>0.9699260661678977</v>
      </c>
      <c r="O22" s="7" t="n">
        <v>0.3867570402748776</v>
      </c>
      <c r="P22" s="7" t="n">
        <v>0.5959893511608201</v>
      </c>
      <c r="Q22" s="7" t="n">
        <v>0.2590436034643449</v>
      </c>
      <c r="R22" s="7" t="n">
        <v>0.5091336167006658</v>
      </c>
      <c r="S22" s="7" t="n">
        <v>0.1458842867510801</v>
      </c>
      <c r="T22" s="7" t="n">
        <v>0.5703784337424996</v>
      </c>
      <c r="U22" s="7" t="n">
        <v>0.2746958917337678</v>
      </c>
      <c r="V22" s="7" t="n">
        <v>0.6920215162144431</v>
      </c>
      <c r="W22" s="7" t="n">
        <v>1</v>
      </c>
      <c r="X22" s="7" t="n">
        <v>0.2600702205382909</v>
      </c>
      <c r="Y22" s="7" t="n">
        <v>0.5872286389013845</v>
      </c>
      <c r="Z22" s="7" t="n">
        <v>0.4851805858378687</v>
      </c>
      <c r="AA22" s="7" t="n">
        <v>0.08137499942522326</v>
      </c>
      <c r="AB22" s="7" t="n">
        <v>0.1935132297033909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0.3395915663009627</v>
      </c>
      <c r="D23" s="7" t="n">
        <v>0.4417821804989182</v>
      </c>
      <c r="E23" s="7" t="n">
        <v>0.6738174293589074</v>
      </c>
      <c r="F23" s="7" t="n">
        <v>0.3046323743647346</v>
      </c>
      <c r="G23" s="7" t="n">
        <v>0.2280737229128912</v>
      </c>
      <c r="H23" s="7" t="n">
        <v>0.4580573349496413</v>
      </c>
      <c r="I23" s="7" t="n">
        <v>0.3103187731420618</v>
      </c>
      <c r="J23" s="7" t="n">
        <v>0.3284747340549193</v>
      </c>
      <c r="K23" s="7" t="n">
        <v>0.3463581767266341</v>
      </c>
      <c r="L23" s="7" t="n">
        <v>0.4434992292149902</v>
      </c>
      <c r="M23" s="7" t="n">
        <v>0.4608001117423808</v>
      </c>
      <c r="N23" s="7" t="n">
        <v>0.1818094087422892</v>
      </c>
      <c r="O23" s="7" t="n">
        <v>0.4581368254879112</v>
      </c>
      <c r="P23" s="7" t="n">
        <v>0.233335550402133</v>
      </c>
      <c r="Q23" s="7" t="n">
        <v>0.2822540108783407</v>
      </c>
      <c r="R23" s="7" t="n">
        <v>0.5897360703059511</v>
      </c>
      <c r="S23" s="7" t="n">
        <v>0.4328362449266076</v>
      </c>
      <c r="T23" s="7" t="n">
        <v>0.5513203939837917</v>
      </c>
      <c r="U23" s="7" t="n">
        <v>0.6582777669872369</v>
      </c>
      <c r="V23" s="7" t="n">
        <v>0.3941671164295624</v>
      </c>
      <c r="W23" s="7" t="n">
        <v>0.2600702205382909</v>
      </c>
      <c r="X23" s="7" t="n">
        <v>1</v>
      </c>
      <c r="Y23" s="7" t="n">
        <v>0.2291955789628407</v>
      </c>
      <c r="Z23" s="7" t="n">
        <v>0.2882889685648353</v>
      </c>
      <c r="AA23" s="7" t="n">
        <v>0.2303463481024723</v>
      </c>
      <c r="AB23" s="7" t="n">
        <v>0.3074022115027006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0.9078979778987947</v>
      </c>
      <c r="D24" s="7" t="n">
        <v>0.2825564188259664</v>
      </c>
      <c r="E24" s="7" t="n">
        <v>0.2066819432589047</v>
      </c>
      <c r="F24" s="7" t="n">
        <v>0.2579361457882969</v>
      </c>
      <c r="G24" s="7" t="n">
        <v>0.4557790393553905</v>
      </c>
      <c r="H24" s="7" t="n">
        <v>0.2889983009501672</v>
      </c>
      <c r="I24" s="7" t="n">
        <v>0.250695839169494</v>
      </c>
      <c r="J24" s="7" t="n">
        <v>0.1938709943600319</v>
      </c>
      <c r="K24" s="7" t="n">
        <v>0.1550042744502239</v>
      </c>
      <c r="L24" s="7" t="n">
        <v>0.2808665801172969</v>
      </c>
      <c r="M24" s="7" t="n">
        <v>0.4822231709231409</v>
      </c>
      <c r="N24" s="7" t="n">
        <v>0.6233927845263624</v>
      </c>
      <c r="O24" s="7" t="n">
        <v>0.4846180487753103</v>
      </c>
      <c r="P24" s="7" t="n">
        <v>0.9996938833956942</v>
      </c>
      <c r="Q24" s="7" t="n">
        <v>0.3362391155712153</v>
      </c>
      <c r="R24" s="7" t="n">
        <v>0.4260149485314645</v>
      </c>
      <c r="S24" s="7" t="n">
        <v>0.2661724938681547</v>
      </c>
      <c r="T24" s="7" t="n">
        <v>0.5338181289053785</v>
      </c>
      <c r="U24" s="7" t="n">
        <v>0.2147899169138944</v>
      </c>
      <c r="V24" s="7" t="n">
        <v>0.6735235479048801</v>
      </c>
      <c r="W24" s="7" t="n">
        <v>0.5872286389013845</v>
      </c>
      <c r="X24" s="7" t="n">
        <v>0.2291955789628407</v>
      </c>
      <c r="Y24" s="7" t="n">
        <v>1</v>
      </c>
      <c r="Z24" s="7" t="n">
        <v>0.3809388395409515</v>
      </c>
      <c r="AA24" s="7" t="n">
        <v>0.08934484919132039</v>
      </c>
      <c r="AB24" s="7" t="n">
        <v>0.1376407225616909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0.3599412875205859</v>
      </c>
      <c r="D25" s="7" t="n">
        <v>0.0509638958616528</v>
      </c>
      <c r="E25" s="7" t="n">
        <v>0.3818051377109267</v>
      </c>
      <c r="F25" s="7" t="n">
        <v>0.1026989882451</v>
      </c>
      <c r="G25" s="7" t="n">
        <v>0.3473603976060388</v>
      </c>
      <c r="H25" s="7" t="n">
        <v>0.1204842707038462</v>
      </c>
      <c r="I25" s="7" t="n">
        <v>0.1541130599275698</v>
      </c>
      <c r="J25" s="7" t="n">
        <v>0.188882101786909</v>
      </c>
      <c r="K25" s="7" t="n">
        <v>0.2735361689241415</v>
      </c>
      <c r="L25" s="7" t="n">
        <v>0.05990187381846294</v>
      </c>
      <c r="M25" s="7" t="n">
        <v>0.206994366125353</v>
      </c>
      <c r="N25" s="7" t="n">
        <v>0.3881666993789881</v>
      </c>
      <c r="O25" s="7" t="n">
        <v>0.2255789522470618</v>
      </c>
      <c r="P25" s="7" t="n">
        <v>0.3847282708986067</v>
      </c>
      <c r="Q25" s="7" t="n">
        <v>0.2475094144673936</v>
      </c>
      <c r="R25" s="7" t="n">
        <v>0.5865177254105584</v>
      </c>
      <c r="S25" s="7" t="n">
        <v>0.06490847033525084</v>
      </c>
      <c r="T25" s="7" t="n">
        <v>0.3270522561649267</v>
      </c>
      <c r="U25" s="7" t="n">
        <v>0.3963988182690675</v>
      </c>
      <c r="V25" s="7" t="n">
        <v>0.4692404816564087</v>
      </c>
      <c r="W25" s="7" t="n">
        <v>0.4851805858378687</v>
      </c>
      <c r="X25" s="7" t="n">
        <v>0.2882889685648353</v>
      </c>
      <c r="Y25" s="7" t="n">
        <v>0.3809388395409515</v>
      </c>
      <c r="Z25" s="7" t="n">
        <v>1</v>
      </c>
      <c r="AA25" s="7" t="n">
        <v>0.1884628200680077</v>
      </c>
      <c r="AB25" s="7" t="n">
        <v>0.1164367837782669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0.2634645482839716</v>
      </c>
      <c r="D26" s="7" t="n">
        <v>0.1865638558317427</v>
      </c>
      <c r="E26" s="7" t="n">
        <v>0.335514344938749</v>
      </c>
      <c r="F26" s="7" t="n">
        <v>0.1636406578512584</v>
      </c>
      <c r="G26" s="7" t="n">
        <v>0.04607909559784407</v>
      </c>
      <c r="H26" s="7" t="n">
        <v>0.1999489351915998</v>
      </c>
      <c r="I26" s="7" t="n">
        <v>0.1846991470977214</v>
      </c>
      <c r="J26" s="7" t="n">
        <v>0.1912274559724698</v>
      </c>
      <c r="K26" s="7" t="n">
        <v>0.8256633734438866</v>
      </c>
      <c r="L26" s="7" t="n">
        <v>0.1906726668440383</v>
      </c>
      <c r="M26" s="7" t="n">
        <v>0.4279848341637859</v>
      </c>
      <c r="N26" s="7" t="n">
        <v>-0.007646361734249745</v>
      </c>
      <c r="O26" s="7" t="n">
        <v>0.4461410435519304</v>
      </c>
      <c r="P26" s="7" t="n">
        <v>0.09502483367674672</v>
      </c>
      <c r="Q26" s="7" t="n">
        <v>0.001072497215032075</v>
      </c>
      <c r="R26" s="7" t="n">
        <v>0.3125897044492389</v>
      </c>
      <c r="S26" s="7" t="n">
        <v>0.1806748057621699</v>
      </c>
      <c r="T26" s="7" t="n">
        <v>0.1820890056703431</v>
      </c>
      <c r="U26" s="7" t="n">
        <v>0.3574345375326211</v>
      </c>
      <c r="V26" s="7" t="n">
        <v>0.1478556407957226</v>
      </c>
      <c r="W26" s="7" t="n">
        <v>0.08137499942522326</v>
      </c>
      <c r="X26" s="7" t="n">
        <v>0.2303463481024723</v>
      </c>
      <c r="Y26" s="7" t="n">
        <v>0.08934484919132039</v>
      </c>
      <c r="Z26" s="7" t="n">
        <v>0.1884628200680077</v>
      </c>
      <c r="AA26" s="7" t="n">
        <v>1</v>
      </c>
      <c r="AB26" s="7" t="n">
        <v>0.1453674659717576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0.251695094937346</v>
      </c>
      <c r="D27" s="7" t="n">
        <v>0.5957971775930406</v>
      </c>
      <c r="E27" s="7" t="n">
        <v>0.2629289773735838</v>
      </c>
      <c r="F27" s="7" t="n">
        <v>0.8812995261001693</v>
      </c>
      <c r="G27" s="7" t="n">
        <v>-0.07011647968108881</v>
      </c>
      <c r="H27" s="7" t="n">
        <v>0.6381495911761667</v>
      </c>
      <c r="I27" s="7" t="n">
        <v>0.9309607999482139</v>
      </c>
      <c r="J27" s="7" t="n">
        <v>0.9403928555035379</v>
      </c>
      <c r="K27" s="7" t="n">
        <v>0.1845709859961434</v>
      </c>
      <c r="L27" s="7" t="n">
        <v>0.5970911760082032</v>
      </c>
      <c r="M27" s="7" t="n">
        <v>0.4404322353033779</v>
      </c>
      <c r="N27" s="7" t="n">
        <v>0.1829585121462396</v>
      </c>
      <c r="O27" s="7" t="n">
        <v>0.453847140565387</v>
      </c>
      <c r="P27" s="7" t="n">
        <v>0.1430522847449321</v>
      </c>
      <c r="Q27" s="7" t="n">
        <v>-0.008483450292659117</v>
      </c>
      <c r="R27" s="7" t="n">
        <v>0.1893003332986565</v>
      </c>
      <c r="S27" s="7" t="n">
        <v>0.6152138948208645</v>
      </c>
      <c r="T27" s="7" t="n">
        <v>0.5020425632065946</v>
      </c>
      <c r="U27" s="7" t="n">
        <v>0.2496572087512671</v>
      </c>
      <c r="V27" s="7" t="n">
        <v>0.3246757109490966</v>
      </c>
      <c r="W27" s="7" t="n">
        <v>0.1935132297033909</v>
      </c>
      <c r="X27" s="7" t="n">
        <v>0.3074022115027006</v>
      </c>
      <c r="Y27" s="7" t="n">
        <v>0.1376407225616909</v>
      </c>
      <c r="Z27" s="7" t="n">
        <v>0.1164367837782669</v>
      </c>
      <c r="AA27" s="7" t="n">
        <v>0.1453674659717576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195055092</v>
      </c>
      <c r="I2" s="11" t="n">
        <v>1</v>
      </c>
      <c r="J2" s="11" t="n">
        <v>0.907897977898795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56528433.695</v>
      </c>
      <c r="I3" s="5" t="n">
        <v>0.999693883395694</v>
      </c>
      <c r="J3" s="5" t="n">
        <v>0.907897977898795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42940540.65</v>
      </c>
      <c r="I4" s="5" t="n">
        <v>0.911655285829825</v>
      </c>
      <c r="J4" s="5" t="n">
        <v>0.907897977898795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159447230.9595</v>
      </c>
      <c r="I5" s="11" t="n">
        <v>1</v>
      </c>
      <c r="J5" s="11" t="n">
        <v>0.974879788596564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82247164.55</v>
      </c>
      <c r="I6" s="5" t="n">
        <v>0.974879788596564</v>
      </c>
      <c r="J6" s="5" t="n">
        <v>0.974879788596564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25071149.2965</v>
      </c>
      <c r="I7" s="5" t="n">
        <v>0.97586987380305</v>
      </c>
      <c r="J7" s="5" t="n">
        <v>0.974879788596564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20824086.977</v>
      </c>
      <c r="I8" s="5" t="n">
        <v>0.980055143842151</v>
      </c>
      <c r="J8" s="5" t="n">
        <v>0.974879788596564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103802654.45</v>
      </c>
      <c r="I9" s="11" t="n">
        <v>1</v>
      </c>
      <c r="J9" s="11" t="n">
        <v>0.994832703762645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159881.SZ</t>
        </is>
      </c>
      <c r="D10" s="3" t="inlineStr">
        <is>
          <t>国泰中证有色金属ETF</t>
        </is>
      </c>
      <c r="E10" s="3" t="inlineStr">
        <is>
          <t>股票型ETF</t>
        </is>
      </c>
      <c r="F10" s="3" t="inlineStr">
        <is>
          <t>930708.CSI</t>
        </is>
      </c>
      <c r="G10" s="3" t="inlineStr">
        <is>
          <t>中证有色金属指数</t>
        </is>
      </c>
      <c r="H10" s="4" t="n">
        <v>34961653.4665</v>
      </c>
      <c r="I10" s="5" t="n">
        <v>0.994832703762645</v>
      </c>
      <c r="J10" s="5" t="n">
        <v>0.994832703762645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573361163.6</v>
      </c>
      <c r="I11" s="11" t="n">
        <v>1</v>
      </c>
      <c r="J11" s="11" t="n">
        <v>0.881299526100169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63884155.2025</v>
      </c>
      <c r="I12" s="5" t="n">
        <v>0.933989586383185</v>
      </c>
      <c r="J12" s="5" t="n">
        <v>0.881299526100169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58180713.791</v>
      </c>
      <c r="I13" s="5" t="n">
        <v>0.881299526100169</v>
      </c>
      <c r="J13" s="5" t="n">
        <v>0.881299526100169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46077859</v>
      </c>
      <c r="I14" s="5" t="n">
        <v>0.976962840962227</v>
      </c>
      <c r="J14" s="5" t="n">
        <v>0.881299526100169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515220.SH</t>
        </is>
      </c>
      <c r="D15" s="8" t="inlineStr">
        <is>
          <t>国泰中证煤炭ETF</t>
        </is>
      </c>
      <c r="E15" s="8" t="inlineStr">
        <is>
          <t>股票型ETF</t>
        </is>
      </c>
      <c r="F15" s="8" t="inlineStr">
        <is>
          <t>399998.SZ</t>
        </is>
      </c>
      <c r="G15" s="8" t="inlineStr">
        <is>
          <t>中证煤炭指数</t>
        </is>
      </c>
      <c r="H15" s="10" t="n">
        <v>195577074.45</v>
      </c>
      <c r="I15" s="11" t="n">
        <v>1</v>
      </c>
      <c r="J15" s="11" t="n">
        <v>0.911120254251239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159930.SZ</t>
        </is>
      </c>
      <c r="D16" s="3" t="inlineStr">
        <is>
          <t>汇添富中证能源ETF</t>
        </is>
      </c>
      <c r="E16" s="3" t="inlineStr">
        <is>
          <t>股票型ETF</t>
        </is>
      </c>
      <c r="F16" s="3" t="inlineStr">
        <is>
          <t>000928.SH</t>
        </is>
      </c>
      <c r="G16" s="3" t="inlineStr">
        <is>
          <t>中证能源指数</t>
        </is>
      </c>
      <c r="H16" s="4" t="n">
        <v>23609219.008</v>
      </c>
      <c r="I16" s="5" t="n">
        <v>0.911120254251239</v>
      </c>
      <c r="J16" s="5" t="n">
        <v>0.911120254251239</v>
      </c>
      <c r="K16" s="5" t="n">
        <v>0.7</v>
      </c>
      <c r="L16" s="5" t="n">
        <v>0.3</v>
      </c>
    </row>
    <row r="17">
      <c r="A17" s="8" t="n">
        <v>6</v>
      </c>
      <c r="B17" s="9" t="inlineStr">
        <is>
          <t>是</t>
        </is>
      </c>
      <c r="C17" s="8" t="inlineStr">
        <is>
          <t>515230.SH</t>
        </is>
      </c>
      <c r="D17" s="8" t="inlineStr">
        <is>
          <t>国泰中证全指软件ETF</t>
        </is>
      </c>
      <c r="E17" s="8" t="inlineStr">
        <is>
          <t>股票型ETF</t>
        </is>
      </c>
      <c r="F17" s="8" t="inlineStr">
        <is>
          <t>H30202.CSI</t>
        </is>
      </c>
      <c r="G17" s="8" t="inlineStr">
        <is>
          <t>中证全指软件指数</t>
        </is>
      </c>
      <c r="H17" s="10" t="n">
        <v>126018097</v>
      </c>
      <c r="I17" s="11" t="n">
        <v>1</v>
      </c>
      <c r="J17" s="11" t="n">
        <v>0.825663373443887</v>
      </c>
      <c r="K17" s="11" t="n">
        <v>0.7</v>
      </c>
      <c r="L17" s="11" t="n">
        <v>0.3</v>
      </c>
    </row>
    <row r="18">
      <c r="A18" s="3" t="n">
        <v>6</v>
      </c>
      <c r="B18" s="3" t="inlineStr">
        <is>
          <t>否</t>
        </is>
      </c>
      <c r="C18" s="3" t="inlineStr">
        <is>
          <t>159939.SZ</t>
        </is>
      </c>
      <c r="D18" s="3" t="inlineStr">
        <is>
          <t>广发中证全指信息技术ETF</t>
        </is>
      </c>
      <c r="E18" s="3" t="inlineStr">
        <is>
          <t>股票型ETF</t>
        </is>
      </c>
      <c r="F18" s="3" t="inlineStr">
        <is>
          <t>000993.SH</t>
        </is>
      </c>
      <c r="G18" s="3" t="inlineStr">
        <is>
          <t>中证全指信息技术指数</t>
        </is>
      </c>
      <c r="H18" s="4" t="n">
        <v>114401052.2065</v>
      </c>
      <c r="I18" s="5" t="n">
        <v>0.825663373443887</v>
      </c>
      <c r="J18" s="5" t="n">
        <v>0.825663373443887</v>
      </c>
      <c r="K18" s="5" t="n">
        <v>0.7</v>
      </c>
      <c r="L18" s="5" t="n">
        <v>0.3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797578323.4</v>
      </c>
      <c r="I19" s="11" t="n">
        <v>1</v>
      </c>
      <c r="J19" s="11" t="n">
        <v>0.9938734263200339</v>
      </c>
      <c r="K19" s="11" t="n">
        <v>0.7</v>
      </c>
      <c r="L19" s="11" t="n">
        <v>0.3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41348621.8235</v>
      </c>
      <c r="I20" s="5" t="n">
        <v>0.9938734263200339</v>
      </c>
      <c r="J20" s="5" t="n">
        <v>0.9938734263200339</v>
      </c>
      <c r="K20" s="5" t="n">
        <v>0.7</v>
      </c>
      <c r="L20" s="5" t="n">
        <v>0.3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148597974</v>
      </c>
      <c r="I21" s="11" t="n">
        <v>1</v>
      </c>
      <c r="J21" s="11" t="n">
        <v>0.969926066167898</v>
      </c>
      <c r="K21" s="11" t="n">
        <v>0.7</v>
      </c>
      <c r="L21" s="11" t="n">
        <v>0.3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37142585.1925</v>
      </c>
      <c r="I22" s="5" t="n">
        <v>0.969926066167898</v>
      </c>
      <c r="J22" s="5" t="n">
        <v>0.969926066167898</v>
      </c>
      <c r="K22" s="5" t="n">
        <v>0.7</v>
      </c>
      <c r="L22" s="5" t="n">
        <v>0.3</v>
      </c>
    </row>
    <row r="23">
      <c r="A23" s="8" t="n">
        <v>9</v>
      </c>
      <c r="B23" s="9" t="inlineStr">
        <is>
          <t>是</t>
        </is>
      </c>
      <c r="C23" s="8" t="inlineStr">
        <is>
          <t>515210.SH</t>
        </is>
      </c>
      <c r="D23" s="8" t="inlineStr">
        <is>
          <t>国泰中证钢铁ETF</t>
        </is>
      </c>
      <c r="E23" s="8" t="inlineStr">
        <is>
          <t>股票型ETF</t>
        </is>
      </c>
      <c r="F23" s="8" t="inlineStr">
        <is>
          <t>930606.CSI</t>
        </is>
      </c>
      <c r="G23" s="8" t="inlineStr">
        <is>
          <t>中证钢铁指数</t>
        </is>
      </c>
      <c r="H23" s="10" t="n">
        <v>80606929.25</v>
      </c>
      <c r="I23" s="11" t="n">
        <v>1</v>
      </c>
      <c r="J23" s="11" t="n"/>
      <c r="K23" s="11" t="n">
        <v>0.7</v>
      </c>
      <c r="L23" s="11" t="n">
        <v>0.3</v>
      </c>
    </row>
    <row r="24">
      <c r="A24" s="8" t="n">
        <v>10</v>
      </c>
      <c r="B24" s="9" t="inlineStr">
        <is>
          <t>是</t>
        </is>
      </c>
      <c r="C24" s="8" t="inlineStr">
        <is>
          <t>159996.SZ</t>
        </is>
      </c>
      <c r="D24" s="8" t="inlineStr">
        <is>
          <t>国泰中证全指家用电器ETF</t>
        </is>
      </c>
      <c r="E24" s="8" t="inlineStr">
        <is>
          <t>股票型ETF</t>
        </is>
      </c>
      <c r="F24" s="8" t="inlineStr">
        <is>
          <t>930697.CSI</t>
        </is>
      </c>
      <c r="G24" s="8" t="inlineStr">
        <is>
          <t>中证全指家用电器指数</t>
        </is>
      </c>
      <c r="H24" s="10" t="n">
        <v>123731399.5075</v>
      </c>
      <c r="I24" s="11" t="n">
        <v>1</v>
      </c>
      <c r="J24" s="11" t="n">
        <v>0.763687084957801</v>
      </c>
      <c r="K24" s="11" t="n">
        <v>0.7</v>
      </c>
      <c r="L24" s="11" t="n">
        <v>0.3</v>
      </c>
    </row>
    <row r="25">
      <c r="A25" s="3" t="n">
        <v>10</v>
      </c>
      <c r="B25" s="3" t="inlineStr">
        <is>
          <t>否</t>
        </is>
      </c>
      <c r="C25" s="3" t="inlineStr">
        <is>
          <t>159745.SZ</t>
        </is>
      </c>
      <c r="D25" s="3" t="inlineStr">
        <is>
          <t>国泰中证全指建筑材料ETF</t>
        </is>
      </c>
      <c r="E25" s="3" t="inlineStr">
        <is>
          <t>股票型ETF</t>
        </is>
      </c>
      <c r="F25" s="3" t="inlineStr">
        <is>
          <t>931009.CSI</t>
        </is>
      </c>
      <c r="G25" s="3" t="inlineStr">
        <is>
          <t>中证全指建筑材料指数</t>
        </is>
      </c>
      <c r="H25" s="4" t="n">
        <v>69551913.67</v>
      </c>
      <c r="I25" s="5" t="n">
        <v>0.763687084957801</v>
      </c>
      <c r="J25" s="5" t="n">
        <v>0.763687084957801</v>
      </c>
      <c r="K25" s="5" t="n">
        <v>0.7</v>
      </c>
      <c r="L25" s="5" t="n">
        <v>0.3</v>
      </c>
    </row>
    <row r="26">
      <c r="A26" s="8" t="n">
        <v>11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78617884.25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12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99661835.36149999</v>
      </c>
      <c r="I27" s="11" t="n">
        <v>1</v>
      </c>
      <c r="J27" s="11" t="n"/>
      <c r="K27" s="11" t="n">
        <v>0.7</v>
      </c>
      <c r="L27" s="11" t="n">
        <v>0.3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