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45138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33317129530.8</v>
      </c>
      <c r="M2" s="4" t="n">
        <v>3426204826</v>
      </c>
      <c r="N2" s="4" t="n">
        <v>3523649483</v>
      </c>
      <c r="O2" s="3" t="inlineStr">
        <is>
          <t>1.013</t>
        </is>
      </c>
      <c r="P2" s="3" t="inlineStr">
        <is>
          <t>1.0284409899433</t>
        </is>
      </c>
      <c r="Q2" s="5" t="n">
        <v>-0.216706068</v>
      </c>
      <c r="R2" s="4" t="n">
        <v>1110826392.75</v>
      </c>
      <c r="S2" s="3" t="n">
        <v>1</v>
      </c>
      <c r="T2" s="3" t="n">
        <v>5</v>
      </c>
    </row>
    <row r="3">
      <c r="A3" s="2" t="n">
        <v>45138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1333808245.95</v>
      </c>
      <c r="M3" s="4" t="n">
        <v>184935900</v>
      </c>
      <c r="N3" s="4" t="n">
        <v>174986536</v>
      </c>
      <c r="O3" s="3" t="inlineStr">
        <is>
          <t>0.945</t>
        </is>
      </c>
      <c r="P3" s="3" t="inlineStr">
        <is>
          <t>0.94620101343222</t>
        </is>
      </c>
      <c r="Q3" s="5" t="n">
        <v>-0.052882073</v>
      </c>
      <c r="R3" s="4" t="n">
        <v>112446321</v>
      </c>
      <c r="S3" s="3" t="n">
        <v>2</v>
      </c>
      <c r="T3" s="3" t="n">
        <v>3</v>
      </c>
    </row>
    <row r="4">
      <c r="A4" s="2" t="n">
        <v>45138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11611690307.728</v>
      </c>
      <c r="M4" s="4" t="n">
        <v>381951012</v>
      </c>
      <c r="N4" s="4" t="n">
        <v>384922718.33</v>
      </c>
      <c r="O4" s="3" t="inlineStr">
        <is>
          <t>1</t>
        </is>
      </c>
      <c r="P4" s="3" t="inlineStr">
        <is>
          <t>1.0077803336989</t>
        </is>
      </c>
      <c r="Q4" s="5" t="n">
        <v>0.180324584</v>
      </c>
      <c r="R4" s="4" t="n">
        <v>190805868.613</v>
      </c>
      <c r="S4" s="3" t="n">
        <v>3</v>
      </c>
      <c r="T4" s="3" t="n">
        <v>4</v>
      </c>
    </row>
    <row r="5">
      <c r="A5" s="2" t="n">
        <v>45138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4635633354</v>
      </c>
      <c r="M5" s="4" t="n">
        <v>250470415</v>
      </c>
      <c r="N5" s="4" t="n">
        <v>273035852</v>
      </c>
      <c r="O5" s="3" t="inlineStr">
        <is>
          <t>1.0650522550576</t>
        </is>
      </c>
      <c r="P5" s="3" t="inlineStr">
        <is>
          <t>1.0671003515854</t>
        </is>
      </c>
      <c r="Q5" s="5" t="n">
        <v>0.184162063</v>
      </c>
      <c r="R5" s="4" t="n">
        <v>135606856.85</v>
      </c>
      <c r="S5" s="3" t="n">
        <v>4</v>
      </c>
      <c r="T5" s="3" t="n">
        <v>3</v>
      </c>
    </row>
    <row r="6">
      <c r="A6" s="2" t="n">
        <v>45138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19414430054.36</v>
      </c>
      <c r="M6" s="4" t="n">
        <v>2837504100</v>
      </c>
      <c r="N6" s="4" t="n">
        <v>1252930388</v>
      </c>
      <c r="O6" s="3" t="inlineStr">
        <is>
          <t>0.437</t>
        </is>
      </c>
      <c r="P6" s="3" t="inlineStr">
        <is>
          <t>0.44156073219418</t>
        </is>
      </c>
      <c r="Q6" s="5" t="n">
        <v>0.137488543</v>
      </c>
      <c r="R6" s="4" t="n">
        <v>537600552</v>
      </c>
      <c r="S6" s="3" t="n">
        <v>5</v>
      </c>
      <c r="T6" s="3" t="n">
        <v>4</v>
      </c>
    </row>
    <row r="7">
      <c r="A7" s="2" t="n">
        <v>45138</v>
      </c>
      <c r="B7" s="3" t="inlineStr">
        <is>
          <t>159611.SZ</t>
        </is>
      </c>
      <c r="C7" s="3" t="inlineStr">
        <is>
          <t>广发中证全指电力ETF</t>
        </is>
      </c>
      <c r="D7" s="2" t="n">
        <v>44568</v>
      </c>
      <c r="E7" s="3" t="inlineStr">
        <is>
          <t>中证全指电力公用事业指数</t>
        </is>
      </c>
      <c r="F7" s="3" t="inlineStr">
        <is>
          <t>中证全指电力公用事业指数收益率</t>
        </is>
      </c>
      <c r="G7" s="3" t="inlineStr">
        <is>
          <t>广发基金管理有限公司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H30199.CSI</t>
        </is>
      </c>
      <c r="L7" s="4" t="n">
        <v>2907830620.24</v>
      </c>
      <c r="M7" s="4" t="n">
        <v>268179017</v>
      </c>
      <c r="N7" s="4" t="n">
        <v>247162638.39</v>
      </c>
      <c r="O7" s="3" t="inlineStr">
        <is>
          <t>0.925</t>
        </is>
      </c>
      <c r="P7" s="3" t="inlineStr">
        <is>
          <t>0.92163302392148</t>
        </is>
      </c>
      <c r="Q7" s="5" t="n">
        <v>-0.064822818</v>
      </c>
      <c r="R7" s="4" t="n">
        <v>181011618.204</v>
      </c>
      <c r="S7" s="3" t="n">
        <v>6</v>
      </c>
      <c r="T7" s="3" t="n">
        <v>2</v>
      </c>
    </row>
    <row r="8">
      <c r="A8" s="2" t="n">
        <v>45138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4863991652.8</v>
      </c>
      <c r="M8" s="4" t="n">
        <v>694880125</v>
      </c>
      <c r="N8" s="4" t="n">
        <v>490291220</v>
      </c>
      <c r="O8" s="3" t="inlineStr">
        <is>
          <t>1.9692765</t>
        </is>
      </c>
      <c r="P8" s="3" t="inlineStr">
        <is>
          <t>1.9708873740287</t>
        </is>
      </c>
      <c r="Q8" s="5" t="n">
        <v>0.31303358</v>
      </c>
      <c r="R8" s="4" t="n">
        <v>262653977.8</v>
      </c>
      <c r="S8" s="3" t="n">
        <v>7</v>
      </c>
      <c r="T8" s="3" t="n">
        <v>3</v>
      </c>
    </row>
    <row r="9">
      <c r="A9" s="2" t="n">
        <v>45138</v>
      </c>
      <c r="B9" s="3" t="inlineStr">
        <is>
          <t>515220.SH</t>
        </is>
      </c>
      <c r="C9" s="3" t="inlineStr">
        <is>
          <t>国泰中证煤炭ETF</t>
        </is>
      </c>
      <c r="D9" s="2" t="n">
        <v>43892</v>
      </c>
      <c r="E9" s="3" t="inlineStr">
        <is>
          <t>中证煤炭指数</t>
        </is>
      </c>
      <c r="F9" s="3" t="inlineStr">
        <is>
          <t>中证煤炭指数收益率</t>
        </is>
      </c>
      <c r="G9" s="3" t="inlineStr">
        <is>
          <t>国泰基金管理有限公司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399998.SZ</t>
        </is>
      </c>
      <c r="L9" s="4" t="n">
        <v>3254328606.75</v>
      </c>
      <c r="M9" s="4" t="n">
        <v>56455029</v>
      </c>
      <c r="N9" s="4" t="n">
        <v>120634209</v>
      </c>
      <c r="O9" s="3" t="inlineStr">
        <is>
          <t>0.96264725804211</t>
        </is>
      </c>
      <c r="P9" s="3" t="inlineStr">
        <is>
          <t>0.9684573773224</t>
        </is>
      </c>
      <c r="Q9" s="5" t="n">
        <v>-0.07057163</v>
      </c>
      <c r="R9" s="4" t="n">
        <v>130530501.15</v>
      </c>
      <c r="S9" s="3" t="n">
        <v>8</v>
      </c>
      <c r="T9" s="3" t="n">
        <v>1</v>
      </c>
    </row>
    <row r="10">
      <c r="A10" s="2" t="n">
        <v>45138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2776337207.1978</v>
      </c>
      <c r="M10" s="4" t="n">
        <v>113071500</v>
      </c>
      <c r="N10" s="4" t="n">
        <v>132093678.3</v>
      </c>
      <c r="O10" s="3" t="inlineStr">
        <is>
          <t>1.163</t>
        </is>
      </c>
      <c r="P10" s="3" t="inlineStr">
        <is>
          <t>1.1682314137515</t>
        </is>
      </c>
      <c r="Q10" s="5" t="n">
        <v>-0.111655072</v>
      </c>
      <c r="R10" s="4" t="n">
        <v>119881191.3155</v>
      </c>
      <c r="S10" s="3" t="n">
        <v>9</v>
      </c>
      <c r="T10" s="3" t="n">
        <v>1</v>
      </c>
    </row>
    <row r="11">
      <c r="A11" s="2" t="n">
        <v>45138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2308573087.8</v>
      </c>
      <c r="M11" s="4" t="n">
        <v>295384800</v>
      </c>
      <c r="N11" s="4" t="n">
        <v>337288253</v>
      </c>
      <c r="O11" s="3" t="inlineStr">
        <is>
          <t>1.149</t>
        </is>
      </c>
      <c r="P11" s="3" t="inlineStr">
        <is>
          <t>1.1418605595142</t>
        </is>
      </c>
      <c r="Q11" s="5" t="n">
        <v>0.966608084</v>
      </c>
      <c r="R11" s="4" t="n">
        <v>191124932.95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0.2931772819728546</v>
      </c>
      <c r="E2" s="7" t="n">
        <v>0.5358535613056826</v>
      </c>
      <c r="F2" s="7" t="n">
        <v>0.5866957797962102</v>
      </c>
      <c r="G2" s="7" t="n">
        <v>0.3662722534700251</v>
      </c>
      <c r="H2" s="7" t="n">
        <v>0.5238528958159229</v>
      </c>
      <c r="I2" s="7" t="n">
        <v>0.3072840007574214</v>
      </c>
      <c r="J2" s="7" t="n">
        <v>0.2910836827208972</v>
      </c>
      <c r="K2" s="7" t="n">
        <v>0.2857222723076369</v>
      </c>
      <c r="L2" s="7" t="n">
        <v>0.5306176536470448</v>
      </c>
      <c r="M2" s="7" t="n">
        <v>0.8748681197261827</v>
      </c>
      <c r="N2" s="7" t="n">
        <v>0.2836751997780896</v>
      </c>
      <c r="O2" s="7" t="n">
        <v>0.7136394782254823</v>
      </c>
      <c r="P2" s="7" t="n">
        <v>0.8591909426842556</v>
      </c>
      <c r="Q2" s="7" t="n">
        <v>0.9601662564943837</v>
      </c>
      <c r="R2" s="7" t="n">
        <v>0.6005582027251259</v>
      </c>
      <c r="S2" s="7" t="n">
        <v>0.7189166343811788</v>
      </c>
      <c r="T2" s="7" t="n">
        <v>0.5292982194621325</v>
      </c>
      <c r="U2" s="7" t="n">
        <v>0.3828697458090546</v>
      </c>
      <c r="V2" s="7" t="n">
        <v>0.5953441254727215</v>
      </c>
      <c r="W2" s="7" t="n">
        <v>0.5937227183742311</v>
      </c>
      <c r="X2" s="7" t="n">
        <v>0.6846854198316106</v>
      </c>
      <c r="Y2" s="7" t="n">
        <v>0.2872578090230654</v>
      </c>
      <c r="Z2" s="7" t="n">
        <v>0.9593594015026967</v>
      </c>
      <c r="AA2" s="7" t="n">
        <v>0.1604369358233508</v>
      </c>
      <c r="AB2" s="7" t="n">
        <v>0.3458934461617996</v>
      </c>
      <c r="AC2" s="7" t="n">
        <v>0.1527417198017881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0.2931772819728546</v>
      </c>
      <c r="D3" s="7" t="n">
        <v>1</v>
      </c>
      <c r="E3" s="7" t="n">
        <v>0.08952378011117743</v>
      </c>
      <c r="F3" s="7" t="n">
        <v>0.305816175708611</v>
      </c>
      <c r="G3" s="7" t="n">
        <v>0.2818367239286335</v>
      </c>
      <c r="H3" s="7" t="n">
        <v>0.0577743886794973</v>
      </c>
      <c r="I3" s="7" t="n">
        <v>0.3241799981647245</v>
      </c>
      <c r="J3" s="7" t="n">
        <v>0.3283292608583214</v>
      </c>
      <c r="K3" s="7" t="n">
        <v>0.8953264559907607</v>
      </c>
      <c r="L3" s="7" t="n">
        <v>0.09025272809318355</v>
      </c>
      <c r="M3" s="7" t="n">
        <v>0.3357237232777392</v>
      </c>
      <c r="N3" s="7" t="n">
        <v>0.1927491716300926</v>
      </c>
      <c r="O3" s="7" t="n">
        <v>0.1096763882109466</v>
      </c>
      <c r="P3" s="7" t="n">
        <v>0.3307523542933644</v>
      </c>
      <c r="Q3" s="7" t="n">
        <v>0.2406767531207768</v>
      </c>
      <c r="R3" s="7" t="n">
        <v>0.08744140051246191</v>
      </c>
      <c r="S3" s="7" t="n">
        <v>0.2721819216197465</v>
      </c>
      <c r="T3" s="7" t="n">
        <v>0.1023979717932278</v>
      </c>
      <c r="U3" s="7" t="n">
        <v>0.1751995606574817</v>
      </c>
      <c r="V3" s="7" t="n">
        <v>0.3290076361686612</v>
      </c>
      <c r="W3" s="7" t="n">
        <v>0.1002414853505248</v>
      </c>
      <c r="X3" s="7" t="n">
        <v>0.1272378505251518</v>
      </c>
      <c r="Y3" s="7" t="n">
        <v>0.3153818481981783</v>
      </c>
      <c r="Z3" s="7" t="n">
        <v>0.2416130926670546</v>
      </c>
      <c r="AA3" s="7" t="n">
        <v>0.1358288323206093</v>
      </c>
      <c r="AB3" s="7" t="n">
        <v>0.7217806624696107</v>
      </c>
      <c r="AC3" s="7" t="n">
        <v>0.3143479267426948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0.5358535613056826</v>
      </c>
      <c r="D4" s="7" t="n">
        <v>0.08952378011117743</v>
      </c>
      <c r="E4" s="7" t="n">
        <v>1</v>
      </c>
      <c r="F4" s="7" t="n">
        <v>0.524077090444084</v>
      </c>
      <c r="G4" s="7" t="n">
        <v>0.583077969338968</v>
      </c>
      <c r="H4" s="7" t="n">
        <v>0.9842885584625043</v>
      </c>
      <c r="I4" s="7" t="n">
        <v>0.5074641061652113</v>
      </c>
      <c r="J4" s="7" t="n">
        <v>0.4948171922214245</v>
      </c>
      <c r="K4" s="7" t="n">
        <v>0.1904982611563801</v>
      </c>
      <c r="L4" s="7" t="n">
        <v>0.9993594738756649</v>
      </c>
      <c r="M4" s="7" t="n">
        <v>0.5572155411838673</v>
      </c>
      <c r="N4" s="7" t="n">
        <v>0.06417782187636796</v>
      </c>
      <c r="O4" s="7" t="n">
        <v>0.5470060831273014</v>
      </c>
      <c r="P4" s="7" t="n">
        <v>0.5585177309586215</v>
      </c>
      <c r="Q4" s="7" t="n">
        <v>0.4065134980765455</v>
      </c>
      <c r="R4" s="7" t="n">
        <v>0.4185761426479497</v>
      </c>
      <c r="S4" s="7" t="n">
        <v>0.5696234851792207</v>
      </c>
      <c r="T4" s="7" t="n">
        <v>0.9973052063727985</v>
      </c>
      <c r="U4" s="7" t="n">
        <v>0.5932826912556682</v>
      </c>
      <c r="V4" s="7" t="n">
        <v>0.5310504535751239</v>
      </c>
      <c r="W4" s="7" t="n">
        <v>0.6614490006499544</v>
      </c>
      <c r="X4" s="7" t="n">
        <v>0.5414015137892079</v>
      </c>
      <c r="Y4" s="7" t="n">
        <v>0.4513813995551402</v>
      </c>
      <c r="Z4" s="7" t="n">
        <v>0.4108173849700215</v>
      </c>
      <c r="AA4" s="7" t="n">
        <v>-0.08478968041371819</v>
      </c>
      <c r="AB4" s="7" t="n">
        <v>0.1635067222168202</v>
      </c>
      <c r="AC4" s="7" t="n">
        <v>0.4647824234284818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0.5866957797962102</v>
      </c>
      <c r="D5" s="7" t="n">
        <v>0.305816175708611</v>
      </c>
      <c r="E5" s="7" t="n">
        <v>0.524077090444084</v>
      </c>
      <c r="F5" s="7" t="n">
        <v>1</v>
      </c>
      <c r="G5" s="7" t="n">
        <v>0.562793331876704</v>
      </c>
      <c r="H5" s="7" t="n">
        <v>0.5085729747123956</v>
      </c>
      <c r="I5" s="7" t="n">
        <v>0.4831065644907385</v>
      </c>
      <c r="J5" s="7" t="n">
        <v>0.472295267495877</v>
      </c>
      <c r="K5" s="7" t="n">
        <v>0.2945582202894315</v>
      </c>
      <c r="L5" s="7" t="n">
        <v>0.5203004527005484</v>
      </c>
      <c r="M5" s="7" t="n">
        <v>0.5063256977410797</v>
      </c>
      <c r="N5" s="7" t="n">
        <v>0.2225896932263542</v>
      </c>
      <c r="O5" s="7" t="n">
        <v>0.457205209970462</v>
      </c>
      <c r="P5" s="7" t="n">
        <v>0.496189630527244</v>
      </c>
      <c r="Q5" s="7" t="n">
        <v>0.5022956383429211</v>
      </c>
      <c r="R5" s="7" t="n">
        <v>0.5712167639043562</v>
      </c>
      <c r="S5" s="7" t="n">
        <v>0.7156558486804905</v>
      </c>
      <c r="T5" s="7" t="n">
        <v>0.5288356278920147</v>
      </c>
      <c r="U5" s="7" t="n">
        <v>0.4774236212705433</v>
      </c>
      <c r="V5" s="7" t="n">
        <v>0.9950655305216581</v>
      </c>
      <c r="W5" s="7" t="n">
        <v>0.6276421635818725</v>
      </c>
      <c r="X5" s="7" t="n">
        <v>0.4852013686872232</v>
      </c>
      <c r="Y5" s="7" t="n">
        <v>0.4692423136252679</v>
      </c>
      <c r="Z5" s="7" t="n">
        <v>0.5028493384344715</v>
      </c>
      <c r="AA5" s="7" t="n">
        <v>0.004279074789030144</v>
      </c>
      <c r="AB5" s="7" t="n">
        <v>0.2294705638966493</v>
      </c>
      <c r="AC5" s="7" t="n">
        <v>0.3649313852570013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0.3662722534700251</v>
      </c>
      <c r="D6" s="7" t="n">
        <v>0.2818367239286335</v>
      </c>
      <c r="E6" s="7" t="n">
        <v>0.583077969338968</v>
      </c>
      <c r="F6" s="7" t="n">
        <v>0.562793331876704</v>
      </c>
      <c r="G6" s="7" t="n">
        <v>1</v>
      </c>
      <c r="H6" s="7" t="n">
        <v>0.5846835579229859</v>
      </c>
      <c r="I6" s="7" t="n">
        <v>0.9676648644392439</v>
      </c>
      <c r="J6" s="7" t="n">
        <v>0.9593410105160631</v>
      </c>
      <c r="K6" s="7" t="n">
        <v>0.2940792755584443</v>
      </c>
      <c r="L6" s="7" t="n">
        <v>0.5836971634223029</v>
      </c>
      <c r="M6" s="7" t="n">
        <v>0.4223692236593389</v>
      </c>
      <c r="N6" s="7" t="n">
        <v>0.2216331115042004</v>
      </c>
      <c r="O6" s="7" t="n">
        <v>0.2015982863140578</v>
      </c>
      <c r="P6" s="7" t="n">
        <v>0.408892446701208</v>
      </c>
      <c r="Q6" s="7" t="n">
        <v>0.2596491452476875</v>
      </c>
      <c r="R6" s="7" t="n">
        <v>0.4246242420489788</v>
      </c>
      <c r="S6" s="7" t="n">
        <v>0.5605426618368707</v>
      </c>
      <c r="T6" s="7" t="n">
        <v>0.5852541938564614</v>
      </c>
      <c r="U6" s="7" t="n">
        <v>0.3645269854227206</v>
      </c>
      <c r="V6" s="7" t="n">
        <v>0.5603193278132681</v>
      </c>
      <c r="W6" s="7" t="n">
        <v>0.3452507611767375</v>
      </c>
      <c r="X6" s="7" t="n">
        <v>0.1959239519330488</v>
      </c>
      <c r="Y6" s="7" t="n">
        <v>0.3935922215233059</v>
      </c>
      <c r="Z6" s="7" t="n">
        <v>0.2642258470063559</v>
      </c>
      <c r="AA6" s="7" t="n">
        <v>0.07503542585858775</v>
      </c>
      <c r="AB6" s="7" t="n">
        <v>0.1109804875545972</v>
      </c>
      <c r="AC6" s="7" t="n">
        <v>0.8390402931505543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0.5238528958159229</v>
      </c>
      <c r="D7" s="7" t="n">
        <v>0.0577743886794973</v>
      </c>
      <c r="E7" s="7" t="n">
        <v>0.9842885584625043</v>
      </c>
      <c r="F7" s="7" t="n">
        <v>0.5085729747123956</v>
      </c>
      <c r="G7" s="7" t="n">
        <v>0.5846835579229859</v>
      </c>
      <c r="H7" s="7" t="n">
        <v>1</v>
      </c>
      <c r="I7" s="7" t="n">
        <v>0.5042723446986035</v>
      </c>
      <c r="J7" s="7" t="n">
        <v>0.4934239805150767</v>
      </c>
      <c r="K7" s="7" t="n">
        <v>0.1722262425839572</v>
      </c>
      <c r="L7" s="7" t="n">
        <v>0.9840460150334547</v>
      </c>
      <c r="M7" s="7" t="n">
        <v>0.5558947909362816</v>
      </c>
      <c r="N7" s="7" t="n">
        <v>0.0907245797061856</v>
      </c>
      <c r="O7" s="7" t="n">
        <v>0.540739519765438</v>
      </c>
      <c r="P7" s="7" t="n">
        <v>0.556725575482502</v>
      </c>
      <c r="Q7" s="7" t="n">
        <v>0.3993995598844503</v>
      </c>
      <c r="R7" s="7" t="n">
        <v>0.4081292873003065</v>
      </c>
      <c r="S7" s="7" t="n">
        <v>0.5669845356950826</v>
      </c>
      <c r="T7" s="7" t="n">
        <v>0.9858166540320804</v>
      </c>
      <c r="U7" s="7" t="n">
        <v>0.584783423670707</v>
      </c>
      <c r="V7" s="7" t="n">
        <v>0.5139062142226782</v>
      </c>
      <c r="W7" s="7" t="n">
        <v>0.6744774722947842</v>
      </c>
      <c r="X7" s="7" t="n">
        <v>0.5454384869360235</v>
      </c>
      <c r="Y7" s="7" t="n">
        <v>0.4588676069558559</v>
      </c>
      <c r="Z7" s="7" t="n">
        <v>0.402425072588424</v>
      </c>
      <c r="AA7" s="7" t="n">
        <v>-0.05981831189018159</v>
      </c>
      <c r="AB7" s="7" t="n">
        <v>0.1425355008484335</v>
      </c>
      <c r="AC7" s="7" t="n">
        <v>0.4519127229852076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0.3072840007574214</v>
      </c>
      <c r="D8" s="7" t="n">
        <v>0.3241799981647245</v>
      </c>
      <c r="E8" s="7" t="n">
        <v>0.5074641061652113</v>
      </c>
      <c r="F8" s="7" t="n">
        <v>0.4831065644907385</v>
      </c>
      <c r="G8" s="7" t="n">
        <v>0.9676648644392439</v>
      </c>
      <c r="H8" s="7" t="n">
        <v>0.5042723446986035</v>
      </c>
      <c r="I8" s="7" t="n">
        <v>1</v>
      </c>
      <c r="J8" s="7" t="n">
        <v>0.9975720527426265</v>
      </c>
      <c r="K8" s="7" t="n">
        <v>0.2971705441170404</v>
      </c>
      <c r="L8" s="7" t="n">
        <v>0.5089110814808767</v>
      </c>
      <c r="M8" s="7" t="n">
        <v>0.3665558703489475</v>
      </c>
      <c r="N8" s="7" t="n">
        <v>0.217548358130349</v>
      </c>
      <c r="O8" s="7" t="n">
        <v>0.1628675212949147</v>
      </c>
      <c r="P8" s="7" t="n">
        <v>0.3585224071159918</v>
      </c>
      <c r="Q8" s="7" t="n">
        <v>0.2190660477981722</v>
      </c>
      <c r="R8" s="7" t="n">
        <v>0.3519977994601446</v>
      </c>
      <c r="S8" s="7" t="n">
        <v>0.5042501404557173</v>
      </c>
      <c r="T8" s="7" t="n">
        <v>0.5143985695274419</v>
      </c>
      <c r="U8" s="7" t="n">
        <v>0.3545101470980132</v>
      </c>
      <c r="V8" s="7" t="n">
        <v>0.4848622939214815</v>
      </c>
      <c r="W8" s="7" t="n">
        <v>0.300901879351298</v>
      </c>
      <c r="X8" s="7" t="n">
        <v>0.1615989984226776</v>
      </c>
      <c r="Y8" s="7" t="n">
        <v>0.3416825444421279</v>
      </c>
      <c r="Z8" s="7" t="n">
        <v>0.2239377321825092</v>
      </c>
      <c r="AA8" s="7" t="n">
        <v>0.1099405264708161</v>
      </c>
      <c r="AB8" s="7" t="n">
        <v>0.09321806235001552</v>
      </c>
      <c r="AC8" s="7" t="n">
        <v>0.9129908626687393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0.2910836827208972</v>
      </c>
      <c r="D9" s="7" t="n">
        <v>0.3283292608583214</v>
      </c>
      <c r="E9" s="7" t="n">
        <v>0.4948171922214245</v>
      </c>
      <c r="F9" s="7" t="n">
        <v>0.472295267495877</v>
      </c>
      <c r="G9" s="7" t="n">
        <v>0.9593410105160631</v>
      </c>
      <c r="H9" s="7" t="n">
        <v>0.4934239805150767</v>
      </c>
      <c r="I9" s="7" t="n">
        <v>0.9975720527426265</v>
      </c>
      <c r="J9" s="7" t="n">
        <v>1</v>
      </c>
      <c r="K9" s="7" t="n">
        <v>0.3074067573234198</v>
      </c>
      <c r="L9" s="7" t="n">
        <v>0.4964268280016958</v>
      </c>
      <c r="M9" s="7" t="n">
        <v>0.3553165377524239</v>
      </c>
      <c r="N9" s="7" t="n">
        <v>0.2125946905902522</v>
      </c>
      <c r="O9" s="7" t="n">
        <v>0.1585144211820682</v>
      </c>
      <c r="P9" s="7" t="n">
        <v>0.3481982763015251</v>
      </c>
      <c r="Q9" s="7" t="n">
        <v>0.2033453323542771</v>
      </c>
      <c r="R9" s="7" t="n">
        <v>0.3361975594216853</v>
      </c>
      <c r="S9" s="7" t="n">
        <v>0.4944039483687733</v>
      </c>
      <c r="T9" s="7" t="n">
        <v>0.5027235690593724</v>
      </c>
      <c r="U9" s="7" t="n">
        <v>0.3586538583296535</v>
      </c>
      <c r="V9" s="7" t="n">
        <v>0.4741982910888567</v>
      </c>
      <c r="W9" s="7" t="n">
        <v>0.2978264412214816</v>
      </c>
      <c r="X9" s="7" t="n">
        <v>0.1578056679925055</v>
      </c>
      <c r="Y9" s="7" t="n">
        <v>0.3470848300646724</v>
      </c>
      <c r="Z9" s="7" t="n">
        <v>0.208043181881647</v>
      </c>
      <c r="AA9" s="7" t="n">
        <v>0.1069622941475334</v>
      </c>
      <c r="AB9" s="7" t="n">
        <v>0.1094220036030881</v>
      </c>
      <c r="AC9" s="7" t="n">
        <v>0.9203978097843807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0.2857222723076369</v>
      </c>
      <c r="D10" s="7" t="n">
        <v>0.8953264559907607</v>
      </c>
      <c r="E10" s="7" t="n">
        <v>0.1904982611563801</v>
      </c>
      <c r="F10" s="7" t="n">
        <v>0.2945582202894315</v>
      </c>
      <c r="G10" s="7" t="n">
        <v>0.2940792755584443</v>
      </c>
      <c r="H10" s="7" t="n">
        <v>0.1722262425839572</v>
      </c>
      <c r="I10" s="7" t="n">
        <v>0.2971705441170404</v>
      </c>
      <c r="J10" s="7" t="n">
        <v>0.3074067573234198</v>
      </c>
      <c r="K10" s="7" t="n">
        <v>1</v>
      </c>
      <c r="L10" s="7" t="n">
        <v>0.1901345024434646</v>
      </c>
      <c r="M10" s="7" t="n">
        <v>0.4151151836639041</v>
      </c>
      <c r="N10" s="7" t="n">
        <v>-0.006280147437942871</v>
      </c>
      <c r="O10" s="7" t="n">
        <v>0.1695546033379908</v>
      </c>
      <c r="P10" s="7" t="n">
        <v>0.4102500229032375</v>
      </c>
      <c r="Q10" s="7" t="n">
        <v>0.2012495220022796</v>
      </c>
      <c r="R10" s="7" t="n">
        <v>0.08795532319635047</v>
      </c>
      <c r="S10" s="7" t="n">
        <v>0.2837090825252798</v>
      </c>
      <c r="T10" s="7" t="n">
        <v>0.2009771288456415</v>
      </c>
      <c r="U10" s="7" t="n">
        <v>0.2786481918387295</v>
      </c>
      <c r="V10" s="7" t="n">
        <v>0.3181171816591888</v>
      </c>
      <c r="W10" s="7" t="n">
        <v>0.1448111895847325</v>
      </c>
      <c r="X10" s="7" t="n">
        <v>0.1780050528232567</v>
      </c>
      <c r="Y10" s="7" t="n">
        <v>0.4020323433616285</v>
      </c>
      <c r="Z10" s="7" t="n">
        <v>0.2004292706046416</v>
      </c>
      <c r="AA10" s="7" t="n">
        <v>-0.0949408213123695</v>
      </c>
      <c r="AB10" s="7" t="n">
        <v>0.8647729678540602</v>
      </c>
      <c r="AC10" s="7" t="n">
        <v>0.2857098895669303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0.5306176536470448</v>
      </c>
      <c r="D11" s="7" t="n">
        <v>0.09025272809318355</v>
      </c>
      <c r="E11" s="7" t="n">
        <v>0.9993594738756649</v>
      </c>
      <c r="F11" s="7" t="n">
        <v>0.5203004527005484</v>
      </c>
      <c r="G11" s="7" t="n">
        <v>0.5836971634223029</v>
      </c>
      <c r="H11" s="7" t="n">
        <v>0.9840460150334547</v>
      </c>
      <c r="I11" s="7" t="n">
        <v>0.5089110814808767</v>
      </c>
      <c r="J11" s="7" t="n">
        <v>0.4964268280016958</v>
      </c>
      <c r="K11" s="7" t="n">
        <v>0.1901345024434646</v>
      </c>
      <c r="L11" s="7" t="n">
        <v>1</v>
      </c>
      <c r="M11" s="7" t="n">
        <v>0.5513994709036788</v>
      </c>
      <c r="N11" s="7" t="n">
        <v>0.07258547733365253</v>
      </c>
      <c r="O11" s="7" t="n">
        <v>0.5433288232017587</v>
      </c>
      <c r="P11" s="7" t="n">
        <v>0.5528004619657352</v>
      </c>
      <c r="Q11" s="7" t="n">
        <v>0.4020629183656467</v>
      </c>
      <c r="R11" s="7" t="n">
        <v>0.4175626917947769</v>
      </c>
      <c r="S11" s="7" t="n">
        <v>0.5619585384221161</v>
      </c>
      <c r="T11" s="7" t="n">
        <v>0.9978686755071339</v>
      </c>
      <c r="U11" s="7" t="n">
        <v>0.5936567442611772</v>
      </c>
      <c r="V11" s="7" t="n">
        <v>0.5267562397152477</v>
      </c>
      <c r="W11" s="7" t="n">
        <v>0.6580818758997675</v>
      </c>
      <c r="X11" s="7" t="n">
        <v>0.537374327303957</v>
      </c>
      <c r="Y11" s="7" t="n">
        <v>0.4538207721902389</v>
      </c>
      <c r="Z11" s="7" t="n">
        <v>0.4065608083983863</v>
      </c>
      <c r="AA11" s="7" t="n">
        <v>-0.07711726535272043</v>
      </c>
      <c r="AB11" s="7" t="n">
        <v>0.1624856960151878</v>
      </c>
      <c r="AC11" s="7" t="n">
        <v>0.4663187698953682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0.8748681197261827</v>
      </c>
      <c r="D12" s="7" t="n">
        <v>0.3357237232777392</v>
      </c>
      <c r="E12" s="7" t="n">
        <v>0.5572155411838673</v>
      </c>
      <c r="F12" s="7" t="n">
        <v>0.5063256977410797</v>
      </c>
      <c r="G12" s="7" t="n">
        <v>0.4223692236593389</v>
      </c>
      <c r="H12" s="7" t="n">
        <v>0.5558947909362816</v>
      </c>
      <c r="I12" s="7" t="n">
        <v>0.3665558703489475</v>
      </c>
      <c r="J12" s="7" t="n">
        <v>0.3553165377524239</v>
      </c>
      <c r="K12" s="7" t="n">
        <v>0.4151151836639041</v>
      </c>
      <c r="L12" s="7" t="n">
        <v>0.5513994709036788</v>
      </c>
      <c r="M12" s="7" t="n">
        <v>1</v>
      </c>
      <c r="N12" s="7" t="n">
        <v>0.2033913123022169</v>
      </c>
      <c r="O12" s="7" t="n">
        <v>0.72667686581584</v>
      </c>
      <c r="P12" s="7" t="n">
        <v>0.996808622696053</v>
      </c>
      <c r="Q12" s="7" t="n">
        <v>0.7632262067555238</v>
      </c>
      <c r="R12" s="7" t="n">
        <v>0.5130425933506468</v>
      </c>
      <c r="S12" s="7" t="n">
        <v>0.6424911996329976</v>
      </c>
      <c r="T12" s="7" t="n">
        <v>0.5501149883228418</v>
      </c>
      <c r="U12" s="7" t="n">
        <v>0.3609272771884683</v>
      </c>
      <c r="V12" s="7" t="n">
        <v>0.5166878871682123</v>
      </c>
      <c r="W12" s="7" t="n">
        <v>0.585445598951247</v>
      </c>
      <c r="X12" s="7" t="n">
        <v>0.6941410996759905</v>
      </c>
      <c r="Y12" s="7" t="n">
        <v>0.3171156564308118</v>
      </c>
      <c r="Z12" s="7" t="n">
        <v>0.7573463251189325</v>
      </c>
      <c r="AA12" s="7" t="n">
        <v>0.07387103593933776</v>
      </c>
      <c r="AB12" s="7" t="n">
        <v>0.4393206348841187</v>
      </c>
      <c r="AC12" s="7" t="n">
        <v>0.2368071184951817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0.2836751997780896</v>
      </c>
      <c r="D13" s="7" t="n">
        <v>0.1927491716300926</v>
      </c>
      <c r="E13" s="7" t="n">
        <v>0.06417782187636796</v>
      </c>
      <c r="F13" s="7" t="n">
        <v>0.2225896932263542</v>
      </c>
      <c r="G13" s="7" t="n">
        <v>0.2216331115042004</v>
      </c>
      <c r="H13" s="7" t="n">
        <v>0.0907245797061856</v>
      </c>
      <c r="I13" s="7" t="n">
        <v>0.217548358130349</v>
      </c>
      <c r="J13" s="7" t="n">
        <v>0.2125946905902522</v>
      </c>
      <c r="K13" s="7" t="n">
        <v>-0.006280147437942871</v>
      </c>
      <c r="L13" s="7" t="n">
        <v>0.07258547733365253</v>
      </c>
      <c r="M13" s="7" t="n">
        <v>0.2033913123022169</v>
      </c>
      <c r="N13" s="7" t="n">
        <v>1</v>
      </c>
      <c r="O13" s="7" t="n">
        <v>0.06298514395330895</v>
      </c>
      <c r="P13" s="7" t="n">
        <v>0.2013795417609112</v>
      </c>
      <c r="Q13" s="7" t="n">
        <v>0.308836037013216</v>
      </c>
      <c r="R13" s="7" t="n">
        <v>0.2267736163848244</v>
      </c>
      <c r="S13" s="7" t="n">
        <v>0.2565190013113606</v>
      </c>
      <c r="T13" s="7" t="n">
        <v>0.07290944831337881</v>
      </c>
      <c r="U13" s="7" t="n">
        <v>0.1194574011641884</v>
      </c>
      <c r="V13" s="7" t="n">
        <v>0.2088148351316731</v>
      </c>
      <c r="W13" s="7" t="n">
        <v>0.06256105549802571</v>
      </c>
      <c r="X13" s="7" t="n">
        <v>0.06507488102180319</v>
      </c>
      <c r="Y13" s="7" t="n">
        <v>0.1476013245184256</v>
      </c>
      <c r="Z13" s="7" t="n">
        <v>0.3058873070497968</v>
      </c>
      <c r="AA13" s="7" t="n">
        <v>0.9512230276778263</v>
      </c>
      <c r="AB13" s="7" t="n">
        <v>-0.1324157804561338</v>
      </c>
      <c r="AC13" s="7" t="n">
        <v>0.1861379340723047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0.7136394782254823</v>
      </c>
      <c r="D14" s="7" t="n">
        <v>0.1096763882109466</v>
      </c>
      <c r="E14" s="7" t="n">
        <v>0.5470060831273014</v>
      </c>
      <c r="F14" s="7" t="n">
        <v>0.457205209970462</v>
      </c>
      <c r="G14" s="7" t="n">
        <v>0.2015982863140578</v>
      </c>
      <c r="H14" s="7" t="n">
        <v>0.540739519765438</v>
      </c>
      <c r="I14" s="7" t="n">
        <v>0.1628675212949147</v>
      </c>
      <c r="J14" s="7" t="n">
        <v>0.1585144211820682</v>
      </c>
      <c r="K14" s="7" t="n">
        <v>0.1695546033379908</v>
      </c>
      <c r="L14" s="7" t="n">
        <v>0.5433288232017587</v>
      </c>
      <c r="M14" s="7" t="n">
        <v>0.72667686581584</v>
      </c>
      <c r="N14" s="7" t="n">
        <v>0.06298514395330895</v>
      </c>
      <c r="O14" s="7" t="n">
        <v>1</v>
      </c>
      <c r="P14" s="7" t="n">
        <v>0.7317060530114626</v>
      </c>
      <c r="Q14" s="7" t="n">
        <v>0.640536200061165</v>
      </c>
      <c r="R14" s="7" t="n">
        <v>0.4238275875668284</v>
      </c>
      <c r="S14" s="7" t="n">
        <v>0.6131705144601488</v>
      </c>
      <c r="T14" s="7" t="n">
        <v>0.5441836190828474</v>
      </c>
      <c r="U14" s="7" t="n">
        <v>0.4708873464464224</v>
      </c>
      <c r="V14" s="7" t="n">
        <v>0.4706047982875756</v>
      </c>
      <c r="W14" s="7" t="n">
        <v>0.8386705514312044</v>
      </c>
      <c r="X14" s="7" t="n">
        <v>0.9753942534626259</v>
      </c>
      <c r="Y14" s="7" t="n">
        <v>0.2398130225955824</v>
      </c>
      <c r="Z14" s="7" t="n">
        <v>0.6389329940726219</v>
      </c>
      <c r="AA14" s="7" t="n">
        <v>-0.04575455280230426</v>
      </c>
      <c r="AB14" s="7" t="n">
        <v>0.2518072050678751</v>
      </c>
      <c r="AC14" s="7" t="n">
        <v>0.1132979106321938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0.8591909426842556</v>
      </c>
      <c r="D15" s="7" t="n">
        <v>0.3307523542933644</v>
      </c>
      <c r="E15" s="7" t="n">
        <v>0.5585177309586215</v>
      </c>
      <c r="F15" s="7" t="n">
        <v>0.496189630527244</v>
      </c>
      <c r="G15" s="7" t="n">
        <v>0.408892446701208</v>
      </c>
      <c r="H15" s="7" t="n">
        <v>0.556725575482502</v>
      </c>
      <c r="I15" s="7" t="n">
        <v>0.3585224071159918</v>
      </c>
      <c r="J15" s="7" t="n">
        <v>0.3481982763015251</v>
      </c>
      <c r="K15" s="7" t="n">
        <v>0.4102500229032375</v>
      </c>
      <c r="L15" s="7" t="n">
        <v>0.5528004619657352</v>
      </c>
      <c r="M15" s="7" t="n">
        <v>0.996808622696053</v>
      </c>
      <c r="N15" s="7" t="n">
        <v>0.2013795417609112</v>
      </c>
      <c r="O15" s="7" t="n">
        <v>0.7317060530114626</v>
      </c>
      <c r="P15" s="7" t="n">
        <v>1</v>
      </c>
      <c r="Q15" s="7" t="n">
        <v>0.7436531215572384</v>
      </c>
      <c r="R15" s="7" t="n">
        <v>0.5007420348047928</v>
      </c>
      <c r="S15" s="7" t="n">
        <v>0.642787214186753</v>
      </c>
      <c r="T15" s="7" t="n">
        <v>0.5520926273402764</v>
      </c>
      <c r="U15" s="7" t="n">
        <v>0.3767779555355846</v>
      </c>
      <c r="V15" s="7" t="n">
        <v>0.5061097862969686</v>
      </c>
      <c r="W15" s="7" t="n">
        <v>0.600818303086521</v>
      </c>
      <c r="X15" s="7" t="n">
        <v>0.7044138474601772</v>
      </c>
      <c r="Y15" s="7" t="n">
        <v>0.3300274607329185</v>
      </c>
      <c r="Z15" s="7" t="n">
        <v>0.7373007019459504</v>
      </c>
      <c r="AA15" s="7" t="n">
        <v>0.07346180157479468</v>
      </c>
      <c r="AB15" s="7" t="n">
        <v>0.432692386399663</v>
      </c>
      <c r="AC15" s="7" t="n">
        <v>0.2419310357104246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0.9601662564943837</v>
      </c>
      <c r="D16" s="7" t="n">
        <v>0.2406767531207768</v>
      </c>
      <c r="E16" s="7" t="n">
        <v>0.4065134980765455</v>
      </c>
      <c r="F16" s="7" t="n">
        <v>0.5022956383429211</v>
      </c>
      <c r="G16" s="7" t="n">
        <v>0.2596491452476875</v>
      </c>
      <c r="H16" s="7" t="n">
        <v>0.3993995598844503</v>
      </c>
      <c r="I16" s="7" t="n">
        <v>0.2190660477981722</v>
      </c>
      <c r="J16" s="7" t="n">
        <v>0.2033453323542771</v>
      </c>
      <c r="K16" s="7" t="n">
        <v>0.2012495220022796</v>
      </c>
      <c r="L16" s="7" t="n">
        <v>0.4020629183656467</v>
      </c>
      <c r="M16" s="7" t="n">
        <v>0.7632262067555238</v>
      </c>
      <c r="N16" s="7" t="n">
        <v>0.308836037013216</v>
      </c>
      <c r="O16" s="7" t="n">
        <v>0.640536200061165</v>
      </c>
      <c r="P16" s="7" t="n">
        <v>0.7436531215572384</v>
      </c>
      <c r="Q16" s="7" t="n">
        <v>1</v>
      </c>
      <c r="R16" s="7" t="n">
        <v>0.5540246755514929</v>
      </c>
      <c r="S16" s="7" t="n">
        <v>0.6771132964502806</v>
      </c>
      <c r="T16" s="7" t="n">
        <v>0.4014152520940798</v>
      </c>
      <c r="U16" s="7" t="n">
        <v>0.3039670709877101</v>
      </c>
      <c r="V16" s="7" t="n">
        <v>0.5139694953209059</v>
      </c>
      <c r="W16" s="7" t="n">
        <v>0.5155951329231533</v>
      </c>
      <c r="X16" s="7" t="n">
        <v>0.6143335858543751</v>
      </c>
      <c r="Y16" s="7" t="n">
        <v>0.1785612589187001</v>
      </c>
      <c r="Z16" s="7" t="n">
        <v>0.999687094270305</v>
      </c>
      <c r="AA16" s="7" t="n">
        <v>0.2223960864924447</v>
      </c>
      <c r="AB16" s="7" t="n">
        <v>0.287361524707298</v>
      </c>
      <c r="AC16" s="7" t="n">
        <v>0.04484320918446118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0.6005582027251259</v>
      </c>
      <c r="D17" s="7" t="n">
        <v>0.08744140051246191</v>
      </c>
      <c r="E17" s="7" t="n">
        <v>0.4185761426479497</v>
      </c>
      <c r="F17" s="7" t="n">
        <v>0.5712167639043562</v>
      </c>
      <c r="G17" s="7" t="n">
        <v>0.4246242420489788</v>
      </c>
      <c r="H17" s="7" t="n">
        <v>0.4081292873003065</v>
      </c>
      <c r="I17" s="7" t="n">
        <v>0.3519977994601446</v>
      </c>
      <c r="J17" s="7" t="n">
        <v>0.3361975594216853</v>
      </c>
      <c r="K17" s="7" t="n">
        <v>0.08795532319635047</v>
      </c>
      <c r="L17" s="7" t="n">
        <v>0.4175626917947769</v>
      </c>
      <c r="M17" s="7" t="n">
        <v>0.5130425933506468</v>
      </c>
      <c r="N17" s="7" t="n">
        <v>0.2267736163848244</v>
      </c>
      <c r="O17" s="7" t="n">
        <v>0.4238275875668284</v>
      </c>
      <c r="P17" s="7" t="n">
        <v>0.5007420348047928</v>
      </c>
      <c r="Q17" s="7" t="n">
        <v>0.5540246755514929</v>
      </c>
      <c r="R17" s="7" t="n">
        <v>1</v>
      </c>
      <c r="S17" s="7" t="n">
        <v>0.613874905384737</v>
      </c>
      <c r="T17" s="7" t="n">
        <v>0.4241221904829431</v>
      </c>
      <c r="U17" s="7" t="n">
        <v>0.3017260944317594</v>
      </c>
      <c r="V17" s="7" t="n">
        <v>0.5702785795215742</v>
      </c>
      <c r="W17" s="7" t="n">
        <v>0.4913333513166112</v>
      </c>
      <c r="X17" s="7" t="n">
        <v>0.4269808556729187</v>
      </c>
      <c r="Y17" s="7" t="n">
        <v>0.2596673869632395</v>
      </c>
      <c r="Z17" s="7" t="n">
        <v>0.5563734774482503</v>
      </c>
      <c r="AA17" s="7" t="n">
        <v>0.05387210155749945</v>
      </c>
      <c r="AB17" s="7" t="n">
        <v>0.07939569957791448</v>
      </c>
      <c r="AC17" s="7" t="n">
        <v>0.2040336544013279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0.7189166343811788</v>
      </c>
      <c r="D18" s="7" t="n">
        <v>0.2721819216197465</v>
      </c>
      <c r="E18" s="7" t="n">
        <v>0.5696234851792207</v>
      </c>
      <c r="F18" s="7" t="n">
        <v>0.7156558486804905</v>
      </c>
      <c r="G18" s="7" t="n">
        <v>0.5605426618368707</v>
      </c>
      <c r="H18" s="7" t="n">
        <v>0.5669845356950826</v>
      </c>
      <c r="I18" s="7" t="n">
        <v>0.5042501404557173</v>
      </c>
      <c r="J18" s="7" t="n">
        <v>0.4944039483687733</v>
      </c>
      <c r="K18" s="7" t="n">
        <v>0.2837090825252798</v>
      </c>
      <c r="L18" s="7" t="n">
        <v>0.5619585384221161</v>
      </c>
      <c r="M18" s="7" t="n">
        <v>0.6424911996329976</v>
      </c>
      <c r="N18" s="7" t="n">
        <v>0.2565190013113606</v>
      </c>
      <c r="O18" s="7" t="n">
        <v>0.6131705144601488</v>
      </c>
      <c r="P18" s="7" t="n">
        <v>0.642787214186753</v>
      </c>
      <c r="Q18" s="7" t="n">
        <v>0.6771132964502806</v>
      </c>
      <c r="R18" s="7" t="n">
        <v>0.613874905384737</v>
      </c>
      <c r="S18" s="7" t="n">
        <v>1</v>
      </c>
      <c r="T18" s="7" t="n">
        <v>0.5725535413887808</v>
      </c>
      <c r="U18" s="7" t="n">
        <v>0.4514287334423855</v>
      </c>
      <c r="V18" s="7" t="n">
        <v>0.7392191994001331</v>
      </c>
      <c r="W18" s="7" t="n">
        <v>0.6799548492298196</v>
      </c>
      <c r="X18" s="7" t="n">
        <v>0.6305903971858003</v>
      </c>
      <c r="Y18" s="7" t="n">
        <v>0.3826526433616136</v>
      </c>
      <c r="Z18" s="7" t="n">
        <v>0.6777590506472723</v>
      </c>
      <c r="AA18" s="7" t="n">
        <v>0.08570879456796458</v>
      </c>
      <c r="AB18" s="7" t="n">
        <v>0.2516570399355764</v>
      </c>
      <c r="AC18" s="7" t="n">
        <v>0.3667394797509363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0.5292982194621325</v>
      </c>
      <c r="D19" s="7" t="n">
        <v>0.1023979717932278</v>
      </c>
      <c r="E19" s="7" t="n">
        <v>0.9973052063727985</v>
      </c>
      <c r="F19" s="7" t="n">
        <v>0.5288356278920147</v>
      </c>
      <c r="G19" s="7" t="n">
        <v>0.5852541938564614</v>
      </c>
      <c r="H19" s="7" t="n">
        <v>0.9858166540320804</v>
      </c>
      <c r="I19" s="7" t="n">
        <v>0.5143985695274419</v>
      </c>
      <c r="J19" s="7" t="n">
        <v>0.5027235690593724</v>
      </c>
      <c r="K19" s="7" t="n">
        <v>0.2009771288456415</v>
      </c>
      <c r="L19" s="7" t="n">
        <v>0.9978686755071339</v>
      </c>
      <c r="M19" s="7" t="n">
        <v>0.5501149883228418</v>
      </c>
      <c r="N19" s="7" t="n">
        <v>0.07290944831337881</v>
      </c>
      <c r="O19" s="7" t="n">
        <v>0.5441836190828474</v>
      </c>
      <c r="P19" s="7" t="n">
        <v>0.5520926273402764</v>
      </c>
      <c r="Q19" s="7" t="n">
        <v>0.4014152520940798</v>
      </c>
      <c r="R19" s="7" t="n">
        <v>0.4241221904829431</v>
      </c>
      <c r="S19" s="7" t="n">
        <v>0.5725535413887808</v>
      </c>
      <c r="T19" s="7" t="n">
        <v>1</v>
      </c>
      <c r="U19" s="7" t="n">
        <v>0.5982680822089886</v>
      </c>
      <c r="V19" s="7" t="n">
        <v>0.5369328407379037</v>
      </c>
      <c r="W19" s="7" t="n">
        <v>0.668126085083085</v>
      </c>
      <c r="X19" s="7" t="n">
        <v>0.5435154932348061</v>
      </c>
      <c r="Y19" s="7" t="n">
        <v>0.4627674874919504</v>
      </c>
      <c r="Z19" s="7" t="n">
        <v>0.4056871884409229</v>
      </c>
      <c r="AA19" s="7" t="n">
        <v>-0.07808397035672988</v>
      </c>
      <c r="AB19" s="7" t="n">
        <v>0.1675827809451107</v>
      </c>
      <c r="AC19" s="7" t="n">
        <v>0.4747393565939154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0.3828697458090546</v>
      </c>
      <c r="D20" s="7" t="n">
        <v>0.1751995606574817</v>
      </c>
      <c r="E20" s="7" t="n">
        <v>0.5932826912556682</v>
      </c>
      <c r="F20" s="7" t="n">
        <v>0.4774236212705433</v>
      </c>
      <c r="G20" s="7" t="n">
        <v>0.3645269854227206</v>
      </c>
      <c r="H20" s="7" t="n">
        <v>0.584783423670707</v>
      </c>
      <c r="I20" s="7" t="n">
        <v>0.3545101470980132</v>
      </c>
      <c r="J20" s="7" t="n">
        <v>0.3586538583296535</v>
      </c>
      <c r="K20" s="7" t="n">
        <v>0.2786481918387295</v>
      </c>
      <c r="L20" s="7" t="n">
        <v>0.5936567442611772</v>
      </c>
      <c r="M20" s="7" t="n">
        <v>0.3609272771884683</v>
      </c>
      <c r="N20" s="7" t="n">
        <v>0.1194574011641884</v>
      </c>
      <c r="O20" s="7" t="n">
        <v>0.4708873464464224</v>
      </c>
      <c r="P20" s="7" t="n">
        <v>0.3767779555355846</v>
      </c>
      <c r="Q20" s="7" t="n">
        <v>0.3039670709877101</v>
      </c>
      <c r="R20" s="7" t="n">
        <v>0.3017260944317594</v>
      </c>
      <c r="S20" s="7" t="n">
        <v>0.4514287334423855</v>
      </c>
      <c r="T20" s="7" t="n">
        <v>0.5982680822089886</v>
      </c>
      <c r="U20" s="7" t="n">
        <v>1</v>
      </c>
      <c r="V20" s="7" t="n">
        <v>0.4791015147171951</v>
      </c>
      <c r="W20" s="7" t="n">
        <v>0.614470981181018</v>
      </c>
      <c r="X20" s="7" t="n">
        <v>0.4669951261762968</v>
      </c>
      <c r="Y20" s="7" t="n">
        <v>0.611080340967839</v>
      </c>
      <c r="Z20" s="7" t="n">
        <v>0.3077445569618639</v>
      </c>
      <c r="AA20" s="7" t="n">
        <v>-0.02074187588256217</v>
      </c>
      <c r="AB20" s="7" t="n">
        <v>0.2383175240736499</v>
      </c>
      <c r="AC20" s="7" t="n">
        <v>0.3955956813599179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0.5953441254727215</v>
      </c>
      <c r="D21" s="7" t="n">
        <v>0.3290076361686612</v>
      </c>
      <c r="E21" s="7" t="n">
        <v>0.5310504535751239</v>
      </c>
      <c r="F21" s="7" t="n">
        <v>0.9950655305216581</v>
      </c>
      <c r="G21" s="7" t="n">
        <v>0.5603193278132681</v>
      </c>
      <c r="H21" s="7" t="n">
        <v>0.5139062142226782</v>
      </c>
      <c r="I21" s="7" t="n">
        <v>0.4848622939214815</v>
      </c>
      <c r="J21" s="7" t="n">
        <v>0.4741982910888567</v>
      </c>
      <c r="K21" s="7" t="n">
        <v>0.3181171816591888</v>
      </c>
      <c r="L21" s="7" t="n">
        <v>0.5267562397152477</v>
      </c>
      <c r="M21" s="7" t="n">
        <v>0.5166878871682123</v>
      </c>
      <c r="N21" s="7" t="n">
        <v>0.2088148351316731</v>
      </c>
      <c r="O21" s="7" t="n">
        <v>0.4706047982875756</v>
      </c>
      <c r="P21" s="7" t="n">
        <v>0.5061097862969686</v>
      </c>
      <c r="Q21" s="7" t="n">
        <v>0.5139694953209059</v>
      </c>
      <c r="R21" s="7" t="n">
        <v>0.5702785795215742</v>
      </c>
      <c r="S21" s="7" t="n">
        <v>0.7392191994001331</v>
      </c>
      <c r="T21" s="7" t="n">
        <v>0.5369328407379037</v>
      </c>
      <c r="U21" s="7" t="n">
        <v>0.4791015147171951</v>
      </c>
      <c r="V21" s="7" t="n">
        <v>1</v>
      </c>
      <c r="W21" s="7" t="n">
        <v>0.628922009538845</v>
      </c>
      <c r="X21" s="7" t="n">
        <v>0.5006579071280959</v>
      </c>
      <c r="Y21" s="7" t="n">
        <v>0.4650589110659842</v>
      </c>
      <c r="Z21" s="7" t="n">
        <v>0.5144263733700927</v>
      </c>
      <c r="AA21" s="7" t="n">
        <v>-0.004942491923023135</v>
      </c>
      <c r="AB21" s="7" t="n">
        <v>0.2521268244593196</v>
      </c>
      <c r="AC21" s="7" t="n">
        <v>0.3668439351357201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0.5937227183742311</v>
      </c>
      <c r="D22" s="7" t="n">
        <v>0.1002414853505248</v>
      </c>
      <c r="E22" s="7" t="n">
        <v>0.6614490006499544</v>
      </c>
      <c r="F22" s="7" t="n">
        <v>0.6276421635818725</v>
      </c>
      <c r="G22" s="7" t="n">
        <v>0.3452507611767375</v>
      </c>
      <c r="H22" s="7" t="n">
        <v>0.6744774722947842</v>
      </c>
      <c r="I22" s="7" t="n">
        <v>0.300901879351298</v>
      </c>
      <c r="J22" s="7" t="n">
        <v>0.2978264412214816</v>
      </c>
      <c r="K22" s="7" t="n">
        <v>0.1448111895847325</v>
      </c>
      <c r="L22" s="7" t="n">
        <v>0.6580818758997675</v>
      </c>
      <c r="M22" s="7" t="n">
        <v>0.585445598951247</v>
      </c>
      <c r="N22" s="7" t="n">
        <v>0.06256105549802571</v>
      </c>
      <c r="O22" s="7" t="n">
        <v>0.8386705514312044</v>
      </c>
      <c r="P22" s="7" t="n">
        <v>0.600818303086521</v>
      </c>
      <c r="Q22" s="7" t="n">
        <v>0.5155951329231533</v>
      </c>
      <c r="R22" s="7" t="n">
        <v>0.4913333513166112</v>
      </c>
      <c r="S22" s="7" t="n">
        <v>0.6799548492298196</v>
      </c>
      <c r="T22" s="7" t="n">
        <v>0.668126085083085</v>
      </c>
      <c r="U22" s="7" t="n">
        <v>0.614470981181018</v>
      </c>
      <c r="V22" s="7" t="n">
        <v>0.628922009538845</v>
      </c>
      <c r="W22" s="7" t="n">
        <v>1</v>
      </c>
      <c r="X22" s="7" t="n">
        <v>0.8632262751385533</v>
      </c>
      <c r="Y22" s="7" t="n">
        <v>0.4104214485910292</v>
      </c>
      <c r="Z22" s="7" t="n">
        <v>0.5144712805947851</v>
      </c>
      <c r="AA22" s="7" t="n">
        <v>-0.09797541573664849</v>
      </c>
      <c r="AB22" s="7" t="n">
        <v>0.1361455380093997</v>
      </c>
      <c r="AC22" s="7" t="n">
        <v>0.2588877709371639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0.6846854198316106</v>
      </c>
      <c r="D23" s="7" t="n">
        <v>0.1272378505251518</v>
      </c>
      <c r="E23" s="7" t="n">
        <v>0.5414015137892079</v>
      </c>
      <c r="F23" s="7" t="n">
        <v>0.4852013686872232</v>
      </c>
      <c r="G23" s="7" t="n">
        <v>0.1959239519330488</v>
      </c>
      <c r="H23" s="7" t="n">
        <v>0.5454384869360235</v>
      </c>
      <c r="I23" s="7" t="n">
        <v>0.1615989984226776</v>
      </c>
      <c r="J23" s="7" t="n">
        <v>0.1578056679925055</v>
      </c>
      <c r="K23" s="7" t="n">
        <v>0.1780050528232567</v>
      </c>
      <c r="L23" s="7" t="n">
        <v>0.537374327303957</v>
      </c>
      <c r="M23" s="7" t="n">
        <v>0.6941410996759905</v>
      </c>
      <c r="N23" s="7" t="n">
        <v>0.06507488102180319</v>
      </c>
      <c r="O23" s="7" t="n">
        <v>0.9753942534626259</v>
      </c>
      <c r="P23" s="7" t="n">
        <v>0.7044138474601772</v>
      </c>
      <c r="Q23" s="7" t="n">
        <v>0.6143335858543751</v>
      </c>
      <c r="R23" s="7" t="n">
        <v>0.4269808556729187</v>
      </c>
      <c r="S23" s="7" t="n">
        <v>0.6305903971858003</v>
      </c>
      <c r="T23" s="7" t="n">
        <v>0.5435154932348061</v>
      </c>
      <c r="U23" s="7" t="n">
        <v>0.4669951261762968</v>
      </c>
      <c r="V23" s="7" t="n">
        <v>0.5006579071280959</v>
      </c>
      <c r="W23" s="7" t="n">
        <v>0.8632262751385533</v>
      </c>
      <c r="X23" s="7" t="n">
        <v>1</v>
      </c>
      <c r="Y23" s="7" t="n">
        <v>0.261552504295025</v>
      </c>
      <c r="Z23" s="7" t="n">
        <v>0.6110505416176932</v>
      </c>
      <c r="AA23" s="7" t="n">
        <v>-0.05340671132540711</v>
      </c>
      <c r="AB23" s="7" t="n">
        <v>0.2372618066633517</v>
      </c>
      <c r="AC23" s="7" t="n">
        <v>0.1256174412903073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0.2872578090230654</v>
      </c>
      <c r="D24" s="7" t="n">
        <v>0.3153818481981783</v>
      </c>
      <c r="E24" s="7" t="n">
        <v>0.4513813995551402</v>
      </c>
      <c r="F24" s="7" t="n">
        <v>0.4692423136252679</v>
      </c>
      <c r="G24" s="7" t="n">
        <v>0.3935922215233059</v>
      </c>
      <c r="H24" s="7" t="n">
        <v>0.4588676069558559</v>
      </c>
      <c r="I24" s="7" t="n">
        <v>0.3416825444421279</v>
      </c>
      <c r="J24" s="7" t="n">
        <v>0.3470848300646724</v>
      </c>
      <c r="K24" s="7" t="n">
        <v>0.4020323433616285</v>
      </c>
      <c r="L24" s="7" t="n">
        <v>0.4538207721902389</v>
      </c>
      <c r="M24" s="7" t="n">
        <v>0.3171156564308118</v>
      </c>
      <c r="N24" s="7" t="n">
        <v>0.1476013245184256</v>
      </c>
      <c r="O24" s="7" t="n">
        <v>0.2398130225955824</v>
      </c>
      <c r="P24" s="7" t="n">
        <v>0.3300274607329185</v>
      </c>
      <c r="Q24" s="7" t="n">
        <v>0.1785612589187001</v>
      </c>
      <c r="R24" s="7" t="n">
        <v>0.2596673869632395</v>
      </c>
      <c r="S24" s="7" t="n">
        <v>0.3826526433616136</v>
      </c>
      <c r="T24" s="7" t="n">
        <v>0.4627674874919504</v>
      </c>
      <c r="U24" s="7" t="n">
        <v>0.611080340967839</v>
      </c>
      <c r="V24" s="7" t="n">
        <v>0.4650589110659842</v>
      </c>
      <c r="W24" s="7" t="n">
        <v>0.4104214485910292</v>
      </c>
      <c r="X24" s="7" t="n">
        <v>0.261552504295025</v>
      </c>
      <c r="Y24" s="7" t="n">
        <v>1</v>
      </c>
      <c r="Z24" s="7" t="n">
        <v>0.1774011807463931</v>
      </c>
      <c r="AA24" s="7" t="n">
        <v>-0.01071173552372787</v>
      </c>
      <c r="AB24" s="7" t="n">
        <v>0.3258639957182378</v>
      </c>
      <c r="AC24" s="7" t="n">
        <v>0.3291326312662834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0.9593594015026967</v>
      </c>
      <c r="D25" s="7" t="n">
        <v>0.2416130926670546</v>
      </c>
      <c r="E25" s="7" t="n">
        <v>0.4108173849700215</v>
      </c>
      <c r="F25" s="7" t="n">
        <v>0.5028493384344715</v>
      </c>
      <c r="G25" s="7" t="n">
        <v>0.2642258470063559</v>
      </c>
      <c r="H25" s="7" t="n">
        <v>0.402425072588424</v>
      </c>
      <c r="I25" s="7" t="n">
        <v>0.2239377321825092</v>
      </c>
      <c r="J25" s="7" t="n">
        <v>0.208043181881647</v>
      </c>
      <c r="K25" s="7" t="n">
        <v>0.2004292706046416</v>
      </c>
      <c r="L25" s="7" t="n">
        <v>0.4065608083983863</v>
      </c>
      <c r="M25" s="7" t="n">
        <v>0.7573463251189325</v>
      </c>
      <c r="N25" s="7" t="n">
        <v>0.3058873070497968</v>
      </c>
      <c r="O25" s="7" t="n">
        <v>0.6389329940726219</v>
      </c>
      <c r="P25" s="7" t="n">
        <v>0.7373007019459504</v>
      </c>
      <c r="Q25" s="7" t="n">
        <v>0.999687094270305</v>
      </c>
      <c r="R25" s="7" t="n">
        <v>0.5563734774482503</v>
      </c>
      <c r="S25" s="7" t="n">
        <v>0.6777590506472723</v>
      </c>
      <c r="T25" s="7" t="n">
        <v>0.4056871884409229</v>
      </c>
      <c r="U25" s="7" t="n">
        <v>0.3077445569618639</v>
      </c>
      <c r="V25" s="7" t="n">
        <v>0.5144263733700927</v>
      </c>
      <c r="W25" s="7" t="n">
        <v>0.5144712805947851</v>
      </c>
      <c r="X25" s="7" t="n">
        <v>0.6110505416176932</v>
      </c>
      <c r="Y25" s="7" t="n">
        <v>0.1774011807463931</v>
      </c>
      <c r="Z25" s="7" t="n">
        <v>1</v>
      </c>
      <c r="AA25" s="7" t="n">
        <v>0.2190751656368985</v>
      </c>
      <c r="AB25" s="7" t="n">
        <v>0.2859578067328366</v>
      </c>
      <c r="AC25" s="7" t="n">
        <v>0.05059528039173175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0.1604369358233508</v>
      </c>
      <c r="D26" s="7" t="n">
        <v>0.1358288323206093</v>
      </c>
      <c r="E26" s="7" t="n">
        <v>-0.08478968041371819</v>
      </c>
      <c r="F26" s="7" t="n">
        <v>0.004279074789030144</v>
      </c>
      <c r="G26" s="7" t="n">
        <v>0.07503542585858775</v>
      </c>
      <c r="H26" s="7" t="n">
        <v>-0.05981831189018159</v>
      </c>
      <c r="I26" s="7" t="n">
        <v>0.1099405264708161</v>
      </c>
      <c r="J26" s="7" t="n">
        <v>0.1069622941475334</v>
      </c>
      <c r="K26" s="7" t="n">
        <v>-0.0949408213123695</v>
      </c>
      <c r="L26" s="7" t="n">
        <v>-0.07711726535272043</v>
      </c>
      <c r="M26" s="7" t="n">
        <v>0.07387103593933776</v>
      </c>
      <c r="N26" s="7" t="n">
        <v>0.9512230276778263</v>
      </c>
      <c r="O26" s="7" t="n">
        <v>-0.04575455280230426</v>
      </c>
      <c r="P26" s="7" t="n">
        <v>0.07346180157479468</v>
      </c>
      <c r="Q26" s="7" t="n">
        <v>0.2223960864924447</v>
      </c>
      <c r="R26" s="7" t="n">
        <v>0.05387210155749945</v>
      </c>
      <c r="S26" s="7" t="n">
        <v>0.08570879456796458</v>
      </c>
      <c r="T26" s="7" t="n">
        <v>-0.07808397035672988</v>
      </c>
      <c r="U26" s="7" t="n">
        <v>-0.02074187588256217</v>
      </c>
      <c r="V26" s="7" t="n">
        <v>-0.004942491923023135</v>
      </c>
      <c r="W26" s="7" t="n">
        <v>-0.09797541573664849</v>
      </c>
      <c r="X26" s="7" t="n">
        <v>-0.05340671132540711</v>
      </c>
      <c r="Y26" s="7" t="n">
        <v>-0.01071173552372787</v>
      </c>
      <c r="Z26" s="7" t="n">
        <v>0.2190751656368985</v>
      </c>
      <c r="AA26" s="7" t="n">
        <v>1</v>
      </c>
      <c r="AB26" s="7" t="n">
        <v>-0.1968293834749661</v>
      </c>
      <c r="AC26" s="7" t="n">
        <v>0.1010253291792706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0.3458934461617996</v>
      </c>
      <c r="D27" s="7" t="n">
        <v>0.7217806624696107</v>
      </c>
      <c r="E27" s="7" t="n">
        <v>0.1635067222168202</v>
      </c>
      <c r="F27" s="7" t="n">
        <v>0.2294705638966493</v>
      </c>
      <c r="G27" s="7" t="n">
        <v>0.1109804875545972</v>
      </c>
      <c r="H27" s="7" t="n">
        <v>0.1425355008484335</v>
      </c>
      <c r="I27" s="7" t="n">
        <v>0.09321806235001552</v>
      </c>
      <c r="J27" s="7" t="n">
        <v>0.1094220036030881</v>
      </c>
      <c r="K27" s="7" t="n">
        <v>0.8647729678540602</v>
      </c>
      <c r="L27" s="7" t="n">
        <v>0.1624856960151878</v>
      </c>
      <c r="M27" s="7" t="n">
        <v>0.4393206348841187</v>
      </c>
      <c r="N27" s="7" t="n">
        <v>-0.1324157804561338</v>
      </c>
      <c r="O27" s="7" t="n">
        <v>0.2518072050678751</v>
      </c>
      <c r="P27" s="7" t="n">
        <v>0.432692386399663</v>
      </c>
      <c r="Q27" s="7" t="n">
        <v>0.287361524707298</v>
      </c>
      <c r="R27" s="7" t="n">
        <v>0.07939569957791448</v>
      </c>
      <c r="S27" s="7" t="n">
        <v>0.2516570399355764</v>
      </c>
      <c r="T27" s="7" t="n">
        <v>0.1675827809451107</v>
      </c>
      <c r="U27" s="7" t="n">
        <v>0.2383175240736499</v>
      </c>
      <c r="V27" s="7" t="n">
        <v>0.2521268244593196</v>
      </c>
      <c r="W27" s="7" t="n">
        <v>0.1361455380093997</v>
      </c>
      <c r="X27" s="7" t="n">
        <v>0.2372618066633517</v>
      </c>
      <c r="Y27" s="7" t="n">
        <v>0.3258639957182378</v>
      </c>
      <c r="Z27" s="7" t="n">
        <v>0.2859578067328366</v>
      </c>
      <c r="AA27" s="7" t="n">
        <v>-0.1968293834749661</v>
      </c>
      <c r="AB27" s="7" t="n">
        <v>1</v>
      </c>
      <c r="AC27" s="7" t="n">
        <v>0.07462818735005156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0.1527417198017881</v>
      </c>
      <c r="D28" s="7" t="n">
        <v>0.3143479267426948</v>
      </c>
      <c r="E28" s="7" t="n">
        <v>0.4647824234284818</v>
      </c>
      <c r="F28" s="7" t="n">
        <v>0.3649313852570013</v>
      </c>
      <c r="G28" s="7" t="n">
        <v>0.8390402931505543</v>
      </c>
      <c r="H28" s="7" t="n">
        <v>0.4519127229852076</v>
      </c>
      <c r="I28" s="7" t="n">
        <v>0.9129908626687393</v>
      </c>
      <c r="J28" s="7" t="n">
        <v>0.9203978097843807</v>
      </c>
      <c r="K28" s="7" t="n">
        <v>0.2857098895669303</v>
      </c>
      <c r="L28" s="7" t="n">
        <v>0.4663187698953682</v>
      </c>
      <c r="M28" s="7" t="n">
        <v>0.2368071184951817</v>
      </c>
      <c r="N28" s="7" t="n">
        <v>0.1861379340723047</v>
      </c>
      <c r="O28" s="7" t="n">
        <v>0.1132979106321938</v>
      </c>
      <c r="P28" s="7" t="n">
        <v>0.2419310357104246</v>
      </c>
      <c r="Q28" s="7" t="n">
        <v>0.04484320918446118</v>
      </c>
      <c r="R28" s="7" t="n">
        <v>0.2040336544013279</v>
      </c>
      <c r="S28" s="7" t="n">
        <v>0.3667394797509363</v>
      </c>
      <c r="T28" s="7" t="n">
        <v>0.4747393565939154</v>
      </c>
      <c r="U28" s="7" t="n">
        <v>0.3955956813599179</v>
      </c>
      <c r="V28" s="7" t="n">
        <v>0.3668439351357201</v>
      </c>
      <c r="W28" s="7" t="n">
        <v>0.2588877709371639</v>
      </c>
      <c r="X28" s="7" t="n">
        <v>0.1256174412903073</v>
      </c>
      <c r="Y28" s="7" t="n">
        <v>0.3291326312662834</v>
      </c>
      <c r="Z28" s="7" t="n">
        <v>0.05059528039173175</v>
      </c>
      <c r="AA28" s="7" t="n">
        <v>0.1010253291792706</v>
      </c>
      <c r="AB28" s="7" t="n">
        <v>0.07462818735005156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1110826392.75</v>
      </c>
      <c r="I2" s="11" t="n">
        <v>1</v>
      </c>
      <c r="J2" s="11" t="n">
        <v>0.73730070194595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204424161.4</v>
      </c>
      <c r="I3" s="5" t="n">
        <v>0.743653121557238</v>
      </c>
      <c r="J3" s="5" t="n">
        <v>0.73730070194595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70666313.7</v>
      </c>
      <c r="I4" s="5" t="n">
        <v>0.859190942684256</v>
      </c>
      <c r="J4" s="5" t="n">
        <v>0.73730070194595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159993.SZ</t>
        </is>
      </c>
      <c r="D5" s="3" t="inlineStr">
        <is>
          <t>龙头券商</t>
        </is>
      </c>
      <c r="E5" s="3" t="inlineStr">
        <is>
          <t>股票型ETF</t>
        </is>
      </c>
      <c r="F5" s="3" t="inlineStr">
        <is>
          <t>399437.SZ</t>
        </is>
      </c>
      <c r="G5" s="3" t="inlineStr">
        <is>
          <t>国证证券龙头指数</t>
        </is>
      </c>
      <c r="H5" s="4" t="n">
        <v>54332268.698</v>
      </c>
      <c r="I5" s="5" t="n">
        <v>0.996808622696053</v>
      </c>
      <c r="J5" s="5" t="n">
        <v>0.73730070194595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159887.SZ</t>
        </is>
      </c>
      <c r="D6" s="3" t="inlineStr">
        <is>
          <t>富国中证800银行ETF</t>
        </is>
      </c>
      <c r="E6" s="3" t="inlineStr">
        <is>
          <t>股票型ETF</t>
        </is>
      </c>
      <c r="F6" s="3" t="inlineStr">
        <is>
          <t>H30022.CSI</t>
        </is>
      </c>
      <c r="G6" s="3" t="inlineStr">
        <is>
          <t>中证800银行指数</t>
        </is>
      </c>
      <c r="H6" s="4" t="n">
        <v>44868203.1315</v>
      </c>
      <c r="I6" s="5" t="n">
        <v>0.73730070194595</v>
      </c>
      <c r="J6" s="5" t="n">
        <v>0.73730070194595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515230.SH</t>
        </is>
      </c>
      <c r="D7" s="8" t="inlineStr">
        <is>
          <t>国泰中证全指软件ETF</t>
        </is>
      </c>
      <c r="E7" s="8" t="inlineStr">
        <is>
          <t>股票型ETF</t>
        </is>
      </c>
      <c r="F7" s="8" t="inlineStr">
        <is>
          <t>H30202.CSI</t>
        </is>
      </c>
      <c r="G7" s="8" t="inlineStr">
        <is>
          <t>中证全指软件指数</t>
        </is>
      </c>
      <c r="H7" s="10" t="n">
        <v>112446321</v>
      </c>
      <c r="I7" s="11" t="n">
        <v>1</v>
      </c>
      <c r="J7" s="11" t="n">
        <v>0.721780662469611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159939.SZ</t>
        </is>
      </c>
      <c r="D8" s="3" t="inlineStr">
        <is>
          <t>广发中证全指信息技术ETF</t>
        </is>
      </c>
      <c r="E8" s="3" t="inlineStr">
        <is>
          <t>股票型ETF</t>
        </is>
      </c>
      <c r="F8" s="3" t="inlineStr">
        <is>
          <t>000993.SH</t>
        </is>
      </c>
      <c r="G8" s="3" t="inlineStr">
        <is>
          <t>中证全指信息技术指数</t>
        </is>
      </c>
      <c r="H8" s="4" t="n">
        <v>66527419.7875</v>
      </c>
      <c r="I8" s="5" t="n">
        <v>0.86477296785406</v>
      </c>
      <c r="J8" s="5" t="n">
        <v>0.721780662469611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51515792.85</v>
      </c>
      <c r="I9" s="5" t="n">
        <v>0.721780662469611</v>
      </c>
      <c r="J9" s="5" t="n">
        <v>0.721780662469611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190805868.613</v>
      </c>
      <c r="I10" s="11" t="n">
        <v>1</v>
      </c>
      <c r="J10" s="11" t="n">
        <v>0.984046015033455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91905480.5</v>
      </c>
      <c r="I11" s="5" t="n">
        <v>0.984288558462504</v>
      </c>
      <c r="J11" s="5" t="n">
        <v>0.984046015033455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49220577.247</v>
      </c>
      <c r="I12" s="5" t="n">
        <v>0.98581665403208</v>
      </c>
      <c r="J12" s="5" t="n">
        <v>0.984046015033455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29238221.3205</v>
      </c>
      <c r="I13" s="5" t="n">
        <v>0.984046015033455</v>
      </c>
      <c r="J13" s="5" t="n">
        <v>0.984046015033455</v>
      </c>
      <c r="K13" s="5" t="n">
        <v>0.7</v>
      </c>
      <c r="L13" s="5" t="n">
        <v>0.3</v>
      </c>
    </row>
    <row r="14">
      <c r="A14" s="8" t="n">
        <v>4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135606856.85</v>
      </c>
      <c r="I14" s="11" t="n">
        <v>1</v>
      </c>
      <c r="J14" s="11" t="n">
        <v>0.71565584868049</v>
      </c>
      <c r="K14" s="11" t="n">
        <v>0.7</v>
      </c>
      <c r="L14" s="11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58925052.35</v>
      </c>
      <c r="I15" s="5" t="n">
        <v>0.71565584868049</v>
      </c>
      <c r="J15" s="5" t="n">
        <v>0.71565584868049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159881.SZ</t>
        </is>
      </c>
      <c r="D16" s="3" t="inlineStr">
        <is>
          <t>国泰中证有色金属ETF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33078857.326</v>
      </c>
      <c r="I16" s="5" t="n">
        <v>0.995065530521658</v>
      </c>
      <c r="J16" s="5" t="n">
        <v>0.71565584868049</v>
      </c>
      <c r="K16" s="5" t="n">
        <v>0.7</v>
      </c>
      <c r="L16" s="5" t="n">
        <v>0.3</v>
      </c>
    </row>
    <row r="17">
      <c r="A17" s="8" t="n">
        <v>5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537600552</v>
      </c>
      <c r="I17" s="11" t="n">
        <v>1</v>
      </c>
      <c r="J17" s="11" t="n">
        <v>0.839040293150554</v>
      </c>
      <c r="K17" s="11" t="n">
        <v>0.7</v>
      </c>
      <c r="L17" s="11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67182424.6855</v>
      </c>
      <c r="I18" s="5" t="n">
        <v>0.967664864439244</v>
      </c>
      <c r="J18" s="5" t="n">
        <v>0.839040293150554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62101273.34</v>
      </c>
      <c r="I19" s="5" t="n">
        <v>0.959341010516063</v>
      </c>
      <c r="J19" s="5" t="n">
        <v>0.839040293150554</v>
      </c>
      <c r="K19" s="5" t="n">
        <v>0.7</v>
      </c>
      <c r="L19" s="5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159883.SZ</t>
        </is>
      </c>
      <c r="D20" s="3" t="inlineStr">
        <is>
          <t>医疗器械ETF永赢</t>
        </is>
      </c>
      <c r="E20" s="3" t="inlineStr">
        <is>
          <t>股票型ETF</t>
        </is>
      </c>
      <c r="F20" s="3" t="inlineStr">
        <is>
          <t>H30217.CSI</t>
        </is>
      </c>
      <c r="G20" s="3" t="inlineStr">
        <is>
          <t>中证全指医疗器械指数</t>
        </is>
      </c>
      <c r="H20" s="4" t="n">
        <v>60098690.6985</v>
      </c>
      <c r="I20" s="5" t="n">
        <v>0.839040293150554</v>
      </c>
      <c r="J20" s="5" t="n">
        <v>0.839040293150554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181011618.204</v>
      </c>
      <c r="I21" s="11" t="n">
        <v>1</v>
      </c>
      <c r="J21" s="11" t="n">
        <v>0.951223027677826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28364000.277</v>
      </c>
      <c r="I22" s="5" t="n">
        <v>0.951223027677826</v>
      </c>
      <c r="J22" s="5" t="n">
        <v>0.951223027677826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262653977.8</v>
      </c>
      <c r="I23" s="11" t="n">
        <v>1</v>
      </c>
      <c r="J23" s="11" t="n">
        <v>0.8386705514312039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72326726.2475</v>
      </c>
      <c r="I24" s="5" t="n">
        <v>0.863226275138553</v>
      </c>
      <c r="J24" s="5" t="n">
        <v>0.8386705514312039</v>
      </c>
      <c r="K24" s="5" t="n">
        <v>0.7</v>
      </c>
      <c r="L24" s="5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51675160.1785</v>
      </c>
      <c r="I25" s="5" t="n">
        <v>0.975394253462626</v>
      </c>
      <c r="J25" s="5" t="n">
        <v>0.8386705514312039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515220.SH</t>
        </is>
      </c>
      <c r="D26" s="8" t="inlineStr">
        <is>
          <t>国泰中证煤炭ETF</t>
        </is>
      </c>
      <c r="E26" s="8" t="inlineStr">
        <is>
          <t>股票型ETF</t>
        </is>
      </c>
      <c r="F26" s="8" t="inlineStr">
        <is>
          <t>399998.SZ</t>
        </is>
      </c>
      <c r="G26" s="8" t="inlineStr">
        <is>
          <t>中证煤炭指数</t>
        </is>
      </c>
      <c r="H26" s="10" t="n">
        <v>130530501.15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119881191.3155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10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191124932.95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