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</definedName>
    <definedName name="_xlnm._FilterDatabase" localSheetId="2" hidden="1">'聚类明细'!$A$1:$L$29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" headerRowCount="1">
  <autoFilter ref="A1:T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9" headerRowCount="1">
  <autoFilter ref="A1:L2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45351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6214627792</v>
      </c>
      <c r="M2" s="4" t="n">
        <v>114256200</v>
      </c>
      <c r="N2" s="4" t="n">
        <v>132412397</v>
      </c>
      <c r="O2" s="3" t="inlineStr">
        <is>
          <t>0.58132695554305</t>
        </is>
      </c>
      <c r="P2" s="3" t="inlineStr">
        <is>
          <t>0.57977996631009</t>
        </is>
      </c>
      <c r="Q2" s="5" t="n">
        <v>-0.111751053</v>
      </c>
      <c r="R2" s="4" t="n">
        <v>241413069.25</v>
      </c>
      <c r="S2" s="3" t="n">
        <v>1</v>
      </c>
      <c r="T2" s="3" t="n">
        <v>3</v>
      </c>
    </row>
    <row r="3">
      <c r="A3" s="2" t="n">
        <v>45351</v>
      </c>
      <c r="B3" s="3" t="inlineStr">
        <is>
          <t>512880.SH</t>
        </is>
      </c>
      <c r="C3" s="3" t="inlineStr">
        <is>
          <t>国泰中证全指证券公司ETF</t>
        </is>
      </c>
      <c r="D3" s="2" t="n">
        <v>42590</v>
      </c>
      <c r="E3" s="3" t="inlineStr">
        <is>
          <t>中证全指证券公司指数</t>
        </is>
      </c>
      <c r="F3" s="3" t="inlineStr">
        <is>
          <t>中证全指证券公司指数收益率</t>
        </is>
      </c>
      <c r="G3" s="3" t="inlineStr">
        <is>
          <t>国泰基金管理有限公司</t>
        </is>
      </c>
      <c r="H3" s="3" t="inlineStr">
        <is>
          <t>中国建设银行股份有限公司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399975.SZ</t>
        </is>
      </c>
      <c r="L3" s="4" t="n">
        <v>31130519285.25</v>
      </c>
      <c r="M3" s="4" t="n">
        <v>1486759894</v>
      </c>
      <c r="N3" s="4" t="n">
        <v>1343828592</v>
      </c>
      <c r="O3" s="3" t="inlineStr">
        <is>
          <t>0.913</t>
        </is>
      </c>
      <c r="P3" s="3" t="inlineStr">
        <is>
          <t>0.90386389720572</t>
        </is>
      </c>
      <c r="Q3" s="5" t="n">
        <v>-0.054734537</v>
      </c>
      <c r="R3" s="4" t="n">
        <v>1254870257.65</v>
      </c>
      <c r="S3" s="3" t="n">
        <v>2</v>
      </c>
      <c r="T3" s="3" t="n">
        <v>7</v>
      </c>
    </row>
    <row r="4">
      <c r="A4" s="2" t="n">
        <v>45351</v>
      </c>
      <c r="B4" s="3" t="inlineStr">
        <is>
          <t>159928.SZ</t>
        </is>
      </c>
      <c r="C4" s="3" t="inlineStr">
        <is>
          <t>汇添富中证主要消费ETF</t>
        </is>
      </c>
      <c r="D4" s="2" t="n">
        <v>41533</v>
      </c>
      <c r="E4" s="3" t="inlineStr">
        <is>
          <t>中证主要消费指数</t>
        </is>
      </c>
      <c r="F4" s="3" t="inlineStr">
        <is>
          <t>中证主要消费指数</t>
        </is>
      </c>
      <c r="G4" s="3" t="inlineStr">
        <is>
          <t>汇添富基金管理股份有限公司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000932.SH</t>
        </is>
      </c>
      <c r="L4" s="4" t="n">
        <v>9118794054.959999</v>
      </c>
      <c r="M4" s="4" t="n">
        <v>121291757</v>
      </c>
      <c r="N4" s="4" t="n">
        <v>102060934.98</v>
      </c>
      <c r="O4" s="3" t="inlineStr">
        <is>
          <t>0.848</t>
        </is>
      </c>
      <c r="P4" s="3" t="inlineStr">
        <is>
          <t>0.84144988500744</t>
        </is>
      </c>
      <c r="Q4" s="5" t="n">
        <v>-0.11778563</v>
      </c>
      <c r="R4" s="4" t="n">
        <v>104260333.4645</v>
      </c>
      <c r="S4" s="3" t="n">
        <v>3</v>
      </c>
      <c r="T4" s="3" t="n">
        <v>4</v>
      </c>
    </row>
    <row r="5">
      <c r="A5" s="2" t="n">
        <v>45351</v>
      </c>
      <c r="B5" s="3" t="inlineStr">
        <is>
          <t>512200.SH</t>
        </is>
      </c>
      <c r="C5" s="3" t="inlineStr">
        <is>
          <t>南方中证全指房地产ETF</t>
        </is>
      </c>
      <c r="D5" s="2" t="n">
        <v>43003</v>
      </c>
      <c r="E5" s="3" t="inlineStr">
        <is>
          <t>中证全指房地产指数</t>
        </is>
      </c>
      <c r="F5" s="3" t="inlineStr">
        <is>
          <t>中证全指房地产指数收益率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931775.CSI</t>
        </is>
      </c>
      <c r="L5" s="4" t="n">
        <v>3369009836.4</v>
      </c>
      <c r="M5" s="4" t="n">
        <v>255793541</v>
      </c>
      <c r="N5" s="4" t="n">
        <v>126175572</v>
      </c>
      <c r="O5" s="3" t="inlineStr">
        <is>
          <t>1.3910634</t>
        </is>
      </c>
      <c r="P5" s="3" t="inlineStr">
        <is>
          <t>1.3778542800172</t>
        </is>
      </c>
      <c r="Q5" s="5" t="n">
        <v>-0.180396873</v>
      </c>
      <c r="R5" s="4" t="n">
        <v>161884913.6</v>
      </c>
      <c r="S5" s="3" t="n">
        <v>4</v>
      </c>
      <c r="T5" s="3" t="n">
        <v>6</v>
      </c>
    </row>
    <row r="6">
      <c r="A6" s="2" t="n">
        <v>45351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18199897580.67</v>
      </c>
      <c r="M6" s="4" t="n">
        <v>1271145475</v>
      </c>
      <c r="N6" s="4" t="n">
        <v>476893790</v>
      </c>
      <c r="O6" s="3" t="inlineStr">
        <is>
          <t>0.379</t>
        </is>
      </c>
      <c r="P6" s="3" t="inlineStr">
        <is>
          <t>0.37516853843971</t>
        </is>
      </c>
      <c r="Q6" s="5" t="n">
        <v>0.185038329</v>
      </c>
      <c r="R6" s="4" t="n">
        <v>583442136.35</v>
      </c>
      <c r="S6" s="3" t="n">
        <v>5</v>
      </c>
      <c r="T6" s="3" t="n">
        <v>4</v>
      </c>
    </row>
    <row r="7">
      <c r="A7" s="2" t="n">
        <v>45351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2333732898.75</v>
      </c>
      <c r="M7" s="4" t="n">
        <v>59182157</v>
      </c>
      <c r="N7" s="4" t="n">
        <v>153700909</v>
      </c>
      <c r="O7" s="3" t="inlineStr">
        <is>
          <t>1.2124545631579</t>
        </is>
      </c>
      <c r="P7" s="3" t="inlineStr">
        <is>
          <t>1.2023076768688</t>
        </is>
      </c>
      <c r="Q7" s="5" t="n">
        <v>0.05730659</v>
      </c>
      <c r="R7" s="4" t="n">
        <v>150176676.9</v>
      </c>
      <c r="S7" s="3" t="n">
        <v>6</v>
      </c>
      <c r="T7" s="3" t="n">
        <v>2</v>
      </c>
    </row>
    <row r="8">
      <c r="A8" s="2" t="n">
        <v>45351</v>
      </c>
      <c r="B8" s="3" t="inlineStr">
        <is>
          <t>159611.SZ</t>
        </is>
      </c>
      <c r="C8" s="3" t="inlineStr">
        <is>
          <t>广发中证全指电力ETF</t>
        </is>
      </c>
      <c r="D8" s="2" t="n">
        <v>44568</v>
      </c>
      <c r="E8" s="3" t="inlineStr">
        <is>
          <t>中证全指电力公用事业指数</t>
        </is>
      </c>
      <c r="F8" s="3" t="inlineStr">
        <is>
          <t>中证全指电力公用事业指数收益率</t>
        </is>
      </c>
      <c r="G8" s="3" t="inlineStr">
        <is>
          <t>广发基金管理有限公司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H30199.CSI</t>
        </is>
      </c>
      <c r="L8" s="4" t="n">
        <v>1714912466.04</v>
      </c>
      <c r="M8" s="4" t="n">
        <v>85802002</v>
      </c>
      <c r="N8" s="4" t="n">
        <v>79056143.44</v>
      </c>
      <c r="O8" s="3" t="inlineStr">
        <is>
          <t>0.931</t>
        </is>
      </c>
      <c r="P8" s="3" t="inlineStr">
        <is>
          <t>0.9213787743554</t>
        </is>
      </c>
      <c r="Q8" s="5" t="n">
        <v>0.366537301</v>
      </c>
      <c r="R8" s="4" t="n">
        <v>85435959.68000001</v>
      </c>
      <c r="S8" s="3" t="n">
        <v>7</v>
      </c>
      <c r="T8" s="3" t="n">
        <v>2</v>
      </c>
    </row>
  </sheetData>
  <autoFilter ref="A1:T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000682.SH</t>
        </is>
      </c>
      <c r="E1" s="1" t="inlineStr">
        <is>
          <t>000815.CSI</t>
        </is>
      </c>
      <c r="F1" s="1" t="inlineStr">
        <is>
          <t>000819.SH</t>
        </is>
      </c>
      <c r="G1" s="1" t="inlineStr">
        <is>
          <t>000913.SH</t>
        </is>
      </c>
      <c r="H1" s="1" t="inlineStr">
        <is>
          <t>000928.SH</t>
        </is>
      </c>
      <c r="I1" s="1" t="inlineStr">
        <is>
          <t>000932.SH</t>
        </is>
      </c>
      <c r="J1" s="1" t="inlineStr">
        <is>
          <t>000933.SH</t>
        </is>
      </c>
      <c r="K1" s="1" t="inlineStr">
        <is>
          <t>000991.SH</t>
        </is>
      </c>
      <c r="L1" s="1" t="inlineStr">
        <is>
          <t>000993.SH</t>
        </is>
      </c>
      <c r="M1" s="1" t="inlineStr">
        <is>
          <t>399396.SZ</t>
        </is>
      </c>
      <c r="N1" s="1" t="inlineStr">
        <is>
          <t>399437.SZ</t>
        </is>
      </c>
      <c r="O1" s="1" t="inlineStr">
        <is>
          <t>399438.SZ</t>
        </is>
      </c>
      <c r="P1" s="1" t="inlineStr">
        <is>
          <t>399965.SZ</t>
        </is>
      </c>
      <c r="Q1" s="1" t="inlineStr">
        <is>
          <t>399975.SZ</t>
        </is>
      </c>
      <c r="R1" s="1" t="inlineStr">
        <is>
          <t>399986.SZ</t>
        </is>
      </c>
      <c r="S1" s="1" t="inlineStr">
        <is>
          <t>399998.SZ</t>
        </is>
      </c>
      <c r="T1" s="1" t="inlineStr">
        <is>
          <t>930606.CSI</t>
        </is>
      </c>
      <c r="U1" s="1" t="inlineStr">
        <is>
          <t>930653.CSI</t>
        </is>
      </c>
      <c r="V1" s="1" t="inlineStr">
        <is>
          <t>930697.CSI</t>
        </is>
      </c>
      <c r="W1" s="1" t="inlineStr">
        <is>
          <t>930708.CSI</t>
        </is>
      </c>
      <c r="X1" s="1" t="inlineStr">
        <is>
          <t>931009.CSI</t>
        </is>
      </c>
      <c r="Y1" s="1" t="inlineStr">
        <is>
          <t>931775.CSI</t>
        </is>
      </c>
      <c r="Z1" s="1" t="inlineStr">
        <is>
          <t>H30015.CSI</t>
        </is>
      </c>
      <c r="AA1" s="1" t="inlineStr">
        <is>
          <t>H30022.CSI</t>
        </is>
      </c>
      <c r="AB1" s="1" t="inlineStr">
        <is>
          <t>H30199.CSI</t>
        </is>
      </c>
      <c r="AC1" s="1" t="inlineStr">
        <is>
          <t>H30202.CSI</t>
        </is>
      </c>
      <c r="AD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0.4671156469245587</v>
      </c>
      <c r="E2" s="7" t="n">
        <v>0.7152867823038007</v>
      </c>
      <c r="F2" s="7" t="n">
        <v>0.4884603584414567</v>
      </c>
      <c r="G2" s="7" t="n">
        <v>0.5302240621120294</v>
      </c>
      <c r="H2" s="7" t="n">
        <v>0.4283842154460688</v>
      </c>
      <c r="I2" s="7" t="n">
        <v>0.7169312204547011</v>
      </c>
      <c r="J2" s="7" t="n">
        <v>0.4848719116252851</v>
      </c>
      <c r="K2" s="7" t="n">
        <v>0.4770892858818551</v>
      </c>
      <c r="L2" s="7" t="n">
        <v>0.4816715417057071</v>
      </c>
      <c r="M2" s="7" t="n">
        <v>0.7187488329854204</v>
      </c>
      <c r="N2" s="7" t="n">
        <v>0.7348068101359014</v>
      </c>
      <c r="O2" s="7" t="n">
        <v>0.5418111810178016</v>
      </c>
      <c r="P2" s="7" t="n">
        <v>0.6746063959702741</v>
      </c>
      <c r="Q2" s="7" t="n">
        <v>0.6993675157073528</v>
      </c>
      <c r="R2" s="7" t="n">
        <v>0.8924366379895257</v>
      </c>
      <c r="S2" s="7" t="n">
        <v>0.3428101342611857</v>
      </c>
      <c r="T2" s="7" t="n">
        <v>0.5325791701591521</v>
      </c>
      <c r="U2" s="7" t="n">
        <v>0.7127259063702345</v>
      </c>
      <c r="V2" s="7" t="n">
        <v>0.5267415994316303</v>
      </c>
      <c r="W2" s="7" t="n">
        <v>0.5026976115545511</v>
      </c>
      <c r="X2" s="7" t="n">
        <v>0.5868210545322633</v>
      </c>
      <c r="Y2" s="7" t="n">
        <v>0.5938771055699753</v>
      </c>
      <c r="Z2" s="7" t="n">
        <v>0.5109267140432106</v>
      </c>
      <c r="AA2" s="7" t="n">
        <v>0.887776529015339</v>
      </c>
      <c r="AB2" s="7" t="n">
        <v>0.5024455709819429</v>
      </c>
      <c r="AC2" s="7" t="n">
        <v>0.4396878242717563</v>
      </c>
      <c r="AD2" s="7" t="n">
        <v>0.4335774304853676</v>
      </c>
    </row>
    <row r="3">
      <c r="A3" s="6" t="inlineStr">
        <is>
          <t>000682.SH</t>
        </is>
      </c>
      <c r="B3" s="6" t="inlineStr">
        <is>
          <t>上证科创板新一代信息技术指数</t>
        </is>
      </c>
      <c r="C3" s="7" t="n">
        <v>0.4671156469245587</v>
      </c>
      <c r="D3" s="7" t="n">
        <v>1</v>
      </c>
      <c r="E3" s="7" t="n">
        <v>0.6226332564386519</v>
      </c>
      <c r="F3" s="7" t="n">
        <v>0.7054904434620339</v>
      </c>
      <c r="G3" s="7" t="n">
        <v>0.7913540316933551</v>
      </c>
      <c r="H3" s="7" t="n">
        <v>0.226833696426978</v>
      </c>
      <c r="I3" s="7" t="n">
        <v>0.6327805517778836</v>
      </c>
      <c r="J3" s="7" t="n">
        <v>0.8085775501996806</v>
      </c>
      <c r="K3" s="7" t="n">
        <v>0.8181526627453427</v>
      </c>
      <c r="L3" s="7" t="n">
        <v>0.96942745369948</v>
      </c>
      <c r="M3" s="7" t="n">
        <v>0.6187888070038207</v>
      </c>
      <c r="N3" s="7" t="n">
        <v>0.7233293183104695</v>
      </c>
      <c r="O3" s="7" t="n">
        <v>0.5342363763495718</v>
      </c>
      <c r="P3" s="7" t="n">
        <v>0.5218838548726125</v>
      </c>
      <c r="Q3" s="7" t="n">
        <v>0.721388538213106</v>
      </c>
      <c r="R3" s="7" t="n">
        <v>0.2080208773473734</v>
      </c>
      <c r="S3" s="7" t="n">
        <v>0.2913319888612828</v>
      </c>
      <c r="T3" s="7" t="n">
        <v>0.6605896793006759</v>
      </c>
      <c r="U3" s="7" t="n">
        <v>0.6699818122747886</v>
      </c>
      <c r="V3" s="7" t="n">
        <v>0.7518732168341694</v>
      </c>
      <c r="W3" s="7" t="n">
        <v>0.7178560513324961</v>
      </c>
      <c r="X3" s="7" t="n">
        <v>0.6306745459234262</v>
      </c>
      <c r="Y3" s="7" t="n">
        <v>0.5085625487845699</v>
      </c>
      <c r="Z3" s="7" t="n">
        <v>0.8065228653583708</v>
      </c>
      <c r="AA3" s="7" t="n">
        <v>0.1899650019040162</v>
      </c>
      <c r="AB3" s="7" t="n">
        <v>0.393552223012291</v>
      </c>
      <c r="AC3" s="7" t="n">
        <v>0.8779867328892235</v>
      </c>
      <c r="AD3" s="7" t="n">
        <v>0.8427565530845266</v>
      </c>
    </row>
    <row r="4">
      <c r="A4" s="6" t="inlineStr">
        <is>
          <t>000815.CSI</t>
        </is>
      </c>
      <c r="B4" s="6" t="inlineStr">
        <is>
          <t>中证细分食品饮料产业主题指数</t>
        </is>
      </c>
      <c r="C4" s="7" t="n">
        <v>0.7152867823038007</v>
      </c>
      <c r="D4" s="7" t="n">
        <v>0.6226332564386519</v>
      </c>
      <c r="E4" s="7" t="n">
        <v>1</v>
      </c>
      <c r="F4" s="7" t="n">
        <v>0.6969009808150906</v>
      </c>
      <c r="G4" s="7" t="n">
        <v>0.7214476034192691</v>
      </c>
      <c r="H4" s="7" t="n">
        <v>0.1877252081997144</v>
      </c>
      <c r="I4" s="7" t="n">
        <v>0.9777863271583341</v>
      </c>
      <c r="J4" s="7" t="n">
        <v>0.696997087221413</v>
      </c>
      <c r="K4" s="7" t="n">
        <v>0.6904653377657367</v>
      </c>
      <c r="L4" s="7" t="n">
        <v>0.6338038629089596</v>
      </c>
      <c r="M4" s="7" t="n">
        <v>0.9991708501798171</v>
      </c>
      <c r="N4" s="7" t="n">
        <v>0.6378825105603912</v>
      </c>
      <c r="O4" s="7" t="n">
        <v>0.4141790286310723</v>
      </c>
      <c r="P4" s="7" t="n">
        <v>0.6831777253228308</v>
      </c>
      <c r="Q4" s="7" t="n">
        <v>0.6185012901087971</v>
      </c>
      <c r="R4" s="7" t="n">
        <v>0.5568301928211719</v>
      </c>
      <c r="S4" s="7" t="n">
        <v>0.1268696572560783</v>
      </c>
      <c r="T4" s="7" t="n">
        <v>0.5317133083361277</v>
      </c>
      <c r="U4" s="7" t="n">
        <v>0.9882763524668381</v>
      </c>
      <c r="V4" s="7" t="n">
        <v>0.6254288683814213</v>
      </c>
      <c r="W4" s="7" t="n">
        <v>0.6897991548223624</v>
      </c>
      <c r="X4" s="7" t="n">
        <v>0.6587360795653906</v>
      </c>
      <c r="Y4" s="7" t="n">
        <v>0.5491537174084737</v>
      </c>
      <c r="Z4" s="7" t="n">
        <v>0.6835364295996046</v>
      </c>
      <c r="AA4" s="7" t="n">
        <v>0.547568941322097</v>
      </c>
      <c r="AB4" s="7" t="n">
        <v>0.2915387921758659</v>
      </c>
      <c r="AC4" s="7" t="n">
        <v>0.5217952520492798</v>
      </c>
      <c r="AD4" s="7" t="n">
        <v>0.6441997128018166</v>
      </c>
    </row>
    <row r="5">
      <c r="A5" s="6" t="inlineStr">
        <is>
          <t>000819.SH</t>
        </is>
      </c>
      <c r="B5" s="6" t="inlineStr">
        <is>
          <t>中证申万有色金属指数</t>
        </is>
      </c>
      <c r="C5" s="7" t="n">
        <v>0.4884603584414567</v>
      </c>
      <c r="D5" s="7" t="n">
        <v>0.7054904434620339</v>
      </c>
      <c r="E5" s="7" t="n">
        <v>0.6969009808150906</v>
      </c>
      <c r="F5" s="7" t="n">
        <v>1</v>
      </c>
      <c r="G5" s="7" t="n">
        <v>0.6705259423187387</v>
      </c>
      <c r="H5" s="7" t="n">
        <v>0.3476624070241543</v>
      </c>
      <c r="I5" s="7" t="n">
        <v>0.7210450162989979</v>
      </c>
      <c r="J5" s="7" t="n">
        <v>0.744627198240397</v>
      </c>
      <c r="K5" s="7" t="n">
        <v>0.7573962487590187</v>
      </c>
      <c r="L5" s="7" t="n">
        <v>0.7706178039122491</v>
      </c>
      <c r="M5" s="7" t="n">
        <v>0.6927827842494746</v>
      </c>
      <c r="N5" s="7" t="n">
        <v>0.7303675550351652</v>
      </c>
      <c r="O5" s="7" t="n">
        <v>0.7206181945124104</v>
      </c>
      <c r="P5" s="7" t="n">
        <v>0.7373822554627857</v>
      </c>
      <c r="Q5" s="7" t="n">
        <v>0.7394906456277323</v>
      </c>
      <c r="R5" s="7" t="n">
        <v>0.2720427786014766</v>
      </c>
      <c r="S5" s="7" t="n">
        <v>0.4320726230667835</v>
      </c>
      <c r="T5" s="7" t="n">
        <v>0.8778239099512645</v>
      </c>
      <c r="U5" s="7" t="n">
        <v>0.7569239033717112</v>
      </c>
      <c r="V5" s="7" t="n">
        <v>0.7324110073318367</v>
      </c>
      <c r="W5" s="7" t="n">
        <v>0.9964445872377253</v>
      </c>
      <c r="X5" s="7" t="n">
        <v>0.8369532509981734</v>
      </c>
      <c r="Y5" s="7" t="n">
        <v>0.709770728118756</v>
      </c>
      <c r="Z5" s="7" t="n">
        <v>0.7637689900191748</v>
      </c>
      <c r="AA5" s="7" t="n">
        <v>0.2480455157791615</v>
      </c>
      <c r="AB5" s="7" t="n">
        <v>0.5616700835392474</v>
      </c>
      <c r="AC5" s="7" t="n">
        <v>0.7376579217647625</v>
      </c>
      <c r="AD5" s="7" t="n">
        <v>0.7855292033487155</v>
      </c>
    </row>
    <row r="6">
      <c r="A6" s="6" t="inlineStr">
        <is>
          <t>000913.SH</t>
        </is>
      </c>
      <c r="B6" s="6" t="inlineStr">
        <is>
          <t>沪深300医药卫生指数</t>
        </is>
      </c>
      <c r="C6" s="7" t="n">
        <v>0.5302240621120294</v>
      </c>
      <c r="D6" s="7" t="n">
        <v>0.7913540316933551</v>
      </c>
      <c r="E6" s="7" t="n">
        <v>0.7214476034192691</v>
      </c>
      <c r="F6" s="7" t="n">
        <v>0.6705259423187387</v>
      </c>
      <c r="G6" s="7" t="n">
        <v>1</v>
      </c>
      <c r="H6" s="7" t="n">
        <v>0.1568531855131693</v>
      </c>
      <c r="I6" s="7" t="n">
        <v>0.7296171829039001</v>
      </c>
      <c r="J6" s="7" t="n">
        <v>0.9646011279288137</v>
      </c>
      <c r="K6" s="7" t="n">
        <v>0.953235888157945</v>
      </c>
      <c r="L6" s="7" t="n">
        <v>0.7846574345820514</v>
      </c>
      <c r="M6" s="7" t="n">
        <v>0.7178044638069465</v>
      </c>
      <c r="N6" s="7" t="n">
        <v>0.7077193889396111</v>
      </c>
      <c r="O6" s="7" t="n">
        <v>0.4619371192843533</v>
      </c>
      <c r="P6" s="7" t="n">
        <v>0.4875093439361288</v>
      </c>
      <c r="Q6" s="7" t="n">
        <v>0.6989379169900632</v>
      </c>
      <c r="R6" s="7" t="n">
        <v>0.2738356829476838</v>
      </c>
      <c r="S6" s="7" t="n">
        <v>0.1793901717044882</v>
      </c>
      <c r="T6" s="7" t="n">
        <v>0.5455969173131715</v>
      </c>
      <c r="U6" s="7" t="n">
        <v>0.7292733523630901</v>
      </c>
      <c r="V6" s="7" t="n">
        <v>0.6448806026227087</v>
      </c>
      <c r="W6" s="7" t="n">
        <v>0.6703788130540657</v>
      </c>
      <c r="X6" s="7" t="n">
        <v>0.55007354593105</v>
      </c>
      <c r="Y6" s="7" t="n">
        <v>0.3779997827463724</v>
      </c>
      <c r="Z6" s="7" t="n">
        <v>0.7323973142385291</v>
      </c>
      <c r="AA6" s="7" t="n">
        <v>0.2606541493965656</v>
      </c>
      <c r="AB6" s="7" t="n">
        <v>0.3181130568573377</v>
      </c>
      <c r="AC6" s="7" t="n">
        <v>0.6506346858069757</v>
      </c>
      <c r="AD6" s="7" t="n">
        <v>0.8882269674810207</v>
      </c>
    </row>
    <row r="7">
      <c r="A7" s="6" t="inlineStr">
        <is>
          <t>000928.SH</t>
        </is>
      </c>
      <c r="B7" s="6" t="inlineStr">
        <is>
          <t>中证能源指数</t>
        </is>
      </c>
      <c r="C7" s="7" t="n">
        <v>0.4283842154460688</v>
      </c>
      <c r="D7" s="7" t="n">
        <v>0.226833696426978</v>
      </c>
      <c r="E7" s="7" t="n">
        <v>0.1877252081997144</v>
      </c>
      <c r="F7" s="7" t="n">
        <v>0.3476624070241543</v>
      </c>
      <c r="G7" s="7" t="n">
        <v>0.1568531855131693</v>
      </c>
      <c r="H7" s="7" t="n">
        <v>1</v>
      </c>
      <c r="I7" s="7" t="n">
        <v>0.2327079610932362</v>
      </c>
      <c r="J7" s="7" t="n">
        <v>0.2156720454721662</v>
      </c>
      <c r="K7" s="7" t="n">
        <v>0.2172791889382891</v>
      </c>
      <c r="L7" s="7" t="n">
        <v>0.2370419511940374</v>
      </c>
      <c r="M7" s="7" t="n">
        <v>0.1900610234949545</v>
      </c>
      <c r="N7" s="7" t="n">
        <v>0.2559042971202456</v>
      </c>
      <c r="O7" s="7" t="n">
        <v>0.6780204308547549</v>
      </c>
      <c r="P7" s="7" t="n">
        <v>0.2761077704223217</v>
      </c>
      <c r="Q7" s="7" t="n">
        <v>0.2311519239436189</v>
      </c>
      <c r="R7" s="7" t="n">
        <v>0.4536183198687628</v>
      </c>
      <c r="S7" s="7" t="n">
        <v>0.9349915740822811</v>
      </c>
      <c r="T7" s="7" t="n">
        <v>0.5343701943160363</v>
      </c>
      <c r="U7" s="7" t="n">
        <v>0.2126304065512006</v>
      </c>
      <c r="V7" s="7" t="n">
        <v>0.2547985354148374</v>
      </c>
      <c r="W7" s="7" t="n">
        <v>0.3649761926225168</v>
      </c>
      <c r="X7" s="7" t="n">
        <v>0.3142100343803829</v>
      </c>
      <c r="Y7" s="7" t="n">
        <v>0.2869838510085036</v>
      </c>
      <c r="Z7" s="7" t="n">
        <v>0.1318408015115523</v>
      </c>
      <c r="AA7" s="7" t="n">
        <v>0.4490415597019441</v>
      </c>
      <c r="AB7" s="7" t="n">
        <v>0.7443792234460326</v>
      </c>
      <c r="AC7" s="7" t="n">
        <v>0.2131601431540029</v>
      </c>
      <c r="AD7" s="7" t="n">
        <v>0.2047976733202003</v>
      </c>
    </row>
    <row r="8">
      <c r="A8" s="6" t="inlineStr">
        <is>
          <t>000932.SH</t>
        </is>
      </c>
      <c r="B8" s="6" t="inlineStr">
        <is>
          <t>中证主要消费指数</t>
        </is>
      </c>
      <c r="C8" s="7" t="n">
        <v>0.7169312204547011</v>
      </c>
      <c r="D8" s="7" t="n">
        <v>0.6327805517778836</v>
      </c>
      <c r="E8" s="7" t="n">
        <v>0.9777863271583341</v>
      </c>
      <c r="F8" s="7" t="n">
        <v>0.7210450162989979</v>
      </c>
      <c r="G8" s="7" t="n">
        <v>0.7296171829039001</v>
      </c>
      <c r="H8" s="7" t="n">
        <v>0.2327079610932362</v>
      </c>
      <c r="I8" s="7" t="n">
        <v>1</v>
      </c>
      <c r="J8" s="7" t="n">
        <v>0.7200776552128665</v>
      </c>
      <c r="K8" s="7" t="n">
        <v>0.7141651095998353</v>
      </c>
      <c r="L8" s="7" t="n">
        <v>0.6362086051760835</v>
      </c>
      <c r="M8" s="7" t="n">
        <v>0.9774296351781452</v>
      </c>
      <c r="N8" s="7" t="n">
        <v>0.664238395209891</v>
      </c>
      <c r="O8" s="7" t="n">
        <v>0.4467024782343598</v>
      </c>
      <c r="P8" s="7" t="n">
        <v>0.6774481058003081</v>
      </c>
      <c r="Q8" s="7" t="n">
        <v>0.6447295492047659</v>
      </c>
      <c r="R8" s="7" t="n">
        <v>0.5499994287586955</v>
      </c>
      <c r="S8" s="7" t="n">
        <v>0.1806228518443146</v>
      </c>
      <c r="T8" s="7" t="n">
        <v>0.5526905117391853</v>
      </c>
      <c r="U8" s="7" t="n">
        <v>0.9680664417506677</v>
      </c>
      <c r="V8" s="7" t="n">
        <v>0.6659052791916087</v>
      </c>
      <c r="W8" s="7" t="n">
        <v>0.7153160740551916</v>
      </c>
      <c r="X8" s="7" t="n">
        <v>0.6515371719076969</v>
      </c>
      <c r="Y8" s="7" t="n">
        <v>0.5300622910313273</v>
      </c>
      <c r="Z8" s="7" t="n">
        <v>0.7126120175338186</v>
      </c>
      <c r="AA8" s="7" t="n">
        <v>0.5400281218314222</v>
      </c>
      <c r="AB8" s="7" t="n">
        <v>0.3244178465512723</v>
      </c>
      <c r="AC8" s="7" t="n">
        <v>0.5160166088305735</v>
      </c>
      <c r="AD8" s="7" t="n">
        <v>0.6613192604584439</v>
      </c>
    </row>
    <row r="9">
      <c r="A9" s="6" t="inlineStr">
        <is>
          <t>000933.SH</t>
        </is>
      </c>
      <c r="B9" s="6" t="inlineStr">
        <is>
          <t>中证医药卫生指数</t>
        </is>
      </c>
      <c r="C9" s="7" t="n">
        <v>0.4848719116252851</v>
      </c>
      <c r="D9" s="7" t="n">
        <v>0.8085775501996806</v>
      </c>
      <c r="E9" s="7" t="n">
        <v>0.696997087221413</v>
      </c>
      <c r="F9" s="7" t="n">
        <v>0.744627198240397</v>
      </c>
      <c r="G9" s="7" t="n">
        <v>0.9646011279288137</v>
      </c>
      <c r="H9" s="7" t="n">
        <v>0.2156720454721662</v>
      </c>
      <c r="I9" s="7" t="n">
        <v>0.7200776552128665</v>
      </c>
      <c r="J9" s="7" t="n">
        <v>1</v>
      </c>
      <c r="K9" s="7" t="n">
        <v>0.9981638300269433</v>
      </c>
      <c r="L9" s="7" t="n">
        <v>0.8054012762824109</v>
      </c>
      <c r="M9" s="7" t="n">
        <v>0.6926846003645224</v>
      </c>
      <c r="N9" s="7" t="n">
        <v>0.7311305225596563</v>
      </c>
      <c r="O9" s="7" t="n">
        <v>0.5690716570523421</v>
      </c>
      <c r="P9" s="7" t="n">
        <v>0.5368302722908231</v>
      </c>
      <c r="Q9" s="7" t="n">
        <v>0.7346867432008275</v>
      </c>
      <c r="R9" s="7" t="n">
        <v>0.2239189157571356</v>
      </c>
      <c r="S9" s="7" t="n">
        <v>0.2593426987961095</v>
      </c>
      <c r="T9" s="7" t="n">
        <v>0.6567195145475807</v>
      </c>
      <c r="U9" s="7" t="n">
        <v>0.7205842182738283</v>
      </c>
      <c r="V9" s="7" t="n">
        <v>0.7032073715627027</v>
      </c>
      <c r="W9" s="7" t="n">
        <v>0.7502286325388108</v>
      </c>
      <c r="X9" s="7" t="n">
        <v>0.620418620439196</v>
      </c>
      <c r="Y9" s="7" t="n">
        <v>0.4249324337496853</v>
      </c>
      <c r="Z9" s="7" t="n">
        <v>0.7745793488038204</v>
      </c>
      <c r="AA9" s="7" t="n">
        <v>0.206835464836216</v>
      </c>
      <c r="AB9" s="7" t="n">
        <v>0.4261091529922005</v>
      </c>
      <c r="AC9" s="7" t="n">
        <v>0.6793895464593218</v>
      </c>
      <c r="AD9" s="7" t="n">
        <v>0.9451714404691031</v>
      </c>
    </row>
    <row r="10">
      <c r="A10" s="6" t="inlineStr">
        <is>
          <t>000991.SH</t>
        </is>
      </c>
      <c r="B10" s="6" t="inlineStr">
        <is>
          <t>中证全指医药卫生指数</t>
        </is>
      </c>
      <c r="C10" s="7" t="n">
        <v>0.4770892858818551</v>
      </c>
      <c r="D10" s="7" t="n">
        <v>0.8181526627453427</v>
      </c>
      <c r="E10" s="7" t="n">
        <v>0.6904653377657367</v>
      </c>
      <c r="F10" s="7" t="n">
        <v>0.7573962487590187</v>
      </c>
      <c r="G10" s="7" t="n">
        <v>0.953235888157945</v>
      </c>
      <c r="H10" s="7" t="n">
        <v>0.2172791889382891</v>
      </c>
      <c r="I10" s="7" t="n">
        <v>0.7141651095998353</v>
      </c>
      <c r="J10" s="7" t="n">
        <v>0.9981638300269433</v>
      </c>
      <c r="K10" s="7" t="n">
        <v>1</v>
      </c>
      <c r="L10" s="7" t="n">
        <v>0.817682686402579</v>
      </c>
      <c r="M10" s="7" t="n">
        <v>0.6862689396869502</v>
      </c>
      <c r="N10" s="7" t="n">
        <v>0.7405547063052741</v>
      </c>
      <c r="O10" s="7" t="n">
        <v>0.5886997180816057</v>
      </c>
      <c r="P10" s="7" t="n">
        <v>0.5506416402016533</v>
      </c>
      <c r="Q10" s="7" t="n">
        <v>0.7461401595231163</v>
      </c>
      <c r="R10" s="7" t="n">
        <v>0.2145096476076597</v>
      </c>
      <c r="S10" s="7" t="n">
        <v>0.2667192032793587</v>
      </c>
      <c r="T10" s="7" t="n">
        <v>0.6785057160200954</v>
      </c>
      <c r="U10" s="7" t="n">
        <v>0.7205324631084702</v>
      </c>
      <c r="V10" s="7" t="n">
        <v>0.7193281849140817</v>
      </c>
      <c r="W10" s="7" t="n">
        <v>0.7644854226944688</v>
      </c>
      <c r="X10" s="7" t="n">
        <v>0.640688042741142</v>
      </c>
      <c r="Y10" s="7" t="n">
        <v>0.4467125631018398</v>
      </c>
      <c r="Z10" s="7" t="n">
        <v>0.7852724434779731</v>
      </c>
      <c r="AA10" s="7" t="n">
        <v>0.1965888052897833</v>
      </c>
      <c r="AB10" s="7" t="n">
        <v>0.4445207705586396</v>
      </c>
      <c r="AC10" s="7" t="n">
        <v>0.6983327276523932</v>
      </c>
      <c r="AD10" s="7" t="n">
        <v>0.9543022666621429</v>
      </c>
    </row>
    <row r="11">
      <c r="A11" s="6" t="inlineStr">
        <is>
          <t>000993.SH</t>
        </is>
      </c>
      <c r="B11" s="6" t="inlineStr">
        <is>
          <t>中证全指信息技术指数</t>
        </is>
      </c>
      <c r="C11" s="7" t="n">
        <v>0.4816715417057071</v>
      </c>
      <c r="D11" s="7" t="n">
        <v>0.96942745369948</v>
      </c>
      <c r="E11" s="7" t="n">
        <v>0.6338038629089596</v>
      </c>
      <c r="F11" s="7" t="n">
        <v>0.7706178039122491</v>
      </c>
      <c r="G11" s="7" t="n">
        <v>0.7846574345820514</v>
      </c>
      <c r="H11" s="7" t="n">
        <v>0.2370419511940374</v>
      </c>
      <c r="I11" s="7" t="n">
        <v>0.6362086051760835</v>
      </c>
      <c r="J11" s="7" t="n">
        <v>0.8054012762824109</v>
      </c>
      <c r="K11" s="7" t="n">
        <v>0.817682686402579</v>
      </c>
      <c r="L11" s="7" t="n">
        <v>1</v>
      </c>
      <c r="M11" s="7" t="n">
        <v>0.6295098664180125</v>
      </c>
      <c r="N11" s="7" t="n">
        <v>0.7619987007193765</v>
      </c>
      <c r="O11" s="7" t="n">
        <v>0.564852804706543</v>
      </c>
      <c r="P11" s="7" t="n">
        <v>0.602486369733455</v>
      </c>
      <c r="Q11" s="7" t="n">
        <v>0.7630156591628001</v>
      </c>
      <c r="R11" s="7" t="n">
        <v>0.2104459572685518</v>
      </c>
      <c r="S11" s="7" t="n">
        <v>0.3234119173498505</v>
      </c>
      <c r="T11" s="7" t="n">
        <v>0.7178848165628013</v>
      </c>
      <c r="U11" s="7" t="n">
        <v>0.6920312020264984</v>
      </c>
      <c r="V11" s="7" t="n">
        <v>0.787337592265303</v>
      </c>
      <c r="W11" s="7" t="n">
        <v>0.7863406028398767</v>
      </c>
      <c r="X11" s="7" t="n">
        <v>0.7073482155960186</v>
      </c>
      <c r="Y11" s="7" t="n">
        <v>0.6003585806934197</v>
      </c>
      <c r="Z11" s="7" t="n">
        <v>0.8285916278664706</v>
      </c>
      <c r="AA11" s="7" t="n">
        <v>0.1912478831451769</v>
      </c>
      <c r="AB11" s="7" t="n">
        <v>0.4089609500748985</v>
      </c>
      <c r="AC11" s="7" t="n">
        <v>0.942608713447167</v>
      </c>
      <c r="AD11" s="7" t="n">
        <v>0.8590289871272262</v>
      </c>
    </row>
    <row r="12">
      <c r="A12" s="6" t="inlineStr">
        <is>
          <t>399396.SZ</t>
        </is>
      </c>
      <c r="B12" s="6" t="inlineStr">
        <is>
          <t>国证食品饮料行业指数</t>
        </is>
      </c>
      <c r="C12" s="7" t="n">
        <v>0.7187488329854204</v>
      </c>
      <c r="D12" s="7" t="n">
        <v>0.6187888070038207</v>
      </c>
      <c r="E12" s="7" t="n">
        <v>0.9991708501798171</v>
      </c>
      <c r="F12" s="7" t="n">
        <v>0.6927827842494746</v>
      </c>
      <c r="G12" s="7" t="n">
        <v>0.7178044638069465</v>
      </c>
      <c r="H12" s="7" t="n">
        <v>0.1900610234949545</v>
      </c>
      <c r="I12" s="7" t="n">
        <v>0.9774296351781452</v>
      </c>
      <c r="J12" s="7" t="n">
        <v>0.6926846003645224</v>
      </c>
      <c r="K12" s="7" t="n">
        <v>0.6862689396869502</v>
      </c>
      <c r="L12" s="7" t="n">
        <v>0.6295098664180125</v>
      </c>
      <c r="M12" s="7" t="n">
        <v>1</v>
      </c>
      <c r="N12" s="7" t="n">
        <v>0.6368142197299141</v>
      </c>
      <c r="O12" s="7" t="n">
        <v>0.417342508192342</v>
      </c>
      <c r="P12" s="7" t="n">
        <v>0.6767195231860599</v>
      </c>
      <c r="Q12" s="7" t="n">
        <v>0.6169580127282741</v>
      </c>
      <c r="R12" s="7" t="n">
        <v>0.5659817937711844</v>
      </c>
      <c r="S12" s="7" t="n">
        <v>0.1268178831944094</v>
      </c>
      <c r="T12" s="7" t="n">
        <v>0.5317650152516604</v>
      </c>
      <c r="U12" s="7" t="n">
        <v>0.9882552011879163</v>
      </c>
      <c r="V12" s="7" t="n">
        <v>0.6273520370799889</v>
      </c>
      <c r="W12" s="7" t="n">
        <v>0.686099141932635</v>
      </c>
      <c r="X12" s="7" t="n">
        <v>0.6571100382905593</v>
      </c>
      <c r="Y12" s="7" t="n">
        <v>0.5448060862729505</v>
      </c>
      <c r="Z12" s="7" t="n">
        <v>0.6793203141565262</v>
      </c>
      <c r="AA12" s="7" t="n">
        <v>0.5568086795014234</v>
      </c>
      <c r="AB12" s="7" t="n">
        <v>0.297866143785205</v>
      </c>
      <c r="AC12" s="7" t="n">
        <v>0.5185040010683185</v>
      </c>
      <c r="AD12" s="7" t="n">
        <v>0.6401307686052843</v>
      </c>
    </row>
    <row r="13">
      <c r="A13" s="6" t="inlineStr">
        <is>
          <t>399437.SZ</t>
        </is>
      </c>
      <c r="B13" s="6" t="inlineStr">
        <is>
          <t>国证证券龙头指数</t>
        </is>
      </c>
      <c r="C13" s="7" t="n">
        <v>0.7348068101359014</v>
      </c>
      <c r="D13" s="7" t="n">
        <v>0.7233293183104695</v>
      </c>
      <c r="E13" s="7" t="n">
        <v>0.6378825105603912</v>
      </c>
      <c r="F13" s="7" t="n">
        <v>0.7303675550351652</v>
      </c>
      <c r="G13" s="7" t="n">
        <v>0.7077193889396111</v>
      </c>
      <c r="H13" s="7" t="n">
        <v>0.2559042971202456</v>
      </c>
      <c r="I13" s="7" t="n">
        <v>0.664238395209891</v>
      </c>
      <c r="J13" s="7" t="n">
        <v>0.7311305225596563</v>
      </c>
      <c r="K13" s="7" t="n">
        <v>0.7405547063052741</v>
      </c>
      <c r="L13" s="7" t="n">
        <v>0.7619987007193765</v>
      </c>
      <c r="M13" s="7" t="n">
        <v>0.6368142197299141</v>
      </c>
      <c r="N13" s="7" t="n">
        <v>1</v>
      </c>
      <c r="O13" s="7" t="n">
        <v>0.6330217745781207</v>
      </c>
      <c r="P13" s="7" t="n">
        <v>0.7228116089800136</v>
      </c>
      <c r="Q13" s="7" t="n">
        <v>0.9937744119651192</v>
      </c>
      <c r="R13" s="7" t="n">
        <v>0.4178895521656323</v>
      </c>
      <c r="S13" s="7" t="n">
        <v>0.3305386861886178</v>
      </c>
      <c r="T13" s="7" t="n">
        <v>0.7529677031402237</v>
      </c>
      <c r="U13" s="7" t="n">
        <v>0.6871544841004502</v>
      </c>
      <c r="V13" s="7" t="n">
        <v>0.7586428236603194</v>
      </c>
      <c r="W13" s="7" t="n">
        <v>0.750195391043127</v>
      </c>
      <c r="X13" s="7" t="n">
        <v>0.7583866121491931</v>
      </c>
      <c r="Y13" s="7" t="n">
        <v>0.6842631953276915</v>
      </c>
      <c r="Z13" s="7" t="n">
        <v>0.7522729461363198</v>
      </c>
      <c r="AA13" s="7" t="n">
        <v>0.4002443487135504</v>
      </c>
      <c r="AB13" s="7" t="n">
        <v>0.4991506962607676</v>
      </c>
      <c r="AC13" s="7" t="n">
        <v>0.7543051686012955</v>
      </c>
      <c r="AD13" s="7" t="n">
        <v>0.7394569935957276</v>
      </c>
    </row>
    <row r="14">
      <c r="A14" s="6" t="inlineStr">
        <is>
          <t>399438.SZ</t>
        </is>
      </c>
      <c r="B14" s="6" t="inlineStr">
        <is>
          <t>国证绿色电力指数</t>
        </is>
      </c>
      <c r="C14" s="7" t="n">
        <v>0.5418111810178016</v>
      </c>
      <c r="D14" s="7" t="n">
        <v>0.5342363763495718</v>
      </c>
      <c r="E14" s="7" t="n">
        <v>0.4141790286310723</v>
      </c>
      <c r="F14" s="7" t="n">
        <v>0.7206181945124104</v>
      </c>
      <c r="G14" s="7" t="n">
        <v>0.4619371192843533</v>
      </c>
      <c r="H14" s="7" t="n">
        <v>0.6780204308547549</v>
      </c>
      <c r="I14" s="7" t="n">
        <v>0.4467024782343598</v>
      </c>
      <c r="J14" s="7" t="n">
        <v>0.5690716570523421</v>
      </c>
      <c r="K14" s="7" t="n">
        <v>0.5886997180816057</v>
      </c>
      <c r="L14" s="7" t="n">
        <v>0.564852804706543</v>
      </c>
      <c r="M14" s="7" t="n">
        <v>0.417342508192342</v>
      </c>
      <c r="N14" s="7" t="n">
        <v>0.6330217745781207</v>
      </c>
      <c r="O14" s="7" t="n">
        <v>1</v>
      </c>
      <c r="P14" s="7" t="n">
        <v>0.6236179770535829</v>
      </c>
      <c r="Q14" s="7" t="n">
        <v>0.629235941857761</v>
      </c>
      <c r="R14" s="7" t="n">
        <v>0.4390074938632117</v>
      </c>
      <c r="S14" s="7" t="n">
        <v>0.7236168123889044</v>
      </c>
      <c r="T14" s="7" t="n">
        <v>0.880472351760233</v>
      </c>
      <c r="U14" s="7" t="n">
        <v>0.492482642160654</v>
      </c>
      <c r="V14" s="7" t="n">
        <v>0.535125585497802</v>
      </c>
      <c r="W14" s="7" t="n">
        <v>0.7433191192904479</v>
      </c>
      <c r="X14" s="7" t="n">
        <v>0.7183569514672847</v>
      </c>
      <c r="Y14" s="7" t="n">
        <v>0.6495282494957978</v>
      </c>
      <c r="Z14" s="7" t="n">
        <v>0.4707107982592382</v>
      </c>
      <c r="AA14" s="7" t="n">
        <v>0.4196745231147755</v>
      </c>
      <c r="AB14" s="7" t="n">
        <v>0.9696809443771429</v>
      </c>
      <c r="AC14" s="7" t="n">
        <v>0.5803080654006323</v>
      </c>
      <c r="AD14" s="7" t="n">
        <v>0.6190899034340329</v>
      </c>
    </row>
    <row r="15">
      <c r="A15" s="6" t="inlineStr">
        <is>
          <t>399965.SZ</t>
        </is>
      </c>
      <c r="B15" s="6" t="inlineStr">
        <is>
          <t>中证800地产指数</t>
        </is>
      </c>
      <c r="C15" s="7" t="n">
        <v>0.6746063959702741</v>
      </c>
      <c r="D15" s="7" t="n">
        <v>0.5218838548726125</v>
      </c>
      <c r="E15" s="7" t="n">
        <v>0.6831777253228308</v>
      </c>
      <c r="F15" s="7" t="n">
        <v>0.7373822554627857</v>
      </c>
      <c r="G15" s="7" t="n">
        <v>0.4875093439361288</v>
      </c>
      <c r="H15" s="7" t="n">
        <v>0.2761077704223217</v>
      </c>
      <c r="I15" s="7" t="n">
        <v>0.6774481058003081</v>
      </c>
      <c r="J15" s="7" t="n">
        <v>0.5368302722908231</v>
      </c>
      <c r="K15" s="7" t="n">
        <v>0.5506416402016533</v>
      </c>
      <c r="L15" s="7" t="n">
        <v>0.602486369733455</v>
      </c>
      <c r="M15" s="7" t="n">
        <v>0.6767195231860599</v>
      </c>
      <c r="N15" s="7" t="n">
        <v>0.7228116089800136</v>
      </c>
      <c r="O15" s="7" t="n">
        <v>0.6236179770535829</v>
      </c>
      <c r="P15" s="7" t="n">
        <v>1</v>
      </c>
      <c r="Q15" s="7" t="n">
        <v>0.7183655702650756</v>
      </c>
      <c r="R15" s="7" t="n">
        <v>0.4922202938602454</v>
      </c>
      <c r="S15" s="7" t="n">
        <v>0.2896778313402718</v>
      </c>
      <c r="T15" s="7" t="n">
        <v>0.7600922839313933</v>
      </c>
      <c r="U15" s="7" t="n">
        <v>0.7358271187611458</v>
      </c>
      <c r="V15" s="7" t="n">
        <v>0.638713364223167</v>
      </c>
      <c r="W15" s="7" t="n">
        <v>0.7501520419541423</v>
      </c>
      <c r="X15" s="7" t="n">
        <v>0.8798425164007222</v>
      </c>
      <c r="Y15" s="7" t="n">
        <v>0.9488968615334291</v>
      </c>
      <c r="Z15" s="7" t="n">
        <v>0.6304088788879515</v>
      </c>
      <c r="AA15" s="7" t="n">
        <v>0.4776162738711925</v>
      </c>
      <c r="AB15" s="7" t="n">
        <v>0.5079677722307642</v>
      </c>
      <c r="AC15" s="7" t="n">
        <v>0.6025771778516997</v>
      </c>
      <c r="AD15" s="7" t="n">
        <v>0.6023180790585049</v>
      </c>
    </row>
    <row r="16">
      <c r="A16" s="6" t="inlineStr">
        <is>
          <t>399975.SZ</t>
        </is>
      </c>
      <c r="B16" s="6" t="inlineStr">
        <is>
          <t>中证全指证券公司指数</t>
        </is>
      </c>
      <c r="C16" s="7" t="n">
        <v>0.6993675157073528</v>
      </c>
      <c r="D16" s="7" t="n">
        <v>0.721388538213106</v>
      </c>
      <c r="E16" s="7" t="n">
        <v>0.6185012901087971</v>
      </c>
      <c r="F16" s="7" t="n">
        <v>0.7394906456277323</v>
      </c>
      <c r="G16" s="7" t="n">
        <v>0.6989379169900632</v>
      </c>
      <c r="H16" s="7" t="n">
        <v>0.2311519239436189</v>
      </c>
      <c r="I16" s="7" t="n">
        <v>0.6447295492047659</v>
      </c>
      <c r="J16" s="7" t="n">
        <v>0.7346867432008275</v>
      </c>
      <c r="K16" s="7" t="n">
        <v>0.7461401595231163</v>
      </c>
      <c r="L16" s="7" t="n">
        <v>0.7630156591628001</v>
      </c>
      <c r="M16" s="7" t="n">
        <v>0.6169580127282741</v>
      </c>
      <c r="N16" s="7" t="n">
        <v>0.9937744119651192</v>
      </c>
      <c r="O16" s="7" t="n">
        <v>0.629235941857761</v>
      </c>
      <c r="P16" s="7" t="n">
        <v>0.7183655702650756</v>
      </c>
      <c r="Q16" s="7" t="n">
        <v>1</v>
      </c>
      <c r="R16" s="7" t="n">
        <v>0.3773790740553009</v>
      </c>
      <c r="S16" s="7" t="n">
        <v>0.3168756119974804</v>
      </c>
      <c r="T16" s="7" t="n">
        <v>0.7535469450672792</v>
      </c>
      <c r="U16" s="7" t="n">
        <v>0.6721978251311704</v>
      </c>
      <c r="V16" s="7" t="n">
        <v>0.7626515084611964</v>
      </c>
      <c r="W16" s="7" t="n">
        <v>0.7571848285636408</v>
      </c>
      <c r="X16" s="7" t="n">
        <v>0.7588347543033591</v>
      </c>
      <c r="Y16" s="7" t="n">
        <v>0.6849082506111216</v>
      </c>
      <c r="Z16" s="7" t="n">
        <v>0.7618094811731722</v>
      </c>
      <c r="AA16" s="7" t="n">
        <v>0.3585689702613911</v>
      </c>
      <c r="AB16" s="7" t="n">
        <v>0.4894056728159722</v>
      </c>
      <c r="AC16" s="7" t="n">
        <v>0.7634332461189502</v>
      </c>
      <c r="AD16" s="7" t="n">
        <v>0.74260789891224</v>
      </c>
    </row>
    <row r="17">
      <c r="A17" s="6" t="inlineStr">
        <is>
          <t>399986.SZ</t>
        </is>
      </c>
      <c r="B17" s="6" t="inlineStr">
        <is>
          <t>中证银行指数</t>
        </is>
      </c>
      <c r="C17" s="7" t="n">
        <v>0.8924366379895257</v>
      </c>
      <c r="D17" s="7" t="n">
        <v>0.2080208773473734</v>
      </c>
      <c r="E17" s="7" t="n">
        <v>0.5568301928211719</v>
      </c>
      <c r="F17" s="7" t="n">
        <v>0.2720427786014766</v>
      </c>
      <c r="G17" s="7" t="n">
        <v>0.2738356829476838</v>
      </c>
      <c r="H17" s="7" t="n">
        <v>0.4536183198687628</v>
      </c>
      <c r="I17" s="7" t="n">
        <v>0.5499994287586955</v>
      </c>
      <c r="J17" s="7" t="n">
        <v>0.2239189157571356</v>
      </c>
      <c r="K17" s="7" t="n">
        <v>0.2145096476076597</v>
      </c>
      <c r="L17" s="7" t="n">
        <v>0.2104459572685518</v>
      </c>
      <c r="M17" s="7" t="n">
        <v>0.5659817937711844</v>
      </c>
      <c r="N17" s="7" t="n">
        <v>0.4178895521656323</v>
      </c>
      <c r="O17" s="7" t="n">
        <v>0.4390074938632117</v>
      </c>
      <c r="P17" s="7" t="n">
        <v>0.4922202938602454</v>
      </c>
      <c r="Q17" s="7" t="n">
        <v>0.3773790740553009</v>
      </c>
      <c r="R17" s="7" t="n">
        <v>1</v>
      </c>
      <c r="S17" s="7" t="n">
        <v>0.3281856135823818</v>
      </c>
      <c r="T17" s="7" t="n">
        <v>0.3440923041411202</v>
      </c>
      <c r="U17" s="7" t="n">
        <v>0.5454534919531365</v>
      </c>
      <c r="V17" s="7" t="n">
        <v>0.3301235321996845</v>
      </c>
      <c r="W17" s="7" t="n">
        <v>0.2793673397627707</v>
      </c>
      <c r="X17" s="7" t="n">
        <v>0.4059249850817038</v>
      </c>
      <c r="Y17" s="7" t="n">
        <v>0.4383887873755721</v>
      </c>
      <c r="Z17" s="7" t="n">
        <v>0.2529586000861036</v>
      </c>
      <c r="AA17" s="7" t="n">
        <v>0.9993949947328185</v>
      </c>
      <c r="AB17" s="7" t="n">
        <v>0.472872924653994</v>
      </c>
      <c r="AC17" s="7" t="n">
        <v>0.1795997700045597</v>
      </c>
      <c r="AD17" s="7" t="n">
        <v>0.1660408719903953</v>
      </c>
    </row>
    <row r="18">
      <c r="A18" s="6" t="inlineStr">
        <is>
          <t>399998.SZ</t>
        </is>
      </c>
      <c r="B18" s="6" t="inlineStr">
        <is>
          <t>中证煤炭指数</t>
        </is>
      </c>
      <c r="C18" s="7" t="n">
        <v>0.3428101342611857</v>
      </c>
      <c r="D18" s="7" t="n">
        <v>0.2913319888612828</v>
      </c>
      <c r="E18" s="7" t="n">
        <v>0.1268696572560783</v>
      </c>
      <c r="F18" s="7" t="n">
        <v>0.4320726230667835</v>
      </c>
      <c r="G18" s="7" t="n">
        <v>0.1793901717044882</v>
      </c>
      <c r="H18" s="7" t="n">
        <v>0.9349915740822811</v>
      </c>
      <c r="I18" s="7" t="n">
        <v>0.1806228518443146</v>
      </c>
      <c r="J18" s="7" t="n">
        <v>0.2593426987961095</v>
      </c>
      <c r="K18" s="7" t="n">
        <v>0.2667192032793587</v>
      </c>
      <c r="L18" s="7" t="n">
        <v>0.3234119173498505</v>
      </c>
      <c r="M18" s="7" t="n">
        <v>0.1268178831944094</v>
      </c>
      <c r="N18" s="7" t="n">
        <v>0.3305386861886178</v>
      </c>
      <c r="O18" s="7" t="n">
        <v>0.7236168123889044</v>
      </c>
      <c r="P18" s="7" t="n">
        <v>0.2896778313402718</v>
      </c>
      <c r="Q18" s="7" t="n">
        <v>0.3168756119974804</v>
      </c>
      <c r="R18" s="7" t="n">
        <v>0.3281856135823818</v>
      </c>
      <c r="S18" s="7" t="n">
        <v>1</v>
      </c>
      <c r="T18" s="7" t="n">
        <v>0.5975602945754738</v>
      </c>
      <c r="U18" s="7" t="n">
        <v>0.1777223722813045</v>
      </c>
      <c r="V18" s="7" t="n">
        <v>0.3217162720637919</v>
      </c>
      <c r="W18" s="7" t="n">
        <v>0.4511923553243897</v>
      </c>
      <c r="X18" s="7" t="n">
        <v>0.3877309941898198</v>
      </c>
      <c r="Y18" s="7" t="n">
        <v>0.3407789932248912</v>
      </c>
      <c r="Z18" s="7" t="n">
        <v>0.2180279591106575</v>
      </c>
      <c r="AA18" s="7" t="n">
        <v>0.3181679578544507</v>
      </c>
      <c r="AB18" s="7" t="n">
        <v>0.7599764918252605</v>
      </c>
      <c r="AC18" s="7" t="n">
        <v>0.3368328144448965</v>
      </c>
      <c r="AD18" s="7" t="n">
        <v>0.258036658618458</v>
      </c>
    </row>
    <row r="19">
      <c r="A19" s="6" t="inlineStr">
        <is>
          <t>930606.CSI</t>
        </is>
      </c>
      <c r="B19" s="6" t="inlineStr">
        <is>
          <t>中证钢铁指数</t>
        </is>
      </c>
      <c r="C19" s="7" t="n">
        <v>0.5325791701591521</v>
      </c>
      <c r="D19" s="7" t="n">
        <v>0.6605896793006759</v>
      </c>
      <c r="E19" s="7" t="n">
        <v>0.5317133083361277</v>
      </c>
      <c r="F19" s="7" t="n">
        <v>0.8778239099512645</v>
      </c>
      <c r="G19" s="7" t="n">
        <v>0.5455969173131715</v>
      </c>
      <c r="H19" s="7" t="n">
        <v>0.5343701943160363</v>
      </c>
      <c r="I19" s="7" t="n">
        <v>0.5526905117391853</v>
      </c>
      <c r="J19" s="7" t="n">
        <v>0.6567195145475807</v>
      </c>
      <c r="K19" s="7" t="n">
        <v>0.6785057160200954</v>
      </c>
      <c r="L19" s="7" t="n">
        <v>0.7178848165628013</v>
      </c>
      <c r="M19" s="7" t="n">
        <v>0.5317650152516604</v>
      </c>
      <c r="N19" s="7" t="n">
        <v>0.7529677031402237</v>
      </c>
      <c r="O19" s="7" t="n">
        <v>0.880472351760233</v>
      </c>
      <c r="P19" s="7" t="n">
        <v>0.7600922839313933</v>
      </c>
      <c r="Q19" s="7" t="n">
        <v>0.7535469450672792</v>
      </c>
      <c r="R19" s="7" t="n">
        <v>0.3440923041411202</v>
      </c>
      <c r="S19" s="7" t="n">
        <v>0.5975602945754738</v>
      </c>
      <c r="T19" s="7" t="n">
        <v>1</v>
      </c>
      <c r="U19" s="7" t="n">
        <v>0.6177575648907342</v>
      </c>
      <c r="V19" s="7" t="n">
        <v>0.7341948011290259</v>
      </c>
      <c r="W19" s="7" t="n">
        <v>0.8997438181144182</v>
      </c>
      <c r="X19" s="7" t="n">
        <v>0.8663819635450025</v>
      </c>
      <c r="Y19" s="7" t="n">
        <v>0.7854900329931529</v>
      </c>
      <c r="Z19" s="7" t="n">
        <v>0.645326759065207</v>
      </c>
      <c r="AA19" s="7" t="n">
        <v>0.3209460023962489</v>
      </c>
      <c r="AB19" s="7" t="n">
        <v>0.7746669001681251</v>
      </c>
      <c r="AC19" s="7" t="n">
        <v>0.7333523700545167</v>
      </c>
      <c r="AD19" s="7" t="n">
        <v>0.7578534356398345</v>
      </c>
    </row>
    <row r="20">
      <c r="A20" s="6" t="inlineStr">
        <is>
          <t>930653.CSI</t>
        </is>
      </c>
      <c r="B20" s="6" t="inlineStr">
        <is>
          <t>中证食品饮料指数</t>
        </is>
      </c>
      <c r="C20" s="7" t="n">
        <v>0.7127259063702345</v>
      </c>
      <c r="D20" s="7" t="n">
        <v>0.6699818122747886</v>
      </c>
      <c r="E20" s="7" t="n">
        <v>0.9882763524668381</v>
      </c>
      <c r="F20" s="7" t="n">
        <v>0.7569239033717112</v>
      </c>
      <c r="G20" s="7" t="n">
        <v>0.7292733523630901</v>
      </c>
      <c r="H20" s="7" t="n">
        <v>0.2126304065512006</v>
      </c>
      <c r="I20" s="7" t="n">
        <v>0.9680664417506677</v>
      </c>
      <c r="J20" s="7" t="n">
        <v>0.7205842182738283</v>
      </c>
      <c r="K20" s="7" t="n">
        <v>0.7205324631084702</v>
      </c>
      <c r="L20" s="7" t="n">
        <v>0.6920312020264984</v>
      </c>
      <c r="M20" s="7" t="n">
        <v>0.9882552011879163</v>
      </c>
      <c r="N20" s="7" t="n">
        <v>0.6871544841004502</v>
      </c>
      <c r="O20" s="7" t="n">
        <v>0.492482642160654</v>
      </c>
      <c r="P20" s="7" t="n">
        <v>0.7358271187611458</v>
      </c>
      <c r="Q20" s="7" t="n">
        <v>0.6721978251311704</v>
      </c>
      <c r="R20" s="7" t="n">
        <v>0.5454534919531365</v>
      </c>
      <c r="S20" s="7" t="n">
        <v>0.1777223722813045</v>
      </c>
      <c r="T20" s="7" t="n">
        <v>0.6177575648907342</v>
      </c>
      <c r="U20" s="7" t="n">
        <v>1</v>
      </c>
      <c r="V20" s="7" t="n">
        <v>0.6886845874641946</v>
      </c>
      <c r="W20" s="7" t="n">
        <v>0.7535878455293424</v>
      </c>
      <c r="X20" s="7" t="n">
        <v>0.7412243075073425</v>
      </c>
      <c r="Y20" s="7" t="n">
        <v>0.6325423502329139</v>
      </c>
      <c r="Z20" s="7" t="n">
        <v>0.7310765727655972</v>
      </c>
      <c r="AA20" s="7" t="n">
        <v>0.533092032878643</v>
      </c>
      <c r="AB20" s="7" t="n">
        <v>0.3610495456717666</v>
      </c>
      <c r="AC20" s="7" t="n">
        <v>0.5954111407882011</v>
      </c>
      <c r="AD20" s="7" t="n">
        <v>0.6930646520648264</v>
      </c>
    </row>
    <row r="21">
      <c r="A21" s="6" t="inlineStr">
        <is>
          <t>930697.CSI</t>
        </is>
      </c>
      <c r="B21" s="6" t="inlineStr">
        <is>
          <t>中证全指家用电器指数</t>
        </is>
      </c>
      <c r="C21" s="7" t="n">
        <v>0.5267415994316303</v>
      </c>
      <c r="D21" s="7" t="n">
        <v>0.7518732168341694</v>
      </c>
      <c r="E21" s="7" t="n">
        <v>0.6254288683814213</v>
      </c>
      <c r="F21" s="7" t="n">
        <v>0.7324110073318367</v>
      </c>
      <c r="G21" s="7" t="n">
        <v>0.6448806026227087</v>
      </c>
      <c r="H21" s="7" t="n">
        <v>0.2547985354148374</v>
      </c>
      <c r="I21" s="7" t="n">
        <v>0.6659052791916087</v>
      </c>
      <c r="J21" s="7" t="n">
        <v>0.7032073715627027</v>
      </c>
      <c r="K21" s="7" t="n">
        <v>0.7193281849140817</v>
      </c>
      <c r="L21" s="7" t="n">
        <v>0.787337592265303</v>
      </c>
      <c r="M21" s="7" t="n">
        <v>0.6273520370799889</v>
      </c>
      <c r="N21" s="7" t="n">
        <v>0.7586428236603194</v>
      </c>
      <c r="O21" s="7" t="n">
        <v>0.535125585497802</v>
      </c>
      <c r="P21" s="7" t="n">
        <v>0.638713364223167</v>
      </c>
      <c r="Q21" s="7" t="n">
        <v>0.7626515084611964</v>
      </c>
      <c r="R21" s="7" t="n">
        <v>0.3301235321996845</v>
      </c>
      <c r="S21" s="7" t="n">
        <v>0.3217162720637919</v>
      </c>
      <c r="T21" s="7" t="n">
        <v>0.7341948011290259</v>
      </c>
      <c r="U21" s="7" t="n">
        <v>0.6886845874641946</v>
      </c>
      <c r="V21" s="7" t="n">
        <v>1</v>
      </c>
      <c r="W21" s="7" t="n">
        <v>0.7515407353635434</v>
      </c>
      <c r="X21" s="7" t="n">
        <v>0.7630791560142948</v>
      </c>
      <c r="Y21" s="7" t="n">
        <v>0.6231425311011026</v>
      </c>
      <c r="Z21" s="7" t="n">
        <v>0.8245214051011779</v>
      </c>
      <c r="AA21" s="7" t="n">
        <v>0.310816570154892</v>
      </c>
      <c r="AB21" s="7" t="n">
        <v>0.3950353452465318</v>
      </c>
      <c r="AC21" s="7" t="n">
        <v>0.7270517109537428</v>
      </c>
      <c r="AD21" s="7" t="n">
        <v>0.7501565486771832</v>
      </c>
    </row>
    <row r="22">
      <c r="A22" s="6" t="inlineStr">
        <is>
          <t>930708.CSI</t>
        </is>
      </c>
      <c r="B22" s="6" t="inlineStr">
        <is>
          <t>中证有色金属指数</t>
        </is>
      </c>
      <c r="C22" s="7" t="n">
        <v>0.5026976115545511</v>
      </c>
      <c r="D22" s="7" t="n">
        <v>0.7178560513324961</v>
      </c>
      <c r="E22" s="7" t="n">
        <v>0.6897991548223624</v>
      </c>
      <c r="F22" s="7" t="n">
        <v>0.9964445872377253</v>
      </c>
      <c r="G22" s="7" t="n">
        <v>0.6703788130540657</v>
      </c>
      <c r="H22" s="7" t="n">
        <v>0.3649761926225168</v>
      </c>
      <c r="I22" s="7" t="n">
        <v>0.7153160740551916</v>
      </c>
      <c r="J22" s="7" t="n">
        <v>0.7502286325388108</v>
      </c>
      <c r="K22" s="7" t="n">
        <v>0.7644854226944688</v>
      </c>
      <c r="L22" s="7" t="n">
        <v>0.7863406028398767</v>
      </c>
      <c r="M22" s="7" t="n">
        <v>0.686099141932635</v>
      </c>
      <c r="N22" s="7" t="n">
        <v>0.750195391043127</v>
      </c>
      <c r="O22" s="7" t="n">
        <v>0.7433191192904479</v>
      </c>
      <c r="P22" s="7" t="n">
        <v>0.7501520419541423</v>
      </c>
      <c r="Q22" s="7" t="n">
        <v>0.7571848285636408</v>
      </c>
      <c r="R22" s="7" t="n">
        <v>0.2793673397627707</v>
      </c>
      <c r="S22" s="7" t="n">
        <v>0.4511923553243897</v>
      </c>
      <c r="T22" s="7" t="n">
        <v>0.8997438181144182</v>
      </c>
      <c r="U22" s="7" t="n">
        <v>0.7535878455293424</v>
      </c>
      <c r="V22" s="7" t="n">
        <v>0.7515407353635434</v>
      </c>
      <c r="W22" s="7" t="n">
        <v>1</v>
      </c>
      <c r="X22" s="7" t="n">
        <v>0.8525394423664689</v>
      </c>
      <c r="Y22" s="7" t="n">
        <v>0.725385719777495</v>
      </c>
      <c r="Z22" s="7" t="n">
        <v>0.7681849042375946</v>
      </c>
      <c r="AA22" s="7" t="n">
        <v>0.2553170524550683</v>
      </c>
      <c r="AB22" s="7" t="n">
        <v>0.5875613173393562</v>
      </c>
      <c r="AC22" s="7" t="n">
        <v>0.7548604021955977</v>
      </c>
      <c r="AD22" s="7" t="n">
        <v>0.7996147529268792</v>
      </c>
    </row>
    <row r="23">
      <c r="A23" s="6" t="inlineStr">
        <is>
          <t>931009.CSI</t>
        </is>
      </c>
      <c r="B23" s="6" t="inlineStr">
        <is>
          <t>中证全指建筑材料指数</t>
        </is>
      </c>
      <c r="C23" s="7" t="n">
        <v>0.5868210545322633</v>
      </c>
      <c r="D23" s="7" t="n">
        <v>0.6306745459234262</v>
      </c>
      <c r="E23" s="7" t="n">
        <v>0.6587360795653906</v>
      </c>
      <c r="F23" s="7" t="n">
        <v>0.8369532509981734</v>
      </c>
      <c r="G23" s="7" t="n">
        <v>0.55007354593105</v>
      </c>
      <c r="H23" s="7" t="n">
        <v>0.3142100343803829</v>
      </c>
      <c r="I23" s="7" t="n">
        <v>0.6515371719076969</v>
      </c>
      <c r="J23" s="7" t="n">
        <v>0.620418620439196</v>
      </c>
      <c r="K23" s="7" t="n">
        <v>0.640688042741142</v>
      </c>
      <c r="L23" s="7" t="n">
        <v>0.7073482155960186</v>
      </c>
      <c r="M23" s="7" t="n">
        <v>0.6571100382905593</v>
      </c>
      <c r="N23" s="7" t="n">
        <v>0.7583866121491931</v>
      </c>
      <c r="O23" s="7" t="n">
        <v>0.7183569514672847</v>
      </c>
      <c r="P23" s="7" t="n">
        <v>0.8798425164007222</v>
      </c>
      <c r="Q23" s="7" t="n">
        <v>0.7588347543033591</v>
      </c>
      <c r="R23" s="7" t="n">
        <v>0.4059249850817038</v>
      </c>
      <c r="S23" s="7" t="n">
        <v>0.3877309941898198</v>
      </c>
      <c r="T23" s="7" t="n">
        <v>0.8663819635450025</v>
      </c>
      <c r="U23" s="7" t="n">
        <v>0.7412243075073425</v>
      </c>
      <c r="V23" s="7" t="n">
        <v>0.7630791560142948</v>
      </c>
      <c r="W23" s="7" t="n">
        <v>0.8525394423664689</v>
      </c>
      <c r="X23" s="7" t="n">
        <v>1</v>
      </c>
      <c r="Y23" s="7" t="n">
        <v>0.8913754169306706</v>
      </c>
      <c r="Z23" s="7" t="n">
        <v>0.7321145694835336</v>
      </c>
      <c r="AA23" s="7" t="n">
        <v>0.3829899541819615</v>
      </c>
      <c r="AB23" s="7" t="n">
        <v>0.5807344142270335</v>
      </c>
      <c r="AC23" s="7" t="n">
        <v>0.7016171319133185</v>
      </c>
      <c r="AD23" s="7" t="n">
        <v>0.695283269597748</v>
      </c>
    </row>
    <row r="24">
      <c r="A24" s="6" t="inlineStr">
        <is>
          <t>931775.CSI</t>
        </is>
      </c>
      <c r="B24" s="6" t="inlineStr">
        <is>
          <t>中证全指房地产指数</t>
        </is>
      </c>
      <c r="C24" s="7" t="n">
        <v>0.5938771055699753</v>
      </c>
      <c r="D24" s="7" t="n">
        <v>0.5085625487845699</v>
      </c>
      <c r="E24" s="7" t="n">
        <v>0.5491537174084737</v>
      </c>
      <c r="F24" s="7" t="n">
        <v>0.709770728118756</v>
      </c>
      <c r="G24" s="7" t="n">
        <v>0.3779997827463724</v>
      </c>
      <c r="H24" s="7" t="n">
        <v>0.2869838510085036</v>
      </c>
      <c r="I24" s="7" t="n">
        <v>0.5300622910313273</v>
      </c>
      <c r="J24" s="7" t="n">
        <v>0.4249324337496853</v>
      </c>
      <c r="K24" s="7" t="n">
        <v>0.4467125631018398</v>
      </c>
      <c r="L24" s="7" t="n">
        <v>0.6003585806934197</v>
      </c>
      <c r="M24" s="7" t="n">
        <v>0.5448060862729505</v>
      </c>
      <c r="N24" s="7" t="n">
        <v>0.6842631953276915</v>
      </c>
      <c r="O24" s="7" t="n">
        <v>0.6495282494957978</v>
      </c>
      <c r="P24" s="7" t="n">
        <v>0.9488968615334291</v>
      </c>
      <c r="Q24" s="7" t="n">
        <v>0.6849082506111216</v>
      </c>
      <c r="R24" s="7" t="n">
        <v>0.4383887873755721</v>
      </c>
      <c r="S24" s="7" t="n">
        <v>0.3407789932248912</v>
      </c>
      <c r="T24" s="7" t="n">
        <v>0.7854900329931529</v>
      </c>
      <c r="U24" s="7" t="n">
        <v>0.6325423502329139</v>
      </c>
      <c r="V24" s="7" t="n">
        <v>0.6231425311011026</v>
      </c>
      <c r="W24" s="7" t="n">
        <v>0.725385719777495</v>
      </c>
      <c r="X24" s="7" t="n">
        <v>0.8913754169306706</v>
      </c>
      <c r="Y24" s="7" t="n">
        <v>1</v>
      </c>
      <c r="Z24" s="7" t="n">
        <v>0.5764994546880907</v>
      </c>
      <c r="AA24" s="7" t="n">
        <v>0.4213601550022026</v>
      </c>
      <c r="AB24" s="7" t="n">
        <v>0.5418950268672881</v>
      </c>
      <c r="AC24" s="7" t="n">
        <v>0.6608625480715484</v>
      </c>
      <c r="AD24" s="7" t="n">
        <v>0.5337582535311445</v>
      </c>
    </row>
    <row r="25">
      <c r="A25" s="6" t="inlineStr">
        <is>
          <t>H30015.CSI</t>
        </is>
      </c>
      <c r="B25" s="6" t="inlineStr">
        <is>
          <t>中证800汽车与零部件指数</t>
        </is>
      </c>
      <c r="C25" s="7" t="n">
        <v>0.5109267140432106</v>
      </c>
      <c r="D25" s="7" t="n">
        <v>0.8065228653583708</v>
      </c>
      <c r="E25" s="7" t="n">
        <v>0.6835364295996046</v>
      </c>
      <c r="F25" s="7" t="n">
        <v>0.7637689900191748</v>
      </c>
      <c r="G25" s="7" t="n">
        <v>0.7323973142385291</v>
      </c>
      <c r="H25" s="7" t="n">
        <v>0.1318408015115523</v>
      </c>
      <c r="I25" s="7" t="n">
        <v>0.7126120175338186</v>
      </c>
      <c r="J25" s="7" t="n">
        <v>0.7745793488038204</v>
      </c>
      <c r="K25" s="7" t="n">
        <v>0.7852724434779731</v>
      </c>
      <c r="L25" s="7" t="n">
        <v>0.8285916278664706</v>
      </c>
      <c r="M25" s="7" t="n">
        <v>0.6793203141565262</v>
      </c>
      <c r="N25" s="7" t="n">
        <v>0.7522729461363198</v>
      </c>
      <c r="O25" s="7" t="n">
        <v>0.4707107982592382</v>
      </c>
      <c r="P25" s="7" t="n">
        <v>0.6304088788879515</v>
      </c>
      <c r="Q25" s="7" t="n">
        <v>0.7618094811731722</v>
      </c>
      <c r="R25" s="7" t="n">
        <v>0.2529586000861036</v>
      </c>
      <c r="S25" s="7" t="n">
        <v>0.2180279591106575</v>
      </c>
      <c r="T25" s="7" t="n">
        <v>0.645326759065207</v>
      </c>
      <c r="U25" s="7" t="n">
        <v>0.7310765727655972</v>
      </c>
      <c r="V25" s="7" t="n">
        <v>0.8245214051011779</v>
      </c>
      <c r="W25" s="7" t="n">
        <v>0.7681849042375946</v>
      </c>
      <c r="X25" s="7" t="n">
        <v>0.7321145694835336</v>
      </c>
      <c r="Y25" s="7" t="n">
        <v>0.5764994546880907</v>
      </c>
      <c r="Z25" s="7" t="n">
        <v>1</v>
      </c>
      <c r="AA25" s="7" t="n">
        <v>0.2338501727433021</v>
      </c>
      <c r="AB25" s="7" t="n">
        <v>0.2988645230194316</v>
      </c>
      <c r="AC25" s="7" t="n">
        <v>0.7577860282580352</v>
      </c>
      <c r="AD25" s="7" t="n">
        <v>0.7829144592869526</v>
      </c>
    </row>
    <row r="26">
      <c r="A26" s="6" t="inlineStr">
        <is>
          <t>H30022.CSI</t>
        </is>
      </c>
      <c r="B26" s="6" t="inlineStr">
        <is>
          <t>中证800银行指数</t>
        </is>
      </c>
      <c r="C26" s="7" t="n">
        <v>0.887776529015339</v>
      </c>
      <c r="D26" s="7" t="n">
        <v>0.1899650019040162</v>
      </c>
      <c r="E26" s="7" t="n">
        <v>0.547568941322097</v>
      </c>
      <c r="F26" s="7" t="n">
        <v>0.2480455157791615</v>
      </c>
      <c r="G26" s="7" t="n">
        <v>0.2606541493965656</v>
      </c>
      <c r="H26" s="7" t="n">
        <v>0.4490415597019441</v>
      </c>
      <c r="I26" s="7" t="n">
        <v>0.5400281218314222</v>
      </c>
      <c r="J26" s="7" t="n">
        <v>0.206835464836216</v>
      </c>
      <c r="K26" s="7" t="n">
        <v>0.1965888052897833</v>
      </c>
      <c r="L26" s="7" t="n">
        <v>0.1912478831451769</v>
      </c>
      <c r="M26" s="7" t="n">
        <v>0.5568086795014234</v>
      </c>
      <c r="N26" s="7" t="n">
        <v>0.4002443487135504</v>
      </c>
      <c r="O26" s="7" t="n">
        <v>0.4196745231147755</v>
      </c>
      <c r="P26" s="7" t="n">
        <v>0.4776162738711925</v>
      </c>
      <c r="Q26" s="7" t="n">
        <v>0.3585689702613911</v>
      </c>
      <c r="R26" s="7" t="n">
        <v>0.9993949947328185</v>
      </c>
      <c r="S26" s="7" t="n">
        <v>0.3181679578544507</v>
      </c>
      <c r="T26" s="7" t="n">
        <v>0.3209460023962489</v>
      </c>
      <c r="U26" s="7" t="n">
        <v>0.533092032878643</v>
      </c>
      <c r="V26" s="7" t="n">
        <v>0.310816570154892</v>
      </c>
      <c r="W26" s="7" t="n">
        <v>0.2553170524550683</v>
      </c>
      <c r="X26" s="7" t="n">
        <v>0.3829899541819615</v>
      </c>
      <c r="Y26" s="7" t="n">
        <v>0.4213601550022026</v>
      </c>
      <c r="Z26" s="7" t="n">
        <v>0.2338501727433021</v>
      </c>
      <c r="AA26" s="7" t="n">
        <v>1</v>
      </c>
      <c r="AB26" s="7" t="n">
        <v>0.4574979807861977</v>
      </c>
      <c r="AC26" s="7" t="n">
        <v>0.1599328785024114</v>
      </c>
      <c r="AD26" s="7" t="n">
        <v>0.1460299579512704</v>
      </c>
    </row>
    <row r="27">
      <c r="A27" s="6" t="inlineStr">
        <is>
          <t>H30199.CSI</t>
        </is>
      </c>
      <c r="B27" s="6" t="inlineStr">
        <is>
          <t>中证全指电力公用事业指数</t>
        </is>
      </c>
      <c r="C27" s="7" t="n">
        <v>0.5024455709819429</v>
      </c>
      <c r="D27" s="7" t="n">
        <v>0.393552223012291</v>
      </c>
      <c r="E27" s="7" t="n">
        <v>0.2915387921758659</v>
      </c>
      <c r="F27" s="7" t="n">
        <v>0.5616700835392474</v>
      </c>
      <c r="G27" s="7" t="n">
        <v>0.3181130568573377</v>
      </c>
      <c r="H27" s="7" t="n">
        <v>0.7443792234460326</v>
      </c>
      <c r="I27" s="7" t="n">
        <v>0.3244178465512723</v>
      </c>
      <c r="J27" s="7" t="n">
        <v>0.4261091529922005</v>
      </c>
      <c r="K27" s="7" t="n">
        <v>0.4445207705586396</v>
      </c>
      <c r="L27" s="7" t="n">
        <v>0.4089609500748985</v>
      </c>
      <c r="M27" s="7" t="n">
        <v>0.297866143785205</v>
      </c>
      <c r="N27" s="7" t="n">
        <v>0.4991506962607676</v>
      </c>
      <c r="O27" s="7" t="n">
        <v>0.9696809443771429</v>
      </c>
      <c r="P27" s="7" t="n">
        <v>0.5079677722307642</v>
      </c>
      <c r="Q27" s="7" t="n">
        <v>0.4894056728159722</v>
      </c>
      <c r="R27" s="7" t="n">
        <v>0.472872924653994</v>
      </c>
      <c r="S27" s="7" t="n">
        <v>0.7599764918252605</v>
      </c>
      <c r="T27" s="7" t="n">
        <v>0.7746669001681251</v>
      </c>
      <c r="U27" s="7" t="n">
        <v>0.3610495456717666</v>
      </c>
      <c r="V27" s="7" t="n">
        <v>0.3950353452465318</v>
      </c>
      <c r="W27" s="7" t="n">
        <v>0.5875613173393562</v>
      </c>
      <c r="X27" s="7" t="n">
        <v>0.5807344142270335</v>
      </c>
      <c r="Y27" s="7" t="n">
        <v>0.5418950268672881</v>
      </c>
      <c r="Z27" s="7" t="n">
        <v>0.2988645230194316</v>
      </c>
      <c r="AA27" s="7" t="n">
        <v>0.4574979807861977</v>
      </c>
      <c r="AB27" s="7" t="n">
        <v>1</v>
      </c>
      <c r="AC27" s="7" t="n">
        <v>0.4291871599798066</v>
      </c>
      <c r="AD27" s="7" t="n">
        <v>0.4677612108808403</v>
      </c>
    </row>
    <row r="28">
      <c r="A28" s="6" t="inlineStr">
        <is>
          <t>H30202.CSI</t>
        </is>
      </c>
      <c r="B28" s="6" t="inlineStr">
        <is>
          <t>中证全指软件指数</t>
        </is>
      </c>
      <c r="C28" s="7" t="n">
        <v>0.4396878242717563</v>
      </c>
      <c r="D28" s="7" t="n">
        <v>0.8779867328892235</v>
      </c>
      <c r="E28" s="7" t="n">
        <v>0.5217952520492798</v>
      </c>
      <c r="F28" s="7" t="n">
        <v>0.7376579217647625</v>
      </c>
      <c r="G28" s="7" t="n">
        <v>0.6506346858069757</v>
      </c>
      <c r="H28" s="7" t="n">
        <v>0.2131601431540029</v>
      </c>
      <c r="I28" s="7" t="n">
        <v>0.5160166088305735</v>
      </c>
      <c r="J28" s="7" t="n">
        <v>0.6793895464593218</v>
      </c>
      <c r="K28" s="7" t="n">
        <v>0.6983327276523932</v>
      </c>
      <c r="L28" s="7" t="n">
        <v>0.942608713447167</v>
      </c>
      <c r="M28" s="7" t="n">
        <v>0.5185040010683185</v>
      </c>
      <c r="N28" s="7" t="n">
        <v>0.7543051686012955</v>
      </c>
      <c r="O28" s="7" t="n">
        <v>0.5803080654006323</v>
      </c>
      <c r="P28" s="7" t="n">
        <v>0.6025771778516997</v>
      </c>
      <c r="Q28" s="7" t="n">
        <v>0.7634332461189502</v>
      </c>
      <c r="R28" s="7" t="n">
        <v>0.1795997700045597</v>
      </c>
      <c r="S28" s="7" t="n">
        <v>0.3368328144448965</v>
      </c>
      <c r="T28" s="7" t="n">
        <v>0.7333523700545167</v>
      </c>
      <c r="U28" s="7" t="n">
        <v>0.5954111407882011</v>
      </c>
      <c r="V28" s="7" t="n">
        <v>0.7270517109537428</v>
      </c>
      <c r="W28" s="7" t="n">
        <v>0.7548604021955977</v>
      </c>
      <c r="X28" s="7" t="n">
        <v>0.7016171319133185</v>
      </c>
      <c r="Y28" s="7" t="n">
        <v>0.6608625480715484</v>
      </c>
      <c r="Z28" s="7" t="n">
        <v>0.7577860282580352</v>
      </c>
      <c r="AA28" s="7" t="n">
        <v>0.1599328785024114</v>
      </c>
      <c r="AB28" s="7" t="n">
        <v>0.4291871599798066</v>
      </c>
      <c r="AC28" s="7" t="n">
        <v>1</v>
      </c>
      <c r="AD28" s="7" t="n">
        <v>0.770621879215081</v>
      </c>
    </row>
    <row r="29">
      <c r="A29" s="6" t="inlineStr">
        <is>
          <t>H30217.CSI</t>
        </is>
      </c>
      <c r="B29" s="6" t="inlineStr">
        <is>
          <t>中证全指医疗器械指数</t>
        </is>
      </c>
      <c r="C29" s="7" t="n">
        <v>0.4335774304853676</v>
      </c>
      <c r="D29" s="7" t="n">
        <v>0.8427565530845266</v>
      </c>
      <c r="E29" s="7" t="n">
        <v>0.6441997128018166</v>
      </c>
      <c r="F29" s="7" t="n">
        <v>0.7855292033487155</v>
      </c>
      <c r="G29" s="7" t="n">
        <v>0.8882269674810207</v>
      </c>
      <c r="H29" s="7" t="n">
        <v>0.2047976733202003</v>
      </c>
      <c r="I29" s="7" t="n">
        <v>0.6613192604584439</v>
      </c>
      <c r="J29" s="7" t="n">
        <v>0.9451714404691031</v>
      </c>
      <c r="K29" s="7" t="n">
        <v>0.9543022666621429</v>
      </c>
      <c r="L29" s="7" t="n">
        <v>0.8590289871272262</v>
      </c>
      <c r="M29" s="7" t="n">
        <v>0.6401307686052843</v>
      </c>
      <c r="N29" s="7" t="n">
        <v>0.7394569935957276</v>
      </c>
      <c r="O29" s="7" t="n">
        <v>0.6190899034340329</v>
      </c>
      <c r="P29" s="7" t="n">
        <v>0.6023180790585049</v>
      </c>
      <c r="Q29" s="7" t="n">
        <v>0.74260789891224</v>
      </c>
      <c r="R29" s="7" t="n">
        <v>0.1660408719903953</v>
      </c>
      <c r="S29" s="7" t="n">
        <v>0.258036658618458</v>
      </c>
      <c r="T29" s="7" t="n">
        <v>0.7578534356398345</v>
      </c>
      <c r="U29" s="7" t="n">
        <v>0.6930646520648264</v>
      </c>
      <c r="V29" s="7" t="n">
        <v>0.7501565486771832</v>
      </c>
      <c r="W29" s="7" t="n">
        <v>0.7996147529268792</v>
      </c>
      <c r="X29" s="7" t="n">
        <v>0.695283269597748</v>
      </c>
      <c r="Y29" s="7" t="n">
        <v>0.5337582535311445</v>
      </c>
      <c r="Z29" s="7" t="n">
        <v>0.7829144592869526</v>
      </c>
      <c r="AA29" s="7" t="n">
        <v>0.1460299579512704</v>
      </c>
      <c r="AB29" s="7" t="n">
        <v>0.4677612108808403</v>
      </c>
      <c r="AC29" s="7" t="n">
        <v>0.770621879215081</v>
      </c>
      <c r="AD29" s="7" t="n">
        <v>1</v>
      </c>
    </row>
  </sheetData>
  <conditionalFormatting sqref="C2:AD2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241413069.25</v>
      </c>
      <c r="I2" s="11" t="n">
        <v>1</v>
      </c>
      <c r="J2" s="11" t="n">
        <v>0.887776529015339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57699588.3</v>
      </c>
      <c r="I3" s="5" t="n">
        <v>0.892436637989526</v>
      </c>
      <c r="J3" s="5" t="n">
        <v>0.887776529015339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159887.SZ</t>
        </is>
      </c>
      <c r="D4" s="3" t="inlineStr">
        <is>
          <t>富国中证800银行ETF</t>
        </is>
      </c>
      <c r="E4" s="3" t="inlineStr">
        <is>
          <t>股票型ETF</t>
        </is>
      </c>
      <c r="F4" s="3" t="inlineStr">
        <is>
          <t>H30022.CSI</t>
        </is>
      </c>
      <c r="G4" s="3" t="inlineStr">
        <is>
          <t>中证800银行指数</t>
        </is>
      </c>
      <c r="H4" s="4" t="n">
        <v>55755471.5405</v>
      </c>
      <c r="I4" s="5" t="n">
        <v>0.999394994732818</v>
      </c>
      <c r="J4" s="5" t="n">
        <v>0.887776529015339</v>
      </c>
      <c r="K4" s="5" t="n">
        <v>0.7</v>
      </c>
      <c r="L4" s="5" t="n">
        <v>0.3</v>
      </c>
    </row>
    <row r="5">
      <c r="A5" s="8" t="n">
        <v>2</v>
      </c>
      <c r="B5" s="9" t="inlineStr">
        <is>
          <t>是</t>
        </is>
      </c>
      <c r="C5" s="8" t="inlineStr">
        <is>
          <t>512880.SH</t>
        </is>
      </c>
      <c r="D5" s="8" t="inlineStr">
        <is>
          <t>国泰中证全指证券公司ETF</t>
        </is>
      </c>
      <c r="E5" s="8" t="inlineStr">
        <is>
          <t>股票型ETF</t>
        </is>
      </c>
      <c r="F5" s="8" t="inlineStr">
        <is>
          <t>399975.SZ</t>
        </is>
      </c>
      <c r="G5" s="8" t="inlineStr">
        <is>
          <t>中证全指证券公司指数</t>
        </is>
      </c>
      <c r="H5" s="10" t="n">
        <v>1254870257.65</v>
      </c>
      <c r="I5" s="11" t="n">
        <v>1</v>
      </c>
      <c r="J5" s="11" t="n">
        <v>0.721388538213106</v>
      </c>
      <c r="K5" s="11" t="n">
        <v>0.7</v>
      </c>
      <c r="L5" s="11" t="n">
        <v>0.3</v>
      </c>
    </row>
    <row r="6">
      <c r="A6" s="3" t="n">
        <v>2</v>
      </c>
      <c r="B6" s="3" t="inlineStr">
        <is>
          <t>否</t>
        </is>
      </c>
      <c r="C6" s="3" t="inlineStr">
        <is>
          <t>516110.SH</t>
        </is>
      </c>
      <c r="D6" s="3" t="inlineStr">
        <is>
          <t>国泰中证800汽车与零部件ETF</t>
        </is>
      </c>
      <c r="E6" s="3" t="inlineStr">
        <is>
          <t>股票型ETF</t>
        </is>
      </c>
      <c r="F6" s="3" t="inlineStr">
        <is>
          <t>H30015.CSI</t>
        </is>
      </c>
      <c r="G6" s="3" t="inlineStr">
        <is>
          <t>中证800汽车与零部件指数</t>
        </is>
      </c>
      <c r="H6" s="4" t="n">
        <v>78928692.55</v>
      </c>
      <c r="I6" s="5" t="n">
        <v>0.761809481173172</v>
      </c>
      <c r="J6" s="5" t="n">
        <v>0.721388538213106</v>
      </c>
      <c r="K6" s="5" t="n">
        <v>0.7</v>
      </c>
      <c r="L6" s="5" t="n">
        <v>0.3</v>
      </c>
    </row>
    <row r="7">
      <c r="A7" s="3" t="n">
        <v>2</v>
      </c>
      <c r="B7" s="3" t="inlineStr">
        <is>
          <t>否</t>
        </is>
      </c>
      <c r="C7" s="3" t="inlineStr">
        <is>
          <t>159996.SZ</t>
        </is>
      </c>
      <c r="D7" s="3" t="inlineStr">
        <is>
          <t>国泰中证全指家用电器ETF</t>
        </is>
      </c>
      <c r="E7" s="3" t="inlineStr">
        <is>
          <t>股票型ETF</t>
        </is>
      </c>
      <c r="F7" s="3" t="inlineStr">
        <is>
          <t>930697.CSI</t>
        </is>
      </c>
      <c r="G7" s="3" t="inlineStr">
        <is>
          <t>中证全指家用电器指数</t>
        </is>
      </c>
      <c r="H7" s="4" t="n">
        <v>74920572.568</v>
      </c>
      <c r="I7" s="5" t="n">
        <v>0.762651508461196</v>
      </c>
      <c r="J7" s="5" t="n">
        <v>0.721388538213106</v>
      </c>
      <c r="K7" s="5" t="n">
        <v>0.7</v>
      </c>
      <c r="L7" s="5" t="n">
        <v>0.3</v>
      </c>
    </row>
    <row r="8">
      <c r="A8" s="3" t="n">
        <v>2</v>
      </c>
      <c r="B8" s="3" t="inlineStr">
        <is>
          <t>否</t>
        </is>
      </c>
      <c r="C8" s="3" t="inlineStr">
        <is>
          <t>515230.SH</t>
        </is>
      </c>
      <c r="D8" s="3" t="inlineStr">
        <is>
          <t>国泰中证全指软件ETF</t>
        </is>
      </c>
      <c r="E8" s="3" t="inlineStr">
        <is>
          <t>股票型ETF</t>
        </is>
      </c>
      <c r="F8" s="3" t="inlineStr">
        <is>
          <t>H30202.CSI</t>
        </is>
      </c>
      <c r="G8" s="3" t="inlineStr">
        <is>
          <t>中证全指软件指数</t>
        </is>
      </c>
      <c r="H8" s="4" t="n">
        <v>58342299.8</v>
      </c>
      <c r="I8" s="5" t="n">
        <v>0.76343324611895</v>
      </c>
      <c r="J8" s="5" t="n">
        <v>0.721388538213106</v>
      </c>
      <c r="K8" s="5" t="n">
        <v>0.7</v>
      </c>
      <c r="L8" s="5" t="n">
        <v>0.3</v>
      </c>
    </row>
    <row r="9">
      <c r="A9" s="3" t="n">
        <v>2</v>
      </c>
      <c r="B9" s="3" t="inlineStr">
        <is>
          <t>否</t>
        </is>
      </c>
      <c r="C9" s="3" t="inlineStr">
        <is>
          <t>159993.SZ</t>
        </is>
      </c>
      <c r="D9" s="3" t="inlineStr">
        <is>
          <t>龙头券商</t>
        </is>
      </c>
      <c r="E9" s="3" t="inlineStr">
        <is>
          <t>股票型ETF</t>
        </is>
      </c>
      <c r="F9" s="3" t="inlineStr">
        <is>
          <t>399437.SZ</t>
        </is>
      </c>
      <c r="G9" s="3" t="inlineStr">
        <is>
          <t>国证证券龙头指数</t>
        </is>
      </c>
      <c r="H9" s="4" t="n">
        <v>53271383.9595</v>
      </c>
      <c r="I9" s="5" t="n">
        <v>0.993774411965119</v>
      </c>
      <c r="J9" s="5" t="n">
        <v>0.721388538213106</v>
      </c>
      <c r="K9" s="5" t="n">
        <v>0.7</v>
      </c>
      <c r="L9" s="5" t="n">
        <v>0.3</v>
      </c>
    </row>
    <row r="10">
      <c r="A10" s="3" t="n">
        <v>2</v>
      </c>
      <c r="B10" s="3" t="inlineStr">
        <is>
          <t>否</t>
        </is>
      </c>
      <c r="C10" s="3" t="inlineStr">
        <is>
          <t>588100.SH</t>
        </is>
      </c>
      <c r="D10" s="3" t="inlineStr">
        <is>
          <t>嘉实上证科创板新一代信息技术ETF</t>
        </is>
      </c>
      <c r="E10" s="3" t="inlineStr">
        <is>
          <t>股票型ETF</t>
        </is>
      </c>
      <c r="F10" s="3" t="inlineStr">
        <is>
          <t>000682.SH</t>
        </is>
      </c>
      <c r="G10" s="3" t="inlineStr">
        <is>
          <t>上证科创板新一代信息技术指数</t>
        </is>
      </c>
      <c r="H10" s="4" t="n">
        <v>51428277.95</v>
      </c>
      <c r="I10" s="5" t="n">
        <v>0.721388538213106</v>
      </c>
      <c r="J10" s="5" t="n">
        <v>0.721388538213106</v>
      </c>
      <c r="K10" s="5" t="n">
        <v>0.7</v>
      </c>
      <c r="L10" s="5" t="n">
        <v>0.3</v>
      </c>
    </row>
    <row r="11">
      <c r="A11" s="3" t="n">
        <v>2</v>
      </c>
      <c r="B11" s="3" t="inlineStr">
        <is>
          <t>否</t>
        </is>
      </c>
      <c r="C11" s="3" t="inlineStr">
        <is>
          <t>159939.SZ</t>
        </is>
      </c>
      <c r="D11" s="3" t="inlineStr">
        <is>
          <t>广发中证全指信息技术ETF</t>
        </is>
      </c>
      <c r="E11" s="3" t="inlineStr">
        <is>
          <t>股票型ETF</t>
        </is>
      </c>
      <c r="F11" s="3" t="inlineStr">
        <is>
          <t>000993.SH</t>
        </is>
      </c>
      <c r="G11" s="3" t="inlineStr">
        <is>
          <t>中证全指信息技术指数</t>
        </is>
      </c>
      <c r="H11" s="4" t="n">
        <v>36062380.3515</v>
      </c>
      <c r="I11" s="5" t="n">
        <v>0.7630156591628</v>
      </c>
      <c r="J11" s="5" t="n">
        <v>0.721388538213106</v>
      </c>
      <c r="K11" s="5" t="n">
        <v>0.7</v>
      </c>
      <c r="L11" s="5" t="n">
        <v>0.3</v>
      </c>
    </row>
    <row r="12">
      <c r="A12" s="8" t="n">
        <v>3</v>
      </c>
      <c r="B12" s="9" t="inlineStr">
        <is>
          <t>是</t>
        </is>
      </c>
      <c r="C12" s="8" t="inlineStr">
        <is>
          <t>159928.SZ</t>
        </is>
      </c>
      <c r="D12" s="8" t="inlineStr">
        <is>
          <t>汇添富中证主要消费ETF</t>
        </is>
      </c>
      <c r="E12" s="8" t="inlineStr">
        <is>
          <t>股票型ETF</t>
        </is>
      </c>
      <c r="F12" s="8" t="inlineStr">
        <is>
          <t>000932.SH</t>
        </is>
      </c>
      <c r="G12" s="8" t="inlineStr">
        <is>
          <t>中证主要消费指数</t>
        </is>
      </c>
      <c r="H12" s="10" t="n">
        <v>104260333.4645</v>
      </c>
      <c r="I12" s="11" t="n">
        <v>1</v>
      </c>
      <c r="J12" s="11" t="n">
        <v>0.968066441750668</v>
      </c>
      <c r="K12" s="11" t="n">
        <v>0.7</v>
      </c>
      <c r="L12" s="11" t="n">
        <v>0.3</v>
      </c>
    </row>
    <row r="13">
      <c r="A13" s="3" t="n">
        <v>3</v>
      </c>
      <c r="B13" s="3" t="inlineStr">
        <is>
          <t>否</t>
        </is>
      </c>
      <c r="C13" s="3" t="inlineStr">
        <is>
          <t>515170.SH</t>
        </is>
      </c>
      <c r="D13" s="3" t="inlineStr">
        <is>
          <t>华夏中证细分食品饮料产业主题ETF</t>
        </is>
      </c>
      <c r="E13" s="3" t="inlineStr">
        <is>
          <t>股票型ETF</t>
        </is>
      </c>
      <c r="F13" s="3" t="inlineStr">
        <is>
          <t>000815.CSI</t>
        </is>
      </c>
      <c r="G13" s="3" t="inlineStr">
        <is>
          <t>中证细分食品饮料产业主题指数</t>
        </is>
      </c>
      <c r="H13" s="4" t="n">
        <v>60464946.05</v>
      </c>
      <c r="I13" s="5" t="n">
        <v>0.977786327158334</v>
      </c>
      <c r="J13" s="5" t="n">
        <v>0.968066441750668</v>
      </c>
      <c r="K13" s="5" t="n">
        <v>0.7</v>
      </c>
      <c r="L13" s="5" t="n">
        <v>0.3</v>
      </c>
    </row>
    <row r="14">
      <c r="A14" s="3" t="n">
        <v>3</v>
      </c>
      <c r="B14" s="3" t="inlineStr">
        <is>
          <t>否</t>
        </is>
      </c>
      <c r="C14" s="3" t="inlineStr">
        <is>
          <t>159736.SZ</t>
        </is>
      </c>
      <c r="D14" s="3" t="inlineStr">
        <is>
          <t>天弘中证食品饮料ETF</t>
        </is>
      </c>
      <c r="E14" s="3" t="inlineStr">
        <is>
          <t>股票型ETF</t>
        </is>
      </c>
      <c r="F14" s="3" t="inlineStr">
        <is>
          <t>930653.CSI</t>
        </is>
      </c>
      <c r="G14" s="3" t="inlineStr">
        <is>
          <t>中证食品饮料指数</t>
        </is>
      </c>
      <c r="H14" s="4" t="n">
        <v>31623140.474</v>
      </c>
      <c r="I14" s="5" t="n">
        <v>0.968066441750668</v>
      </c>
      <c r="J14" s="5" t="n">
        <v>0.968066441750668</v>
      </c>
      <c r="K14" s="5" t="n">
        <v>0.7</v>
      </c>
      <c r="L14" s="5" t="n">
        <v>0.3</v>
      </c>
    </row>
    <row r="15">
      <c r="A15" s="3" t="n">
        <v>3</v>
      </c>
      <c r="B15" s="3" t="inlineStr">
        <is>
          <t>否</t>
        </is>
      </c>
      <c r="C15" s="3" t="inlineStr">
        <is>
          <t>159843.SZ</t>
        </is>
      </c>
      <c r="D15" s="3" t="inlineStr">
        <is>
          <t>招商国证食品饮料ETF</t>
        </is>
      </c>
      <c r="E15" s="3" t="inlineStr">
        <is>
          <t>股票型ETF</t>
        </is>
      </c>
      <c r="F15" s="3" t="inlineStr">
        <is>
          <t>399396.SZ</t>
        </is>
      </c>
      <c r="G15" s="3" t="inlineStr">
        <is>
          <t>国证食品饮料行业指数</t>
        </is>
      </c>
      <c r="H15" s="4" t="n">
        <v>21143473.4065</v>
      </c>
      <c r="I15" s="5" t="n">
        <v>0.977429635178145</v>
      </c>
      <c r="J15" s="5" t="n">
        <v>0.968066441750668</v>
      </c>
      <c r="K15" s="5" t="n">
        <v>0.7</v>
      </c>
      <c r="L15" s="5" t="n">
        <v>0.3</v>
      </c>
    </row>
    <row r="16">
      <c r="A16" s="8" t="n">
        <v>4</v>
      </c>
      <c r="B16" s="9" t="inlineStr">
        <is>
          <t>是</t>
        </is>
      </c>
      <c r="C16" s="8" t="inlineStr">
        <is>
          <t>512200.SH</t>
        </is>
      </c>
      <c r="D16" s="8" t="inlineStr">
        <is>
          <t>南方中证全指房地产ETF</t>
        </is>
      </c>
      <c r="E16" s="8" t="inlineStr">
        <is>
          <t>股票型ETF</t>
        </is>
      </c>
      <c r="F16" s="8" t="inlineStr">
        <is>
          <t>931775.CSI</t>
        </is>
      </c>
      <c r="G16" s="8" t="inlineStr">
        <is>
          <t>中证全指房地产指数</t>
        </is>
      </c>
      <c r="H16" s="10" t="n">
        <v>161884913.6</v>
      </c>
      <c r="I16" s="11" t="n">
        <v>1</v>
      </c>
      <c r="J16" s="11" t="n">
        <v>0.709770728118756</v>
      </c>
      <c r="K16" s="11" t="n">
        <v>0.7</v>
      </c>
      <c r="L16" s="11" t="n">
        <v>0.3</v>
      </c>
    </row>
    <row r="17">
      <c r="A17" s="3" t="n">
        <v>4</v>
      </c>
      <c r="B17" s="3" t="inlineStr">
        <is>
          <t>否</t>
        </is>
      </c>
      <c r="C17" s="3" t="inlineStr">
        <is>
          <t>512400.SH</t>
        </is>
      </c>
      <c r="D17" s="3" t="inlineStr">
        <is>
          <t>南方中证申万有色金属ETF</t>
        </is>
      </c>
      <c r="E17" s="3" t="inlineStr">
        <is>
          <t>股票型ETF</t>
        </is>
      </c>
      <c r="F17" s="3" t="inlineStr">
        <is>
          <t>000819.SH</t>
        </is>
      </c>
      <c r="G17" s="3" t="inlineStr">
        <is>
          <t>中证申万有色金属指数</t>
        </is>
      </c>
      <c r="H17" s="4" t="n">
        <v>68263552.3</v>
      </c>
      <c r="I17" s="5" t="n">
        <v>0.709770728118756</v>
      </c>
      <c r="J17" s="5" t="n">
        <v>0.709770728118756</v>
      </c>
      <c r="K17" s="5" t="n">
        <v>0.7</v>
      </c>
      <c r="L17" s="5" t="n">
        <v>0.3</v>
      </c>
    </row>
    <row r="18">
      <c r="A18" s="3" t="n">
        <v>4</v>
      </c>
      <c r="B18" s="3" t="inlineStr">
        <is>
          <t>否</t>
        </is>
      </c>
      <c r="C18" s="3" t="inlineStr">
        <is>
          <t>515210.SH</t>
        </is>
      </c>
      <c r="D18" s="3" t="inlineStr">
        <is>
          <t>国泰中证钢铁ETF</t>
        </is>
      </c>
      <c r="E18" s="3" t="inlineStr">
        <is>
          <t>股票型ETF</t>
        </is>
      </c>
      <c r="F18" s="3" t="inlineStr">
        <is>
          <t>930606.CSI</t>
        </is>
      </c>
      <c r="G18" s="3" t="inlineStr">
        <is>
          <t>中证钢铁指数</t>
        </is>
      </c>
      <c r="H18" s="4" t="n">
        <v>40563542.15</v>
      </c>
      <c r="I18" s="5" t="n">
        <v>0.785490032993153</v>
      </c>
      <c r="J18" s="5" t="n">
        <v>0.709770728118756</v>
      </c>
      <c r="K18" s="5" t="n">
        <v>0.7</v>
      </c>
      <c r="L18" s="5" t="n">
        <v>0.3</v>
      </c>
    </row>
    <row r="19">
      <c r="A19" s="3" t="n">
        <v>4</v>
      </c>
      <c r="B19" s="3" t="inlineStr">
        <is>
          <t>否</t>
        </is>
      </c>
      <c r="C19" s="3" t="inlineStr">
        <is>
          <t>159745.SZ</t>
        </is>
      </c>
      <c r="D19" s="3" t="inlineStr">
        <is>
          <t>国泰中证全指建筑材料ETF</t>
        </is>
      </c>
      <c r="E19" s="3" t="inlineStr">
        <is>
          <t>股票型ETF</t>
        </is>
      </c>
      <c r="F19" s="3" t="inlineStr">
        <is>
          <t>931009.CSI</t>
        </is>
      </c>
      <c r="G19" s="3" t="inlineStr">
        <is>
          <t>中证全指建筑材料指数</t>
        </is>
      </c>
      <c r="H19" s="4" t="n">
        <v>34040058.115</v>
      </c>
      <c r="I19" s="5" t="n">
        <v>0.891375416930671</v>
      </c>
      <c r="J19" s="5" t="n">
        <v>0.709770728118756</v>
      </c>
      <c r="K19" s="5" t="n">
        <v>0.7</v>
      </c>
      <c r="L19" s="5" t="n">
        <v>0.3</v>
      </c>
    </row>
    <row r="20">
      <c r="A20" s="3" t="n">
        <v>4</v>
      </c>
      <c r="B20" s="3" t="inlineStr">
        <is>
          <t>否</t>
        </is>
      </c>
      <c r="C20" s="3" t="inlineStr">
        <is>
          <t>159707.SZ</t>
        </is>
      </c>
      <c r="D20" s="3" t="inlineStr">
        <is>
          <t>华宝中证800地产ETF</t>
        </is>
      </c>
      <c r="E20" s="3" t="inlineStr">
        <is>
          <t>股票型ETF</t>
        </is>
      </c>
      <c r="F20" s="3" t="inlineStr">
        <is>
          <t>399965.SZ</t>
        </is>
      </c>
      <c r="G20" s="3" t="inlineStr">
        <is>
          <t>中证800地产指数</t>
        </is>
      </c>
      <c r="H20" s="4" t="n">
        <v>32711135.763</v>
      </c>
      <c r="I20" s="5" t="n">
        <v>0.948896861533429</v>
      </c>
      <c r="J20" s="5" t="n">
        <v>0.709770728118756</v>
      </c>
      <c r="K20" s="5" t="n">
        <v>0.7</v>
      </c>
      <c r="L20" s="5" t="n">
        <v>0.3</v>
      </c>
    </row>
    <row r="21">
      <c r="A21" s="3" t="n">
        <v>4</v>
      </c>
      <c r="B21" s="3" t="inlineStr">
        <is>
          <t>否</t>
        </is>
      </c>
      <c r="C21" s="3" t="inlineStr">
        <is>
          <t>159881.SZ</t>
        </is>
      </c>
      <c r="D21" s="3" t="inlineStr">
        <is>
          <t>国泰中证有色金属ETF</t>
        </is>
      </c>
      <c r="E21" s="3" t="inlineStr">
        <is>
          <t>股票型ETF</t>
        </is>
      </c>
      <c r="F21" s="3" t="inlineStr">
        <is>
          <t>930708.CSI</t>
        </is>
      </c>
      <c r="G21" s="3" t="inlineStr">
        <is>
          <t>中证有色金属指数</t>
        </is>
      </c>
      <c r="H21" s="4" t="n">
        <v>25148488.4985</v>
      </c>
      <c r="I21" s="5" t="n">
        <v>0.725385719777495</v>
      </c>
      <c r="J21" s="5" t="n">
        <v>0.709770728118756</v>
      </c>
      <c r="K21" s="5" t="n">
        <v>0.7</v>
      </c>
      <c r="L21" s="5" t="n">
        <v>0.3</v>
      </c>
    </row>
    <row r="22">
      <c r="A22" s="8" t="n">
        <v>5</v>
      </c>
      <c r="B22" s="9" t="inlineStr">
        <is>
          <t>是</t>
        </is>
      </c>
      <c r="C22" s="8" t="inlineStr">
        <is>
          <t>512010.SH</t>
        </is>
      </c>
      <c r="D22" s="8" t="inlineStr">
        <is>
          <t>易方达沪深300医药ETF</t>
        </is>
      </c>
      <c r="E22" s="8" t="inlineStr">
        <is>
          <t>股票型ETF</t>
        </is>
      </c>
      <c r="F22" s="8" t="inlineStr">
        <is>
          <t>000913.SH</t>
        </is>
      </c>
      <c r="G22" s="8" t="inlineStr">
        <is>
          <t>沪深300医药卫生指数</t>
        </is>
      </c>
      <c r="H22" s="10" t="n">
        <v>583442136.35</v>
      </c>
      <c r="I22" s="11" t="n">
        <v>1</v>
      </c>
      <c r="J22" s="11" t="n">
        <v>0.888226967481021</v>
      </c>
      <c r="K22" s="11" t="n">
        <v>0.7</v>
      </c>
      <c r="L22" s="11" t="n">
        <v>0.3</v>
      </c>
    </row>
    <row r="23">
      <c r="A23" s="3" t="n">
        <v>5</v>
      </c>
      <c r="B23" s="3" t="inlineStr">
        <is>
          <t>否</t>
        </is>
      </c>
      <c r="C23" s="3" t="inlineStr">
        <is>
          <t>159883.SZ</t>
        </is>
      </c>
      <c r="D23" s="3" t="inlineStr">
        <is>
          <t>医疗器械ETF永赢</t>
        </is>
      </c>
      <c r="E23" s="3" t="inlineStr">
        <is>
          <t>股票型ETF</t>
        </is>
      </c>
      <c r="F23" s="3" t="inlineStr">
        <is>
          <t>H30217.CSI</t>
        </is>
      </c>
      <c r="G23" s="3" t="inlineStr">
        <is>
          <t>中证全指医疗器械指数</t>
        </is>
      </c>
      <c r="H23" s="4" t="n">
        <v>67179872.279</v>
      </c>
      <c r="I23" s="5" t="n">
        <v>0.888226967481021</v>
      </c>
      <c r="J23" s="5" t="n">
        <v>0.888226967481021</v>
      </c>
      <c r="K23" s="5" t="n">
        <v>0.7</v>
      </c>
      <c r="L23" s="5" t="n">
        <v>0.3</v>
      </c>
    </row>
    <row r="24">
      <c r="A24" s="3" t="n">
        <v>5</v>
      </c>
      <c r="B24" s="3" t="inlineStr">
        <is>
          <t>否</t>
        </is>
      </c>
      <c r="C24" s="3" t="inlineStr">
        <is>
          <t>159929.SZ</t>
        </is>
      </c>
      <c r="D24" s="3" t="inlineStr">
        <is>
          <t>汇添富中证医药卫生ETF</t>
        </is>
      </c>
      <c r="E24" s="3" t="inlineStr">
        <is>
          <t>股票型ETF</t>
        </is>
      </c>
      <c r="F24" s="3" t="inlineStr">
        <is>
          <t>000933.SH</t>
        </is>
      </c>
      <c r="G24" s="3" t="inlineStr">
        <is>
          <t>中证医药卫生指数</t>
        </is>
      </c>
      <c r="H24" s="4" t="n">
        <v>64926207.4385</v>
      </c>
      <c r="I24" s="5" t="n">
        <v>0.964601127928814</v>
      </c>
      <c r="J24" s="5" t="n">
        <v>0.888226967481021</v>
      </c>
      <c r="K24" s="5" t="n">
        <v>0.7</v>
      </c>
      <c r="L24" s="5" t="n">
        <v>0.3</v>
      </c>
    </row>
    <row r="25">
      <c r="A25" s="3" t="n">
        <v>5</v>
      </c>
      <c r="B25" s="3" t="inlineStr">
        <is>
          <t>否</t>
        </is>
      </c>
      <c r="C25" s="3" t="inlineStr">
        <is>
          <t>159938.SZ</t>
        </is>
      </c>
      <c r="D25" s="3" t="inlineStr">
        <is>
          <t>广发中证全指医药卫生ETF</t>
        </is>
      </c>
      <c r="E25" s="3" t="inlineStr">
        <is>
          <t>股票型ETF</t>
        </is>
      </c>
      <c r="F25" s="3" t="inlineStr">
        <is>
          <t>000991.SH</t>
        </is>
      </c>
      <c r="G25" s="3" t="inlineStr">
        <is>
          <t>中证全指医药卫生指数</t>
        </is>
      </c>
      <c r="H25" s="4" t="n">
        <v>57846208.564</v>
      </c>
      <c r="I25" s="5" t="n">
        <v>0.953235888157945</v>
      </c>
      <c r="J25" s="5" t="n">
        <v>0.888226967481021</v>
      </c>
      <c r="K25" s="5" t="n">
        <v>0.7</v>
      </c>
      <c r="L25" s="5" t="n">
        <v>0.3</v>
      </c>
    </row>
    <row r="26">
      <c r="A26" s="8" t="n">
        <v>6</v>
      </c>
      <c r="B26" s="9" t="inlineStr">
        <is>
          <t>是</t>
        </is>
      </c>
      <c r="C26" s="8" t="inlineStr">
        <is>
          <t>515220.SH</t>
        </is>
      </c>
      <c r="D26" s="8" t="inlineStr">
        <is>
          <t>国泰中证煤炭ETF</t>
        </is>
      </c>
      <c r="E26" s="8" t="inlineStr">
        <is>
          <t>股票型ETF</t>
        </is>
      </c>
      <c r="F26" s="8" t="inlineStr">
        <is>
          <t>399998.SZ</t>
        </is>
      </c>
      <c r="G26" s="8" t="inlineStr">
        <is>
          <t>中证煤炭指数</t>
        </is>
      </c>
      <c r="H26" s="10" t="n">
        <v>150176676.9</v>
      </c>
      <c r="I26" s="11" t="n">
        <v>1</v>
      </c>
      <c r="J26" s="11" t="n">
        <v>0.934991574082281</v>
      </c>
      <c r="K26" s="11" t="n">
        <v>0.7</v>
      </c>
      <c r="L26" s="11" t="n">
        <v>0.3</v>
      </c>
    </row>
    <row r="27">
      <c r="A27" s="3" t="n">
        <v>6</v>
      </c>
      <c r="B27" s="3" t="inlineStr">
        <is>
          <t>否</t>
        </is>
      </c>
      <c r="C27" s="3" t="inlineStr">
        <is>
          <t>159930.SZ</t>
        </is>
      </c>
      <c r="D27" s="3" t="inlineStr">
        <is>
          <t>汇添富中证能源ETF</t>
        </is>
      </c>
      <c r="E27" s="3" t="inlineStr">
        <is>
          <t>股票型ETF</t>
        </is>
      </c>
      <c r="F27" s="3" t="inlineStr">
        <is>
          <t>000928.SH</t>
        </is>
      </c>
      <c r="G27" s="3" t="inlineStr">
        <is>
          <t>中证能源指数</t>
        </is>
      </c>
      <c r="H27" s="4" t="n">
        <v>26292325.985</v>
      </c>
      <c r="I27" s="5" t="n">
        <v>0.934991574082281</v>
      </c>
      <c r="J27" s="5" t="n">
        <v>0.934991574082281</v>
      </c>
      <c r="K27" s="5" t="n">
        <v>0.7</v>
      </c>
      <c r="L27" s="5" t="n">
        <v>0.3</v>
      </c>
    </row>
    <row r="28">
      <c r="A28" s="8" t="n">
        <v>7</v>
      </c>
      <c r="B28" s="9" t="inlineStr">
        <is>
          <t>是</t>
        </is>
      </c>
      <c r="C28" s="8" t="inlineStr">
        <is>
          <t>159611.SZ</t>
        </is>
      </c>
      <c r="D28" s="8" t="inlineStr">
        <is>
          <t>广发中证全指电力ETF</t>
        </is>
      </c>
      <c r="E28" s="8" t="inlineStr">
        <is>
          <t>股票型ETF</t>
        </is>
      </c>
      <c r="F28" s="8" t="inlineStr">
        <is>
          <t>H30199.CSI</t>
        </is>
      </c>
      <c r="G28" s="8" t="inlineStr">
        <is>
          <t>中证全指电力公用事业指数</t>
        </is>
      </c>
      <c r="H28" s="10" t="n">
        <v>85435959.68000001</v>
      </c>
      <c r="I28" s="11" t="n">
        <v>1</v>
      </c>
      <c r="J28" s="11" t="n">
        <v>0.969680944377143</v>
      </c>
      <c r="K28" s="11" t="n">
        <v>0.7</v>
      </c>
      <c r="L28" s="11" t="n">
        <v>0.3</v>
      </c>
    </row>
    <row r="29">
      <c r="A29" s="3" t="n">
        <v>7</v>
      </c>
      <c r="B29" s="3" t="inlineStr">
        <is>
          <t>否</t>
        </is>
      </c>
      <c r="C29" s="3" t="inlineStr">
        <is>
          <t>159625.SZ</t>
        </is>
      </c>
      <c r="D29" s="3" t="inlineStr">
        <is>
          <t>嘉实国证绿色电力ETF</t>
        </is>
      </c>
      <c r="E29" s="3" t="inlineStr">
        <is>
          <t>股票型ETF</t>
        </is>
      </c>
      <c r="F29" s="3" t="inlineStr">
        <is>
          <t>399438.SZ</t>
        </is>
      </c>
      <c r="G29" s="3" t="inlineStr">
        <is>
          <t>国证绿色电力指数</t>
        </is>
      </c>
      <c r="H29" s="4" t="n">
        <v>23879685.555</v>
      </c>
      <c r="I29" s="5" t="n">
        <v>0.969680944377143</v>
      </c>
      <c r="J29" s="5" t="n">
        <v>0.969680944377143</v>
      </c>
      <c r="K29" s="5" t="n">
        <v>0.7</v>
      </c>
      <c r="L29" s="5" t="n">
        <v>0.3</v>
      </c>
    </row>
  </sheetData>
  <autoFilter ref="A1:L2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2026-09-07T08:52:25Z</dcterms:created>
  <dcterms:modified xmlns:dcterms="http://purl.org/dc/terms/" xmlns:xsi="http://www.w3.org/2001/XMLSchema-instance" xsi:type="dcterms:W3CDTF">2026-09-07T08:52:25Z</dcterms:modified>
</cp:coreProperties>
</file>