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" headerRowCount="1">
  <autoFilter ref="A1:T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7488322660.2285</v>
      </c>
      <c r="M2" s="4" t="n">
        <v>521317500</v>
      </c>
      <c r="N2" s="4" t="n">
        <v>781041242</v>
      </c>
      <c r="O2" s="3" t="inlineStr">
        <is>
          <t>0.74291783905459</t>
        </is>
      </c>
      <c r="P2" s="3" t="inlineStr">
        <is>
          <t>0.74952478095606</t>
        </is>
      </c>
      <c r="Q2" s="5" t="n">
        <v>0.033681374</v>
      </c>
      <c r="R2" s="4" t="n">
        <v>464108734.5</v>
      </c>
      <c r="S2" s="3" t="n">
        <v>1</v>
      </c>
      <c r="T2" s="3" t="n">
        <v>6</v>
      </c>
    </row>
    <row r="3">
      <c r="A3" s="2" t="n">
        <v>45657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23119620485.441</v>
      </c>
      <c r="M3" s="4" t="n">
        <v>1552032557</v>
      </c>
      <c r="N3" s="4" t="n">
        <v>564687253</v>
      </c>
      <c r="O3" s="3" t="inlineStr">
        <is>
          <t>0.361</t>
        </is>
      </c>
      <c r="P3" s="3" t="inlineStr">
        <is>
          <t>0.36383724713321</t>
        </is>
      </c>
      <c r="Q3" s="5" t="n">
        <v>0.194282542</v>
      </c>
      <c r="R3" s="4" t="n">
        <v>605295374.35</v>
      </c>
      <c r="S3" s="3" t="n">
        <v>2</v>
      </c>
      <c r="T3" s="3" t="n">
        <v>10</v>
      </c>
    </row>
    <row r="4">
      <c r="A4" s="2" t="n">
        <v>45657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28364050929.903</v>
      </c>
      <c r="M4" s="4" t="n">
        <v>1969973479</v>
      </c>
      <c r="N4" s="4" t="n">
        <v>2354513225</v>
      </c>
      <c r="O4" s="3" t="inlineStr">
        <is>
          <t>1.17</t>
        </is>
      </c>
      <c r="P4" s="3" t="inlineStr">
        <is>
          <t>1.1952004684831</t>
        </is>
      </c>
      <c r="Q4" s="5" t="n">
        <v>0.059864876</v>
      </c>
      <c r="R4" s="4" t="n">
        <v>1662307912.55</v>
      </c>
      <c r="S4" s="3" t="n">
        <v>3</v>
      </c>
      <c r="T4" s="3" t="n">
        <v>6</v>
      </c>
    </row>
    <row r="5">
      <c r="A5" s="2" t="n">
        <v>45657</v>
      </c>
      <c r="B5" s="3" t="inlineStr">
        <is>
          <t>512200.SH</t>
        </is>
      </c>
      <c r="C5" s="3" t="inlineStr">
        <is>
          <t>南方中证全指房地产ETF</t>
        </is>
      </c>
      <c r="D5" s="2" t="n">
        <v>43003</v>
      </c>
      <c r="E5" s="3" t="inlineStr">
        <is>
          <t>中证全指房地产指数</t>
        </is>
      </c>
      <c r="F5" s="3" t="inlineStr">
        <is>
          <t>中证全指房地产指数收益率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931775.CSI</t>
        </is>
      </c>
      <c r="L5" s="4" t="n">
        <v>4295563023.9828</v>
      </c>
      <c r="M5" s="4" t="n">
        <v>135840197</v>
      </c>
      <c r="N5" s="4" t="n">
        <v>201195562</v>
      </c>
      <c r="O5" s="3" t="inlineStr">
        <is>
          <t>1.462</t>
        </is>
      </c>
      <c r="P5" s="3" t="inlineStr">
        <is>
          <t>1.4811194804142</t>
        </is>
      </c>
      <c r="Q5" s="5" t="n">
        <v>0.041056521</v>
      </c>
      <c r="R5" s="4" t="n">
        <v>288429758.7</v>
      </c>
      <c r="S5" s="3" t="n">
        <v>4</v>
      </c>
      <c r="T5" s="3" t="n">
        <v>4</v>
      </c>
    </row>
    <row r="6">
      <c r="A6" s="2" t="n">
        <v>45657</v>
      </c>
      <c r="B6" s="3" t="inlineStr">
        <is>
          <t>516110.SH</t>
        </is>
      </c>
      <c r="C6" s="3" t="inlineStr">
        <is>
          <t>国泰中证800汽车与零部件ETF</t>
        </is>
      </c>
      <c r="D6" s="2" t="n">
        <v>44323</v>
      </c>
      <c r="E6" s="3" t="inlineStr">
        <is>
          <t>中证800汽车与零部件指数</t>
        </is>
      </c>
      <c r="F6" s="3" t="inlineStr">
        <is>
          <t>中证800汽车与零部件指数收益率</t>
        </is>
      </c>
      <c r="G6" s="3" t="inlineStr">
        <is>
          <t>国泰基金管理有限公司</t>
        </is>
      </c>
      <c r="H6" s="3" t="inlineStr">
        <is>
          <t>中信银行股份有限公司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H30015.CSI</t>
        </is>
      </c>
      <c r="L6" s="4" t="n">
        <v>527126044.7425</v>
      </c>
      <c r="M6" s="4" t="n">
        <v>40401406</v>
      </c>
      <c r="N6" s="4" t="n">
        <v>51938333</v>
      </c>
      <c r="O6" s="3" t="inlineStr">
        <is>
          <t>1.276</t>
        </is>
      </c>
      <c r="P6" s="3" t="inlineStr">
        <is>
          <t>1.2855575620314</t>
        </is>
      </c>
      <c r="Q6" s="5" t="n">
        <v>-0.11741683</v>
      </c>
      <c r="R6" s="4" t="n">
        <v>50885495.95</v>
      </c>
      <c r="S6" s="3" t="n">
        <v>5</v>
      </c>
      <c r="T6" s="3" t="n">
        <v>2</v>
      </c>
    </row>
  </sheetData>
  <autoFilter ref="A1:T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931008.CSI</t>
        </is>
      </c>
      <c r="V1" s="1" t="inlineStr">
        <is>
          <t>931009.CSI</t>
        </is>
      </c>
      <c r="W1" s="1" t="inlineStr">
        <is>
          <t>931412.CSI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0.7974178165488893</v>
      </c>
      <c r="E2" s="7" t="n">
        <v>0.366912810816567</v>
      </c>
      <c r="F2" s="7" t="n">
        <v>0.8104019579182694</v>
      </c>
      <c r="G2" s="7" t="n">
        <v>0.6688716387036416</v>
      </c>
      <c r="H2" s="7" t="n">
        <v>0.71188976016012</v>
      </c>
      <c r="I2" s="7" t="n">
        <v>0.7573062500351847</v>
      </c>
      <c r="J2" s="7" t="n">
        <v>0.8131047260900529</v>
      </c>
      <c r="K2" s="7" t="n">
        <v>0.7066836272404827</v>
      </c>
      <c r="L2" s="7" t="n">
        <v>0.7019410356134803</v>
      </c>
      <c r="M2" s="7" t="n">
        <v>0.4017572422506432</v>
      </c>
      <c r="N2" s="7" t="n">
        <v>0.6694452296622703</v>
      </c>
      <c r="O2" s="7" t="n">
        <v>0.6156986557670678</v>
      </c>
      <c r="P2" s="7" t="n">
        <v>0.6705066942410367</v>
      </c>
      <c r="Q2" s="7" t="n">
        <v>0.8969074085875779</v>
      </c>
      <c r="R2" s="7" t="n">
        <v>0.7474889295224983</v>
      </c>
      <c r="S2" s="7" t="n">
        <v>0.6669828138476405</v>
      </c>
      <c r="T2" s="7" t="n">
        <v>0.665517057526634</v>
      </c>
      <c r="U2" s="7" t="n">
        <v>0.5603595199214597</v>
      </c>
      <c r="V2" s="7" t="n">
        <v>0.7043251775946209</v>
      </c>
      <c r="W2" s="7" t="n">
        <v>0.6566799378507125</v>
      </c>
      <c r="X2" s="7" t="n">
        <v>0.5971443493231192</v>
      </c>
      <c r="Y2" s="7" t="n">
        <v>0.7097106648028375</v>
      </c>
      <c r="Z2" s="7" t="n">
        <v>0.5960114985573284</v>
      </c>
      <c r="AA2" s="7" t="n">
        <v>0.8950004990430269</v>
      </c>
      <c r="AB2" s="7" t="n">
        <v>0.7536639106289162</v>
      </c>
      <c r="AC2" s="7" t="n">
        <v>0.3843720411410142</v>
      </c>
      <c r="AD2" s="7" t="n">
        <v>0.6784660718309182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0.7974178165488893</v>
      </c>
      <c r="D3" s="7" t="n">
        <v>1</v>
      </c>
      <c r="E3" s="7" t="n">
        <v>0.4276926507957253</v>
      </c>
      <c r="F3" s="7" t="n">
        <v>0.9945882987972168</v>
      </c>
      <c r="G3" s="7" t="n">
        <v>0.7381563123502418</v>
      </c>
      <c r="H3" s="7" t="n">
        <v>0.8666425994414105</v>
      </c>
      <c r="I3" s="7" t="n">
        <v>0.7204753586136446</v>
      </c>
      <c r="J3" s="7" t="n">
        <v>0.9904369833504222</v>
      </c>
      <c r="K3" s="7" t="n">
        <v>0.870927963593595</v>
      </c>
      <c r="L3" s="7" t="n">
        <v>0.8664695035886235</v>
      </c>
      <c r="M3" s="7" t="n">
        <v>0.4937774914628756</v>
      </c>
      <c r="N3" s="7" t="n">
        <v>0.6498875859357854</v>
      </c>
      <c r="O3" s="7" t="n">
        <v>0.6747636654347338</v>
      </c>
      <c r="P3" s="7" t="n">
        <v>0.659809287287022</v>
      </c>
      <c r="Q3" s="7" t="n">
        <v>0.6263060810836953</v>
      </c>
      <c r="R3" s="7" t="n">
        <v>0.7730508073652557</v>
      </c>
      <c r="S3" s="7" t="n">
        <v>0.7601357199100808</v>
      </c>
      <c r="T3" s="7" t="n">
        <v>0.7739371502375728</v>
      </c>
      <c r="U3" s="7" t="n">
        <v>0.6524658694508855</v>
      </c>
      <c r="V3" s="7" t="n">
        <v>0.7679086954133783</v>
      </c>
      <c r="W3" s="7" t="n">
        <v>0.6331827772894429</v>
      </c>
      <c r="X3" s="7" t="n">
        <v>0.664965064640997</v>
      </c>
      <c r="Y3" s="7" t="n">
        <v>0.762104893424369</v>
      </c>
      <c r="Z3" s="7" t="n">
        <v>0.6896972982354229</v>
      </c>
      <c r="AA3" s="7" t="n">
        <v>0.6218946573858031</v>
      </c>
      <c r="AB3" s="7" t="n">
        <v>0.7408332346652101</v>
      </c>
      <c r="AC3" s="7" t="n">
        <v>0.4572052659225199</v>
      </c>
      <c r="AD3" s="7" t="n">
        <v>0.8474215653541372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0.366912810816567</v>
      </c>
      <c r="D4" s="7" t="n">
        <v>0.4276926507957253</v>
      </c>
      <c r="E4" s="7" t="n">
        <v>1</v>
      </c>
      <c r="F4" s="7" t="n">
        <v>0.4111318898110868</v>
      </c>
      <c r="G4" s="7" t="n">
        <v>0.4478267955055509</v>
      </c>
      <c r="H4" s="7" t="n">
        <v>0.6064409011242231</v>
      </c>
      <c r="I4" s="7" t="n">
        <v>0.104776704947518</v>
      </c>
      <c r="J4" s="7" t="n">
        <v>0.411363821210743</v>
      </c>
      <c r="K4" s="7" t="n">
        <v>0.6019000312975864</v>
      </c>
      <c r="L4" s="7" t="n">
        <v>0.606689620597746</v>
      </c>
      <c r="M4" s="7" t="n">
        <v>0.9491799637224516</v>
      </c>
      <c r="N4" s="7" t="n">
        <v>0.7509811256438578</v>
      </c>
      <c r="O4" s="7" t="n">
        <v>0.3659552921992117</v>
      </c>
      <c r="P4" s="7" t="n">
        <v>0.7367759045755941</v>
      </c>
      <c r="Q4" s="7" t="n">
        <v>0.08965593308489689</v>
      </c>
      <c r="R4" s="7" t="n">
        <v>0.2025224363429931</v>
      </c>
      <c r="S4" s="7" t="n">
        <v>0.3207160885725284</v>
      </c>
      <c r="T4" s="7" t="n">
        <v>0.5651897402791372</v>
      </c>
      <c r="U4" s="7" t="n">
        <v>0.490322868560651</v>
      </c>
      <c r="V4" s="7" t="n">
        <v>0.2983295272590678</v>
      </c>
      <c r="W4" s="7" t="n">
        <v>0.740794034395487</v>
      </c>
      <c r="X4" s="7" t="n">
        <v>0.3271384130261525</v>
      </c>
      <c r="Y4" s="7" t="n">
        <v>0.3659815512163312</v>
      </c>
      <c r="Z4" s="7" t="n">
        <v>0.5745828246105866</v>
      </c>
      <c r="AA4" s="7" t="n">
        <v>0.08471372369548434</v>
      </c>
      <c r="AB4" s="7" t="n">
        <v>0.2306482308794049</v>
      </c>
      <c r="AC4" s="7" t="n">
        <v>0.8298760167107998</v>
      </c>
      <c r="AD4" s="7" t="n">
        <v>0.5792848404671586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0.8104019579182694</v>
      </c>
      <c r="D5" s="7" t="n">
        <v>0.9945882987972168</v>
      </c>
      <c r="E5" s="7" t="n">
        <v>0.4111318898110868</v>
      </c>
      <c r="F5" s="7" t="n">
        <v>1</v>
      </c>
      <c r="G5" s="7" t="n">
        <v>0.7238725423567315</v>
      </c>
      <c r="H5" s="7" t="n">
        <v>0.8676919279858523</v>
      </c>
      <c r="I5" s="7" t="n">
        <v>0.7238500950597999</v>
      </c>
      <c r="J5" s="7" t="n">
        <v>0.9942114811882156</v>
      </c>
      <c r="K5" s="7" t="n">
        <v>0.8684825381777954</v>
      </c>
      <c r="L5" s="7" t="n">
        <v>0.8632099178660094</v>
      </c>
      <c r="M5" s="7" t="n">
        <v>0.4712022058080507</v>
      </c>
      <c r="N5" s="7" t="n">
        <v>0.6491964756396441</v>
      </c>
      <c r="O5" s="7" t="n">
        <v>0.6681949452264883</v>
      </c>
      <c r="P5" s="7" t="n">
        <v>0.6572315222162336</v>
      </c>
      <c r="Q5" s="7" t="n">
        <v>0.6422627290559566</v>
      </c>
      <c r="R5" s="7" t="n">
        <v>0.7711680067650802</v>
      </c>
      <c r="S5" s="7" t="n">
        <v>0.7587686073641329</v>
      </c>
      <c r="T5" s="7" t="n">
        <v>0.7722384550211239</v>
      </c>
      <c r="U5" s="7" t="n">
        <v>0.641357633164806</v>
      </c>
      <c r="V5" s="7" t="n">
        <v>0.7719723222548704</v>
      </c>
      <c r="W5" s="7" t="n">
        <v>0.6313749909915178</v>
      </c>
      <c r="X5" s="7" t="n">
        <v>0.6603837370039296</v>
      </c>
      <c r="Y5" s="7" t="n">
        <v>0.7476839660481022</v>
      </c>
      <c r="Z5" s="7" t="n">
        <v>0.6801371554934378</v>
      </c>
      <c r="AA5" s="7" t="n">
        <v>0.6381211014241579</v>
      </c>
      <c r="AB5" s="7" t="n">
        <v>0.7366910651345644</v>
      </c>
      <c r="AC5" s="7" t="n">
        <v>0.445783672226602</v>
      </c>
      <c r="AD5" s="7" t="n">
        <v>0.8423531602787538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0.6688716387036416</v>
      </c>
      <c r="D6" s="7" t="n">
        <v>0.7381563123502418</v>
      </c>
      <c r="E6" s="7" t="n">
        <v>0.4478267955055509</v>
      </c>
      <c r="F6" s="7" t="n">
        <v>0.7238725423567315</v>
      </c>
      <c r="G6" s="7" t="n">
        <v>1</v>
      </c>
      <c r="H6" s="7" t="n">
        <v>0.7795427394513881</v>
      </c>
      <c r="I6" s="7" t="n">
        <v>0.6839000706783798</v>
      </c>
      <c r="J6" s="7" t="n">
        <v>0.7579497662838265</v>
      </c>
      <c r="K6" s="7" t="n">
        <v>0.7893746394765373</v>
      </c>
      <c r="L6" s="7" t="n">
        <v>0.7909796430287763</v>
      </c>
      <c r="M6" s="7" t="n">
        <v>0.5623927507784789</v>
      </c>
      <c r="N6" s="7" t="n">
        <v>0.5044051389204638</v>
      </c>
      <c r="O6" s="7" t="n">
        <v>0.6965757320627297</v>
      </c>
      <c r="P6" s="7" t="n">
        <v>0.5179575622759937</v>
      </c>
      <c r="Q6" s="7" t="n">
        <v>0.5843692001180977</v>
      </c>
      <c r="R6" s="7" t="n">
        <v>0.7063121574937092</v>
      </c>
      <c r="S6" s="7" t="n">
        <v>0.7395369545027838</v>
      </c>
      <c r="T6" s="7" t="n">
        <v>0.7560048886342503</v>
      </c>
      <c r="U6" s="7" t="n">
        <v>0.6522076353376249</v>
      </c>
      <c r="V6" s="7" t="n">
        <v>0.7068597846768191</v>
      </c>
      <c r="W6" s="7" t="n">
        <v>0.4899668275940647</v>
      </c>
      <c r="X6" s="7" t="n">
        <v>0.6459405536914038</v>
      </c>
      <c r="Y6" s="7" t="n">
        <v>0.9645071972838863</v>
      </c>
      <c r="Z6" s="7" t="n">
        <v>0.6628804800140641</v>
      </c>
      <c r="AA6" s="7" t="n">
        <v>0.579531339601301</v>
      </c>
      <c r="AB6" s="7" t="n">
        <v>0.6549356924520278</v>
      </c>
      <c r="AC6" s="7" t="n">
        <v>0.525203902861638</v>
      </c>
      <c r="AD6" s="7" t="n">
        <v>0.7774422806081704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0.71188976016012</v>
      </c>
      <c r="D7" s="7" t="n">
        <v>0.8666425994414105</v>
      </c>
      <c r="E7" s="7" t="n">
        <v>0.6064409011242231</v>
      </c>
      <c r="F7" s="7" t="n">
        <v>0.8676919279858523</v>
      </c>
      <c r="G7" s="7" t="n">
        <v>0.7795427394513881</v>
      </c>
      <c r="H7" s="7" t="n">
        <v>1</v>
      </c>
      <c r="I7" s="7" t="n">
        <v>0.6595500506386924</v>
      </c>
      <c r="J7" s="7" t="n">
        <v>0.88055248033515</v>
      </c>
      <c r="K7" s="7" t="n">
        <v>0.9945725128243678</v>
      </c>
      <c r="L7" s="7" t="n">
        <v>0.9920613213342628</v>
      </c>
      <c r="M7" s="7" t="n">
        <v>0.6764659192320076</v>
      </c>
      <c r="N7" s="7" t="n">
        <v>0.6679675855737701</v>
      </c>
      <c r="O7" s="7" t="n">
        <v>0.6047289974431066</v>
      </c>
      <c r="P7" s="7" t="n">
        <v>0.6682092482159792</v>
      </c>
      <c r="Q7" s="7" t="n">
        <v>0.5312050782490156</v>
      </c>
      <c r="R7" s="7" t="n">
        <v>0.7219092050552232</v>
      </c>
      <c r="S7" s="7" t="n">
        <v>0.7373039284406473</v>
      </c>
      <c r="T7" s="7" t="n">
        <v>0.8398600097340087</v>
      </c>
      <c r="U7" s="7" t="n">
        <v>0.7166610528884955</v>
      </c>
      <c r="V7" s="7" t="n">
        <v>0.7032528422666534</v>
      </c>
      <c r="W7" s="7" t="n">
        <v>0.643642997408322</v>
      </c>
      <c r="X7" s="7" t="n">
        <v>0.5894496813170507</v>
      </c>
      <c r="Y7" s="7" t="n">
        <v>0.741503195655705</v>
      </c>
      <c r="Z7" s="7" t="n">
        <v>0.7890481610756233</v>
      </c>
      <c r="AA7" s="7" t="n">
        <v>0.5270308604030273</v>
      </c>
      <c r="AB7" s="7" t="n">
        <v>0.715224765186639</v>
      </c>
      <c r="AC7" s="7" t="n">
        <v>0.5910588932236888</v>
      </c>
      <c r="AD7" s="7" t="n">
        <v>0.9547006337823328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0.7573062500351847</v>
      </c>
      <c r="D8" s="7" t="n">
        <v>0.7204753586136446</v>
      </c>
      <c r="E8" s="7" t="n">
        <v>0.104776704947518</v>
      </c>
      <c r="F8" s="7" t="n">
        <v>0.7238500950597999</v>
      </c>
      <c r="G8" s="7" t="n">
        <v>0.6839000706783798</v>
      </c>
      <c r="H8" s="7" t="n">
        <v>0.6595500506386924</v>
      </c>
      <c r="I8" s="7" t="n">
        <v>1</v>
      </c>
      <c r="J8" s="7" t="n">
        <v>0.7410729526466592</v>
      </c>
      <c r="K8" s="7" t="n">
        <v>0.6457849701146618</v>
      </c>
      <c r="L8" s="7" t="n">
        <v>0.6375806681387937</v>
      </c>
      <c r="M8" s="7" t="n">
        <v>0.1452196528044724</v>
      </c>
      <c r="N8" s="7" t="n">
        <v>0.2910192991744106</v>
      </c>
      <c r="O8" s="7" t="n">
        <v>0.4575100210221693</v>
      </c>
      <c r="P8" s="7" t="n">
        <v>0.2914015998330654</v>
      </c>
      <c r="Q8" s="7" t="n">
        <v>0.8078611577927448</v>
      </c>
      <c r="R8" s="7" t="n">
        <v>0.9527718884968147</v>
      </c>
      <c r="S8" s="7" t="n">
        <v>0.7398860755857724</v>
      </c>
      <c r="T8" s="7" t="n">
        <v>0.5721821336606724</v>
      </c>
      <c r="U8" s="7" t="n">
        <v>0.4956561119983325</v>
      </c>
      <c r="V8" s="7" t="n">
        <v>0.5991882749398449</v>
      </c>
      <c r="W8" s="7" t="n">
        <v>0.2700266029398085</v>
      </c>
      <c r="X8" s="7" t="n">
        <v>0.4583258056363051</v>
      </c>
      <c r="Y8" s="7" t="n">
        <v>0.7531471386420504</v>
      </c>
      <c r="Z8" s="7" t="n">
        <v>0.5348995845434055</v>
      </c>
      <c r="AA8" s="7" t="n">
        <v>0.8058138789560505</v>
      </c>
      <c r="AB8" s="7" t="n">
        <v>0.8446326903863444</v>
      </c>
      <c r="AC8" s="7" t="n">
        <v>0.08608760259685329</v>
      </c>
      <c r="AD8" s="7" t="n">
        <v>0.6314269963450141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0.8131047260900529</v>
      </c>
      <c r="D9" s="7" t="n">
        <v>0.9904369833504222</v>
      </c>
      <c r="E9" s="7" t="n">
        <v>0.411363821210743</v>
      </c>
      <c r="F9" s="7" t="n">
        <v>0.9942114811882156</v>
      </c>
      <c r="G9" s="7" t="n">
        <v>0.7579497662838265</v>
      </c>
      <c r="H9" s="7" t="n">
        <v>0.88055248033515</v>
      </c>
      <c r="I9" s="7" t="n">
        <v>0.7410729526466592</v>
      </c>
      <c r="J9" s="7" t="n">
        <v>1</v>
      </c>
      <c r="K9" s="7" t="n">
        <v>0.8838738319346425</v>
      </c>
      <c r="L9" s="7" t="n">
        <v>0.8792767131952095</v>
      </c>
      <c r="M9" s="7" t="n">
        <v>0.4853077656167875</v>
      </c>
      <c r="N9" s="7" t="n">
        <v>0.6321888668664206</v>
      </c>
      <c r="O9" s="7" t="n">
        <v>0.688194396377808</v>
      </c>
      <c r="P9" s="7" t="n">
        <v>0.6427079616429219</v>
      </c>
      <c r="Q9" s="7" t="n">
        <v>0.657056746770464</v>
      </c>
      <c r="R9" s="7" t="n">
        <v>0.789688666122025</v>
      </c>
      <c r="S9" s="7" t="n">
        <v>0.7755261065245813</v>
      </c>
      <c r="T9" s="7" t="n">
        <v>0.7969683016026873</v>
      </c>
      <c r="U9" s="7" t="n">
        <v>0.6683281395909461</v>
      </c>
      <c r="V9" s="7" t="n">
        <v>0.7984904567786255</v>
      </c>
      <c r="W9" s="7" t="n">
        <v>0.61351535958648</v>
      </c>
      <c r="X9" s="7" t="n">
        <v>0.6807373813516129</v>
      </c>
      <c r="Y9" s="7" t="n">
        <v>0.7795980992632473</v>
      </c>
      <c r="Z9" s="7" t="n">
        <v>0.7064120020655472</v>
      </c>
      <c r="AA9" s="7" t="n">
        <v>0.6528885847051911</v>
      </c>
      <c r="AB9" s="7" t="n">
        <v>0.762917081684486</v>
      </c>
      <c r="AC9" s="7" t="n">
        <v>0.4531389939642037</v>
      </c>
      <c r="AD9" s="7" t="n">
        <v>0.8609065508763124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0.7066836272404827</v>
      </c>
      <c r="D10" s="7" t="n">
        <v>0.870927963593595</v>
      </c>
      <c r="E10" s="7" t="n">
        <v>0.6019000312975864</v>
      </c>
      <c r="F10" s="7" t="n">
        <v>0.8684825381777954</v>
      </c>
      <c r="G10" s="7" t="n">
        <v>0.7893746394765373</v>
      </c>
      <c r="H10" s="7" t="n">
        <v>0.9945725128243678</v>
      </c>
      <c r="I10" s="7" t="n">
        <v>0.6457849701146618</v>
      </c>
      <c r="J10" s="7" t="n">
        <v>0.8838738319346425</v>
      </c>
      <c r="K10" s="7" t="n">
        <v>1</v>
      </c>
      <c r="L10" s="7" t="n">
        <v>0.9991709233652953</v>
      </c>
      <c r="M10" s="7" t="n">
        <v>0.6836478213351539</v>
      </c>
      <c r="N10" s="7" t="n">
        <v>0.6693916298284056</v>
      </c>
      <c r="O10" s="7" t="n">
        <v>0.6430499904257372</v>
      </c>
      <c r="P10" s="7" t="n">
        <v>0.6749693231765752</v>
      </c>
      <c r="Q10" s="7" t="n">
        <v>0.5278004271656246</v>
      </c>
      <c r="R10" s="7" t="n">
        <v>0.7194314505622366</v>
      </c>
      <c r="S10" s="7" t="n">
        <v>0.7542986744707356</v>
      </c>
      <c r="T10" s="7" t="n">
        <v>0.8478769714664304</v>
      </c>
      <c r="U10" s="7" t="n">
        <v>0.7221729390743601</v>
      </c>
      <c r="V10" s="7" t="n">
        <v>0.7349888248753869</v>
      </c>
      <c r="W10" s="7" t="n">
        <v>0.6466924184235269</v>
      </c>
      <c r="X10" s="7" t="n">
        <v>0.6303614487282322</v>
      </c>
      <c r="Y10" s="7" t="n">
        <v>0.749572241479913</v>
      </c>
      <c r="Z10" s="7" t="n">
        <v>0.7893170183043164</v>
      </c>
      <c r="AA10" s="7" t="n">
        <v>0.5229918369640248</v>
      </c>
      <c r="AB10" s="7" t="n">
        <v>0.71569714751767</v>
      </c>
      <c r="AC10" s="7" t="n">
        <v>0.6058068053800774</v>
      </c>
      <c r="AD10" s="7" t="n">
        <v>0.968942667842964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0.7019410356134803</v>
      </c>
      <c r="D11" s="7" t="n">
        <v>0.8664695035886235</v>
      </c>
      <c r="E11" s="7" t="n">
        <v>0.606689620597746</v>
      </c>
      <c r="F11" s="7" t="n">
        <v>0.8632099178660094</v>
      </c>
      <c r="G11" s="7" t="n">
        <v>0.7909796430287763</v>
      </c>
      <c r="H11" s="7" t="n">
        <v>0.9920613213342628</v>
      </c>
      <c r="I11" s="7" t="n">
        <v>0.6375806681387937</v>
      </c>
      <c r="J11" s="7" t="n">
        <v>0.8792767131952095</v>
      </c>
      <c r="K11" s="7" t="n">
        <v>0.9991709233652953</v>
      </c>
      <c r="L11" s="7" t="n">
        <v>1</v>
      </c>
      <c r="M11" s="7" t="n">
        <v>0.6896991933987484</v>
      </c>
      <c r="N11" s="7" t="n">
        <v>0.6686648526029162</v>
      </c>
      <c r="O11" s="7" t="n">
        <v>0.6490764639560238</v>
      </c>
      <c r="P11" s="7" t="n">
        <v>0.6751359507772052</v>
      </c>
      <c r="Q11" s="7" t="n">
        <v>0.524360915972561</v>
      </c>
      <c r="R11" s="7" t="n">
        <v>0.7133074803886462</v>
      </c>
      <c r="S11" s="7" t="n">
        <v>0.7522487684657458</v>
      </c>
      <c r="T11" s="7" t="n">
        <v>0.8478636723211902</v>
      </c>
      <c r="U11" s="7" t="n">
        <v>0.723384876184322</v>
      </c>
      <c r="V11" s="7" t="n">
        <v>0.7378370987317812</v>
      </c>
      <c r="W11" s="7" t="n">
        <v>0.6462420891140729</v>
      </c>
      <c r="X11" s="7" t="n">
        <v>0.6354173879630052</v>
      </c>
      <c r="Y11" s="7" t="n">
        <v>0.7511795991273776</v>
      </c>
      <c r="Z11" s="7" t="n">
        <v>0.7886669707555062</v>
      </c>
      <c r="AA11" s="7" t="n">
        <v>0.5195804433850952</v>
      </c>
      <c r="AB11" s="7" t="n">
        <v>0.711506785229154</v>
      </c>
      <c r="AC11" s="7" t="n">
        <v>0.6160066189446154</v>
      </c>
      <c r="AD11" s="7" t="n">
        <v>0.9715566060370682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0.4017572422506432</v>
      </c>
      <c r="D12" s="7" t="n">
        <v>0.4937774914628756</v>
      </c>
      <c r="E12" s="7" t="n">
        <v>0.9491799637224516</v>
      </c>
      <c r="F12" s="7" t="n">
        <v>0.4712022058080507</v>
      </c>
      <c r="G12" s="7" t="n">
        <v>0.5623927507784789</v>
      </c>
      <c r="H12" s="7" t="n">
        <v>0.6764659192320076</v>
      </c>
      <c r="I12" s="7" t="n">
        <v>0.1452196528044724</v>
      </c>
      <c r="J12" s="7" t="n">
        <v>0.4853077656167875</v>
      </c>
      <c r="K12" s="7" t="n">
        <v>0.6836478213351539</v>
      </c>
      <c r="L12" s="7" t="n">
        <v>0.6896991933987484</v>
      </c>
      <c r="M12" s="7" t="n">
        <v>1</v>
      </c>
      <c r="N12" s="7" t="n">
        <v>0.7309191480399307</v>
      </c>
      <c r="O12" s="7" t="n">
        <v>0.4531476893799445</v>
      </c>
      <c r="P12" s="7" t="n">
        <v>0.7309714403131651</v>
      </c>
      <c r="Q12" s="7" t="n">
        <v>0.1260675578985783</v>
      </c>
      <c r="R12" s="7" t="n">
        <v>0.267851732141252</v>
      </c>
      <c r="S12" s="7" t="n">
        <v>0.4199612317071991</v>
      </c>
      <c r="T12" s="7" t="n">
        <v>0.6914046725523031</v>
      </c>
      <c r="U12" s="7" t="n">
        <v>0.6122831979697764</v>
      </c>
      <c r="V12" s="7" t="n">
        <v>0.4243318668448422</v>
      </c>
      <c r="W12" s="7" t="n">
        <v>0.7240948632479419</v>
      </c>
      <c r="X12" s="7" t="n">
        <v>0.4258749887432076</v>
      </c>
      <c r="Y12" s="7" t="n">
        <v>0.4767354950969957</v>
      </c>
      <c r="Z12" s="7" t="n">
        <v>0.662875064112769</v>
      </c>
      <c r="AA12" s="7" t="n">
        <v>0.1205396999547599</v>
      </c>
      <c r="AB12" s="7" t="n">
        <v>0.2912630878442467</v>
      </c>
      <c r="AC12" s="7" t="n">
        <v>0.907739598736738</v>
      </c>
      <c r="AD12" s="7" t="n">
        <v>0.6742459625826293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0.6694452296622703</v>
      </c>
      <c r="D13" s="7" t="n">
        <v>0.6498875859357854</v>
      </c>
      <c r="E13" s="7" t="n">
        <v>0.7509811256438578</v>
      </c>
      <c r="F13" s="7" t="n">
        <v>0.6491964756396441</v>
      </c>
      <c r="G13" s="7" t="n">
        <v>0.5044051389204638</v>
      </c>
      <c r="H13" s="7" t="n">
        <v>0.6679675855737701</v>
      </c>
      <c r="I13" s="7" t="n">
        <v>0.2910192991744106</v>
      </c>
      <c r="J13" s="7" t="n">
        <v>0.6321888668664206</v>
      </c>
      <c r="K13" s="7" t="n">
        <v>0.6693916298284056</v>
      </c>
      <c r="L13" s="7" t="n">
        <v>0.6686648526029162</v>
      </c>
      <c r="M13" s="7" t="n">
        <v>0.7309191480399307</v>
      </c>
      <c r="N13" s="7" t="n">
        <v>1</v>
      </c>
      <c r="O13" s="7" t="n">
        <v>0.5948472301611039</v>
      </c>
      <c r="P13" s="7" t="n">
        <v>0.995492227577438</v>
      </c>
      <c r="Q13" s="7" t="n">
        <v>0.3286450289835939</v>
      </c>
      <c r="R13" s="7" t="n">
        <v>0.3460278920087577</v>
      </c>
      <c r="S13" s="7" t="n">
        <v>0.5093965664409045</v>
      </c>
      <c r="T13" s="7" t="n">
        <v>0.5726759893879316</v>
      </c>
      <c r="U13" s="7" t="n">
        <v>0.5470923723148585</v>
      </c>
      <c r="V13" s="7" t="n">
        <v>0.5266412143017691</v>
      </c>
      <c r="W13" s="7" t="n">
        <v>0.9971060887296819</v>
      </c>
      <c r="X13" s="7" t="n">
        <v>0.578270294053342</v>
      </c>
      <c r="Y13" s="7" t="n">
        <v>0.4746686067089438</v>
      </c>
      <c r="Z13" s="7" t="n">
        <v>0.5493755061581387</v>
      </c>
      <c r="AA13" s="7" t="n">
        <v>0.3221707358151519</v>
      </c>
      <c r="AB13" s="7" t="n">
        <v>0.4239452267345568</v>
      </c>
      <c r="AC13" s="7" t="n">
        <v>0.7324274551679002</v>
      </c>
      <c r="AD13" s="7" t="n">
        <v>0.633681425529548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0.6156986557670678</v>
      </c>
      <c r="D14" s="7" t="n">
        <v>0.6747636654347338</v>
      </c>
      <c r="E14" s="7" t="n">
        <v>0.3659552921992117</v>
      </c>
      <c r="F14" s="7" t="n">
        <v>0.6681949452264883</v>
      </c>
      <c r="G14" s="7" t="n">
        <v>0.6965757320627297</v>
      </c>
      <c r="H14" s="7" t="n">
        <v>0.6047289974431066</v>
      </c>
      <c r="I14" s="7" t="n">
        <v>0.4575100210221693</v>
      </c>
      <c r="J14" s="7" t="n">
        <v>0.688194396377808</v>
      </c>
      <c r="K14" s="7" t="n">
        <v>0.6430499904257372</v>
      </c>
      <c r="L14" s="7" t="n">
        <v>0.6490764639560238</v>
      </c>
      <c r="M14" s="7" t="n">
        <v>0.4531476893799445</v>
      </c>
      <c r="N14" s="7" t="n">
        <v>0.5948472301611039</v>
      </c>
      <c r="O14" s="7" t="n">
        <v>1</v>
      </c>
      <c r="P14" s="7" t="n">
        <v>0.6248622511704577</v>
      </c>
      <c r="Q14" s="7" t="n">
        <v>0.5026456512349667</v>
      </c>
      <c r="R14" s="7" t="n">
        <v>0.5436621836729071</v>
      </c>
      <c r="S14" s="7" t="n">
        <v>0.7680836315291267</v>
      </c>
      <c r="T14" s="7" t="n">
        <v>0.5246621195806951</v>
      </c>
      <c r="U14" s="7" t="n">
        <v>0.5048768469599356</v>
      </c>
      <c r="V14" s="7" t="n">
        <v>0.8662900736252888</v>
      </c>
      <c r="W14" s="7" t="n">
        <v>0.5928174513623083</v>
      </c>
      <c r="X14" s="7" t="n">
        <v>0.9705488245783864</v>
      </c>
      <c r="Y14" s="7" t="n">
        <v>0.6965777707261409</v>
      </c>
      <c r="Z14" s="7" t="n">
        <v>0.4348009873607623</v>
      </c>
      <c r="AA14" s="7" t="n">
        <v>0.4952571196830771</v>
      </c>
      <c r="AB14" s="7" t="n">
        <v>0.5698064722622298</v>
      </c>
      <c r="AC14" s="7" t="n">
        <v>0.4974574114076264</v>
      </c>
      <c r="AD14" s="7" t="n">
        <v>0.6594637336232217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0.6705066942410367</v>
      </c>
      <c r="D15" s="7" t="n">
        <v>0.659809287287022</v>
      </c>
      <c r="E15" s="7" t="n">
        <v>0.7367759045755941</v>
      </c>
      <c r="F15" s="7" t="n">
        <v>0.6572315222162336</v>
      </c>
      <c r="G15" s="7" t="n">
        <v>0.5179575622759937</v>
      </c>
      <c r="H15" s="7" t="n">
        <v>0.6682092482159792</v>
      </c>
      <c r="I15" s="7" t="n">
        <v>0.2914015998330654</v>
      </c>
      <c r="J15" s="7" t="n">
        <v>0.6427079616429219</v>
      </c>
      <c r="K15" s="7" t="n">
        <v>0.6749693231765752</v>
      </c>
      <c r="L15" s="7" t="n">
        <v>0.6751359507772052</v>
      </c>
      <c r="M15" s="7" t="n">
        <v>0.7309714403131651</v>
      </c>
      <c r="N15" s="7" t="n">
        <v>0.995492227577438</v>
      </c>
      <c r="O15" s="7" t="n">
        <v>0.6248622511704577</v>
      </c>
      <c r="P15" s="7" t="n">
        <v>1</v>
      </c>
      <c r="Q15" s="7" t="n">
        <v>0.3256891012561855</v>
      </c>
      <c r="R15" s="7" t="n">
        <v>0.3526236912055998</v>
      </c>
      <c r="S15" s="7" t="n">
        <v>0.5376063062435652</v>
      </c>
      <c r="T15" s="7" t="n">
        <v>0.5887566624277872</v>
      </c>
      <c r="U15" s="7" t="n">
        <v>0.5607375147323981</v>
      </c>
      <c r="V15" s="7" t="n">
        <v>0.5583987920602566</v>
      </c>
      <c r="W15" s="7" t="n">
        <v>0.9972112507021952</v>
      </c>
      <c r="X15" s="7" t="n">
        <v>0.6155969477887214</v>
      </c>
      <c r="Y15" s="7" t="n">
        <v>0.4888515278605104</v>
      </c>
      <c r="Z15" s="7" t="n">
        <v>0.5501237122134853</v>
      </c>
      <c r="AA15" s="7" t="n">
        <v>0.319092512902357</v>
      </c>
      <c r="AB15" s="7" t="n">
        <v>0.4379393984433531</v>
      </c>
      <c r="AC15" s="7" t="n">
        <v>0.7401548929315954</v>
      </c>
      <c r="AD15" s="7" t="n">
        <v>0.6508516846984007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0.8969074085875779</v>
      </c>
      <c r="D16" s="7" t="n">
        <v>0.6263060810836953</v>
      </c>
      <c r="E16" s="7" t="n">
        <v>0.08965593308489689</v>
      </c>
      <c r="F16" s="7" t="n">
        <v>0.6422627290559566</v>
      </c>
      <c r="G16" s="7" t="n">
        <v>0.5843692001180977</v>
      </c>
      <c r="H16" s="7" t="n">
        <v>0.5312050782490156</v>
      </c>
      <c r="I16" s="7" t="n">
        <v>0.8078611577927448</v>
      </c>
      <c r="J16" s="7" t="n">
        <v>0.657056746770464</v>
      </c>
      <c r="K16" s="7" t="n">
        <v>0.5278004271656246</v>
      </c>
      <c r="L16" s="7" t="n">
        <v>0.524360915972561</v>
      </c>
      <c r="M16" s="7" t="n">
        <v>0.1260675578985783</v>
      </c>
      <c r="N16" s="7" t="n">
        <v>0.3286450289835939</v>
      </c>
      <c r="O16" s="7" t="n">
        <v>0.5026456512349667</v>
      </c>
      <c r="P16" s="7" t="n">
        <v>0.3256891012561855</v>
      </c>
      <c r="Q16" s="7" t="n">
        <v>1</v>
      </c>
      <c r="R16" s="7" t="n">
        <v>0.755697818477356</v>
      </c>
      <c r="S16" s="7" t="n">
        <v>0.5617795439793664</v>
      </c>
      <c r="T16" s="7" t="n">
        <v>0.514693343854329</v>
      </c>
      <c r="U16" s="7" t="n">
        <v>0.4083170035133512</v>
      </c>
      <c r="V16" s="7" t="n">
        <v>0.6313486193393508</v>
      </c>
      <c r="W16" s="7" t="n">
        <v>0.3065403554317958</v>
      </c>
      <c r="X16" s="7" t="n">
        <v>0.4822107423272883</v>
      </c>
      <c r="Y16" s="7" t="n">
        <v>0.6317960033714923</v>
      </c>
      <c r="Z16" s="7" t="n">
        <v>0.4643990372206886</v>
      </c>
      <c r="AA16" s="7" t="n">
        <v>0.9998043916252586</v>
      </c>
      <c r="AB16" s="7" t="n">
        <v>0.7368983057654487</v>
      </c>
      <c r="AC16" s="7" t="n">
        <v>0.1013992925295483</v>
      </c>
      <c r="AD16" s="7" t="n">
        <v>0.5150388821081929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0.7474889295224983</v>
      </c>
      <c r="D17" s="7" t="n">
        <v>0.7730508073652557</v>
      </c>
      <c r="E17" s="7" t="n">
        <v>0.2025224363429931</v>
      </c>
      <c r="F17" s="7" t="n">
        <v>0.7711680067650802</v>
      </c>
      <c r="G17" s="7" t="n">
        <v>0.7063121574937092</v>
      </c>
      <c r="H17" s="7" t="n">
        <v>0.7219092050552232</v>
      </c>
      <c r="I17" s="7" t="n">
        <v>0.9527718884968147</v>
      </c>
      <c r="J17" s="7" t="n">
        <v>0.789688666122025</v>
      </c>
      <c r="K17" s="7" t="n">
        <v>0.7194314505622366</v>
      </c>
      <c r="L17" s="7" t="n">
        <v>0.7133074803886462</v>
      </c>
      <c r="M17" s="7" t="n">
        <v>0.267851732141252</v>
      </c>
      <c r="N17" s="7" t="n">
        <v>0.3460278920087577</v>
      </c>
      <c r="O17" s="7" t="n">
        <v>0.5436621836729071</v>
      </c>
      <c r="P17" s="7" t="n">
        <v>0.3526236912055998</v>
      </c>
      <c r="Q17" s="7" t="n">
        <v>0.755697818477356</v>
      </c>
      <c r="R17" s="7" t="n">
        <v>1</v>
      </c>
      <c r="S17" s="7" t="n">
        <v>0.8378662030717782</v>
      </c>
      <c r="T17" s="7" t="n">
        <v>0.6380775385893461</v>
      </c>
      <c r="U17" s="7" t="n">
        <v>0.5873359872195321</v>
      </c>
      <c r="V17" s="7" t="n">
        <v>0.6964876558111556</v>
      </c>
      <c r="W17" s="7" t="n">
        <v>0.3282042069748854</v>
      </c>
      <c r="X17" s="7" t="n">
        <v>0.5680060150793416</v>
      </c>
      <c r="Y17" s="7" t="n">
        <v>0.7680037704536197</v>
      </c>
      <c r="Z17" s="7" t="n">
        <v>0.6156816015072023</v>
      </c>
      <c r="AA17" s="7" t="n">
        <v>0.7517713772815319</v>
      </c>
      <c r="AB17" s="7" t="n">
        <v>0.8492052542884304</v>
      </c>
      <c r="AC17" s="7" t="n">
        <v>0.2279946446609919</v>
      </c>
      <c r="AD17" s="7" t="n">
        <v>0.7144801559392379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0.6669828138476405</v>
      </c>
      <c r="D18" s="7" t="n">
        <v>0.7601357199100808</v>
      </c>
      <c r="E18" s="7" t="n">
        <v>0.3207160885725284</v>
      </c>
      <c r="F18" s="7" t="n">
        <v>0.7587686073641329</v>
      </c>
      <c r="G18" s="7" t="n">
        <v>0.7395369545027838</v>
      </c>
      <c r="H18" s="7" t="n">
        <v>0.7373039284406473</v>
      </c>
      <c r="I18" s="7" t="n">
        <v>0.7398860755857724</v>
      </c>
      <c r="J18" s="7" t="n">
        <v>0.7755261065245813</v>
      </c>
      <c r="K18" s="7" t="n">
        <v>0.7542986744707356</v>
      </c>
      <c r="L18" s="7" t="n">
        <v>0.7522487684657458</v>
      </c>
      <c r="M18" s="7" t="n">
        <v>0.4199612317071991</v>
      </c>
      <c r="N18" s="7" t="n">
        <v>0.5093965664409045</v>
      </c>
      <c r="O18" s="7" t="n">
        <v>0.7680836315291267</v>
      </c>
      <c r="P18" s="7" t="n">
        <v>0.5376063062435652</v>
      </c>
      <c r="Q18" s="7" t="n">
        <v>0.5617795439793664</v>
      </c>
      <c r="R18" s="7" t="n">
        <v>0.8378662030717782</v>
      </c>
      <c r="S18" s="7" t="n">
        <v>1</v>
      </c>
      <c r="T18" s="7" t="n">
        <v>0.6598657979789434</v>
      </c>
      <c r="U18" s="7" t="n">
        <v>0.6524601700313623</v>
      </c>
      <c r="V18" s="7" t="n">
        <v>0.830676634746207</v>
      </c>
      <c r="W18" s="7" t="n">
        <v>0.5051682196334948</v>
      </c>
      <c r="X18" s="7" t="n">
        <v>0.7919350605409691</v>
      </c>
      <c r="Y18" s="7" t="n">
        <v>0.7685794336129391</v>
      </c>
      <c r="Z18" s="7" t="n">
        <v>0.6022344746864562</v>
      </c>
      <c r="AA18" s="7" t="n">
        <v>0.5565267255030542</v>
      </c>
      <c r="AB18" s="7" t="n">
        <v>0.7592276518036057</v>
      </c>
      <c r="AC18" s="7" t="n">
        <v>0.4422846429223425</v>
      </c>
      <c r="AD18" s="7" t="n">
        <v>0.7724786835225423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0.665517057526634</v>
      </c>
      <c r="D19" s="7" t="n">
        <v>0.7739371502375728</v>
      </c>
      <c r="E19" s="7" t="n">
        <v>0.5651897402791372</v>
      </c>
      <c r="F19" s="7" t="n">
        <v>0.7722384550211239</v>
      </c>
      <c r="G19" s="7" t="n">
        <v>0.7560048886342503</v>
      </c>
      <c r="H19" s="7" t="n">
        <v>0.8398600097340087</v>
      </c>
      <c r="I19" s="7" t="n">
        <v>0.5721821336606724</v>
      </c>
      <c r="J19" s="7" t="n">
        <v>0.7969683016026873</v>
      </c>
      <c r="K19" s="7" t="n">
        <v>0.8478769714664304</v>
      </c>
      <c r="L19" s="7" t="n">
        <v>0.8478636723211902</v>
      </c>
      <c r="M19" s="7" t="n">
        <v>0.6914046725523031</v>
      </c>
      <c r="N19" s="7" t="n">
        <v>0.5726759893879316</v>
      </c>
      <c r="O19" s="7" t="n">
        <v>0.5246621195806951</v>
      </c>
      <c r="P19" s="7" t="n">
        <v>0.5887566624277872</v>
      </c>
      <c r="Q19" s="7" t="n">
        <v>0.514693343854329</v>
      </c>
      <c r="R19" s="7" t="n">
        <v>0.6380775385893461</v>
      </c>
      <c r="S19" s="7" t="n">
        <v>0.6598657979789434</v>
      </c>
      <c r="T19" s="7" t="n">
        <v>1</v>
      </c>
      <c r="U19" s="7" t="n">
        <v>0.7238124384246655</v>
      </c>
      <c r="V19" s="7" t="n">
        <v>0.6865106540997827</v>
      </c>
      <c r="W19" s="7" t="n">
        <v>0.5634038750690485</v>
      </c>
      <c r="X19" s="7" t="n">
        <v>0.5323960950971429</v>
      </c>
      <c r="Y19" s="7" t="n">
        <v>0.7143088499687988</v>
      </c>
      <c r="Z19" s="7" t="n">
        <v>0.7840272874672891</v>
      </c>
      <c r="AA19" s="7" t="n">
        <v>0.5125627455251618</v>
      </c>
      <c r="AB19" s="7" t="n">
        <v>0.66790772453888</v>
      </c>
      <c r="AC19" s="7" t="n">
        <v>0.6226151576899849</v>
      </c>
      <c r="AD19" s="7" t="n">
        <v>0.8611199228764623</v>
      </c>
    </row>
    <row r="20">
      <c r="A20" s="6" t="inlineStr">
        <is>
          <t>931008.CSI</t>
        </is>
      </c>
      <c r="B20" s="6" t="inlineStr">
        <is>
          <t>中证全指汽车指数</t>
        </is>
      </c>
      <c r="C20" s="7" t="n">
        <v>0.5603595199214597</v>
      </c>
      <c r="D20" s="7" t="n">
        <v>0.6524658694508855</v>
      </c>
      <c r="E20" s="7" t="n">
        <v>0.490322868560651</v>
      </c>
      <c r="F20" s="7" t="n">
        <v>0.641357633164806</v>
      </c>
      <c r="G20" s="7" t="n">
        <v>0.6522076353376249</v>
      </c>
      <c r="H20" s="7" t="n">
        <v>0.7166610528884955</v>
      </c>
      <c r="I20" s="7" t="n">
        <v>0.4956561119983325</v>
      </c>
      <c r="J20" s="7" t="n">
        <v>0.6683281395909461</v>
      </c>
      <c r="K20" s="7" t="n">
        <v>0.7221729390743601</v>
      </c>
      <c r="L20" s="7" t="n">
        <v>0.723384876184322</v>
      </c>
      <c r="M20" s="7" t="n">
        <v>0.6122831979697764</v>
      </c>
      <c r="N20" s="7" t="n">
        <v>0.5470923723148585</v>
      </c>
      <c r="O20" s="7" t="n">
        <v>0.5048768469599356</v>
      </c>
      <c r="P20" s="7" t="n">
        <v>0.5607375147323981</v>
      </c>
      <c r="Q20" s="7" t="n">
        <v>0.4083170035133512</v>
      </c>
      <c r="R20" s="7" t="n">
        <v>0.5873359872195321</v>
      </c>
      <c r="S20" s="7" t="n">
        <v>0.6524601700313623</v>
      </c>
      <c r="T20" s="7" t="n">
        <v>0.7238124384246655</v>
      </c>
      <c r="U20" s="7" t="n">
        <v>1</v>
      </c>
      <c r="V20" s="7" t="n">
        <v>0.6150504436982294</v>
      </c>
      <c r="W20" s="7" t="n">
        <v>0.5382590036223317</v>
      </c>
      <c r="X20" s="7" t="n">
        <v>0.4895846227729928</v>
      </c>
      <c r="Y20" s="7" t="n">
        <v>0.603772109151382</v>
      </c>
      <c r="Z20" s="7" t="n">
        <v>0.9347645696951442</v>
      </c>
      <c r="AA20" s="7" t="n">
        <v>0.4053591973642547</v>
      </c>
      <c r="AB20" s="7" t="n">
        <v>0.6534581881644574</v>
      </c>
      <c r="AC20" s="7" t="n">
        <v>0.5740212774142323</v>
      </c>
      <c r="AD20" s="7" t="n">
        <v>0.7325015088825454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0.7043251775946209</v>
      </c>
      <c r="D21" s="7" t="n">
        <v>0.7679086954133783</v>
      </c>
      <c r="E21" s="7" t="n">
        <v>0.2983295272590678</v>
      </c>
      <c r="F21" s="7" t="n">
        <v>0.7719723222548704</v>
      </c>
      <c r="G21" s="7" t="n">
        <v>0.7068597846768191</v>
      </c>
      <c r="H21" s="7" t="n">
        <v>0.7032528422666534</v>
      </c>
      <c r="I21" s="7" t="n">
        <v>0.5991882749398449</v>
      </c>
      <c r="J21" s="7" t="n">
        <v>0.7984904567786255</v>
      </c>
      <c r="K21" s="7" t="n">
        <v>0.7349888248753869</v>
      </c>
      <c r="L21" s="7" t="n">
        <v>0.7378370987317812</v>
      </c>
      <c r="M21" s="7" t="n">
        <v>0.4243318668448422</v>
      </c>
      <c r="N21" s="7" t="n">
        <v>0.5266412143017691</v>
      </c>
      <c r="O21" s="7" t="n">
        <v>0.8662900736252888</v>
      </c>
      <c r="P21" s="7" t="n">
        <v>0.5583987920602566</v>
      </c>
      <c r="Q21" s="7" t="n">
        <v>0.6313486193393508</v>
      </c>
      <c r="R21" s="7" t="n">
        <v>0.6964876558111556</v>
      </c>
      <c r="S21" s="7" t="n">
        <v>0.830676634746207</v>
      </c>
      <c r="T21" s="7" t="n">
        <v>0.6865106540997827</v>
      </c>
      <c r="U21" s="7" t="n">
        <v>0.6150504436982294</v>
      </c>
      <c r="V21" s="7" t="n">
        <v>1</v>
      </c>
      <c r="W21" s="7" t="n">
        <v>0.5182680411126592</v>
      </c>
      <c r="X21" s="7" t="n">
        <v>0.8845340910542138</v>
      </c>
      <c r="Y21" s="7" t="n">
        <v>0.6963772699203864</v>
      </c>
      <c r="Z21" s="7" t="n">
        <v>0.5706533355892732</v>
      </c>
      <c r="AA21" s="7" t="n">
        <v>0.6247626727621991</v>
      </c>
      <c r="AB21" s="7" t="n">
        <v>0.7026981315413898</v>
      </c>
      <c r="AC21" s="7" t="n">
        <v>0.4920573366934821</v>
      </c>
      <c r="AD21" s="7" t="n">
        <v>0.7560038550791087</v>
      </c>
    </row>
    <row r="22">
      <c r="A22" s="6" t="inlineStr">
        <is>
          <t>931412.CSI</t>
        </is>
      </c>
      <c r="B22" s="6" t="inlineStr">
        <is>
          <t>中证证券公司30指数</t>
        </is>
      </c>
      <c r="C22" s="7" t="n">
        <v>0.6566799378507125</v>
      </c>
      <c r="D22" s="7" t="n">
        <v>0.6331827772894429</v>
      </c>
      <c r="E22" s="7" t="n">
        <v>0.740794034395487</v>
      </c>
      <c r="F22" s="7" t="n">
        <v>0.6313749909915178</v>
      </c>
      <c r="G22" s="7" t="n">
        <v>0.4899668275940647</v>
      </c>
      <c r="H22" s="7" t="n">
        <v>0.643642997408322</v>
      </c>
      <c r="I22" s="7" t="n">
        <v>0.2700266029398085</v>
      </c>
      <c r="J22" s="7" t="n">
        <v>0.61351535958648</v>
      </c>
      <c r="K22" s="7" t="n">
        <v>0.6466924184235269</v>
      </c>
      <c r="L22" s="7" t="n">
        <v>0.6462420891140729</v>
      </c>
      <c r="M22" s="7" t="n">
        <v>0.7240948632479419</v>
      </c>
      <c r="N22" s="7" t="n">
        <v>0.9971060887296819</v>
      </c>
      <c r="O22" s="7" t="n">
        <v>0.5928174513623083</v>
      </c>
      <c r="P22" s="7" t="n">
        <v>0.9972112507021952</v>
      </c>
      <c r="Q22" s="7" t="n">
        <v>0.3065403554317958</v>
      </c>
      <c r="R22" s="7" t="n">
        <v>0.3282042069748854</v>
      </c>
      <c r="S22" s="7" t="n">
        <v>0.5051682196334948</v>
      </c>
      <c r="T22" s="7" t="n">
        <v>0.5634038750690485</v>
      </c>
      <c r="U22" s="7" t="n">
        <v>0.5382590036223317</v>
      </c>
      <c r="V22" s="7" t="n">
        <v>0.5182680411126592</v>
      </c>
      <c r="W22" s="7" t="n">
        <v>1</v>
      </c>
      <c r="X22" s="7" t="n">
        <v>0.5805803786985176</v>
      </c>
      <c r="Y22" s="7" t="n">
        <v>0.462012239621693</v>
      </c>
      <c r="Z22" s="7" t="n">
        <v>0.5314621205213246</v>
      </c>
      <c r="AA22" s="7" t="n">
        <v>0.3001406936355373</v>
      </c>
      <c r="AB22" s="7" t="n">
        <v>0.41305528473418</v>
      </c>
      <c r="AC22" s="7" t="n">
        <v>0.7302842666824967</v>
      </c>
      <c r="AD22" s="7" t="n">
        <v>0.616832348421397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0.5971443493231192</v>
      </c>
      <c r="D23" s="7" t="n">
        <v>0.664965064640997</v>
      </c>
      <c r="E23" s="7" t="n">
        <v>0.3271384130261525</v>
      </c>
      <c r="F23" s="7" t="n">
        <v>0.6603837370039296</v>
      </c>
      <c r="G23" s="7" t="n">
        <v>0.6459405536914038</v>
      </c>
      <c r="H23" s="7" t="n">
        <v>0.5894496813170507</v>
      </c>
      <c r="I23" s="7" t="n">
        <v>0.4583258056363051</v>
      </c>
      <c r="J23" s="7" t="n">
        <v>0.6807373813516129</v>
      </c>
      <c r="K23" s="7" t="n">
        <v>0.6303614487282322</v>
      </c>
      <c r="L23" s="7" t="n">
        <v>0.6354173879630052</v>
      </c>
      <c r="M23" s="7" t="n">
        <v>0.4258749887432076</v>
      </c>
      <c r="N23" s="7" t="n">
        <v>0.578270294053342</v>
      </c>
      <c r="O23" s="7" t="n">
        <v>0.9705488245783864</v>
      </c>
      <c r="P23" s="7" t="n">
        <v>0.6155969477887214</v>
      </c>
      <c r="Q23" s="7" t="n">
        <v>0.4822107423272883</v>
      </c>
      <c r="R23" s="7" t="n">
        <v>0.5680060150793416</v>
      </c>
      <c r="S23" s="7" t="n">
        <v>0.7919350605409691</v>
      </c>
      <c r="T23" s="7" t="n">
        <v>0.5323960950971429</v>
      </c>
      <c r="U23" s="7" t="n">
        <v>0.4895846227729928</v>
      </c>
      <c r="V23" s="7" t="n">
        <v>0.8845340910542138</v>
      </c>
      <c r="W23" s="7" t="n">
        <v>0.5805803786985176</v>
      </c>
      <c r="X23" s="7" t="n">
        <v>1</v>
      </c>
      <c r="Y23" s="7" t="n">
        <v>0.6457923216325224</v>
      </c>
      <c r="Z23" s="7" t="n">
        <v>0.4122766238086175</v>
      </c>
      <c r="AA23" s="7" t="n">
        <v>0.474027180014063</v>
      </c>
      <c r="AB23" s="7" t="n">
        <v>0.5808364556320981</v>
      </c>
      <c r="AC23" s="7" t="n">
        <v>0.4924013988035805</v>
      </c>
      <c r="AD23" s="7" t="n">
        <v>0.6654605311453394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0.7097106648028375</v>
      </c>
      <c r="D24" s="7" t="n">
        <v>0.762104893424369</v>
      </c>
      <c r="E24" s="7" t="n">
        <v>0.3659815512163312</v>
      </c>
      <c r="F24" s="7" t="n">
        <v>0.7476839660481022</v>
      </c>
      <c r="G24" s="7" t="n">
        <v>0.9645071972838863</v>
      </c>
      <c r="H24" s="7" t="n">
        <v>0.741503195655705</v>
      </c>
      <c r="I24" s="7" t="n">
        <v>0.7531471386420504</v>
      </c>
      <c r="J24" s="7" t="n">
        <v>0.7795980992632473</v>
      </c>
      <c r="K24" s="7" t="n">
        <v>0.749572241479913</v>
      </c>
      <c r="L24" s="7" t="n">
        <v>0.7511795991273776</v>
      </c>
      <c r="M24" s="7" t="n">
        <v>0.4767354950969957</v>
      </c>
      <c r="N24" s="7" t="n">
        <v>0.4746686067089438</v>
      </c>
      <c r="O24" s="7" t="n">
        <v>0.6965777707261409</v>
      </c>
      <c r="P24" s="7" t="n">
        <v>0.4888515278605104</v>
      </c>
      <c r="Q24" s="7" t="n">
        <v>0.6317960033714923</v>
      </c>
      <c r="R24" s="7" t="n">
        <v>0.7680037704536197</v>
      </c>
      <c r="S24" s="7" t="n">
        <v>0.7685794336129391</v>
      </c>
      <c r="T24" s="7" t="n">
        <v>0.7143088499687988</v>
      </c>
      <c r="U24" s="7" t="n">
        <v>0.603772109151382</v>
      </c>
      <c r="V24" s="7" t="n">
        <v>0.6963772699203864</v>
      </c>
      <c r="W24" s="7" t="n">
        <v>0.462012239621693</v>
      </c>
      <c r="X24" s="7" t="n">
        <v>0.6457923216325224</v>
      </c>
      <c r="Y24" s="7" t="n">
        <v>1</v>
      </c>
      <c r="Z24" s="7" t="n">
        <v>0.6120660940397846</v>
      </c>
      <c r="AA24" s="7" t="n">
        <v>0.628166986635323</v>
      </c>
      <c r="AB24" s="7" t="n">
        <v>0.6735905954549145</v>
      </c>
      <c r="AC24" s="7" t="n">
        <v>0.4412456016324039</v>
      </c>
      <c r="AD24" s="7" t="n">
        <v>0.7262571484184237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0.5960114985573284</v>
      </c>
      <c r="D25" s="7" t="n">
        <v>0.6896972982354229</v>
      </c>
      <c r="E25" s="7" t="n">
        <v>0.5745828246105866</v>
      </c>
      <c r="F25" s="7" t="n">
        <v>0.6801371554934378</v>
      </c>
      <c r="G25" s="7" t="n">
        <v>0.6628804800140641</v>
      </c>
      <c r="H25" s="7" t="n">
        <v>0.7890481610756233</v>
      </c>
      <c r="I25" s="7" t="n">
        <v>0.5348995845434055</v>
      </c>
      <c r="J25" s="7" t="n">
        <v>0.7064120020655472</v>
      </c>
      <c r="K25" s="7" t="n">
        <v>0.7893170183043164</v>
      </c>
      <c r="L25" s="7" t="n">
        <v>0.7886669707555062</v>
      </c>
      <c r="M25" s="7" t="n">
        <v>0.662875064112769</v>
      </c>
      <c r="N25" s="7" t="n">
        <v>0.5493755061581387</v>
      </c>
      <c r="O25" s="7" t="n">
        <v>0.4348009873607623</v>
      </c>
      <c r="P25" s="7" t="n">
        <v>0.5501237122134853</v>
      </c>
      <c r="Q25" s="7" t="n">
        <v>0.4643990372206886</v>
      </c>
      <c r="R25" s="7" t="n">
        <v>0.6156816015072023</v>
      </c>
      <c r="S25" s="7" t="n">
        <v>0.6022344746864562</v>
      </c>
      <c r="T25" s="7" t="n">
        <v>0.7840272874672891</v>
      </c>
      <c r="U25" s="7" t="n">
        <v>0.9347645696951442</v>
      </c>
      <c r="V25" s="7" t="n">
        <v>0.5706533355892732</v>
      </c>
      <c r="W25" s="7" t="n">
        <v>0.5314621205213246</v>
      </c>
      <c r="X25" s="7" t="n">
        <v>0.4122766238086175</v>
      </c>
      <c r="Y25" s="7" t="n">
        <v>0.6120660940397846</v>
      </c>
      <c r="Z25" s="7" t="n">
        <v>1</v>
      </c>
      <c r="AA25" s="7" t="n">
        <v>0.4626902674008139</v>
      </c>
      <c r="AB25" s="7" t="n">
        <v>0.641762346617712</v>
      </c>
      <c r="AC25" s="7" t="n">
        <v>0.549988863254615</v>
      </c>
      <c r="AD25" s="7" t="n">
        <v>0.7838128268230378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0.8950004990430269</v>
      </c>
      <c r="D26" s="7" t="n">
        <v>0.6218946573858031</v>
      </c>
      <c r="E26" s="7" t="n">
        <v>0.08471372369548434</v>
      </c>
      <c r="F26" s="7" t="n">
        <v>0.6381211014241579</v>
      </c>
      <c r="G26" s="7" t="n">
        <v>0.579531339601301</v>
      </c>
      <c r="H26" s="7" t="n">
        <v>0.5270308604030273</v>
      </c>
      <c r="I26" s="7" t="n">
        <v>0.8058138789560505</v>
      </c>
      <c r="J26" s="7" t="n">
        <v>0.6528885847051911</v>
      </c>
      <c r="K26" s="7" t="n">
        <v>0.5229918369640248</v>
      </c>
      <c r="L26" s="7" t="n">
        <v>0.5195804433850952</v>
      </c>
      <c r="M26" s="7" t="n">
        <v>0.1205396999547599</v>
      </c>
      <c r="N26" s="7" t="n">
        <v>0.3221707358151519</v>
      </c>
      <c r="O26" s="7" t="n">
        <v>0.4952571196830771</v>
      </c>
      <c r="P26" s="7" t="n">
        <v>0.319092512902357</v>
      </c>
      <c r="Q26" s="7" t="n">
        <v>0.9998043916252586</v>
      </c>
      <c r="R26" s="7" t="n">
        <v>0.7517713772815319</v>
      </c>
      <c r="S26" s="7" t="n">
        <v>0.5565267255030542</v>
      </c>
      <c r="T26" s="7" t="n">
        <v>0.5125627455251618</v>
      </c>
      <c r="U26" s="7" t="n">
        <v>0.4053591973642547</v>
      </c>
      <c r="V26" s="7" t="n">
        <v>0.6247626727621991</v>
      </c>
      <c r="W26" s="7" t="n">
        <v>0.3001406936355373</v>
      </c>
      <c r="X26" s="7" t="n">
        <v>0.474027180014063</v>
      </c>
      <c r="Y26" s="7" t="n">
        <v>0.628166986635323</v>
      </c>
      <c r="Z26" s="7" t="n">
        <v>0.4626902674008139</v>
      </c>
      <c r="AA26" s="7" t="n">
        <v>1</v>
      </c>
      <c r="AB26" s="7" t="n">
        <v>0.7336654034598166</v>
      </c>
      <c r="AC26" s="7" t="n">
        <v>0.09316328037357947</v>
      </c>
      <c r="AD26" s="7" t="n">
        <v>0.5100724995886275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0.7536639106289162</v>
      </c>
      <c r="D27" s="7" t="n">
        <v>0.7408332346652101</v>
      </c>
      <c r="E27" s="7" t="n">
        <v>0.2306482308794049</v>
      </c>
      <c r="F27" s="7" t="n">
        <v>0.7366910651345644</v>
      </c>
      <c r="G27" s="7" t="n">
        <v>0.6549356924520278</v>
      </c>
      <c r="H27" s="7" t="n">
        <v>0.715224765186639</v>
      </c>
      <c r="I27" s="7" t="n">
        <v>0.8446326903863444</v>
      </c>
      <c r="J27" s="7" t="n">
        <v>0.762917081684486</v>
      </c>
      <c r="K27" s="7" t="n">
        <v>0.71569714751767</v>
      </c>
      <c r="L27" s="7" t="n">
        <v>0.711506785229154</v>
      </c>
      <c r="M27" s="7" t="n">
        <v>0.2912630878442467</v>
      </c>
      <c r="N27" s="7" t="n">
        <v>0.4239452267345568</v>
      </c>
      <c r="O27" s="7" t="n">
        <v>0.5698064722622298</v>
      </c>
      <c r="P27" s="7" t="n">
        <v>0.4379393984433531</v>
      </c>
      <c r="Q27" s="7" t="n">
        <v>0.7368983057654487</v>
      </c>
      <c r="R27" s="7" t="n">
        <v>0.8492052542884304</v>
      </c>
      <c r="S27" s="7" t="n">
        <v>0.7592276518036057</v>
      </c>
      <c r="T27" s="7" t="n">
        <v>0.66790772453888</v>
      </c>
      <c r="U27" s="7" t="n">
        <v>0.6534581881644574</v>
      </c>
      <c r="V27" s="7" t="n">
        <v>0.7026981315413898</v>
      </c>
      <c r="W27" s="7" t="n">
        <v>0.41305528473418</v>
      </c>
      <c r="X27" s="7" t="n">
        <v>0.5808364556320981</v>
      </c>
      <c r="Y27" s="7" t="n">
        <v>0.6735905954549145</v>
      </c>
      <c r="Z27" s="7" t="n">
        <v>0.641762346617712</v>
      </c>
      <c r="AA27" s="7" t="n">
        <v>0.7336654034598166</v>
      </c>
      <c r="AB27" s="7" t="n">
        <v>1</v>
      </c>
      <c r="AC27" s="7" t="n">
        <v>0.235954570126314</v>
      </c>
      <c r="AD27" s="7" t="n">
        <v>0.719263463813689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0.3843720411410142</v>
      </c>
      <c r="D28" s="7" t="n">
        <v>0.4572052659225199</v>
      </c>
      <c r="E28" s="7" t="n">
        <v>0.8298760167107998</v>
      </c>
      <c r="F28" s="7" t="n">
        <v>0.445783672226602</v>
      </c>
      <c r="G28" s="7" t="n">
        <v>0.525203902861638</v>
      </c>
      <c r="H28" s="7" t="n">
        <v>0.5910588932236888</v>
      </c>
      <c r="I28" s="7" t="n">
        <v>0.08608760259685329</v>
      </c>
      <c r="J28" s="7" t="n">
        <v>0.4531389939642037</v>
      </c>
      <c r="K28" s="7" t="n">
        <v>0.6058068053800774</v>
      </c>
      <c r="L28" s="7" t="n">
        <v>0.6160066189446154</v>
      </c>
      <c r="M28" s="7" t="n">
        <v>0.907739598736738</v>
      </c>
      <c r="N28" s="7" t="n">
        <v>0.7324274551679002</v>
      </c>
      <c r="O28" s="7" t="n">
        <v>0.4974574114076264</v>
      </c>
      <c r="P28" s="7" t="n">
        <v>0.7401548929315954</v>
      </c>
      <c r="Q28" s="7" t="n">
        <v>0.1013992925295483</v>
      </c>
      <c r="R28" s="7" t="n">
        <v>0.2279946446609919</v>
      </c>
      <c r="S28" s="7" t="n">
        <v>0.4422846429223425</v>
      </c>
      <c r="T28" s="7" t="n">
        <v>0.6226151576899849</v>
      </c>
      <c r="U28" s="7" t="n">
        <v>0.5740212774142323</v>
      </c>
      <c r="V28" s="7" t="n">
        <v>0.4920573366934821</v>
      </c>
      <c r="W28" s="7" t="n">
        <v>0.7302842666824967</v>
      </c>
      <c r="X28" s="7" t="n">
        <v>0.4924013988035805</v>
      </c>
      <c r="Y28" s="7" t="n">
        <v>0.4412456016324039</v>
      </c>
      <c r="Z28" s="7" t="n">
        <v>0.549988863254615</v>
      </c>
      <c r="AA28" s="7" t="n">
        <v>0.09316328037357947</v>
      </c>
      <c r="AB28" s="7" t="n">
        <v>0.235954570126314</v>
      </c>
      <c r="AC28" s="7" t="n">
        <v>1</v>
      </c>
      <c r="AD28" s="7" t="n">
        <v>0.6194920306856465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0.6784660718309182</v>
      </c>
      <c r="D29" s="7" t="n">
        <v>0.8474215653541372</v>
      </c>
      <c r="E29" s="7" t="n">
        <v>0.5792848404671586</v>
      </c>
      <c r="F29" s="7" t="n">
        <v>0.8423531602787538</v>
      </c>
      <c r="G29" s="7" t="n">
        <v>0.7774422806081704</v>
      </c>
      <c r="H29" s="7" t="n">
        <v>0.9547006337823328</v>
      </c>
      <c r="I29" s="7" t="n">
        <v>0.6314269963450141</v>
      </c>
      <c r="J29" s="7" t="n">
        <v>0.8609065508763124</v>
      </c>
      <c r="K29" s="7" t="n">
        <v>0.968942667842964</v>
      </c>
      <c r="L29" s="7" t="n">
        <v>0.9715566060370682</v>
      </c>
      <c r="M29" s="7" t="n">
        <v>0.6742459625826293</v>
      </c>
      <c r="N29" s="7" t="n">
        <v>0.633681425529548</v>
      </c>
      <c r="O29" s="7" t="n">
        <v>0.6594637336232217</v>
      </c>
      <c r="P29" s="7" t="n">
        <v>0.6508516846984007</v>
      </c>
      <c r="Q29" s="7" t="n">
        <v>0.5150388821081929</v>
      </c>
      <c r="R29" s="7" t="n">
        <v>0.7144801559392379</v>
      </c>
      <c r="S29" s="7" t="n">
        <v>0.7724786835225423</v>
      </c>
      <c r="T29" s="7" t="n">
        <v>0.8611199228764623</v>
      </c>
      <c r="U29" s="7" t="n">
        <v>0.7325015088825454</v>
      </c>
      <c r="V29" s="7" t="n">
        <v>0.7560038550791087</v>
      </c>
      <c r="W29" s="7" t="n">
        <v>0.616832348421397</v>
      </c>
      <c r="X29" s="7" t="n">
        <v>0.6654605311453394</v>
      </c>
      <c r="Y29" s="7" t="n">
        <v>0.7262571484184237</v>
      </c>
      <c r="Z29" s="7" t="n">
        <v>0.7838128268230378</v>
      </c>
      <c r="AA29" s="7" t="n">
        <v>0.5100724995886275</v>
      </c>
      <c r="AB29" s="7" t="n">
        <v>0.719263463813689</v>
      </c>
      <c r="AC29" s="7" t="n">
        <v>0.6194920306856465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464108734.5</v>
      </c>
      <c r="I2" s="11" t="n">
        <v>1</v>
      </c>
      <c r="J2" s="11" t="n">
        <v>0.733665403459817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515220.SH</t>
        </is>
      </c>
      <c r="D3" s="3" t="inlineStr">
        <is>
          <t>国泰中证煤炭ETF</t>
        </is>
      </c>
      <c r="E3" s="3" t="inlineStr">
        <is>
          <t>股票型ETF</t>
        </is>
      </c>
      <c r="F3" s="3" t="inlineStr">
        <is>
          <t>399998.SZ</t>
        </is>
      </c>
      <c r="G3" s="3" t="inlineStr">
        <is>
          <t>中证煤炭指数</t>
        </is>
      </c>
      <c r="H3" s="4" t="n">
        <v>170921600.5</v>
      </c>
      <c r="I3" s="5" t="n">
        <v>0.755697818477356</v>
      </c>
      <c r="J3" s="5" t="n">
        <v>0.733665403459817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159611.SZ</t>
        </is>
      </c>
      <c r="D4" s="3" t="inlineStr">
        <is>
          <t>广发中证全指电力ETF</t>
        </is>
      </c>
      <c r="E4" s="3" t="inlineStr">
        <is>
          <t>股票型ETF</t>
        </is>
      </c>
      <c r="F4" s="3" t="inlineStr">
        <is>
          <t>H30199.CSI</t>
        </is>
      </c>
      <c r="G4" s="3" t="inlineStr">
        <is>
          <t>中证全指电力公用事业指数</t>
        </is>
      </c>
      <c r="H4" s="4" t="n">
        <v>107502503.233</v>
      </c>
      <c r="I4" s="5" t="n">
        <v>0.736898305765449</v>
      </c>
      <c r="J4" s="5" t="n">
        <v>0.733665403459817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66994261.8165</v>
      </c>
      <c r="I5" s="5" t="n">
        <v>0.999804391625259</v>
      </c>
      <c r="J5" s="5" t="n">
        <v>0.733665403459817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40829754.35</v>
      </c>
      <c r="I6" s="5" t="n">
        <v>0.896907408587578</v>
      </c>
      <c r="J6" s="5" t="n">
        <v>0.733665403459817</v>
      </c>
      <c r="K6" s="5" t="n">
        <v>0.7</v>
      </c>
      <c r="L6" s="5" t="n">
        <v>0.3</v>
      </c>
    </row>
    <row r="7">
      <c r="A7" s="3" t="n">
        <v>1</v>
      </c>
      <c r="B7" s="3" t="inlineStr">
        <is>
          <t>否</t>
        </is>
      </c>
      <c r="C7" s="3" t="inlineStr">
        <is>
          <t>159930.SZ</t>
        </is>
      </c>
      <c r="D7" s="3" t="inlineStr">
        <is>
          <t>汇添富中证能源ETF</t>
        </is>
      </c>
      <c r="E7" s="3" t="inlineStr">
        <is>
          <t>股票型ETF</t>
        </is>
      </c>
      <c r="F7" s="3" t="inlineStr">
        <is>
          <t>000928.SH</t>
        </is>
      </c>
      <c r="G7" s="3" t="inlineStr">
        <is>
          <t>中证能源指数</t>
        </is>
      </c>
      <c r="H7" s="4" t="n">
        <v>32754967.157</v>
      </c>
      <c r="I7" s="5" t="n">
        <v>0.807861157792745</v>
      </c>
      <c r="J7" s="5" t="n">
        <v>0.733665403459817</v>
      </c>
      <c r="K7" s="5" t="n">
        <v>0.7</v>
      </c>
      <c r="L7" s="5" t="n">
        <v>0.3</v>
      </c>
    </row>
    <row r="8">
      <c r="A8" s="8" t="n">
        <v>2</v>
      </c>
      <c r="B8" s="9" t="inlineStr">
        <is>
          <t>是</t>
        </is>
      </c>
      <c r="C8" s="8" t="inlineStr">
        <is>
          <t>512010.SH</t>
        </is>
      </c>
      <c r="D8" s="8" t="inlineStr">
        <is>
          <t>易方达沪深300医药ETF</t>
        </is>
      </c>
      <c r="E8" s="8" t="inlineStr">
        <is>
          <t>股票型ETF</t>
        </is>
      </c>
      <c r="F8" s="8" t="inlineStr">
        <is>
          <t>000913.SH</t>
        </is>
      </c>
      <c r="G8" s="8" t="inlineStr">
        <is>
          <t>沪深300医药卫生指数</t>
        </is>
      </c>
      <c r="H8" s="10" t="n">
        <v>605295374.35</v>
      </c>
      <c r="I8" s="11" t="n">
        <v>1</v>
      </c>
      <c r="J8" s="11" t="n">
        <v>0.714308849968799</v>
      </c>
      <c r="K8" s="11" t="n">
        <v>0.7</v>
      </c>
      <c r="L8" s="11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159928.SZ</t>
        </is>
      </c>
      <c r="D9" s="3" t="inlineStr">
        <is>
          <t>汇添富中证主要消费ETF</t>
        </is>
      </c>
      <c r="E9" s="3" t="inlineStr">
        <is>
          <t>股票型ETF</t>
        </is>
      </c>
      <c r="F9" s="3" t="inlineStr">
        <is>
          <t>000932.SH</t>
        </is>
      </c>
      <c r="G9" s="3" t="inlineStr">
        <is>
          <t>中证主要消费指数</t>
        </is>
      </c>
      <c r="H9" s="4" t="n">
        <v>449802336.006</v>
      </c>
      <c r="I9" s="5" t="n">
        <v>0.88055248033515</v>
      </c>
      <c r="J9" s="5" t="n">
        <v>0.714308849968799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512400.SH</t>
        </is>
      </c>
      <c r="D10" s="3" t="inlineStr">
        <is>
          <t>南方中证申万有色金属ETF</t>
        </is>
      </c>
      <c r="E10" s="3" t="inlineStr">
        <is>
          <t>股票型ETF</t>
        </is>
      </c>
      <c r="F10" s="3" t="inlineStr">
        <is>
          <t>000819.SH</t>
        </is>
      </c>
      <c r="G10" s="3" t="inlineStr">
        <is>
          <t>中证申万有色金属指数</t>
        </is>
      </c>
      <c r="H10" s="4" t="n">
        <v>134001206.6</v>
      </c>
      <c r="I10" s="5" t="n">
        <v>0.779542739451388</v>
      </c>
      <c r="J10" s="5" t="n">
        <v>0.714308849968799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159996.SZ</t>
        </is>
      </c>
      <c r="D11" s="3" t="inlineStr">
        <is>
          <t>国泰中证全指家用电器ETF</t>
        </is>
      </c>
      <c r="E11" s="3" t="inlineStr">
        <is>
          <t>股票型ETF</t>
        </is>
      </c>
      <c r="F11" s="3" t="inlineStr">
        <is>
          <t>930697.CSI</t>
        </is>
      </c>
      <c r="G11" s="3" t="inlineStr">
        <is>
          <t>中证全指家用电器指数</t>
        </is>
      </c>
      <c r="H11" s="4" t="n">
        <v>93432408.00399999</v>
      </c>
      <c r="I11" s="5" t="n">
        <v>0.839860009734009</v>
      </c>
      <c r="J11" s="5" t="n">
        <v>0.714308849968799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92963600.59999999</v>
      </c>
      <c r="I12" s="5" t="n">
        <v>0.867691927985852</v>
      </c>
      <c r="J12" s="5" t="n">
        <v>0.714308849968799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70283685.40000001</v>
      </c>
      <c r="I13" s="5" t="n">
        <v>0.994572512824368</v>
      </c>
      <c r="J13" s="5" t="n">
        <v>0.714308849968799</v>
      </c>
      <c r="K13" s="5" t="n">
        <v>0.7</v>
      </c>
      <c r="L13" s="5" t="n">
        <v>0.3</v>
      </c>
    </row>
    <row r="14">
      <c r="A14" s="3" t="n">
        <v>2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33108611.8</v>
      </c>
      <c r="I14" s="5" t="n">
        <v>0.866642599441411</v>
      </c>
      <c r="J14" s="5" t="n">
        <v>0.714308849968799</v>
      </c>
      <c r="K14" s="5" t="n">
        <v>0.7</v>
      </c>
      <c r="L14" s="5" t="n">
        <v>0.3</v>
      </c>
    </row>
    <row r="15">
      <c r="A15" s="3" t="n">
        <v>2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31010605.711</v>
      </c>
      <c r="I15" s="5" t="n">
        <v>0.9547006337823331</v>
      </c>
      <c r="J15" s="5" t="n">
        <v>0.714308849968799</v>
      </c>
      <c r="K15" s="5" t="n">
        <v>0.7</v>
      </c>
      <c r="L15" s="5" t="n">
        <v>0.3</v>
      </c>
    </row>
    <row r="16">
      <c r="A16" s="3" t="n">
        <v>2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30700995.865</v>
      </c>
      <c r="I16" s="5" t="n">
        <v>0.9920613213342629</v>
      </c>
      <c r="J16" s="5" t="n">
        <v>0.714308849968799</v>
      </c>
      <c r="K16" s="5" t="n">
        <v>0.7</v>
      </c>
      <c r="L16" s="5" t="n">
        <v>0.3</v>
      </c>
    </row>
    <row r="17">
      <c r="A17" s="3" t="n">
        <v>2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27038966.75</v>
      </c>
      <c r="I17" s="5" t="n">
        <v>0.741503195655705</v>
      </c>
      <c r="J17" s="5" t="n">
        <v>0.714308849968799</v>
      </c>
      <c r="K17" s="5" t="n">
        <v>0.7</v>
      </c>
      <c r="L17" s="5" t="n">
        <v>0.3</v>
      </c>
    </row>
    <row r="18">
      <c r="A18" s="8" t="n">
        <v>3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1662307912.55</v>
      </c>
      <c r="I18" s="11" t="n">
        <v>1</v>
      </c>
      <c r="J18" s="11" t="n">
        <v>0.724094863247942</v>
      </c>
      <c r="K18" s="11" t="n">
        <v>0.7</v>
      </c>
      <c r="L18" s="11" t="n">
        <v>0.3</v>
      </c>
    </row>
    <row r="19">
      <c r="A19" s="3" t="n">
        <v>3</v>
      </c>
      <c r="B19" s="3" t="inlineStr">
        <is>
          <t>否</t>
        </is>
      </c>
      <c r="C19" s="3" t="inlineStr">
        <is>
          <t>515230.SH</t>
        </is>
      </c>
      <c r="D19" s="3" t="inlineStr">
        <is>
          <t>国泰中证全指软件ETF</t>
        </is>
      </c>
      <c r="E19" s="3" t="inlineStr">
        <is>
          <t>股票型ETF</t>
        </is>
      </c>
      <c r="F19" s="3" t="inlineStr">
        <is>
          <t>H30202.CSI</t>
        </is>
      </c>
      <c r="G19" s="3" t="inlineStr">
        <is>
          <t>中证全指软件指数</t>
        </is>
      </c>
      <c r="H19" s="4" t="n">
        <v>120126835</v>
      </c>
      <c r="I19" s="5" t="n">
        <v>0.740154892931595</v>
      </c>
      <c r="J19" s="5" t="n">
        <v>0.724094863247942</v>
      </c>
      <c r="K19" s="5" t="n">
        <v>0.7</v>
      </c>
      <c r="L19" s="5" t="n">
        <v>0.3</v>
      </c>
    </row>
    <row r="20">
      <c r="A20" s="3" t="n">
        <v>3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112068569.6565</v>
      </c>
      <c r="I20" s="5" t="n">
        <v>0.995492227577438</v>
      </c>
      <c r="J20" s="5" t="n">
        <v>0.724094863247942</v>
      </c>
      <c r="K20" s="5" t="n">
        <v>0.7</v>
      </c>
      <c r="L20" s="5" t="n">
        <v>0.3</v>
      </c>
    </row>
    <row r="21">
      <c r="A21" s="3" t="n">
        <v>3</v>
      </c>
      <c r="B21" s="3" t="inlineStr">
        <is>
          <t>否</t>
        </is>
      </c>
      <c r="C21" s="3" t="inlineStr">
        <is>
          <t>159939.SZ</t>
        </is>
      </c>
      <c r="D21" s="3" t="inlineStr">
        <is>
          <t>广发中证全指信息技术ETF</t>
        </is>
      </c>
      <c r="E21" s="3" t="inlineStr">
        <is>
          <t>股票型ETF</t>
        </is>
      </c>
      <c r="F21" s="3" t="inlineStr">
        <is>
          <t>000993.SH</t>
        </is>
      </c>
      <c r="G21" s="3" t="inlineStr">
        <is>
          <t>中证全指信息技术指数</t>
        </is>
      </c>
      <c r="H21" s="4" t="n">
        <v>36908913.5345</v>
      </c>
      <c r="I21" s="5" t="n">
        <v>0.730971440313165</v>
      </c>
      <c r="J21" s="5" t="n">
        <v>0.724094863247942</v>
      </c>
      <c r="K21" s="5" t="n">
        <v>0.7</v>
      </c>
      <c r="L21" s="5" t="n">
        <v>0.3</v>
      </c>
    </row>
    <row r="22">
      <c r="A22" s="3" t="n">
        <v>3</v>
      </c>
      <c r="B22" s="3" t="inlineStr">
        <is>
          <t>否</t>
        </is>
      </c>
      <c r="C22" s="3" t="inlineStr">
        <is>
          <t>159692.SZ</t>
        </is>
      </c>
      <c r="D22" s="3" t="inlineStr">
        <is>
          <t>证券ETF东财</t>
        </is>
      </c>
      <c r="E22" s="3" t="inlineStr">
        <is>
          <t>股票型ETF</t>
        </is>
      </c>
      <c r="F22" s="3" t="inlineStr">
        <is>
          <t>931412.CSI</t>
        </is>
      </c>
      <c r="G22" s="3" t="inlineStr">
        <is>
          <t>中证证券公司30指数</t>
        </is>
      </c>
      <c r="H22" s="4" t="n">
        <v>34603046.759</v>
      </c>
      <c r="I22" s="5" t="n">
        <v>0.997211250702195</v>
      </c>
      <c r="J22" s="5" t="n">
        <v>0.724094863247942</v>
      </c>
      <c r="K22" s="5" t="n">
        <v>0.7</v>
      </c>
      <c r="L22" s="5" t="n">
        <v>0.3</v>
      </c>
    </row>
    <row r="23">
      <c r="A23" s="3" t="n">
        <v>3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28565590.95</v>
      </c>
      <c r="I23" s="5" t="n">
        <v>0.7367759045755941</v>
      </c>
      <c r="J23" s="5" t="n">
        <v>0.724094863247942</v>
      </c>
      <c r="K23" s="5" t="n">
        <v>0.7</v>
      </c>
      <c r="L23" s="5" t="n">
        <v>0.3</v>
      </c>
    </row>
    <row r="24">
      <c r="A24" s="8" t="n">
        <v>4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288429758.7</v>
      </c>
      <c r="I24" s="11" t="n">
        <v>1</v>
      </c>
      <c r="J24" s="11" t="n">
        <v>0.768083631529127</v>
      </c>
      <c r="K24" s="11" t="n">
        <v>0.7</v>
      </c>
      <c r="L24" s="11" t="n">
        <v>0.3</v>
      </c>
    </row>
    <row r="25">
      <c r="A25" s="3" t="n">
        <v>4</v>
      </c>
      <c r="B25" s="3" t="inlineStr">
        <is>
          <t>否</t>
        </is>
      </c>
      <c r="C25" s="3" t="inlineStr">
        <is>
          <t>515210.SH</t>
        </is>
      </c>
      <c r="D25" s="3" t="inlineStr">
        <is>
          <t>国泰中证钢铁ETF</t>
        </is>
      </c>
      <c r="E25" s="3" t="inlineStr">
        <is>
          <t>股票型ETF</t>
        </is>
      </c>
      <c r="F25" s="3" t="inlineStr">
        <is>
          <t>930606.CSI</t>
        </is>
      </c>
      <c r="G25" s="3" t="inlineStr">
        <is>
          <t>中证钢铁指数</t>
        </is>
      </c>
      <c r="H25" s="4" t="n">
        <v>53312485.25</v>
      </c>
      <c r="I25" s="5" t="n">
        <v>0.791935060540969</v>
      </c>
      <c r="J25" s="5" t="n">
        <v>0.768083631529127</v>
      </c>
      <c r="K25" s="5" t="n">
        <v>0.7</v>
      </c>
      <c r="L25" s="5" t="n">
        <v>0.3</v>
      </c>
    </row>
    <row r="26">
      <c r="A26" s="3" t="n">
        <v>4</v>
      </c>
      <c r="B26" s="3" t="inlineStr">
        <is>
          <t>否</t>
        </is>
      </c>
      <c r="C26" s="3" t="inlineStr">
        <is>
          <t>159707.SZ</t>
        </is>
      </c>
      <c r="D26" s="3" t="inlineStr">
        <is>
          <t>华宝中证800地产ETF</t>
        </is>
      </c>
      <c r="E26" s="3" t="inlineStr">
        <is>
          <t>股票型ETF</t>
        </is>
      </c>
      <c r="F26" s="3" t="inlineStr">
        <is>
          <t>399965.SZ</t>
        </is>
      </c>
      <c r="G26" s="3" t="inlineStr">
        <is>
          <t>中证800地产指数</t>
        </is>
      </c>
      <c r="H26" s="4" t="n">
        <v>33842730.267</v>
      </c>
      <c r="I26" s="5" t="n">
        <v>0.970548824578386</v>
      </c>
      <c r="J26" s="5" t="n">
        <v>0.768083631529127</v>
      </c>
      <c r="K26" s="5" t="n">
        <v>0.7</v>
      </c>
      <c r="L26" s="5" t="n">
        <v>0.3</v>
      </c>
    </row>
    <row r="27">
      <c r="A27" s="3" t="n">
        <v>4</v>
      </c>
      <c r="B27" s="3" t="inlineStr">
        <is>
          <t>否</t>
        </is>
      </c>
      <c r="C27" s="3" t="inlineStr">
        <is>
          <t>159745.SZ</t>
        </is>
      </c>
      <c r="D27" s="3" t="inlineStr">
        <is>
          <t>国泰中证全指建筑材料ETF</t>
        </is>
      </c>
      <c r="E27" s="3" t="inlineStr">
        <is>
          <t>股票型ETF</t>
        </is>
      </c>
      <c r="F27" s="3" t="inlineStr">
        <is>
          <t>931009.CSI</t>
        </is>
      </c>
      <c r="G27" s="3" t="inlineStr">
        <is>
          <t>中证全指建筑材料指数</t>
        </is>
      </c>
      <c r="H27" s="4" t="n">
        <v>29635766.9</v>
      </c>
      <c r="I27" s="5" t="n">
        <v>0.884534091054214</v>
      </c>
      <c r="J27" s="5" t="n">
        <v>0.768083631529127</v>
      </c>
      <c r="K27" s="5" t="n">
        <v>0.7</v>
      </c>
      <c r="L27" s="5" t="n">
        <v>0.3</v>
      </c>
    </row>
    <row r="28">
      <c r="A28" s="8" t="n">
        <v>5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50885495.95</v>
      </c>
      <c r="I28" s="11" t="n">
        <v>1</v>
      </c>
      <c r="J28" s="11" t="n">
        <v>0.934764569695144</v>
      </c>
      <c r="K28" s="11" t="n">
        <v>0.7</v>
      </c>
      <c r="L28" s="11" t="n">
        <v>0.3</v>
      </c>
    </row>
    <row r="29">
      <c r="A29" s="3" t="n">
        <v>5</v>
      </c>
      <c r="B29" s="3" t="inlineStr">
        <is>
          <t>否</t>
        </is>
      </c>
      <c r="C29" s="3" t="inlineStr">
        <is>
          <t>159512.SZ</t>
        </is>
      </c>
      <c r="D29" s="3" t="inlineStr">
        <is>
          <t>广发中证全指汽车ETF</t>
        </is>
      </c>
      <c r="E29" s="3" t="inlineStr">
        <is>
          <t>股票型ETF</t>
        </is>
      </c>
      <c r="F29" s="3" t="inlineStr">
        <is>
          <t>931008.CSI</t>
        </is>
      </c>
      <c r="G29" s="3" t="inlineStr">
        <is>
          <t>中证全指汽车指数</t>
        </is>
      </c>
      <c r="H29" s="4" t="n">
        <v>23666595.976</v>
      </c>
      <c r="I29" s="5" t="n">
        <v>0.934764569695144</v>
      </c>
      <c r="J29" s="5" t="n">
        <v>0.934764569695144</v>
      </c>
      <c r="K29" s="5" t="n">
        <v>0.7</v>
      </c>
      <c r="L29" s="5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2026-09-07T08:52:26Z</dcterms:modified>
</cp:coreProperties>
</file>