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'动态指数池'!$A$1:$T$15</definedName>
    <definedName name="_xlnm._FilterDatabase" localSheetId="2" hidden="1">'聚类明细'!$A$1:$L$38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5" headerRowCount="1">
  <autoFilter ref="A1:T1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8" headerRowCount="1">
  <autoFilter ref="A1:L3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45961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18535721374.83</v>
      </c>
      <c r="M2" s="4" t="n">
        <v>1443434013</v>
      </c>
      <c r="N2" s="4" t="n">
        <v>1169926116</v>
      </c>
      <c r="O2" s="3" t="inlineStr">
        <is>
          <t>0.813</t>
        </is>
      </c>
      <c r="P2" s="3" t="inlineStr">
        <is>
          <t>0.81051582924006</t>
        </is>
      </c>
      <c r="Q2" s="5" t="n">
        <v>0.160157694</v>
      </c>
      <c r="R2" s="4" t="n">
        <v>1738367600.15</v>
      </c>
      <c r="S2" s="3" t="n">
        <v>1</v>
      </c>
      <c r="T2" s="3" t="n">
        <v>3</v>
      </c>
    </row>
    <row r="3">
      <c r="A3" s="2" t="n">
        <v>45961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21016909640.296</v>
      </c>
      <c r="M3" s="4" t="n">
        <v>811424214</v>
      </c>
      <c r="N3" s="4" t="n">
        <v>673757830.33</v>
      </c>
      <c r="O3" s="3" t="inlineStr">
        <is>
          <t>0.831</t>
        </is>
      </c>
      <c r="P3" s="3" t="inlineStr">
        <is>
          <t>0.8303398132632</t>
        </is>
      </c>
      <c r="Q3" s="5" t="n">
        <v>0.13254609</v>
      </c>
      <c r="R3" s="4" t="n">
        <v>693704691.632</v>
      </c>
      <c r="S3" s="3" t="n">
        <v>2</v>
      </c>
      <c r="T3" s="3" t="n">
        <v>5</v>
      </c>
    </row>
    <row r="4">
      <c r="A4" s="2" t="n">
        <v>45961</v>
      </c>
      <c r="B4" s="3" t="inlineStr">
        <is>
          <t>588100.SH</t>
        </is>
      </c>
      <c r="C4" s="3" t="inlineStr">
        <is>
          <t>嘉实上证科创板新一代信息技术ETF</t>
        </is>
      </c>
      <c r="D4" s="2" t="n">
        <v>44708</v>
      </c>
      <c r="E4" s="3" t="inlineStr">
        <is>
          <t>上证科创板新一代信息技术指数</t>
        </is>
      </c>
      <c r="F4" s="3" t="inlineStr">
        <is>
          <t>上证科创板新一代信息技术指数收益率</t>
        </is>
      </c>
      <c r="G4" s="3" t="inlineStr">
        <is>
          <t>嘉实基金管理有限公司</t>
        </is>
      </c>
      <c r="H4" s="3" t="inlineStr">
        <is>
          <t>中信建投证券股份有限公司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000682.SH</t>
        </is>
      </c>
      <c r="L4" s="4" t="n">
        <v>243218984.58</v>
      </c>
      <c r="M4" s="4" t="n">
        <v>34857700</v>
      </c>
      <c r="N4" s="4" t="n">
        <v>69558346</v>
      </c>
      <c r="O4" s="3" t="inlineStr">
        <is>
          <t>0.65910471567268</t>
        </is>
      </c>
      <c r="P4" s="3" t="inlineStr">
        <is>
          <t>0.66493416848816</t>
        </is>
      </c>
      <c r="Q4" s="5" t="n">
        <v>0.233100233</v>
      </c>
      <c r="R4" s="4" t="n">
        <v>83557026</v>
      </c>
      <c r="S4" s="3" t="n">
        <v>3</v>
      </c>
      <c r="T4" s="3" t="n">
        <v>3</v>
      </c>
    </row>
    <row r="5">
      <c r="A5" s="2" t="n">
        <v>45961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17595832957.5</v>
      </c>
      <c r="M5" s="4" t="n">
        <v>502687906</v>
      </c>
      <c r="N5" s="4" t="n">
        <v>885472556</v>
      </c>
      <c r="O5" s="3" t="inlineStr">
        <is>
          <t>1.744</t>
        </is>
      </c>
      <c r="P5" s="3" t="inlineStr">
        <is>
          <t>1.761475749528</t>
        </is>
      </c>
      <c r="Q5" s="5" t="n">
        <v>0.08608321400000001</v>
      </c>
      <c r="R5" s="4" t="n">
        <v>1324324726.2</v>
      </c>
      <c r="S5" s="3" t="n">
        <v>4</v>
      </c>
      <c r="T5" s="3" t="n">
        <v>6</v>
      </c>
    </row>
    <row r="6">
      <c r="A6" s="2" t="n">
        <v>45961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17231140332.68</v>
      </c>
      <c r="M6" s="4" t="n">
        <v>1455969261</v>
      </c>
      <c r="N6" s="4" t="n">
        <v>601071824</v>
      </c>
      <c r="O6" s="3" t="inlineStr">
        <is>
          <t>0.413</t>
        </is>
      </c>
      <c r="P6" s="3" t="inlineStr">
        <is>
          <t>0.41283277065009</t>
        </is>
      </c>
      <c r="Q6" s="5" t="n">
        <v>-0.048402711</v>
      </c>
      <c r="R6" s="4" t="n">
        <v>654071654.65</v>
      </c>
      <c r="S6" s="3" t="n">
        <v>5</v>
      </c>
      <c r="T6" s="3" t="n">
        <v>3</v>
      </c>
    </row>
    <row r="7">
      <c r="A7" s="2" t="n">
        <v>45961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13051134789.66</v>
      </c>
      <c r="M7" s="4" t="n">
        <v>718789215</v>
      </c>
      <c r="N7" s="4" t="n">
        <v>849793448</v>
      </c>
      <c r="O7" s="3" t="inlineStr">
        <is>
          <t>1.1383434903047</t>
        </is>
      </c>
      <c r="P7" s="3" t="inlineStr">
        <is>
          <t>1.1385908200099</t>
        </is>
      </c>
      <c r="Q7" s="5" t="n">
        <v>0.050787202</v>
      </c>
      <c r="R7" s="4" t="n">
        <v>1211618584.65</v>
      </c>
      <c r="S7" s="3" t="n">
        <v>6</v>
      </c>
      <c r="T7" s="3" t="n">
        <v>2</v>
      </c>
    </row>
    <row r="8">
      <c r="A8" s="2" t="n">
        <v>45961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61277438362.05</v>
      </c>
      <c r="M8" s="4" t="n">
        <v>2735295877</v>
      </c>
      <c r="N8" s="4" t="n">
        <v>3449455246</v>
      </c>
      <c r="O8" s="3" t="inlineStr">
        <is>
          <t>1.254</t>
        </is>
      </c>
      <c r="P8" s="3" t="inlineStr">
        <is>
          <t>1.2610903540656</t>
        </is>
      </c>
      <c r="Q8" s="5" t="n">
        <v>0.103775844</v>
      </c>
      <c r="R8" s="4" t="n">
        <v>3855833349.25</v>
      </c>
      <c r="S8" s="3" t="n">
        <v>7</v>
      </c>
      <c r="T8" s="3" t="n">
        <v>3</v>
      </c>
    </row>
    <row r="9">
      <c r="A9" s="2" t="n">
        <v>45961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4331525773.83</v>
      </c>
      <c r="M9" s="4" t="n">
        <v>245920300</v>
      </c>
      <c r="N9" s="4" t="n">
        <v>262364194.7</v>
      </c>
      <c r="O9" s="3" t="inlineStr">
        <is>
          <t>1.064</t>
        </is>
      </c>
      <c r="P9" s="3" t="inlineStr">
        <is>
          <t>1.0668667641508</t>
        </is>
      </c>
      <c r="Q9" s="5" t="n">
        <v>0.122329914</v>
      </c>
      <c r="R9" s="4" t="n">
        <v>226160345.991</v>
      </c>
      <c r="S9" s="3" t="n">
        <v>8</v>
      </c>
      <c r="T9" s="3" t="n">
        <v>3</v>
      </c>
    </row>
    <row r="10">
      <c r="A10" s="2" t="n">
        <v>45961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6631494031.6</v>
      </c>
      <c r="M10" s="4" t="n">
        <v>82350842</v>
      </c>
      <c r="N10" s="4" t="n">
        <v>132173985</v>
      </c>
      <c r="O10" s="3" t="inlineStr">
        <is>
          <t>1.604</t>
        </is>
      </c>
      <c r="P10" s="3" t="inlineStr">
        <is>
          <t>1.6050107295806</t>
        </is>
      </c>
      <c r="Q10" s="5" t="n">
        <v>0</v>
      </c>
      <c r="R10" s="4" t="n">
        <v>228036517.55</v>
      </c>
      <c r="S10" s="3" t="n">
        <v>9</v>
      </c>
      <c r="T10" s="3" t="n">
        <v>2</v>
      </c>
    </row>
    <row r="11">
      <c r="A11" s="2" t="n">
        <v>45961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3749578184.07</v>
      </c>
      <c r="M11" s="4" t="n">
        <v>124026970</v>
      </c>
      <c r="N11" s="4" t="n">
        <v>183943794</v>
      </c>
      <c r="O11" s="3" t="inlineStr">
        <is>
          <t>1.4216743554953</t>
        </is>
      </c>
      <c r="P11" s="3" t="inlineStr">
        <is>
          <t>1.4227248983641</t>
        </is>
      </c>
      <c r="Q11" s="5" t="n">
        <v>0.223169</v>
      </c>
      <c r="R11" s="4" t="n">
        <v>203560502.95</v>
      </c>
      <c r="S11" s="3" t="n">
        <v>10</v>
      </c>
      <c r="T11" s="3" t="n">
        <v>1</v>
      </c>
    </row>
    <row r="12">
      <c r="A12" s="2" t="n">
        <v>45961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1533653883.3882</v>
      </c>
      <c r="M12" s="4" t="n">
        <v>50124431</v>
      </c>
      <c r="N12" s="4" t="n">
        <v>76699903.88</v>
      </c>
      <c r="O12" s="3" t="inlineStr">
        <is>
          <t>1.528</t>
        </is>
      </c>
      <c r="P12" s="3" t="inlineStr">
        <is>
          <t>1.5301900161221</t>
        </is>
      </c>
      <c r="Q12" s="5" t="n">
        <v>0.085150979</v>
      </c>
      <c r="R12" s="4" t="n">
        <v>65640548.5895</v>
      </c>
      <c r="S12" s="3" t="n">
        <v>11</v>
      </c>
      <c r="T12" s="3" t="n">
        <v>2</v>
      </c>
    </row>
    <row r="13">
      <c r="A13" s="2" t="n">
        <v>45961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1003604335.821</v>
      </c>
      <c r="M13" s="4" t="n">
        <v>83153404</v>
      </c>
      <c r="N13" s="4" t="n">
        <v>54163802.01</v>
      </c>
      <c r="O13" s="3" t="inlineStr">
        <is>
          <t>0.652</t>
        </is>
      </c>
      <c r="P13" s="3" t="inlineStr">
        <is>
          <t>0.65137203535288</t>
        </is>
      </c>
      <c r="Q13" s="5" t="n">
        <v>0.092109303</v>
      </c>
      <c r="R13" s="4" t="n">
        <v>83703156.748</v>
      </c>
      <c r="S13" s="3" t="n">
        <v>12</v>
      </c>
      <c r="T13" s="3" t="n">
        <v>1</v>
      </c>
    </row>
    <row r="14">
      <c r="A14" s="2" t="n">
        <v>45961</v>
      </c>
      <c r="B14" s="3" t="inlineStr">
        <is>
          <t>515230.SH</t>
        </is>
      </c>
      <c r="C14" s="3" t="inlineStr">
        <is>
          <t>国泰中证全指软件ETF</t>
        </is>
      </c>
      <c r="D14" s="2" t="n">
        <v>44257</v>
      </c>
      <c r="E14" s="3" t="inlineStr">
        <is>
          <t>中证全指软件指数</t>
        </is>
      </c>
      <c r="F14" s="3" t="inlineStr">
        <is>
          <t>中证全指软件指数收益率</t>
        </is>
      </c>
      <c r="G14" s="3" t="inlineStr">
        <is>
          <t>国泰基金管理有限公司</t>
        </is>
      </c>
      <c r="H14" s="3" t="inlineStr">
        <is>
          <t>平安银行股份有限公司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H30202.CSI</t>
        </is>
      </c>
      <c r="L14" s="4" t="n">
        <v>2426417060.34</v>
      </c>
      <c r="M14" s="4" t="n">
        <v>531989992</v>
      </c>
      <c r="N14" s="4" t="n">
        <v>512340080</v>
      </c>
      <c r="O14" s="3" t="inlineStr">
        <is>
          <t>0.967</t>
        </is>
      </c>
      <c r="P14" s="3" t="inlineStr">
        <is>
          <t>0.96306338033517</t>
        </is>
      </c>
      <c r="Q14" s="5" t="n">
        <v>0.457095367</v>
      </c>
      <c r="R14" s="4" t="n">
        <v>201674847.45</v>
      </c>
      <c r="S14" s="3" t="n">
        <v>13</v>
      </c>
      <c r="T14" s="3" t="n">
        <v>2</v>
      </c>
    </row>
    <row r="15">
      <c r="A15" s="2" t="n">
        <v>45961</v>
      </c>
      <c r="B15" s="3" t="inlineStr">
        <is>
          <t>159883.SZ</t>
        </is>
      </c>
      <c r="C15" s="3" t="inlineStr">
        <is>
          <t>医疗器械ETF永赢</t>
        </is>
      </c>
      <c r="D15" s="2" t="n">
        <v>44316</v>
      </c>
      <c r="E15" s="3" t="inlineStr">
        <is>
          <t>中证全指医疗器械指数</t>
        </is>
      </c>
      <c r="F15" s="3" t="inlineStr">
        <is>
          <t>中证全指医疗器械指数收益率</t>
        </is>
      </c>
      <c r="G15" s="3" t="inlineStr">
        <is>
          <t>永赢基金管理有限公司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H30217.CSI</t>
        </is>
      </c>
      <c r="L15" s="4" t="n">
        <v>4379927596.2412</v>
      </c>
      <c r="M15" s="4" t="n">
        <v>266278411</v>
      </c>
      <c r="N15" s="4" t="n">
        <v>140373475.84</v>
      </c>
      <c r="O15" s="3" t="inlineStr">
        <is>
          <t>0.527</t>
        </is>
      </c>
      <c r="P15" s="3" t="inlineStr">
        <is>
          <t>0.52716806936331</t>
        </is>
      </c>
      <c r="Q15" s="5" t="n">
        <v>-0.264950795</v>
      </c>
      <c r="R15" s="4" t="n">
        <v>130521499.442</v>
      </c>
      <c r="S15" s="3" t="n">
        <v>14</v>
      </c>
      <c r="T15" s="3" t="n">
        <v>1</v>
      </c>
    </row>
  </sheetData>
  <autoFilter ref="A1:T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000993.SH</t>
        </is>
      </c>
      <c r="O1" s="1" t="inlineStr">
        <is>
          <t>399389.SZ</t>
        </is>
      </c>
      <c r="P1" s="1" t="inlineStr">
        <is>
          <t>399395.SZ</t>
        </is>
      </c>
      <c r="Q1" s="1" t="inlineStr">
        <is>
          <t>399396.SZ</t>
        </is>
      </c>
      <c r="R1" s="1" t="inlineStr">
        <is>
          <t>399437.SZ</t>
        </is>
      </c>
      <c r="S1" s="1" t="inlineStr">
        <is>
          <t>399438.SZ</t>
        </is>
      </c>
      <c r="T1" s="1" t="inlineStr">
        <is>
          <t>399965.SZ</t>
        </is>
      </c>
      <c r="U1" s="1" t="inlineStr">
        <is>
          <t>399975.SZ</t>
        </is>
      </c>
      <c r="V1" s="1" t="inlineStr">
        <is>
          <t>399986.SZ</t>
        </is>
      </c>
      <c r="W1" s="1" t="inlineStr">
        <is>
          <t>399998.SZ</t>
        </is>
      </c>
      <c r="X1" s="1" t="inlineStr">
        <is>
          <t>930606.CSI</t>
        </is>
      </c>
      <c r="Y1" s="1" t="inlineStr">
        <is>
          <t>930653.CSI</t>
        </is>
      </c>
      <c r="Z1" s="1" t="inlineStr">
        <is>
          <t>930697.CSI</t>
        </is>
      </c>
      <c r="AA1" s="1" t="inlineStr">
        <is>
          <t>930708.CSI</t>
        </is>
      </c>
      <c r="AB1" s="1" t="inlineStr">
        <is>
          <t>931009.CSI</t>
        </is>
      </c>
      <c r="AC1" s="1" t="inlineStr">
        <is>
          <t>931412.CSI</t>
        </is>
      </c>
      <c r="AD1" s="1" t="inlineStr">
        <is>
          <t>931775.CSI</t>
        </is>
      </c>
      <c r="AE1" s="1" t="inlineStr">
        <is>
          <t>931892.CSI</t>
        </is>
      </c>
      <c r="AF1" s="1" t="inlineStr">
        <is>
          <t>931897.CSI</t>
        </is>
      </c>
      <c r="AG1" s="1" t="inlineStr">
        <is>
          <t>H11059.CSI</t>
        </is>
      </c>
      <c r="AH1" s="1" t="inlineStr">
        <is>
          <t>H30015.CSI</t>
        </is>
      </c>
      <c r="AI1" s="1" t="inlineStr">
        <is>
          <t>H30022.CSI</t>
        </is>
      </c>
      <c r="AJ1" s="1" t="inlineStr">
        <is>
          <t>H30182.CSI</t>
        </is>
      </c>
      <c r="AK1" s="1" t="inlineStr">
        <is>
          <t>H30199.CSI</t>
        </is>
      </c>
      <c r="AL1" s="1" t="inlineStr">
        <is>
          <t>H30202.CSI</t>
        </is>
      </c>
      <c r="AM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0.4717201750609105</v>
      </c>
      <c r="E2" s="7" t="n">
        <v>0.08012676989979184</v>
      </c>
      <c r="F2" s="7" t="n">
        <v>-0.006566840116205156</v>
      </c>
      <c r="G2" s="7" t="n">
        <v>0.49756885433072</v>
      </c>
      <c r="H2" s="7" t="n">
        <v>-0.01492525514624562</v>
      </c>
      <c r="I2" s="7" t="n">
        <v>-0.1126762380635005</v>
      </c>
      <c r="J2" s="7" t="n">
        <v>0.5210057253336785</v>
      </c>
      <c r="K2" s="7" t="n">
        <v>0.4628514406592745</v>
      </c>
      <c r="L2" s="7" t="n">
        <v>-0.08356373573687607</v>
      </c>
      <c r="M2" s="7" t="n">
        <v>-0.07967379385546443</v>
      </c>
      <c r="N2" s="7" t="n">
        <v>0.03370840209653081</v>
      </c>
      <c r="O2" s="7" t="n">
        <v>0.02798568215490429</v>
      </c>
      <c r="P2" s="7" t="n">
        <v>-0.01057368522283805</v>
      </c>
      <c r="Q2" s="7" t="n">
        <v>0.4903609311047332</v>
      </c>
      <c r="R2" s="7" t="n">
        <v>0.5319255874095585</v>
      </c>
      <c r="S2" s="7" t="n">
        <v>0.3807980754722197</v>
      </c>
      <c r="T2" s="7" t="n">
        <v>0.1817664999715652</v>
      </c>
      <c r="U2" s="7" t="n">
        <v>0.5097736824467105</v>
      </c>
      <c r="V2" s="7" t="n">
        <v>0.8236010034812329</v>
      </c>
      <c r="W2" s="7" t="n">
        <v>0.3835196551917058</v>
      </c>
      <c r="X2" s="7" t="n">
        <v>0.1681238652671038</v>
      </c>
      <c r="Y2" s="7" t="n">
        <v>0.4724941692957781</v>
      </c>
      <c r="Z2" s="7" t="n">
        <v>0.1822644796763555</v>
      </c>
      <c r="AA2" s="7" t="n">
        <v>-0.005104384506380267</v>
      </c>
      <c r="AB2" s="7" t="n">
        <v>0.3266739973251613</v>
      </c>
      <c r="AC2" s="7" t="n">
        <v>0.5276176558024913</v>
      </c>
      <c r="AD2" s="7" t="n">
        <v>0.2199392826386798</v>
      </c>
      <c r="AE2" s="7" t="n">
        <v>-0.02706850476594214</v>
      </c>
      <c r="AF2" s="7" t="n">
        <v>0.3843904938678049</v>
      </c>
      <c r="AG2" s="7" t="n">
        <v>0.01891482260787648</v>
      </c>
      <c r="AH2" s="7" t="n">
        <v>0.1375049320098123</v>
      </c>
      <c r="AI2" s="7" t="n">
        <v>0.8211388237596948</v>
      </c>
      <c r="AJ2" s="7" t="n">
        <v>0.03047020566635485</v>
      </c>
      <c r="AK2" s="7" t="n">
        <v>0.3861004875705394</v>
      </c>
      <c r="AL2" s="7" t="n">
        <v>0.04363768784853945</v>
      </c>
      <c r="AM2" s="7" t="n">
        <v>0.01057636466570211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0.4717201750609105</v>
      </c>
      <c r="D3" s="7" t="n">
        <v>1</v>
      </c>
      <c r="E3" s="7" t="n">
        <v>-0.008215291863085268</v>
      </c>
      <c r="F3" s="7" t="n">
        <v>0.2012243989746141</v>
      </c>
      <c r="G3" s="7" t="n">
        <v>0.9738929567874703</v>
      </c>
      <c r="H3" s="7" t="n">
        <v>0.1957493215979619</v>
      </c>
      <c r="I3" s="7" t="n">
        <v>0.3528813761584449</v>
      </c>
      <c r="J3" s="7" t="n">
        <v>0.3849359917589485</v>
      </c>
      <c r="K3" s="7" t="n">
        <v>0.9478682646452241</v>
      </c>
      <c r="L3" s="7" t="n">
        <v>0.4157911617893644</v>
      </c>
      <c r="M3" s="7" t="n">
        <v>0.4258824820691842</v>
      </c>
      <c r="N3" s="7" t="n">
        <v>0.07864961915531424</v>
      </c>
      <c r="O3" s="7" t="n">
        <v>0.080357056726686</v>
      </c>
      <c r="P3" s="7" t="n">
        <v>0.2026029168801801</v>
      </c>
      <c r="Q3" s="7" t="n">
        <v>0.9776239455484171</v>
      </c>
      <c r="R3" s="7" t="n">
        <v>0.4368439117730714</v>
      </c>
      <c r="S3" s="7" t="n">
        <v>0.3882967315806181</v>
      </c>
      <c r="T3" s="7" t="n">
        <v>0.4524677222786426</v>
      </c>
      <c r="U3" s="7" t="n">
        <v>0.4454922300976094</v>
      </c>
      <c r="V3" s="7" t="n">
        <v>0.2792829129667126</v>
      </c>
      <c r="W3" s="7" t="n">
        <v>0.3608162402068493</v>
      </c>
      <c r="X3" s="7" t="n">
        <v>0.4286621938570159</v>
      </c>
      <c r="Y3" s="7" t="n">
        <v>0.9798588640495809</v>
      </c>
      <c r="Z3" s="7" t="n">
        <v>0.344323725582642</v>
      </c>
      <c r="AA3" s="7" t="n">
        <v>0.2166225798730364</v>
      </c>
      <c r="AB3" s="7" t="n">
        <v>0.6084495114353023</v>
      </c>
      <c r="AC3" s="7" t="n">
        <v>0.448086016198565</v>
      </c>
      <c r="AD3" s="7" t="n">
        <v>0.5341916436667774</v>
      </c>
      <c r="AE3" s="7" t="n">
        <v>0.1947537707617392</v>
      </c>
      <c r="AF3" s="7" t="n">
        <v>0.362892107015858</v>
      </c>
      <c r="AG3" s="7" t="n">
        <v>0.1992423327029374</v>
      </c>
      <c r="AH3" s="7" t="n">
        <v>0.4202117864669542</v>
      </c>
      <c r="AI3" s="7" t="n">
        <v>0.2729053596847773</v>
      </c>
      <c r="AJ3" s="7" t="n">
        <v>0.2730346521014012</v>
      </c>
      <c r="AK3" s="7" t="n">
        <v>0.3601662353873338</v>
      </c>
      <c r="AL3" s="7" t="n">
        <v>0.2516729791487294</v>
      </c>
      <c r="AM3" s="7" t="n">
        <v>0.5290222351345358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0.08012676989979184</v>
      </c>
      <c r="D4" s="7" t="n">
        <v>-0.008215291863085268</v>
      </c>
      <c r="E4" s="7" t="n">
        <v>1</v>
      </c>
      <c r="F4" s="7" t="n">
        <v>0.5044799053798786</v>
      </c>
      <c r="G4" s="7" t="n">
        <v>-0.04878117175823594</v>
      </c>
      <c r="H4" s="7" t="n">
        <v>0.5226267788762791</v>
      </c>
      <c r="I4" s="7" t="n">
        <v>0.45162490144058</v>
      </c>
      <c r="J4" s="7" t="n">
        <v>-0.04640185585062776</v>
      </c>
      <c r="K4" s="7" t="n">
        <v>0.00526850564823544</v>
      </c>
      <c r="L4" s="7" t="n">
        <v>0.4558196612234354</v>
      </c>
      <c r="M4" s="7" t="n">
        <v>0.4445911685668304</v>
      </c>
      <c r="N4" s="7" t="n">
        <v>0.9453050853598317</v>
      </c>
      <c r="O4" s="7" t="n">
        <v>0.7309128437440876</v>
      </c>
      <c r="P4" s="7" t="n">
        <v>0.5245305073772077</v>
      </c>
      <c r="Q4" s="7" t="n">
        <v>-0.0395738168905557</v>
      </c>
      <c r="R4" s="7" t="n">
        <v>0.5113813606909536</v>
      </c>
      <c r="S4" s="7" t="n">
        <v>0.2238017832735285</v>
      </c>
      <c r="T4" s="7" t="n">
        <v>0.3062984659910824</v>
      </c>
      <c r="U4" s="7" t="n">
        <v>0.5107679321315651</v>
      </c>
      <c r="V4" s="7" t="n">
        <v>-0.2214311991272437</v>
      </c>
      <c r="W4" s="7" t="n">
        <v>-0.09864000152824658</v>
      </c>
      <c r="X4" s="7" t="n">
        <v>0.2482057346524759</v>
      </c>
      <c r="Y4" s="7" t="n">
        <v>-0.04896494193132778</v>
      </c>
      <c r="Z4" s="7" t="n">
        <v>0.5442351417590148</v>
      </c>
      <c r="AA4" s="7" t="n">
        <v>0.5148793056040778</v>
      </c>
      <c r="AB4" s="7" t="n">
        <v>0.08574129731368893</v>
      </c>
      <c r="AC4" s="7" t="n">
        <v>0.5152403277210451</v>
      </c>
      <c r="AD4" s="7" t="n">
        <v>0.2951368928638692</v>
      </c>
      <c r="AE4" s="7" t="n">
        <v>0.5076848953957199</v>
      </c>
      <c r="AF4" s="7" t="n">
        <v>0.1436917827616155</v>
      </c>
      <c r="AG4" s="7" t="n">
        <v>0.5521609931386757</v>
      </c>
      <c r="AH4" s="7" t="n">
        <v>0.4511079310428199</v>
      </c>
      <c r="AI4" s="7" t="n">
        <v>-0.2199270345013648</v>
      </c>
      <c r="AJ4" s="7" t="n">
        <v>0.7105512101125804</v>
      </c>
      <c r="AK4" s="7" t="n">
        <v>0.1481355340312888</v>
      </c>
      <c r="AL4" s="7" t="n">
        <v>0.727205617609993</v>
      </c>
      <c r="AM4" s="7" t="n">
        <v>0.3781481972834155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-0.006566840116205156</v>
      </c>
      <c r="D5" s="7" t="n">
        <v>0.2012243989746141</v>
      </c>
      <c r="E5" s="7" t="n">
        <v>0.5044799053798786</v>
      </c>
      <c r="F5" s="7" t="n">
        <v>1</v>
      </c>
      <c r="G5" s="7" t="n">
        <v>0.149225820687703</v>
      </c>
      <c r="H5" s="7" t="n">
        <v>0.9983721654032793</v>
      </c>
      <c r="I5" s="7" t="n">
        <v>0.5201893138677609</v>
      </c>
      <c r="J5" s="7" t="n">
        <v>0.1813253405307807</v>
      </c>
      <c r="K5" s="7" t="n">
        <v>0.2246160621712388</v>
      </c>
      <c r="L5" s="7" t="n">
        <v>0.5155303556866552</v>
      </c>
      <c r="M5" s="7" t="n">
        <v>0.4983210467557486</v>
      </c>
      <c r="N5" s="7" t="n">
        <v>0.5302521614279743</v>
      </c>
      <c r="O5" s="7" t="n">
        <v>0.4157609216006251</v>
      </c>
      <c r="P5" s="7" t="n">
        <v>0.998074640610625</v>
      </c>
      <c r="Q5" s="7" t="n">
        <v>0.1688396376998135</v>
      </c>
      <c r="R5" s="7" t="n">
        <v>0.4230494840792259</v>
      </c>
      <c r="S5" s="7" t="n">
        <v>0.5681260818919596</v>
      </c>
      <c r="T5" s="7" t="n">
        <v>0.3404322059201563</v>
      </c>
      <c r="U5" s="7" t="n">
        <v>0.4114057355406399</v>
      </c>
      <c r="V5" s="7" t="n">
        <v>-0.2504241766868617</v>
      </c>
      <c r="W5" s="7" t="n">
        <v>0.1557614755832148</v>
      </c>
      <c r="X5" s="7" t="n">
        <v>0.6855856046246195</v>
      </c>
      <c r="Y5" s="7" t="n">
        <v>0.1602482835543514</v>
      </c>
      <c r="Z5" s="7" t="n">
        <v>0.2467824749540826</v>
      </c>
      <c r="AA5" s="7" t="n">
        <v>0.9984075496132616</v>
      </c>
      <c r="AB5" s="7" t="n">
        <v>0.3229796822435111</v>
      </c>
      <c r="AC5" s="7" t="n">
        <v>0.4190200254354821</v>
      </c>
      <c r="AD5" s="7" t="n">
        <v>0.3290733174866705</v>
      </c>
      <c r="AE5" s="7" t="n">
        <v>0.9971726432972025</v>
      </c>
      <c r="AF5" s="7" t="n">
        <v>0.55183168869418</v>
      </c>
      <c r="AG5" s="7" t="n">
        <v>0.971111501734185</v>
      </c>
      <c r="AH5" s="7" t="n">
        <v>0.2762090014223503</v>
      </c>
      <c r="AI5" s="7" t="n">
        <v>-0.2520501953889683</v>
      </c>
      <c r="AJ5" s="7" t="n">
        <v>0.4326291361551227</v>
      </c>
      <c r="AK5" s="7" t="n">
        <v>0.5358296432862729</v>
      </c>
      <c r="AL5" s="7" t="n">
        <v>0.4464748788342069</v>
      </c>
      <c r="AM5" s="7" t="n">
        <v>0.3443748470664135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0.49756885433072</v>
      </c>
      <c r="D6" s="7" t="n">
        <v>0.9738929567874703</v>
      </c>
      <c r="E6" s="7" t="n">
        <v>-0.04878117175823594</v>
      </c>
      <c r="F6" s="7" t="n">
        <v>0.149225820687703</v>
      </c>
      <c r="G6" s="7" t="n">
        <v>1</v>
      </c>
      <c r="H6" s="7" t="n">
        <v>0.1411458736700333</v>
      </c>
      <c r="I6" s="7" t="n">
        <v>0.3240288656598944</v>
      </c>
      <c r="J6" s="7" t="n">
        <v>0.3721910842183093</v>
      </c>
      <c r="K6" s="7" t="n">
        <v>0.941139593338481</v>
      </c>
      <c r="L6" s="7" t="n">
        <v>0.383245407395771</v>
      </c>
      <c r="M6" s="7" t="n">
        <v>0.3955519837409586</v>
      </c>
      <c r="N6" s="7" t="n">
        <v>0.03076362450919697</v>
      </c>
      <c r="O6" s="7" t="n">
        <v>0.03467442197205679</v>
      </c>
      <c r="P6" s="7" t="n">
        <v>0.1501737948130109</v>
      </c>
      <c r="Q6" s="7" t="n">
        <v>0.9973441981822089</v>
      </c>
      <c r="R6" s="7" t="n">
        <v>0.3849260901626929</v>
      </c>
      <c r="S6" s="7" t="n">
        <v>0.3122985329746055</v>
      </c>
      <c r="T6" s="7" t="n">
        <v>0.3989419927270635</v>
      </c>
      <c r="U6" s="7" t="n">
        <v>0.3917597960573634</v>
      </c>
      <c r="V6" s="7" t="n">
        <v>0.3415355703845734</v>
      </c>
      <c r="W6" s="7" t="n">
        <v>0.3499467347297084</v>
      </c>
      <c r="X6" s="7" t="n">
        <v>0.3970521744287746</v>
      </c>
      <c r="Y6" s="7" t="n">
        <v>0.9917228838145924</v>
      </c>
      <c r="Z6" s="7" t="n">
        <v>0.3059739557076331</v>
      </c>
      <c r="AA6" s="7" t="n">
        <v>0.1627685373800606</v>
      </c>
      <c r="AB6" s="7" t="n">
        <v>0.5572125868935183</v>
      </c>
      <c r="AC6" s="7" t="n">
        <v>0.3963600657999107</v>
      </c>
      <c r="AD6" s="7" t="n">
        <v>0.4760074920887183</v>
      </c>
      <c r="AE6" s="7" t="n">
        <v>0.1428451229907559</v>
      </c>
      <c r="AF6" s="7" t="n">
        <v>0.2916116902545535</v>
      </c>
      <c r="AG6" s="7" t="n">
        <v>0.1403533304141349</v>
      </c>
      <c r="AH6" s="7" t="n">
        <v>0.3675977554680251</v>
      </c>
      <c r="AI6" s="7" t="n">
        <v>0.335047110242472</v>
      </c>
      <c r="AJ6" s="7" t="n">
        <v>0.2334780235492458</v>
      </c>
      <c r="AK6" s="7" t="n">
        <v>0.2927030459834861</v>
      </c>
      <c r="AL6" s="7" t="n">
        <v>0.206707544997101</v>
      </c>
      <c r="AM6" s="7" t="n">
        <v>0.4645838288216558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-0.01492525514624562</v>
      </c>
      <c r="D7" s="7" t="n">
        <v>0.1957493215979619</v>
      </c>
      <c r="E7" s="7" t="n">
        <v>0.5226267788762791</v>
      </c>
      <c r="F7" s="7" t="n">
        <v>0.9983721654032793</v>
      </c>
      <c r="G7" s="7" t="n">
        <v>0.1411458736700333</v>
      </c>
      <c r="H7" s="7" t="n">
        <v>1</v>
      </c>
      <c r="I7" s="7" t="n">
        <v>0.5171390714324091</v>
      </c>
      <c r="J7" s="7" t="n">
        <v>0.1757180611247256</v>
      </c>
      <c r="K7" s="7" t="n">
        <v>0.2193530356087279</v>
      </c>
      <c r="L7" s="7" t="n">
        <v>0.5130977022567514</v>
      </c>
      <c r="M7" s="7" t="n">
        <v>0.4954725434761831</v>
      </c>
      <c r="N7" s="7" t="n">
        <v>0.547318681705102</v>
      </c>
      <c r="O7" s="7" t="n">
        <v>0.4324166985428373</v>
      </c>
      <c r="P7" s="7" t="n">
        <v>0.9989021812660986</v>
      </c>
      <c r="Q7" s="7" t="n">
        <v>0.1615672922560385</v>
      </c>
      <c r="R7" s="7" t="n">
        <v>0.4219635712006893</v>
      </c>
      <c r="S7" s="7" t="n">
        <v>0.5659131920155258</v>
      </c>
      <c r="T7" s="7" t="n">
        <v>0.347691813042388</v>
      </c>
      <c r="U7" s="7" t="n">
        <v>0.4122167225853016</v>
      </c>
      <c r="V7" s="7" t="n">
        <v>-0.2579522114487973</v>
      </c>
      <c r="W7" s="7" t="n">
        <v>0.1487488758237897</v>
      </c>
      <c r="X7" s="7" t="n">
        <v>0.6903768692467384</v>
      </c>
      <c r="Y7" s="7" t="n">
        <v>0.1533602461382175</v>
      </c>
      <c r="Z7" s="7" t="n">
        <v>0.2592868397079656</v>
      </c>
      <c r="AA7" s="7" t="n">
        <v>0.9982994949825776</v>
      </c>
      <c r="AB7" s="7" t="n">
        <v>0.3189733634170209</v>
      </c>
      <c r="AC7" s="7" t="n">
        <v>0.4186983543234079</v>
      </c>
      <c r="AD7" s="7" t="n">
        <v>0.3369454799134843</v>
      </c>
      <c r="AE7" s="7" t="n">
        <v>0.9973687436754335</v>
      </c>
      <c r="AF7" s="7" t="n">
        <v>0.5474018836183456</v>
      </c>
      <c r="AG7" s="7" t="n">
        <v>0.9774704752818998</v>
      </c>
      <c r="AH7" s="7" t="n">
        <v>0.2819294510058502</v>
      </c>
      <c r="AI7" s="7" t="n">
        <v>-0.2595398335464472</v>
      </c>
      <c r="AJ7" s="7" t="n">
        <v>0.4508414673531632</v>
      </c>
      <c r="AK7" s="7" t="n">
        <v>0.5316037445709263</v>
      </c>
      <c r="AL7" s="7" t="n">
        <v>0.4645195264650927</v>
      </c>
      <c r="AM7" s="7" t="n">
        <v>0.3526100943216759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-0.1126762380635005</v>
      </c>
      <c r="D8" s="7" t="n">
        <v>0.3528813761584449</v>
      </c>
      <c r="E8" s="7" t="n">
        <v>0.45162490144058</v>
      </c>
      <c r="F8" s="7" t="n">
        <v>0.5201893138677609</v>
      </c>
      <c r="G8" s="7" t="n">
        <v>0.3240288656598944</v>
      </c>
      <c r="H8" s="7" t="n">
        <v>0.5171390714324091</v>
      </c>
      <c r="I8" s="7" t="n">
        <v>1</v>
      </c>
      <c r="J8" s="7" t="n">
        <v>0.12841561615386</v>
      </c>
      <c r="K8" s="7" t="n">
        <v>0.3510358152297073</v>
      </c>
      <c r="L8" s="7" t="n">
        <v>0.9836836834950042</v>
      </c>
      <c r="M8" s="7" t="n">
        <v>0.9767190598298129</v>
      </c>
      <c r="N8" s="7" t="n">
        <v>0.5521578768394588</v>
      </c>
      <c r="O8" s="7" t="n">
        <v>0.4717324742422318</v>
      </c>
      <c r="P8" s="7" t="n">
        <v>0.523666732954338</v>
      </c>
      <c r="Q8" s="7" t="n">
        <v>0.342049908075334</v>
      </c>
      <c r="R8" s="7" t="n">
        <v>0.2998986915196288</v>
      </c>
      <c r="S8" s="7" t="n">
        <v>0.2934969597240466</v>
      </c>
      <c r="T8" s="7" t="n">
        <v>0.3655911597725027</v>
      </c>
      <c r="U8" s="7" t="n">
        <v>0.312989053560961</v>
      </c>
      <c r="V8" s="7" t="n">
        <v>-0.3373657603346205</v>
      </c>
      <c r="W8" s="7" t="n">
        <v>0.07874940312886811</v>
      </c>
      <c r="X8" s="7" t="n">
        <v>0.354567340811895</v>
      </c>
      <c r="Y8" s="7" t="n">
        <v>0.3322106882282617</v>
      </c>
      <c r="Z8" s="7" t="n">
        <v>0.4762860144896872</v>
      </c>
      <c r="AA8" s="7" t="n">
        <v>0.5207915513253433</v>
      </c>
      <c r="AB8" s="7" t="n">
        <v>0.3065765014061009</v>
      </c>
      <c r="AC8" s="7" t="n">
        <v>0.3159054935129737</v>
      </c>
      <c r="AD8" s="7" t="n">
        <v>0.371510862354888</v>
      </c>
      <c r="AE8" s="7" t="n">
        <v>0.5129433223585892</v>
      </c>
      <c r="AF8" s="7" t="n">
        <v>0.218847948736711</v>
      </c>
      <c r="AG8" s="7" t="n">
        <v>0.5130815814655401</v>
      </c>
      <c r="AH8" s="7" t="n">
        <v>0.6226490646813309</v>
      </c>
      <c r="AI8" s="7" t="n">
        <v>-0.3402946900360913</v>
      </c>
      <c r="AJ8" s="7" t="n">
        <v>0.4843040521097658</v>
      </c>
      <c r="AK8" s="7" t="n">
        <v>0.2143388264126638</v>
      </c>
      <c r="AL8" s="7" t="n">
        <v>0.4839550357824124</v>
      </c>
      <c r="AM8" s="7" t="n">
        <v>0.6764509674719423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0.5210057253336785</v>
      </c>
      <c r="D9" s="7" t="n">
        <v>0.3849359917589485</v>
      </c>
      <c r="E9" s="7" t="n">
        <v>-0.04640185585062776</v>
      </c>
      <c r="F9" s="7" t="n">
        <v>0.1813253405307807</v>
      </c>
      <c r="G9" s="7" t="n">
        <v>0.3721910842183093</v>
      </c>
      <c r="H9" s="7" t="n">
        <v>0.1757180611247256</v>
      </c>
      <c r="I9" s="7" t="n">
        <v>0.12841561615386</v>
      </c>
      <c r="J9" s="7" t="n">
        <v>1</v>
      </c>
      <c r="K9" s="7" t="n">
        <v>0.3762937606022692</v>
      </c>
      <c r="L9" s="7" t="n">
        <v>0.1353557956303723</v>
      </c>
      <c r="M9" s="7" t="n">
        <v>0.11855180954562</v>
      </c>
      <c r="N9" s="7" t="n">
        <v>-0.01752999401031686</v>
      </c>
      <c r="O9" s="7" t="n">
        <v>-0.0152889454849353</v>
      </c>
      <c r="P9" s="7" t="n">
        <v>0.1805488435076109</v>
      </c>
      <c r="Q9" s="7" t="n">
        <v>0.3709541188067564</v>
      </c>
      <c r="R9" s="7" t="n">
        <v>0.2227192033445847</v>
      </c>
      <c r="S9" s="7" t="n">
        <v>0.5508647583069926</v>
      </c>
      <c r="T9" s="7" t="n">
        <v>0.1987545181279795</v>
      </c>
      <c r="U9" s="7" t="n">
        <v>0.216876212616898</v>
      </c>
      <c r="V9" s="7" t="n">
        <v>0.46158343107383</v>
      </c>
      <c r="W9" s="7" t="n">
        <v>0.8773350393930504</v>
      </c>
      <c r="X9" s="7" t="n">
        <v>0.3679886313315691</v>
      </c>
      <c r="Y9" s="7" t="n">
        <v>0.3640892718729048</v>
      </c>
      <c r="Z9" s="7" t="n">
        <v>0.1972337465592604</v>
      </c>
      <c r="AA9" s="7" t="n">
        <v>0.1820016246030637</v>
      </c>
      <c r="AB9" s="7" t="n">
        <v>0.4046837300771662</v>
      </c>
      <c r="AC9" s="7" t="n">
        <v>0.2253525818094584</v>
      </c>
      <c r="AD9" s="7" t="n">
        <v>0.2321540899228651</v>
      </c>
      <c r="AE9" s="7" t="n">
        <v>0.1618093705339417</v>
      </c>
      <c r="AF9" s="7" t="n">
        <v>0.559168483923657</v>
      </c>
      <c r="AG9" s="7" t="n">
        <v>0.1933394645827274</v>
      </c>
      <c r="AH9" s="7" t="n">
        <v>0.1893711892925381</v>
      </c>
      <c r="AI9" s="7" t="n">
        <v>0.4572732705624024</v>
      </c>
      <c r="AJ9" s="7" t="n">
        <v>0.001900414248817042</v>
      </c>
      <c r="AK9" s="7" t="n">
        <v>0.5777449737287823</v>
      </c>
      <c r="AL9" s="7" t="n">
        <v>0.01392668277617779</v>
      </c>
      <c r="AM9" s="7" t="n">
        <v>0.1949064911654907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0.4628514406592745</v>
      </c>
      <c r="D10" s="7" t="n">
        <v>0.9478682646452241</v>
      </c>
      <c r="E10" s="7" t="n">
        <v>0.00526850564823544</v>
      </c>
      <c r="F10" s="7" t="n">
        <v>0.2246160621712388</v>
      </c>
      <c r="G10" s="7" t="n">
        <v>0.941139593338481</v>
      </c>
      <c r="H10" s="7" t="n">
        <v>0.2193530356087279</v>
      </c>
      <c r="I10" s="7" t="n">
        <v>0.3510358152297073</v>
      </c>
      <c r="J10" s="7" t="n">
        <v>0.3762937606022692</v>
      </c>
      <c r="K10" s="7" t="n">
        <v>1</v>
      </c>
      <c r="L10" s="7" t="n">
        <v>0.4100410986173641</v>
      </c>
      <c r="M10" s="7" t="n">
        <v>0.4208886275563093</v>
      </c>
      <c r="N10" s="7" t="n">
        <v>0.1018534717065709</v>
      </c>
      <c r="O10" s="7" t="n">
        <v>0.06417401875239813</v>
      </c>
      <c r="P10" s="7" t="n">
        <v>0.2247653465858625</v>
      </c>
      <c r="Q10" s="7" t="n">
        <v>0.9422691988145203</v>
      </c>
      <c r="R10" s="7" t="n">
        <v>0.4181214125398027</v>
      </c>
      <c r="S10" s="7" t="n">
        <v>0.4266492794167389</v>
      </c>
      <c r="T10" s="7" t="n">
        <v>0.4126390025930938</v>
      </c>
      <c r="U10" s="7" t="n">
        <v>0.4256229138044464</v>
      </c>
      <c r="V10" s="7" t="n">
        <v>0.2913512152946952</v>
      </c>
      <c r="W10" s="7" t="n">
        <v>0.3372786557022788</v>
      </c>
      <c r="X10" s="7" t="n">
        <v>0.4788084344995204</v>
      </c>
      <c r="Y10" s="7" t="n">
        <v>0.9441981782281935</v>
      </c>
      <c r="Z10" s="7" t="n">
        <v>0.3512461434958677</v>
      </c>
      <c r="AA10" s="7" t="n">
        <v>0.2387598016417598</v>
      </c>
      <c r="AB10" s="7" t="n">
        <v>0.599859177698042</v>
      </c>
      <c r="AC10" s="7" t="n">
        <v>0.4273780291075246</v>
      </c>
      <c r="AD10" s="7" t="n">
        <v>0.4981119993660467</v>
      </c>
      <c r="AE10" s="7" t="n">
        <v>0.219084821697616</v>
      </c>
      <c r="AF10" s="7" t="n">
        <v>0.4059826625873953</v>
      </c>
      <c r="AG10" s="7" t="n">
        <v>0.2111173573345587</v>
      </c>
      <c r="AH10" s="7" t="n">
        <v>0.3961338784767542</v>
      </c>
      <c r="AI10" s="7" t="n">
        <v>0.2857019912926363</v>
      </c>
      <c r="AJ10" s="7" t="n">
        <v>0.2882064518484603</v>
      </c>
      <c r="AK10" s="7" t="n">
        <v>0.4061011583769354</v>
      </c>
      <c r="AL10" s="7" t="n">
        <v>0.266549121601433</v>
      </c>
      <c r="AM10" s="7" t="n">
        <v>0.5241811081066533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-0.08356373573687607</v>
      </c>
      <c r="D11" s="7" t="n">
        <v>0.4157911617893644</v>
      </c>
      <c r="E11" s="7" t="n">
        <v>0.4558196612234354</v>
      </c>
      <c r="F11" s="7" t="n">
        <v>0.5155303556866552</v>
      </c>
      <c r="G11" s="7" t="n">
        <v>0.383245407395771</v>
      </c>
      <c r="H11" s="7" t="n">
        <v>0.5130977022567514</v>
      </c>
      <c r="I11" s="7" t="n">
        <v>0.9836836834950042</v>
      </c>
      <c r="J11" s="7" t="n">
        <v>0.1353557956303723</v>
      </c>
      <c r="K11" s="7" t="n">
        <v>0.4100410986173641</v>
      </c>
      <c r="L11" s="7" t="n">
        <v>1</v>
      </c>
      <c r="M11" s="7" t="n">
        <v>0.9972943070609025</v>
      </c>
      <c r="N11" s="7" t="n">
        <v>0.5665730482705548</v>
      </c>
      <c r="O11" s="7" t="n">
        <v>0.4874835520674672</v>
      </c>
      <c r="P11" s="7" t="n">
        <v>0.5194927690407191</v>
      </c>
      <c r="Q11" s="7" t="n">
        <v>0.402476979900369</v>
      </c>
      <c r="R11" s="7" t="n">
        <v>0.3347224084303714</v>
      </c>
      <c r="S11" s="7" t="n">
        <v>0.3256090326710889</v>
      </c>
      <c r="T11" s="7" t="n">
        <v>0.4147788245436855</v>
      </c>
      <c r="U11" s="7" t="n">
        <v>0.3529503117241446</v>
      </c>
      <c r="V11" s="7" t="n">
        <v>-0.3118450910770718</v>
      </c>
      <c r="W11" s="7" t="n">
        <v>0.1004960288035317</v>
      </c>
      <c r="X11" s="7" t="n">
        <v>0.3960839764337477</v>
      </c>
      <c r="Y11" s="7" t="n">
        <v>0.400310254844191</v>
      </c>
      <c r="Z11" s="7" t="n">
        <v>0.5320648892864844</v>
      </c>
      <c r="AA11" s="7" t="n">
        <v>0.5203950645130767</v>
      </c>
      <c r="AB11" s="7" t="n">
        <v>0.3795602470656589</v>
      </c>
      <c r="AC11" s="7" t="n">
        <v>0.353263091581714</v>
      </c>
      <c r="AD11" s="7" t="n">
        <v>0.4336343096709324</v>
      </c>
      <c r="AE11" s="7" t="n">
        <v>0.5070750275109539</v>
      </c>
      <c r="AF11" s="7" t="n">
        <v>0.2473952490894928</v>
      </c>
      <c r="AG11" s="7" t="n">
        <v>0.5100572332401305</v>
      </c>
      <c r="AH11" s="7" t="n">
        <v>0.620613048513136</v>
      </c>
      <c r="AI11" s="7" t="n">
        <v>-0.3155330109469673</v>
      </c>
      <c r="AJ11" s="7" t="n">
        <v>0.5470231263033666</v>
      </c>
      <c r="AK11" s="7" t="n">
        <v>0.2421507306711066</v>
      </c>
      <c r="AL11" s="7" t="n">
        <v>0.5399738550645364</v>
      </c>
      <c r="AM11" s="7" t="n">
        <v>0.7515472599531374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-0.07967379385546443</v>
      </c>
      <c r="D12" s="7" t="n">
        <v>0.4258824820691842</v>
      </c>
      <c r="E12" s="7" t="n">
        <v>0.4445911685668304</v>
      </c>
      <c r="F12" s="7" t="n">
        <v>0.4983210467557486</v>
      </c>
      <c r="G12" s="7" t="n">
        <v>0.3955519837409586</v>
      </c>
      <c r="H12" s="7" t="n">
        <v>0.4954725434761831</v>
      </c>
      <c r="I12" s="7" t="n">
        <v>0.9767190598298129</v>
      </c>
      <c r="J12" s="7" t="n">
        <v>0.11855180954562</v>
      </c>
      <c r="K12" s="7" t="n">
        <v>0.4208886275563093</v>
      </c>
      <c r="L12" s="7" t="n">
        <v>0.9972943070609025</v>
      </c>
      <c r="M12" s="7" t="n">
        <v>1</v>
      </c>
      <c r="N12" s="7" t="n">
        <v>0.560059433278372</v>
      </c>
      <c r="O12" s="7" t="n">
        <v>0.4804831545565875</v>
      </c>
      <c r="P12" s="7" t="n">
        <v>0.5018150257098222</v>
      </c>
      <c r="Q12" s="7" t="n">
        <v>0.414311263813376</v>
      </c>
      <c r="R12" s="7" t="n">
        <v>0.3404304303294747</v>
      </c>
      <c r="S12" s="7" t="n">
        <v>0.3029470323360828</v>
      </c>
      <c r="T12" s="7" t="n">
        <v>0.4226194162556147</v>
      </c>
      <c r="U12" s="7" t="n">
        <v>0.359980471139201</v>
      </c>
      <c r="V12" s="7" t="n">
        <v>-0.307868641606281</v>
      </c>
      <c r="W12" s="7" t="n">
        <v>0.08977226792345548</v>
      </c>
      <c r="X12" s="7" t="n">
        <v>0.3944308182224107</v>
      </c>
      <c r="Y12" s="7" t="n">
        <v>0.4134014167394401</v>
      </c>
      <c r="Z12" s="7" t="n">
        <v>0.5364281999513624</v>
      </c>
      <c r="AA12" s="7" t="n">
        <v>0.5036058883198546</v>
      </c>
      <c r="AB12" s="7" t="n">
        <v>0.3993606320980961</v>
      </c>
      <c r="AC12" s="7" t="n">
        <v>0.3597472323401505</v>
      </c>
      <c r="AD12" s="7" t="n">
        <v>0.4491634948046493</v>
      </c>
      <c r="AE12" s="7" t="n">
        <v>0.489504971276936</v>
      </c>
      <c r="AF12" s="7" t="n">
        <v>0.2213060039208775</v>
      </c>
      <c r="AG12" s="7" t="n">
        <v>0.4895202207143579</v>
      </c>
      <c r="AH12" s="7" t="n">
        <v>0.6216951725485678</v>
      </c>
      <c r="AI12" s="7" t="n">
        <v>-0.3113862194889965</v>
      </c>
      <c r="AJ12" s="7" t="n">
        <v>0.5570572113092067</v>
      </c>
      <c r="AK12" s="7" t="n">
        <v>0.2162719338013408</v>
      </c>
      <c r="AL12" s="7" t="n">
        <v>0.5465590161882309</v>
      </c>
      <c r="AM12" s="7" t="n">
        <v>0.7557442990518081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0.03370840209653081</v>
      </c>
      <c r="D13" s="7" t="n">
        <v>0.07864961915531424</v>
      </c>
      <c r="E13" s="7" t="n">
        <v>0.9453050853598317</v>
      </c>
      <c r="F13" s="7" t="n">
        <v>0.5302521614279743</v>
      </c>
      <c r="G13" s="7" t="n">
        <v>0.03076362450919697</v>
      </c>
      <c r="H13" s="7" t="n">
        <v>0.547318681705102</v>
      </c>
      <c r="I13" s="7" t="n">
        <v>0.5521578768394588</v>
      </c>
      <c r="J13" s="7" t="n">
        <v>-0.01752999401031686</v>
      </c>
      <c r="K13" s="7" t="n">
        <v>0.1018534717065709</v>
      </c>
      <c r="L13" s="7" t="n">
        <v>0.5665730482705548</v>
      </c>
      <c r="M13" s="7" t="n">
        <v>0.560059433278372</v>
      </c>
      <c r="N13" s="7" t="n">
        <v>1</v>
      </c>
      <c r="O13" s="7" t="n">
        <v>0.8073166719206403</v>
      </c>
      <c r="P13" s="7" t="n">
        <v>0.5519498739556313</v>
      </c>
      <c r="Q13" s="7" t="n">
        <v>0.04494148448134812</v>
      </c>
      <c r="R13" s="7" t="n">
        <v>0.5677831430604432</v>
      </c>
      <c r="S13" s="7" t="n">
        <v>0.2778892000262306</v>
      </c>
      <c r="T13" s="7" t="n">
        <v>0.3337834251068901</v>
      </c>
      <c r="U13" s="7" t="n">
        <v>0.5755195495372719</v>
      </c>
      <c r="V13" s="7" t="n">
        <v>-0.3089028665610376</v>
      </c>
      <c r="W13" s="7" t="n">
        <v>-0.04393411326446633</v>
      </c>
      <c r="X13" s="7" t="n">
        <v>0.3036216856208211</v>
      </c>
      <c r="Y13" s="7" t="n">
        <v>0.04412110380075758</v>
      </c>
      <c r="Z13" s="7" t="n">
        <v>0.6459991623850734</v>
      </c>
      <c r="AA13" s="7" t="n">
        <v>0.542501301077828</v>
      </c>
      <c r="AB13" s="7" t="n">
        <v>0.1917405519912179</v>
      </c>
      <c r="AC13" s="7" t="n">
        <v>0.5748403935186351</v>
      </c>
      <c r="AD13" s="7" t="n">
        <v>0.338134784056381</v>
      </c>
      <c r="AE13" s="7" t="n">
        <v>0.5265082143884972</v>
      </c>
      <c r="AF13" s="7" t="n">
        <v>0.1934444154556931</v>
      </c>
      <c r="AG13" s="7" t="n">
        <v>0.5744032773243198</v>
      </c>
      <c r="AH13" s="7" t="n">
        <v>0.5424503623581588</v>
      </c>
      <c r="AI13" s="7" t="n">
        <v>-0.308865527031707</v>
      </c>
      <c r="AJ13" s="7" t="n">
        <v>0.7889859798633234</v>
      </c>
      <c r="AK13" s="7" t="n">
        <v>0.1988287936405188</v>
      </c>
      <c r="AL13" s="7" t="n">
        <v>0.7926694530187273</v>
      </c>
      <c r="AM13" s="7" t="n">
        <v>0.5018182698234269</v>
      </c>
    </row>
    <row r="14">
      <c r="A14" s="6" t="inlineStr">
        <is>
          <t>399389.SZ</t>
        </is>
      </c>
      <c r="B14" s="6" t="inlineStr">
        <is>
          <t>国证通信指数</t>
        </is>
      </c>
      <c r="C14" s="7" t="n">
        <v>0.02798568215490429</v>
      </c>
      <c r="D14" s="7" t="n">
        <v>0.080357056726686</v>
      </c>
      <c r="E14" s="7" t="n">
        <v>0.7309128437440876</v>
      </c>
      <c r="F14" s="7" t="n">
        <v>0.4157609216006251</v>
      </c>
      <c r="G14" s="7" t="n">
        <v>0.03467442197205679</v>
      </c>
      <c r="H14" s="7" t="n">
        <v>0.4324166985428373</v>
      </c>
      <c r="I14" s="7" t="n">
        <v>0.4717324742422318</v>
      </c>
      <c r="J14" s="7" t="n">
        <v>-0.0152889454849353</v>
      </c>
      <c r="K14" s="7" t="n">
        <v>0.06417401875239813</v>
      </c>
      <c r="L14" s="7" t="n">
        <v>0.4874835520674672</v>
      </c>
      <c r="M14" s="7" t="n">
        <v>0.4804831545565875</v>
      </c>
      <c r="N14" s="7" t="n">
        <v>0.8073166719206403</v>
      </c>
      <c r="O14" s="7" t="n">
        <v>1</v>
      </c>
      <c r="P14" s="7" t="n">
        <v>0.4453976559235109</v>
      </c>
      <c r="Q14" s="7" t="n">
        <v>0.05213542320550171</v>
      </c>
      <c r="R14" s="7" t="n">
        <v>0.413249177667294</v>
      </c>
      <c r="S14" s="7" t="n">
        <v>0.1720734988037641</v>
      </c>
      <c r="T14" s="7" t="n">
        <v>0.2536906897324112</v>
      </c>
      <c r="U14" s="7" t="n">
        <v>0.4096248580677037</v>
      </c>
      <c r="V14" s="7" t="n">
        <v>-0.198285272688237</v>
      </c>
      <c r="W14" s="7" t="n">
        <v>-0.04816745203909684</v>
      </c>
      <c r="X14" s="7" t="n">
        <v>0.1899772958002021</v>
      </c>
      <c r="Y14" s="7" t="n">
        <v>0.04909092975616539</v>
      </c>
      <c r="Z14" s="7" t="n">
        <v>0.519704151077371</v>
      </c>
      <c r="AA14" s="7" t="n">
        <v>0.4188815502346861</v>
      </c>
      <c r="AB14" s="7" t="n">
        <v>0.1618582265523949</v>
      </c>
      <c r="AC14" s="7" t="n">
        <v>0.4173718182515119</v>
      </c>
      <c r="AD14" s="7" t="n">
        <v>0.2472694401854641</v>
      </c>
      <c r="AE14" s="7" t="n">
        <v>0.4096677993320665</v>
      </c>
      <c r="AF14" s="7" t="n">
        <v>0.1218713303027259</v>
      </c>
      <c r="AG14" s="7" t="n">
        <v>0.4898641421343779</v>
      </c>
      <c r="AH14" s="7" t="n">
        <v>0.3712498302931269</v>
      </c>
      <c r="AI14" s="7" t="n">
        <v>-0.1988973626739871</v>
      </c>
      <c r="AJ14" s="7" t="n">
        <v>0.5378590538178847</v>
      </c>
      <c r="AK14" s="7" t="n">
        <v>0.127267955340091</v>
      </c>
      <c r="AL14" s="7" t="n">
        <v>0.5257433891628378</v>
      </c>
      <c r="AM14" s="7" t="n">
        <v>0.3931004584878099</v>
      </c>
    </row>
    <row r="15">
      <c r="A15" s="6" t="inlineStr">
        <is>
          <t>399395.SZ</t>
        </is>
      </c>
      <c r="B15" s="6" t="inlineStr">
        <is>
          <t>国证有色金属行业指数</t>
        </is>
      </c>
      <c r="C15" s="7" t="n">
        <v>-0.01057368522283805</v>
      </c>
      <c r="D15" s="7" t="n">
        <v>0.2026029168801801</v>
      </c>
      <c r="E15" s="7" t="n">
        <v>0.5245305073772077</v>
      </c>
      <c r="F15" s="7" t="n">
        <v>0.998074640610625</v>
      </c>
      <c r="G15" s="7" t="n">
        <v>0.1501737948130109</v>
      </c>
      <c r="H15" s="7" t="n">
        <v>0.9989021812660986</v>
      </c>
      <c r="I15" s="7" t="n">
        <v>0.523666732954338</v>
      </c>
      <c r="J15" s="7" t="n">
        <v>0.1805488435076109</v>
      </c>
      <c r="K15" s="7" t="n">
        <v>0.2247653465858625</v>
      </c>
      <c r="L15" s="7" t="n">
        <v>0.5194927690407191</v>
      </c>
      <c r="M15" s="7" t="n">
        <v>0.5018150257098222</v>
      </c>
      <c r="N15" s="7" t="n">
        <v>0.5519498739556313</v>
      </c>
      <c r="O15" s="7" t="n">
        <v>0.4453976559235109</v>
      </c>
      <c r="P15" s="7" t="n">
        <v>1</v>
      </c>
      <c r="Q15" s="7" t="n">
        <v>0.1710551188650983</v>
      </c>
      <c r="R15" s="7" t="n">
        <v>0.4298893895395518</v>
      </c>
      <c r="S15" s="7" t="n">
        <v>0.5638726657704878</v>
      </c>
      <c r="T15" s="7" t="n">
        <v>0.349070198622811</v>
      </c>
      <c r="U15" s="7" t="n">
        <v>0.419528888474889</v>
      </c>
      <c r="V15" s="7" t="n">
        <v>-0.2579516772592574</v>
      </c>
      <c r="W15" s="7" t="n">
        <v>0.1516584403440838</v>
      </c>
      <c r="X15" s="7" t="n">
        <v>0.684062392660703</v>
      </c>
      <c r="Y15" s="7" t="n">
        <v>0.1618143904242487</v>
      </c>
      <c r="Z15" s="7" t="n">
        <v>0.2678305667384042</v>
      </c>
      <c r="AA15" s="7" t="n">
        <v>0.9972509995012382</v>
      </c>
      <c r="AB15" s="7" t="n">
        <v>0.3187168890788096</v>
      </c>
      <c r="AC15" s="7" t="n">
        <v>0.4261537253195621</v>
      </c>
      <c r="AD15" s="7" t="n">
        <v>0.335967992610326</v>
      </c>
      <c r="AE15" s="7" t="n">
        <v>0.9966202305592491</v>
      </c>
      <c r="AF15" s="7" t="n">
        <v>0.5450691519437258</v>
      </c>
      <c r="AG15" s="7" t="n">
        <v>0.976026370180093</v>
      </c>
      <c r="AH15" s="7" t="n">
        <v>0.2931415100751652</v>
      </c>
      <c r="AI15" s="7" t="n">
        <v>-0.2596925469473341</v>
      </c>
      <c r="AJ15" s="7" t="n">
        <v>0.4479831520319269</v>
      </c>
      <c r="AK15" s="7" t="n">
        <v>0.5292658769436895</v>
      </c>
      <c r="AL15" s="7" t="n">
        <v>0.4611064849665271</v>
      </c>
      <c r="AM15" s="7" t="n">
        <v>0.3524685395108145</v>
      </c>
    </row>
    <row r="16">
      <c r="A16" s="6" t="inlineStr">
        <is>
          <t>399396.SZ</t>
        </is>
      </c>
      <c r="B16" s="6" t="inlineStr">
        <is>
          <t>国证食品饮料行业指数</t>
        </is>
      </c>
      <c r="C16" s="7" t="n">
        <v>0.4903609311047332</v>
      </c>
      <c r="D16" s="7" t="n">
        <v>0.9776239455484171</v>
      </c>
      <c r="E16" s="7" t="n">
        <v>-0.0395738168905557</v>
      </c>
      <c r="F16" s="7" t="n">
        <v>0.1688396376998135</v>
      </c>
      <c r="G16" s="7" t="n">
        <v>0.9973441981822089</v>
      </c>
      <c r="H16" s="7" t="n">
        <v>0.1615672922560385</v>
      </c>
      <c r="I16" s="7" t="n">
        <v>0.342049908075334</v>
      </c>
      <c r="J16" s="7" t="n">
        <v>0.3709541188067564</v>
      </c>
      <c r="K16" s="7" t="n">
        <v>0.9422691988145203</v>
      </c>
      <c r="L16" s="7" t="n">
        <v>0.402476979900369</v>
      </c>
      <c r="M16" s="7" t="n">
        <v>0.414311263813376</v>
      </c>
      <c r="N16" s="7" t="n">
        <v>0.04494148448134812</v>
      </c>
      <c r="O16" s="7" t="n">
        <v>0.05213542320550171</v>
      </c>
      <c r="P16" s="7" t="n">
        <v>0.1710551188650983</v>
      </c>
      <c r="Q16" s="7" t="n">
        <v>1</v>
      </c>
      <c r="R16" s="7" t="n">
        <v>0.3963517817806855</v>
      </c>
      <c r="S16" s="7" t="n">
        <v>0.3214987486056487</v>
      </c>
      <c r="T16" s="7" t="n">
        <v>0.4183321243639768</v>
      </c>
      <c r="U16" s="7" t="n">
        <v>0.405036282112102</v>
      </c>
      <c r="V16" s="7" t="n">
        <v>0.3269658396156737</v>
      </c>
      <c r="W16" s="7" t="n">
        <v>0.3473936367009264</v>
      </c>
      <c r="X16" s="7" t="n">
        <v>0.3995382117530567</v>
      </c>
      <c r="Y16" s="7" t="n">
        <v>0.995027327495854</v>
      </c>
      <c r="Z16" s="7" t="n">
        <v>0.3209091991439844</v>
      </c>
      <c r="AA16" s="7" t="n">
        <v>0.1826571228406461</v>
      </c>
      <c r="AB16" s="7" t="n">
        <v>0.5621357968249099</v>
      </c>
      <c r="AC16" s="7" t="n">
        <v>0.4085558962149349</v>
      </c>
      <c r="AD16" s="7" t="n">
        <v>0.4915391021779273</v>
      </c>
      <c r="AE16" s="7" t="n">
        <v>0.162888692182081</v>
      </c>
      <c r="AF16" s="7" t="n">
        <v>0.2985940196754235</v>
      </c>
      <c r="AG16" s="7" t="n">
        <v>0.1598599534551784</v>
      </c>
      <c r="AH16" s="7" t="n">
        <v>0.3786298864372963</v>
      </c>
      <c r="AI16" s="7" t="n">
        <v>0.3204598751575667</v>
      </c>
      <c r="AJ16" s="7" t="n">
        <v>0.2500093002759586</v>
      </c>
      <c r="AK16" s="7" t="n">
        <v>0.2987354438405704</v>
      </c>
      <c r="AL16" s="7" t="n">
        <v>0.221891600927754</v>
      </c>
      <c r="AM16" s="7" t="n">
        <v>0.4813845768839323</v>
      </c>
    </row>
    <row r="17">
      <c r="A17" s="6" t="inlineStr">
        <is>
          <t>399437.SZ</t>
        </is>
      </c>
      <c r="B17" s="6" t="inlineStr">
        <is>
          <t>国证证券龙头指数</t>
        </is>
      </c>
      <c r="C17" s="7" t="n">
        <v>0.5319255874095585</v>
      </c>
      <c r="D17" s="7" t="n">
        <v>0.4368439117730714</v>
      </c>
      <c r="E17" s="7" t="n">
        <v>0.5113813606909536</v>
      </c>
      <c r="F17" s="7" t="n">
        <v>0.4230494840792259</v>
      </c>
      <c r="G17" s="7" t="n">
        <v>0.3849260901626929</v>
      </c>
      <c r="H17" s="7" t="n">
        <v>0.4219635712006893</v>
      </c>
      <c r="I17" s="7" t="n">
        <v>0.2998986915196288</v>
      </c>
      <c r="J17" s="7" t="n">
        <v>0.2227192033445847</v>
      </c>
      <c r="K17" s="7" t="n">
        <v>0.4181214125398027</v>
      </c>
      <c r="L17" s="7" t="n">
        <v>0.3347224084303714</v>
      </c>
      <c r="M17" s="7" t="n">
        <v>0.3404304303294747</v>
      </c>
      <c r="N17" s="7" t="n">
        <v>0.5677831430604432</v>
      </c>
      <c r="O17" s="7" t="n">
        <v>0.413249177667294</v>
      </c>
      <c r="P17" s="7" t="n">
        <v>0.4298893895395518</v>
      </c>
      <c r="Q17" s="7" t="n">
        <v>0.3963517817806855</v>
      </c>
      <c r="R17" s="7" t="n">
        <v>1</v>
      </c>
      <c r="S17" s="7" t="n">
        <v>0.431297976955376</v>
      </c>
      <c r="T17" s="7" t="n">
        <v>0.4637925506722276</v>
      </c>
      <c r="U17" s="7" t="n">
        <v>0.9935487086859333</v>
      </c>
      <c r="V17" s="7" t="n">
        <v>0.0004439141678436013</v>
      </c>
      <c r="W17" s="7" t="n">
        <v>0.2250020975962871</v>
      </c>
      <c r="X17" s="7" t="n">
        <v>0.4200740303183645</v>
      </c>
      <c r="Y17" s="7" t="n">
        <v>0.3935140187385178</v>
      </c>
      <c r="Z17" s="7" t="n">
        <v>0.5188789812304994</v>
      </c>
      <c r="AA17" s="7" t="n">
        <v>0.4343501521545291</v>
      </c>
      <c r="AB17" s="7" t="n">
        <v>0.5054832065846016</v>
      </c>
      <c r="AC17" s="7" t="n">
        <v>0.9976237694913171</v>
      </c>
      <c r="AD17" s="7" t="n">
        <v>0.4711799654622507</v>
      </c>
      <c r="AE17" s="7" t="n">
        <v>0.401332954234362</v>
      </c>
      <c r="AF17" s="7" t="n">
        <v>0.381544094424165</v>
      </c>
      <c r="AG17" s="7" t="n">
        <v>0.4628736857859287</v>
      </c>
      <c r="AH17" s="7" t="n">
        <v>0.4922641518473381</v>
      </c>
      <c r="AI17" s="7" t="n">
        <v>-0.004180164995142573</v>
      </c>
      <c r="AJ17" s="7" t="n">
        <v>0.5671882989128453</v>
      </c>
      <c r="AK17" s="7" t="n">
        <v>0.3700804782102387</v>
      </c>
      <c r="AL17" s="7" t="n">
        <v>0.5959574291366379</v>
      </c>
      <c r="AM17" s="7" t="n">
        <v>0.3603539269498981</v>
      </c>
    </row>
    <row r="18">
      <c r="A18" s="6" t="inlineStr">
        <is>
          <t>399438.SZ</t>
        </is>
      </c>
      <c r="B18" s="6" t="inlineStr">
        <is>
          <t>国证绿色电力指数</t>
        </is>
      </c>
      <c r="C18" s="7" t="n">
        <v>0.3807980754722197</v>
      </c>
      <c r="D18" s="7" t="n">
        <v>0.3882967315806181</v>
      </c>
      <c r="E18" s="7" t="n">
        <v>0.2238017832735285</v>
      </c>
      <c r="F18" s="7" t="n">
        <v>0.5681260818919596</v>
      </c>
      <c r="G18" s="7" t="n">
        <v>0.3122985329746055</v>
      </c>
      <c r="H18" s="7" t="n">
        <v>0.5659131920155258</v>
      </c>
      <c r="I18" s="7" t="n">
        <v>0.2934969597240466</v>
      </c>
      <c r="J18" s="7" t="n">
        <v>0.5508647583069926</v>
      </c>
      <c r="K18" s="7" t="n">
        <v>0.4266492794167389</v>
      </c>
      <c r="L18" s="7" t="n">
        <v>0.3256090326710889</v>
      </c>
      <c r="M18" s="7" t="n">
        <v>0.3029470323360828</v>
      </c>
      <c r="N18" s="7" t="n">
        <v>0.2778892000262306</v>
      </c>
      <c r="O18" s="7" t="n">
        <v>0.1720734988037641</v>
      </c>
      <c r="P18" s="7" t="n">
        <v>0.5638726657704878</v>
      </c>
      <c r="Q18" s="7" t="n">
        <v>0.3214987486056487</v>
      </c>
      <c r="R18" s="7" t="n">
        <v>0.431297976955376</v>
      </c>
      <c r="S18" s="7" t="n">
        <v>1</v>
      </c>
      <c r="T18" s="7" t="n">
        <v>0.1474086500491135</v>
      </c>
      <c r="U18" s="7" t="n">
        <v>0.4159186166859991</v>
      </c>
      <c r="V18" s="7" t="n">
        <v>0.1873092312795527</v>
      </c>
      <c r="W18" s="7" t="n">
        <v>0.4537538284955391</v>
      </c>
      <c r="X18" s="7" t="n">
        <v>0.6129724798931436</v>
      </c>
      <c r="Y18" s="7" t="n">
        <v>0.3290616336896269</v>
      </c>
      <c r="Z18" s="7" t="n">
        <v>0.4218722930574247</v>
      </c>
      <c r="AA18" s="7" t="n">
        <v>0.5721285896725696</v>
      </c>
      <c r="AB18" s="7" t="n">
        <v>0.4982804251769187</v>
      </c>
      <c r="AC18" s="7" t="n">
        <v>0.4192152794365659</v>
      </c>
      <c r="AD18" s="7" t="n">
        <v>0.2232665584870054</v>
      </c>
      <c r="AE18" s="7" t="n">
        <v>0.5482369965836377</v>
      </c>
      <c r="AF18" s="7" t="n">
        <v>0.982819293565333</v>
      </c>
      <c r="AG18" s="7" t="n">
        <v>0.570996736479603</v>
      </c>
      <c r="AH18" s="7" t="n">
        <v>0.346273597692195</v>
      </c>
      <c r="AI18" s="7" t="n">
        <v>0.18359447856741</v>
      </c>
      <c r="AJ18" s="7" t="n">
        <v>0.2342791680118427</v>
      </c>
      <c r="AK18" s="7" t="n">
        <v>0.9754590782127259</v>
      </c>
      <c r="AL18" s="7" t="n">
        <v>0.2566490402385751</v>
      </c>
      <c r="AM18" s="7" t="n">
        <v>0.369123754871199</v>
      </c>
    </row>
    <row r="19">
      <c r="A19" s="6" t="inlineStr">
        <is>
          <t>399965.SZ</t>
        </is>
      </c>
      <c r="B19" s="6" t="inlineStr">
        <is>
          <t>中证800地产指数</t>
        </is>
      </c>
      <c r="C19" s="7" t="n">
        <v>0.1817664999715652</v>
      </c>
      <c r="D19" s="7" t="n">
        <v>0.4524677222786426</v>
      </c>
      <c r="E19" s="7" t="n">
        <v>0.3062984659910824</v>
      </c>
      <c r="F19" s="7" t="n">
        <v>0.3404322059201563</v>
      </c>
      <c r="G19" s="7" t="n">
        <v>0.3989419927270635</v>
      </c>
      <c r="H19" s="7" t="n">
        <v>0.347691813042388</v>
      </c>
      <c r="I19" s="7" t="n">
        <v>0.3655911597725027</v>
      </c>
      <c r="J19" s="7" t="n">
        <v>0.1987545181279795</v>
      </c>
      <c r="K19" s="7" t="n">
        <v>0.4126390025930938</v>
      </c>
      <c r="L19" s="7" t="n">
        <v>0.4147788245436855</v>
      </c>
      <c r="M19" s="7" t="n">
        <v>0.4226194162556147</v>
      </c>
      <c r="N19" s="7" t="n">
        <v>0.3337834251068901</v>
      </c>
      <c r="O19" s="7" t="n">
        <v>0.2536906897324112</v>
      </c>
      <c r="P19" s="7" t="n">
        <v>0.349070198622811</v>
      </c>
      <c r="Q19" s="7" t="n">
        <v>0.4183321243639768</v>
      </c>
      <c r="R19" s="7" t="n">
        <v>0.4637925506722276</v>
      </c>
      <c r="S19" s="7" t="n">
        <v>0.1474086500491135</v>
      </c>
      <c r="T19" s="7" t="n">
        <v>1</v>
      </c>
      <c r="U19" s="7" t="n">
        <v>0.4839968846031746</v>
      </c>
      <c r="V19" s="7" t="n">
        <v>-0.05714145350859487</v>
      </c>
      <c r="W19" s="7" t="n">
        <v>0.2448474891312836</v>
      </c>
      <c r="X19" s="7" t="n">
        <v>0.413496435938528</v>
      </c>
      <c r="Y19" s="7" t="n">
        <v>0.4281380643007038</v>
      </c>
      <c r="Z19" s="7" t="n">
        <v>0.4043438695014253</v>
      </c>
      <c r="AA19" s="7" t="n">
        <v>0.3576873562850641</v>
      </c>
      <c r="AB19" s="7" t="n">
        <v>0.4950964007139414</v>
      </c>
      <c r="AC19" s="7" t="n">
        <v>0.4776799287945354</v>
      </c>
      <c r="AD19" s="7" t="n">
        <v>0.9005255919317534</v>
      </c>
      <c r="AE19" s="7" t="n">
        <v>0.3400127788638442</v>
      </c>
      <c r="AF19" s="7" t="n">
        <v>0.09205297375243704</v>
      </c>
      <c r="AG19" s="7" t="n">
        <v>0.3731765014600402</v>
      </c>
      <c r="AH19" s="7" t="n">
        <v>0.338424649804794</v>
      </c>
      <c r="AI19" s="7" t="n">
        <v>-0.05924682420312159</v>
      </c>
      <c r="AJ19" s="7" t="n">
        <v>0.3819865406786916</v>
      </c>
      <c r="AK19" s="7" t="n">
        <v>0.0796499677783321</v>
      </c>
      <c r="AL19" s="7" t="n">
        <v>0.3681046113898303</v>
      </c>
      <c r="AM19" s="7" t="n">
        <v>0.4398278863235283</v>
      </c>
    </row>
    <row r="20">
      <c r="A20" s="6" t="inlineStr">
        <is>
          <t>399975.SZ</t>
        </is>
      </c>
      <c r="B20" s="6" t="inlineStr">
        <is>
          <t>中证全指证券公司指数</t>
        </is>
      </c>
      <c r="C20" s="7" t="n">
        <v>0.5097736824467105</v>
      </c>
      <c r="D20" s="7" t="n">
        <v>0.4454922300976094</v>
      </c>
      <c r="E20" s="7" t="n">
        <v>0.5107679321315651</v>
      </c>
      <c r="F20" s="7" t="n">
        <v>0.4114057355406399</v>
      </c>
      <c r="G20" s="7" t="n">
        <v>0.3917597960573634</v>
      </c>
      <c r="H20" s="7" t="n">
        <v>0.4122167225853016</v>
      </c>
      <c r="I20" s="7" t="n">
        <v>0.312989053560961</v>
      </c>
      <c r="J20" s="7" t="n">
        <v>0.216876212616898</v>
      </c>
      <c r="K20" s="7" t="n">
        <v>0.4256229138044464</v>
      </c>
      <c r="L20" s="7" t="n">
        <v>0.3529503117241446</v>
      </c>
      <c r="M20" s="7" t="n">
        <v>0.359980471139201</v>
      </c>
      <c r="N20" s="7" t="n">
        <v>0.5755195495372719</v>
      </c>
      <c r="O20" s="7" t="n">
        <v>0.4096248580677037</v>
      </c>
      <c r="P20" s="7" t="n">
        <v>0.419528888474889</v>
      </c>
      <c r="Q20" s="7" t="n">
        <v>0.405036282112102</v>
      </c>
      <c r="R20" s="7" t="n">
        <v>0.9935487086859333</v>
      </c>
      <c r="S20" s="7" t="n">
        <v>0.4159186166859991</v>
      </c>
      <c r="T20" s="7" t="n">
        <v>0.4839968846031746</v>
      </c>
      <c r="U20" s="7" t="n">
        <v>1</v>
      </c>
      <c r="V20" s="7" t="n">
        <v>-0.01195311304463102</v>
      </c>
      <c r="W20" s="7" t="n">
        <v>0.2240658188558205</v>
      </c>
      <c r="X20" s="7" t="n">
        <v>0.4212855388485485</v>
      </c>
      <c r="Y20" s="7" t="n">
        <v>0.4067146637010147</v>
      </c>
      <c r="Z20" s="7" t="n">
        <v>0.5385618308044163</v>
      </c>
      <c r="AA20" s="7" t="n">
        <v>0.4258005740366224</v>
      </c>
      <c r="AB20" s="7" t="n">
        <v>0.5008545034928178</v>
      </c>
      <c r="AC20" s="7" t="n">
        <v>0.9974344441742026</v>
      </c>
      <c r="AD20" s="7" t="n">
        <v>0.4984324315897794</v>
      </c>
      <c r="AE20" s="7" t="n">
        <v>0.3901070164109685</v>
      </c>
      <c r="AF20" s="7" t="n">
        <v>0.3588527460142733</v>
      </c>
      <c r="AG20" s="7" t="n">
        <v>0.4540082241673789</v>
      </c>
      <c r="AH20" s="7" t="n">
        <v>0.5025362464801271</v>
      </c>
      <c r="AI20" s="7" t="n">
        <v>-0.01714020806243281</v>
      </c>
      <c r="AJ20" s="7" t="n">
        <v>0.6044555633766378</v>
      </c>
      <c r="AK20" s="7" t="n">
        <v>0.3468608787843414</v>
      </c>
      <c r="AL20" s="7" t="n">
        <v>0.6323059591433836</v>
      </c>
      <c r="AM20" s="7" t="n">
        <v>0.400943722103343</v>
      </c>
    </row>
    <row r="21">
      <c r="A21" s="6" t="inlineStr">
        <is>
          <t>399986.SZ</t>
        </is>
      </c>
      <c r="B21" s="6" t="inlineStr">
        <is>
          <t>中证银行指数</t>
        </is>
      </c>
      <c r="C21" s="7" t="n">
        <v>0.8236010034812329</v>
      </c>
      <c r="D21" s="7" t="n">
        <v>0.2792829129667126</v>
      </c>
      <c r="E21" s="7" t="n">
        <v>-0.2214311991272437</v>
      </c>
      <c r="F21" s="7" t="n">
        <v>-0.2504241766868617</v>
      </c>
      <c r="G21" s="7" t="n">
        <v>0.3415355703845734</v>
      </c>
      <c r="H21" s="7" t="n">
        <v>-0.2579522114487973</v>
      </c>
      <c r="I21" s="7" t="n">
        <v>-0.3373657603346205</v>
      </c>
      <c r="J21" s="7" t="n">
        <v>0.46158343107383</v>
      </c>
      <c r="K21" s="7" t="n">
        <v>0.2913512152946952</v>
      </c>
      <c r="L21" s="7" t="n">
        <v>-0.3118450910770718</v>
      </c>
      <c r="M21" s="7" t="n">
        <v>-0.307868641606281</v>
      </c>
      <c r="N21" s="7" t="n">
        <v>-0.3089028665610376</v>
      </c>
      <c r="O21" s="7" t="n">
        <v>-0.198285272688237</v>
      </c>
      <c r="P21" s="7" t="n">
        <v>-0.2579516772592574</v>
      </c>
      <c r="Q21" s="7" t="n">
        <v>0.3269658396156737</v>
      </c>
      <c r="R21" s="7" t="n">
        <v>0.0004439141678436013</v>
      </c>
      <c r="S21" s="7" t="n">
        <v>0.1873092312795527</v>
      </c>
      <c r="T21" s="7" t="n">
        <v>-0.05714145350859487</v>
      </c>
      <c r="U21" s="7" t="n">
        <v>-0.01195311304463102</v>
      </c>
      <c r="V21" s="7" t="n">
        <v>1</v>
      </c>
      <c r="W21" s="7" t="n">
        <v>0.3034015599280636</v>
      </c>
      <c r="X21" s="7" t="n">
        <v>-0.02051341627545629</v>
      </c>
      <c r="Y21" s="7" t="n">
        <v>0.3159649797238748</v>
      </c>
      <c r="Z21" s="7" t="n">
        <v>-0.07572780498496816</v>
      </c>
      <c r="AA21" s="7" t="n">
        <v>-0.2533662080242988</v>
      </c>
      <c r="AB21" s="7" t="n">
        <v>0.1009954935603794</v>
      </c>
      <c r="AC21" s="7" t="n">
        <v>-0.001324494968395553</v>
      </c>
      <c r="AD21" s="7" t="n">
        <v>0.004713578463180682</v>
      </c>
      <c r="AE21" s="7" t="n">
        <v>-0.2584572887031753</v>
      </c>
      <c r="AF21" s="7" t="n">
        <v>0.2220344494089042</v>
      </c>
      <c r="AG21" s="7" t="n">
        <v>-0.2495367302253104</v>
      </c>
      <c r="AH21" s="7" t="n">
        <v>-0.1622030610238605</v>
      </c>
      <c r="AI21" s="7" t="n">
        <v>0.9998045251595874</v>
      </c>
      <c r="AJ21" s="7" t="n">
        <v>-0.2674604804672875</v>
      </c>
      <c r="AK21" s="7" t="n">
        <v>0.2335105261920987</v>
      </c>
      <c r="AL21" s="7" t="n">
        <v>-0.275221034369879</v>
      </c>
      <c r="AM21" s="7" t="n">
        <v>-0.1537779648184401</v>
      </c>
    </row>
    <row r="22">
      <c r="A22" s="6" t="inlineStr">
        <is>
          <t>399998.SZ</t>
        </is>
      </c>
      <c r="B22" s="6" t="inlineStr">
        <is>
          <t>中证煤炭指数</t>
        </is>
      </c>
      <c r="C22" s="7" t="n">
        <v>0.3835196551917058</v>
      </c>
      <c r="D22" s="7" t="n">
        <v>0.3608162402068493</v>
      </c>
      <c r="E22" s="7" t="n">
        <v>-0.09864000152824658</v>
      </c>
      <c r="F22" s="7" t="n">
        <v>0.1557614755832148</v>
      </c>
      <c r="G22" s="7" t="n">
        <v>0.3499467347297084</v>
      </c>
      <c r="H22" s="7" t="n">
        <v>0.1487488758237897</v>
      </c>
      <c r="I22" s="7" t="n">
        <v>0.07874940312886811</v>
      </c>
      <c r="J22" s="7" t="n">
        <v>0.8773350393930504</v>
      </c>
      <c r="K22" s="7" t="n">
        <v>0.3372786557022788</v>
      </c>
      <c r="L22" s="7" t="n">
        <v>0.1004960288035317</v>
      </c>
      <c r="M22" s="7" t="n">
        <v>0.08977226792345548</v>
      </c>
      <c r="N22" s="7" t="n">
        <v>-0.04393411326446633</v>
      </c>
      <c r="O22" s="7" t="n">
        <v>-0.04816745203909684</v>
      </c>
      <c r="P22" s="7" t="n">
        <v>0.1516584403440838</v>
      </c>
      <c r="Q22" s="7" t="n">
        <v>0.3473936367009264</v>
      </c>
      <c r="R22" s="7" t="n">
        <v>0.2250020975962871</v>
      </c>
      <c r="S22" s="7" t="n">
        <v>0.4537538284955391</v>
      </c>
      <c r="T22" s="7" t="n">
        <v>0.2448474891312836</v>
      </c>
      <c r="U22" s="7" t="n">
        <v>0.2240658188558205</v>
      </c>
      <c r="V22" s="7" t="n">
        <v>0.3034015599280636</v>
      </c>
      <c r="W22" s="7" t="n">
        <v>1</v>
      </c>
      <c r="X22" s="7" t="n">
        <v>0.3125860421920471</v>
      </c>
      <c r="Y22" s="7" t="n">
        <v>0.3470749940152105</v>
      </c>
      <c r="Z22" s="7" t="n">
        <v>0.1856388647460161</v>
      </c>
      <c r="AA22" s="7" t="n">
        <v>0.1607144049656657</v>
      </c>
      <c r="AB22" s="7" t="n">
        <v>0.4025239625305295</v>
      </c>
      <c r="AC22" s="7" t="n">
        <v>0.2324856562151874</v>
      </c>
      <c r="AD22" s="7" t="n">
        <v>0.2480659208402647</v>
      </c>
      <c r="AE22" s="7" t="n">
        <v>0.1351305782272485</v>
      </c>
      <c r="AF22" s="7" t="n">
        <v>0.4581794036255087</v>
      </c>
      <c r="AG22" s="7" t="n">
        <v>0.1559069120358623</v>
      </c>
      <c r="AH22" s="7" t="n">
        <v>0.147083946477899</v>
      </c>
      <c r="AI22" s="7" t="n">
        <v>0.2999082942428351</v>
      </c>
      <c r="AJ22" s="7" t="n">
        <v>0.06211261546933586</v>
      </c>
      <c r="AK22" s="7" t="n">
        <v>0.4879556908857866</v>
      </c>
      <c r="AL22" s="7" t="n">
        <v>0.05536338904567593</v>
      </c>
      <c r="AM22" s="7" t="n">
        <v>0.1922660766845928</v>
      </c>
    </row>
    <row r="23">
      <c r="A23" s="6" t="inlineStr">
        <is>
          <t>930606.CSI</t>
        </is>
      </c>
      <c r="B23" s="6" t="inlineStr">
        <is>
          <t>中证钢铁指数</t>
        </is>
      </c>
      <c r="C23" s="7" t="n">
        <v>0.1681238652671038</v>
      </c>
      <c r="D23" s="7" t="n">
        <v>0.4286621938570159</v>
      </c>
      <c r="E23" s="7" t="n">
        <v>0.2482057346524759</v>
      </c>
      <c r="F23" s="7" t="n">
        <v>0.6855856046246195</v>
      </c>
      <c r="G23" s="7" t="n">
        <v>0.3970521744287746</v>
      </c>
      <c r="H23" s="7" t="n">
        <v>0.6903768692467384</v>
      </c>
      <c r="I23" s="7" t="n">
        <v>0.354567340811895</v>
      </c>
      <c r="J23" s="7" t="n">
        <v>0.3679886313315691</v>
      </c>
      <c r="K23" s="7" t="n">
        <v>0.4788084344995204</v>
      </c>
      <c r="L23" s="7" t="n">
        <v>0.3960839764337477</v>
      </c>
      <c r="M23" s="7" t="n">
        <v>0.3944308182224107</v>
      </c>
      <c r="N23" s="7" t="n">
        <v>0.3036216856208211</v>
      </c>
      <c r="O23" s="7" t="n">
        <v>0.1899772958002021</v>
      </c>
      <c r="P23" s="7" t="n">
        <v>0.684062392660703</v>
      </c>
      <c r="Q23" s="7" t="n">
        <v>0.3995382117530567</v>
      </c>
      <c r="R23" s="7" t="n">
        <v>0.4200740303183645</v>
      </c>
      <c r="S23" s="7" t="n">
        <v>0.6129724798931436</v>
      </c>
      <c r="T23" s="7" t="n">
        <v>0.413496435938528</v>
      </c>
      <c r="U23" s="7" t="n">
        <v>0.4212855388485485</v>
      </c>
      <c r="V23" s="7" t="n">
        <v>-0.02051341627545629</v>
      </c>
      <c r="W23" s="7" t="n">
        <v>0.3125860421920471</v>
      </c>
      <c r="X23" s="7" t="n">
        <v>1</v>
      </c>
      <c r="Y23" s="7" t="n">
        <v>0.4192450664254896</v>
      </c>
      <c r="Z23" s="7" t="n">
        <v>0.3127547603500409</v>
      </c>
      <c r="AA23" s="7" t="n">
        <v>0.6997633979897315</v>
      </c>
      <c r="AB23" s="7" t="n">
        <v>0.6829393193348319</v>
      </c>
      <c r="AC23" s="7" t="n">
        <v>0.4162996614492645</v>
      </c>
      <c r="AD23" s="7" t="n">
        <v>0.5475264964289238</v>
      </c>
      <c r="AE23" s="7" t="n">
        <v>0.6863793359219829</v>
      </c>
      <c r="AF23" s="7" t="n">
        <v>0.6154154157372858</v>
      </c>
      <c r="AG23" s="7" t="n">
        <v>0.707308976105569</v>
      </c>
      <c r="AH23" s="7" t="n">
        <v>0.2383795439029174</v>
      </c>
      <c r="AI23" s="7" t="n">
        <v>-0.02780911092658873</v>
      </c>
      <c r="AJ23" s="7" t="n">
        <v>0.3730112481281368</v>
      </c>
      <c r="AK23" s="7" t="n">
        <v>0.6172299059829112</v>
      </c>
      <c r="AL23" s="7" t="n">
        <v>0.3720692954562547</v>
      </c>
      <c r="AM23" s="7" t="n">
        <v>0.4483267420284334</v>
      </c>
    </row>
    <row r="24">
      <c r="A24" s="6" t="inlineStr">
        <is>
          <t>930653.CSI</t>
        </is>
      </c>
      <c r="B24" s="6" t="inlineStr">
        <is>
          <t>中证食品饮料指数</t>
        </is>
      </c>
      <c r="C24" s="7" t="n">
        <v>0.4724941692957781</v>
      </c>
      <c r="D24" s="7" t="n">
        <v>0.9798588640495809</v>
      </c>
      <c r="E24" s="7" t="n">
        <v>-0.04896494193132778</v>
      </c>
      <c r="F24" s="7" t="n">
        <v>0.1602482835543514</v>
      </c>
      <c r="G24" s="7" t="n">
        <v>0.9917228838145924</v>
      </c>
      <c r="H24" s="7" t="n">
        <v>0.1533602461382175</v>
      </c>
      <c r="I24" s="7" t="n">
        <v>0.3322106882282617</v>
      </c>
      <c r="J24" s="7" t="n">
        <v>0.3640892718729048</v>
      </c>
      <c r="K24" s="7" t="n">
        <v>0.9441981782281935</v>
      </c>
      <c r="L24" s="7" t="n">
        <v>0.400310254844191</v>
      </c>
      <c r="M24" s="7" t="n">
        <v>0.4134014167394401</v>
      </c>
      <c r="N24" s="7" t="n">
        <v>0.04412110380075758</v>
      </c>
      <c r="O24" s="7" t="n">
        <v>0.04909092975616539</v>
      </c>
      <c r="P24" s="7" t="n">
        <v>0.1618143904242487</v>
      </c>
      <c r="Q24" s="7" t="n">
        <v>0.995027327495854</v>
      </c>
      <c r="R24" s="7" t="n">
        <v>0.3935140187385178</v>
      </c>
      <c r="S24" s="7" t="n">
        <v>0.3290616336896269</v>
      </c>
      <c r="T24" s="7" t="n">
        <v>0.4281380643007038</v>
      </c>
      <c r="U24" s="7" t="n">
        <v>0.4067146637010147</v>
      </c>
      <c r="V24" s="7" t="n">
        <v>0.3159649797238748</v>
      </c>
      <c r="W24" s="7" t="n">
        <v>0.3470749940152105</v>
      </c>
      <c r="X24" s="7" t="n">
        <v>0.4192450664254896</v>
      </c>
      <c r="Y24" s="7" t="n">
        <v>1</v>
      </c>
      <c r="Z24" s="7" t="n">
        <v>0.3290954709234793</v>
      </c>
      <c r="AA24" s="7" t="n">
        <v>0.1756216191333777</v>
      </c>
      <c r="AB24" s="7" t="n">
        <v>0.5919414866664292</v>
      </c>
      <c r="AC24" s="7" t="n">
        <v>0.406524088346979</v>
      </c>
      <c r="AD24" s="7" t="n">
        <v>0.5139536989826328</v>
      </c>
      <c r="AE24" s="7" t="n">
        <v>0.1542687192785476</v>
      </c>
      <c r="AF24" s="7" t="n">
        <v>0.3083025067375325</v>
      </c>
      <c r="AG24" s="7" t="n">
        <v>0.1526663289238812</v>
      </c>
      <c r="AH24" s="7" t="n">
        <v>0.3744123093132618</v>
      </c>
      <c r="AI24" s="7" t="n">
        <v>0.3094709421368496</v>
      </c>
      <c r="AJ24" s="7" t="n">
        <v>0.2643777316954163</v>
      </c>
      <c r="AK24" s="7" t="n">
        <v>0.3089870350656668</v>
      </c>
      <c r="AL24" s="7" t="n">
        <v>0.2325680174416406</v>
      </c>
      <c r="AM24" s="7" t="n">
        <v>0.5027547266634222</v>
      </c>
    </row>
    <row r="25">
      <c r="A25" s="6" t="inlineStr">
        <is>
          <t>930697.CSI</t>
        </is>
      </c>
      <c r="B25" s="6" t="inlineStr">
        <is>
          <t>中证全指家用电器指数</t>
        </is>
      </c>
      <c r="C25" s="7" t="n">
        <v>0.1822644796763555</v>
      </c>
      <c r="D25" s="7" t="n">
        <v>0.344323725582642</v>
      </c>
      <c r="E25" s="7" t="n">
        <v>0.5442351417590148</v>
      </c>
      <c r="F25" s="7" t="n">
        <v>0.2467824749540826</v>
      </c>
      <c r="G25" s="7" t="n">
        <v>0.3059739557076331</v>
      </c>
      <c r="H25" s="7" t="n">
        <v>0.2592868397079656</v>
      </c>
      <c r="I25" s="7" t="n">
        <v>0.4762860144896872</v>
      </c>
      <c r="J25" s="7" t="n">
        <v>0.1972337465592604</v>
      </c>
      <c r="K25" s="7" t="n">
        <v>0.3512461434958677</v>
      </c>
      <c r="L25" s="7" t="n">
        <v>0.5320648892864844</v>
      </c>
      <c r="M25" s="7" t="n">
        <v>0.5364281999513624</v>
      </c>
      <c r="N25" s="7" t="n">
        <v>0.6459991623850734</v>
      </c>
      <c r="O25" s="7" t="n">
        <v>0.519704151077371</v>
      </c>
      <c r="P25" s="7" t="n">
        <v>0.2678305667384042</v>
      </c>
      <c r="Q25" s="7" t="n">
        <v>0.3209091991439844</v>
      </c>
      <c r="R25" s="7" t="n">
        <v>0.5188789812304994</v>
      </c>
      <c r="S25" s="7" t="n">
        <v>0.4218722930574247</v>
      </c>
      <c r="T25" s="7" t="n">
        <v>0.4043438695014253</v>
      </c>
      <c r="U25" s="7" t="n">
        <v>0.5385618308044163</v>
      </c>
      <c r="V25" s="7" t="n">
        <v>-0.07572780498496816</v>
      </c>
      <c r="W25" s="7" t="n">
        <v>0.1856388647460161</v>
      </c>
      <c r="X25" s="7" t="n">
        <v>0.3127547603500409</v>
      </c>
      <c r="Y25" s="7" t="n">
        <v>0.3290954709234793</v>
      </c>
      <c r="Z25" s="7" t="n">
        <v>1</v>
      </c>
      <c r="AA25" s="7" t="n">
        <v>0.2577928875279157</v>
      </c>
      <c r="AB25" s="7" t="n">
        <v>0.4068732071154516</v>
      </c>
      <c r="AC25" s="7" t="n">
        <v>0.5285846238909752</v>
      </c>
      <c r="AD25" s="7" t="n">
        <v>0.4701111748233052</v>
      </c>
      <c r="AE25" s="7" t="n">
        <v>0.225652241459848</v>
      </c>
      <c r="AF25" s="7" t="n">
        <v>0.3180428282539622</v>
      </c>
      <c r="AG25" s="7" t="n">
        <v>0.2846528179888083</v>
      </c>
      <c r="AH25" s="7" t="n">
        <v>0.7191727128161649</v>
      </c>
      <c r="AI25" s="7" t="n">
        <v>-0.07882547471575992</v>
      </c>
      <c r="AJ25" s="7" t="n">
        <v>0.6772543524650725</v>
      </c>
      <c r="AK25" s="7" t="n">
        <v>0.3391960530422687</v>
      </c>
      <c r="AL25" s="7" t="n">
        <v>0.6561757041234382</v>
      </c>
      <c r="AM25" s="7" t="n">
        <v>0.5962807695327257</v>
      </c>
    </row>
    <row r="26">
      <c r="A26" s="6" t="inlineStr">
        <is>
          <t>930708.CSI</t>
        </is>
      </c>
      <c r="B26" s="6" t="inlineStr">
        <is>
          <t>中证有色金属指数</t>
        </is>
      </c>
      <c r="C26" s="7" t="n">
        <v>-0.005104384506380267</v>
      </c>
      <c r="D26" s="7" t="n">
        <v>0.2166225798730364</v>
      </c>
      <c r="E26" s="7" t="n">
        <v>0.5148793056040778</v>
      </c>
      <c r="F26" s="7" t="n">
        <v>0.9984075496132616</v>
      </c>
      <c r="G26" s="7" t="n">
        <v>0.1627685373800606</v>
      </c>
      <c r="H26" s="7" t="n">
        <v>0.9982994949825776</v>
      </c>
      <c r="I26" s="7" t="n">
        <v>0.5207915513253433</v>
      </c>
      <c r="J26" s="7" t="n">
        <v>0.1820016246030637</v>
      </c>
      <c r="K26" s="7" t="n">
        <v>0.2387598016417598</v>
      </c>
      <c r="L26" s="7" t="n">
        <v>0.5203950645130767</v>
      </c>
      <c r="M26" s="7" t="n">
        <v>0.5036058883198546</v>
      </c>
      <c r="N26" s="7" t="n">
        <v>0.542501301077828</v>
      </c>
      <c r="O26" s="7" t="n">
        <v>0.4188815502346861</v>
      </c>
      <c r="P26" s="7" t="n">
        <v>0.9972509995012382</v>
      </c>
      <c r="Q26" s="7" t="n">
        <v>0.1826571228406461</v>
      </c>
      <c r="R26" s="7" t="n">
        <v>0.4343501521545291</v>
      </c>
      <c r="S26" s="7" t="n">
        <v>0.5721285896725696</v>
      </c>
      <c r="T26" s="7" t="n">
        <v>0.3576873562850641</v>
      </c>
      <c r="U26" s="7" t="n">
        <v>0.4258005740366224</v>
      </c>
      <c r="V26" s="7" t="n">
        <v>-0.2533662080242988</v>
      </c>
      <c r="W26" s="7" t="n">
        <v>0.1607144049656657</v>
      </c>
      <c r="X26" s="7" t="n">
        <v>0.6997633979897315</v>
      </c>
      <c r="Y26" s="7" t="n">
        <v>0.1756216191333777</v>
      </c>
      <c r="Z26" s="7" t="n">
        <v>0.2577928875279157</v>
      </c>
      <c r="AA26" s="7" t="n">
        <v>1</v>
      </c>
      <c r="AB26" s="7" t="n">
        <v>0.3354781208929812</v>
      </c>
      <c r="AC26" s="7" t="n">
        <v>0.4318361208799565</v>
      </c>
      <c r="AD26" s="7" t="n">
        <v>0.3510081805010009</v>
      </c>
      <c r="AE26" s="7" t="n">
        <v>0.9973364577413433</v>
      </c>
      <c r="AF26" s="7" t="n">
        <v>0.553734827190174</v>
      </c>
      <c r="AG26" s="7" t="n">
        <v>0.9729819917923226</v>
      </c>
      <c r="AH26" s="7" t="n">
        <v>0.2814907911039284</v>
      </c>
      <c r="AI26" s="7" t="n">
        <v>-0.255206962437788</v>
      </c>
      <c r="AJ26" s="7" t="n">
        <v>0.4539299165116459</v>
      </c>
      <c r="AK26" s="7" t="n">
        <v>0.5372332512639618</v>
      </c>
      <c r="AL26" s="7" t="n">
        <v>0.4677949537159168</v>
      </c>
      <c r="AM26" s="7" t="n">
        <v>0.3664233183823449</v>
      </c>
    </row>
    <row r="27">
      <c r="A27" s="6" t="inlineStr">
        <is>
          <t>931009.CSI</t>
        </is>
      </c>
      <c r="B27" s="6" t="inlineStr">
        <is>
          <t>中证全指建筑材料指数</t>
        </is>
      </c>
      <c r="C27" s="7" t="n">
        <v>0.3266739973251613</v>
      </c>
      <c r="D27" s="7" t="n">
        <v>0.6084495114353023</v>
      </c>
      <c r="E27" s="7" t="n">
        <v>0.08574129731368893</v>
      </c>
      <c r="F27" s="7" t="n">
        <v>0.3229796822435111</v>
      </c>
      <c r="G27" s="7" t="n">
        <v>0.5572125868935183</v>
      </c>
      <c r="H27" s="7" t="n">
        <v>0.3189733634170209</v>
      </c>
      <c r="I27" s="7" t="n">
        <v>0.3065765014061009</v>
      </c>
      <c r="J27" s="7" t="n">
        <v>0.4046837300771662</v>
      </c>
      <c r="K27" s="7" t="n">
        <v>0.599859177698042</v>
      </c>
      <c r="L27" s="7" t="n">
        <v>0.3795602470656589</v>
      </c>
      <c r="M27" s="7" t="n">
        <v>0.3993606320980961</v>
      </c>
      <c r="N27" s="7" t="n">
        <v>0.1917405519912179</v>
      </c>
      <c r="O27" s="7" t="n">
        <v>0.1618582265523949</v>
      </c>
      <c r="P27" s="7" t="n">
        <v>0.3187168890788096</v>
      </c>
      <c r="Q27" s="7" t="n">
        <v>0.5621357968249099</v>
      </c>
      <c r="R27" s="7" t="n">
        <v>0.5054832065846016</v>
      </c>
      <c r="S27" s="7" t="n">
        <v>0.4982804251769187</v>
      </c>
      <c r="T27" s="7" t="n">
        <v>0.4950964007139414</v>
      </c>
      <c r="U27" s="7" t="n">
        <v>0.5008545034928178</v>
      </c>
      <c r="V27" s="7" t="n">
        <v>0.1009954935603794</v>
      </c>
      <c r="W27" s="7" t="n">
        <v>0.4025239625305295</v>
      </c>
      <c r="X27" s="7" t="n">
        <v>0.6829393193348319</v>
      </c>
      <c r="Y27" s="7" t="n">
        <v>0.5919414866664292</v>
      </c>
      <c r="Z27" s="7" t="n">
        <v>0.4068732071154516</v>
      </c>
      <c r="AA27" s="7" t="n">
        <v>0.3354781208929812</v>
      </c>
      <c r="AB27" s="7" t="n">
        <v>1</v>
      </c>
      <c r="AC27" s="7" t="n">
        <v>0.5029246534585323</v>
      </c>
      <c r="AD27" s="7" t="n">
        <v>0.6140247503766804</v>
      </c>
      <c r="AE27" s="7" t="n">
        <v>0.3060123361747672</v>
      </c>
      <c r="AF27" s="7" t="n">
        <v>0.4617130826474665</v>
      </c>
      <c r="AG27" s="7" t="n">
        <v>0.3388031977060514</v>
      </c>
      <c r="AH27" s="7" t="n">
        <v>0.2989142504982373</v>
      </c>
      <c r="AI27" s="7" t="n">
        <v>0.09654348929851056</v>
      </c>
      <c r="AJ27" s="7" t="n">
        <v>0.3204506246493971</v>
      </c>
      <c r="AK27" s="7" t="n">
        <v>0.4753799859137947</v>
      </c>
      <c r="AL27" s="7" t="n">
        <v>0.314984612126893</v>
      </c>
      <c r="AM27" s="7" t="n">
        <v>0.5060915968783408</v>
      </c>
    </row>
    <row r="28">
      <c r="A28" s="6" t="inlineStr">
        <is>
          <t>931412.CSI</t>
        </is>
      </c>
      <c r="B28" s="6" t="inlineStr">
        <is>
          <t>中证证券公司30指数</t>
        </is>
      </c>
      <c r="C28" s="7" t="n">
        <v>0.5276176558024913</v>
      </c>
      <c r="D28" s="7" t="n">
        <v>0.448086016198565</v>
      </c>
      <c r="E28" s="7" t="n">
        <v>0.5152403277210451</v>
      </c>
      <c r="F28" s="7" t="n">
        <v>0.4190200254354821</v>
      </c>
      <c r="G28" s="7" t="n">
        <v>0.3963600657999107</v>
      </c>
      <c r="H28" s="7" t="n">
        <v>0.4186983543234079</v>
      </c>
      <c r="I28" s="7" t="n">
        <v>0.3159054935129737</v>
      </c>
      <c r="J28" s="7" t="n">
        <v>0.2253525818094584</v>
      </c>
      <c r="K28" s="7" t="n">
        <v>0.4273780291075246</v>
      </c>
      <c r="L28" s="7" t="n">
        <v>0.353263091581714</v>
      </c>
      <c r="M28" s="7" t="n">
        <v>0.3597472323401505</v>
      </c>
      <c r="N28" s="7" t="n">
        <v>0.5748403935186351</v>
      </c>
      <c r="O28" s="7" t="n">
        <v>0.4173718182515119</v>
      </c>
      <c r="P28" s="7" t="n">
        <v>0.4261537253195621</v>
      </c>
      <c r="Q28" s="7" t="n">
        <v>0.4085558962149349</v>
      </c>
      <c r="R28" s="7" t="n">
        <v>0.9976237694913171</v>
      </c>
      <c r="S28" s="7" t="n">
        <v>0.4192152794365659</v>
      </c>
      <c r="T28" s="7" t="n">
        <v>0.4776799287945354</v>
      </c>
      <c r="U28" s="7" t="n">
        <v>0.9974344441742026</v>
      </c>
      <c r="V28" s="7" t="n">
        <v>-0.001324494968395553</v>
      </c>
      <c r="W28" s="7" t="n">
        <v>0.2324856562151874</v>
      </c>
      <c r="X28" s="7" t="n">
        <v>0.4162996614492645</v>
      </c>
      <c r="Y28" s="7" t="n">
        <v>0.406524088346979</v>
      </c>
      <c r="Z28" s="7" t="n">
        <v>0.5285846238909752</v>
      </c>
      <c r="AA28" s="7" t="n">
        <v>0.4318361208799565</v>
      </c>
      <c r="AB28" s="7" t="n">
        <v>0.5029246534585323</v>
      </c>
      <c r="AC28" s="7" t="n">
        <v>1</v>
      </c>
      <c r="AD28" s="7" t="n">
        <v>0.48273035888961</v>
      </c>
      <c r="AE28" s="7" t="n">
        <v>0.3972724765245534</v>
      </c>
      <c r="AF28" s="7" t="n">
        <v>0.3646114727556222</v>
      </c>
      <c r="AG28" s="7" t="n">
        <v>0.4608843830984506</v>
      </c>
      <c r="AH28" s="7" t="n">
        <v>0.4997207310914789</v>
      </c>
      <c r="AI28" s="7" t="n">
        <v>-0.006209405259870691</v>
      </c>
      <c r="AJ28" s="7" t="n">
        <v>0.591048826833097</v>
      </c>
      <c r="AK28" s="7" t="n">
        <v>0.3520614404095305</v>
      </c>
      <c r="AL28" s="7" t="n">
        <v>0.6191226229881049</v>
      </c>
      <c r="AM28" s="7" t="n">
        <v>0.385257192780735</v>
      </c>
    </row>
    <row r="29">
      <c r="A29" s="6" t="inlineStr">
        <is>
          <t>931775.CSI</t>
        </is>
      </c>
      <c r="B29" s="6" t="inlineStr">
        <is>
          <t>中证全指房地产指数</t>
        </is>
      </c>
      <c r="C29" s="7" t="n">
        <v>0.2199392826386798</v>
      </c>
      <c r="D29" s="7" t="n">
        <v>0.5341916436667774</v>
      </c>
      <c r="E29" s="7" t="n">
        <v>0.2951368928638692</v>
      </c>
      <c r="F29" s="7" t="n">
        <v>0.3290733174866705</v>
      </c>
      <c r="G29" s="7" t="n">
        <v>0.4760074920887183</v>
      </c>
      <c r="H29" s="7" t="n">
        <v>0.3369454799134843</v>
      </c>
      <c r="I29" s="7" t="n">
        <v>0.371510862354888</v>
      </c>
      <c r="J29" s="7" t="n">
        <v>0.2321540899228651</v>
      </c>
      <c r="K29" s="7" t="n">
        <v>0.4981119993660467</v>
      </c>
      <c r="L29" s="7" t="n">
        <v>0.4336343096709324</v>
      </c>
      <c r="M29" s="7" t="n">
        <v>0.4491634948046493</v>
      </c>
      <c r="N29" s="7" t="n">
        <v>0.338134784056381</v>
      </c>
      <c r="O29" s="7" t="n">
        <v>0.2472694401854641</v>
      </c>
      <c r="P29" s="7" t="n">
        <v>0.335967992610326</v>
      </c>
      <c r="Q29" s="7" t="n">
        <v>0.4915391021779273</v>
      </c>
      <c r="R29" s="7" t="n">
        <v>0.4711799654622507</v>
      </c>
      <c r="S29" s="7" t="n">
        <v>0.2232665584870054</v>
      </c>
      <c r="T29" s="7" t="n">
        <v>0.9005255919317534</v>
      </c>
      <c r="U29" s="7" t="n">
        <v>0.4984324315897794</v>
      </c>
      <c r="V29" s="7" t="n">
        <v>0.004713578463180682</v>
      </c>
      <c r="W29" s="7" t="n">
        <v>0.2480659208402647</v>
      </c>
      <c r="X29" s="7" t="n">
        <v>0.5475264964289238</v>
      </c>
      <c r="Y29" s="7" t="n">
        <v>0.5139536989826328</v>
      </c>
      <c r="Z29" s="7" t="n">
        <v>0.4701111748233052</v>
      </c>
      <c r="AA29" s="7" t="n">
        <v>0.3510081805010009</v>
      </c>
      <c r="AB29" s="7" t="n">
        <v>0.6140247503766804</v>
      </c>
      <c r="AC29" s="7" t="n">
        <v>0.48273035888961</v>
      </c>
      <c r="AD29" s="7" t="n">
        <v>1</v>
      </c>
      <c r="AE29" s="7" t="n">
        <v>0.3294840249243375</v>
      </c>
      <c r="AF29" s="7" t="n">
        <v>0.171519847631069</v>
      </c>
      <c r="AG29" s="7" t="n">
        <v>0.3598071174413912</v>
      </c>
      <c r="AH29" s="7" t="n">
        <v>0.3781063300390975</v>
      </c>
      <c r="AI29" s="7" t="n">
        <v>0.0004201353488434588</v>
      </c>
      <c r="AJ29" s="7" t="n">
        <v>0.42509994917573</v>
      </c>
      <c r="AK29" s="7" t="n">
        <v>0.1711326283693569</v>
      </c>
      <c r="AL29" s="7" t="n">
        <v>0.4077537617742251</v>
      </c>
      <c r="AM29" s="7" t="n">
        <v>0.5314796901183829</v>
      </c>
    </row>
    <row r="30">
      <c r="A30" s="6" t="inlineStr">
        <is>
          <t>931892.CSI</t>
        </is>
      </c>
      <c r="B30" s="6" t="inlineStr">
        <is>
          <t>中证有色金属矿业主题指数</t>
        </is>
      </c>
      <c r="C30" s="7" t="n">
        <v>-0.02706850476594214</v>
      </c>
      <c r="D30" s="7" t="n">
        <v>0.1947537707617392</v>
      </c>
      <c r="E30" s="7" t="n">
        <v>0.5076848953957199</v>
      </c>
      <c r="F30" s="7" t="n">
        <v>0.9971726432972025</v>
      </c>
      <c r="G30" s="7" t="n">
        <v>0.1428451229907559</v>
      </c>
      <c r="H30" s="7" t="n">
        <v>0.9973687436754335</v>
      </c>
      <c r="I30" s="7" t="n">
        <v>0.5129433223585892</v>
      </c>
      <c r="J30" s="7" t="n">
        <v>0.1618093705339417</v>
      </c>
      <c r="K30" s="7" t="n">
        <v>0.219084821697616</v>
      </c>
      <c r="L30" s="7" t="n">
        <v>0.5070750275109539</v>
      </c>
      <c r="M30" s="7" t="n">
        <v>0.489504971276936</v>
      </c>
      <c r="N30" s="7" t="n">
        <v>0.5265082143884972</v>
      </c>
      <c r="O30" s="7" t="n">
        <v>0.4096677993320665</v>
      </c>
      <c r="P30" s="7" t="n">
        <v>0.9966202305592491</v>
      </c>
      <c r="Q30" s="7" t="n">
        <v>0.162888692182081</v>
      </c>
      <c r="R30" s="7" t="n">
        <v>0.401332954234362</v>
      </c>
      <c r="S30" s="7" t="n">
        <v>0.5482369965836377</v>
      </c>
      <c r="T30" s="7" t="n">
        <v>0.3400127788638442</v>
      </c>
      <c r="U30" s="7" t="n">
        <v>0.3901070164109685</v>
      </c>
      <c r="V30" s="7" t="n">
        <v>-0.2584572887031753</v>
      </c>
      <c r="W30" s="7" t="n">
        <v>0.1351305782272485</v>
      </c>
      <c r="X30" s="7" t="n">
        <v>0.6863793359219829</v>
      </c>
      <c r="Y30" s="7" t="n">
        <v>0.1542687192785476</v>
      </c>
      <c r="Z30" s="7" t="n">
        <v>0.225652241459848</v>
      </c>
      <c r="AA30" s="7" t="n">
        <v>0.9973364577413433</v>
      </c>
      <c r="AB30" s="7" t="n">
        <v>0.3060123361747672</v>
      </c>
      <c r="AC30" s="7" t="n">
        <v>0.3972724765245534</v>
      </c>
      <c r="AD30" s="7" t="n">
        <v>0.3294840249243375</v>
      </c>
      <c r="AE30" s="7" t="n">
        <v>1</v>
      </c>
      <c r="AF30" s="7" t="n">
        <v>0.5345659889733027</v>
      </c>
      <c r="AG30" s="7" t="n">
        <v>0.9684985556139557</v>
      </c>
      <c r="AH30" s="7" t="n">
        <v>0.2645461188892423</v>
      </c>
      <c r="AI30" s="7" t="n">
        <v>-0.2598742836119535</v>
      </c>
      <c r="AJ30" s="7" t="n">
        <v>0.4284834014868918</v>
      </c>
      <c r="AK30" s="7" t="n">
        <v>0.5172728465371728</v>
      </c>
      <c r="AL30" s="7" t="n">
        <v>0.4410964438532401</v>
      </c>
      <c r="AM30" s="7" t="n">
        <v>0.3398681515309028</v>
      </c>
    </row>
    <row r="31">
      <c r="A31" s="6" t="inlineStr">
        <is>
          <t>931897.CSI</t>
        </is>
      </c>
      <c r="B31" s="6" t="inlineStr">
        <is>
          <t>中证绿色电力指数</t>
        </is>
      </c>
      <c r="C31" s="7" t="n">
        <v>0.3843904938678049</v>
      </c>
      <c r="D31" s="7" t="n">
        <v>0.362892107015858</v>
      </c>
      <c r="E31" s="7" t="n">
        <v>0.1436917827616155</v>
      </c>
      <c r="F31" s="7" t="n">
        <v>0.55183168869418</v>
      </c>
      <c r="G31" s="7" t="n">
        <v>0.2916116902545535</v>
      </c>
      <c r="H31" s="7" t="n">
        <v>0.5474018836183456</v>
      </c>
      <c r="I31" s="7" t="n">
        <v>0.218847948736711</v>
      </c>
      <c r="J31" s="7" t="n">
        <v>0.559168483923657</v>
      </c>
      <c r="K31" s="7" t="n">
        <v>0.4059826625873953</v>
      </c>
      <c r="L31" s="7" t="n">
        <v>0.2473952490894928</v>
      </c>
      <c r="M31" s="7" t="n">
        <v>0.2213060039208775</v>
      </c>
      <c r="N31" s="7" t="n">
        <v>0.1934444154556931</v>
      </c>
      <c r="O31" s="7" t="n">
        <v>0.1218713303027259</v>
      </c>
      <c r="P31" s="7" t="n">
        <v>0.5450691519437258</v>
      </c>
      <c r="Q31" s="7" t="n">
        <v>0.2985940196754235</v>
      </c>
      <c r="R31" s="7" t="n">
        <v>0.381544094424165</v>
      </c>
      <c r="S31" s="7" t="n">
        <v>0.982819293565333</v>
      </c>
      <c r="T31" s="7" t="n">
        <v>0.09205297375243704</v>
      </c>
      <c r="U31" s="7" t="n">
        <v>0.3588527460142733</v>
      </c>
      <c r="V31" s="7" t="n">
        <v>0.2220344494089042</v>
      </c>
      <c r="W31" s="7" t="n">
        <v>0.4581794036255087</v>
      </c>
      <c r="X31" s="7" t="n">
        <v>0.6154154157372858</v>
      </c>
      <c r="Y31" s="7" t="n">
        <v>0.3083025067375325</v>
      </c>
      <c r="Z31" s="7" t="n">
        <v>0.3180428282539622</v>
      </c>
      <c r="AA31" s="7" t="n">
        <v>0.553734827190174</v>
      </c>
      <c r="AB31" s="7" t="n">
        <v>0.4617130826474665</v>
      </c>
      <c r="AC31" s="7" t="n">
        <v>0.3646114727556222</v>
      </c>
      <c r="AD31" s="7" t="n">
        <v>0.171519847631069</v>
      </c>
      <c r="AE31" s="7" t="n">
        <v>0.5345659889733027</v>
      </c>
      <c r="AF31" s="7" t="n">
        <v>1</v>
      </c>
      <c r="AG31" s="7" t="n">
        <v>0.5503502371198189</v>
      </c>
      <c r="AH31" s="7" t="n">
        <v>0.2388521110289075</v>
      </c>
      <c r="AI31" s="7" t="n">
        <v>0.2184229407258023</v>
      </c>
      <c r="AJ31" s="7" t="n">
        <v>0.1458339696018911</v>
      </c>
      <c r="AK31" s="7" t="n">
        <v>0.9899118338854483</v>
      </c>
      <c r="AL31" s="7" t="n">
        <v>0.1680529423949892</v>
      </c>
      <c r="AM31" s="7" t="n">
        <v>0.3040050373649409</v>
      </c>
    </row>
    <row r="32">
      <c r="A32" s="6" t="inlineStr">
        <is>
          <t>H11059.CSI</t>
        </is>
      </c>
      <c r="B32" s="6" t="inlineStr">
        <is>
          <t>中证工业有色金属主题指数</t>
        </is>
      </c>
      <c r="C32" s="7" t="n">
        <v>0.01891482260787648</v>
      </c>
      <c r="D32" s="7" t="n">
        <v>0.1992423327029374</v>
      </c>
      <c r="E32" s="7" t="n">
        <v>0.5521609931386757</v>
      </c>
      <c r="F32" s="7" t="n">
        <v>0.971111501734185</v>
      </c>
      <c r="G32" s="7" t="n">
        <v>0.1403533304141349</v>
      </c>
      <c r="H32" s="7" t="n">
        <v>0.9774704752818998</v>
      </c>
      <c r="I32" s="7" t="n">
        <v>0.5130815814655401</v>
      </c>
      <c r="J32" s="7" t="n">
        <v>0.1933394645827274</v>
      </c>
      <c r="K32" s="7" t="n">
        <v>0.2111173573345587</v>
      </c>
      <c r="L32" s="7" t="n">
        <v>0.5100572332401305</v>
      </c>
      <c r="M32" s="7" t="n">
        <v>0.4895202207143579</v>
      </c>
      <c r="N32" s="7" t="n">
        <v>0.5744032773243198</v>
      </c>
      <c r="O32" s="7" t="n">
        <v>0.4898641421343779</v>
      </c>
      <c r="P32" s="7" t="n">
        <v>0.976026370180093</v>
      </c>
      <c r="Q32" s="7" t="n">
        <v>0.1598599534551784</v>
      </c>
      <c r="R32" s="7" t="n">
        <v>0.4628736857859287</v>
      </c>
      <c r="S32" s="7" t="n">
        <v>0.570996736479603</v>
      </c>
      <c r="T32" s="7" t="n">
        <v>0.3731765014600402</v>
      </c>
      <c r="U32" s="7" t="n">
        <v>0.4540082241673789</v>
      </c>
      <c r="V32" s="7" t="n">
        <v>-0.2495367302253104</v>
      </c>
      <c r="W32" s="7" t="n">
        <v>0.1559069120358623</v>
      </c>
      <c r="X32" s="7" t="n">
        <v>0.707308976105569</v>
      </c>
      <c r="Y32" s="7" t="n">
        <v>0.1526663289238812</v>
      </c>
      <c r="Z32" s="7" t="n">
        <v>0.2846528179888083</v>
      </c>
      <c r="AA32" s="7" t="n">
        <v>0.9729819917923226</v>
      </c>
      <c r="AB32" s="7" t="n">
        <v>0.3388031977060514</v>
      </c>
      <c r="AC32" s="7" t="n">
        <v>0.4608843830984506</v>
      </c>
      <c r="AD32" s="7" t="n">
        <v>0.3598071174413912</v>
      </c>
      <c r="AE32" s="7" t="n">
        <v>0.9684985556139557</v>
      </c>
      <c r="AF32" s="7" t="n">
        <v>0.5503502371198189</v>
      </c>
      <c r="AG32" s="7" t="n">
        <v>1</v>
      </c>
      <c r="AH32" s="7" t="n">
        <v>0.2798467215219492</v>
      </c>
      <c r="AI32" s="7" t="n">
        <v>-0.2517376146210772</v>
      </c>
      <c r="AJ32" s="7" t="n">
        <v>0.4549955610598587</v>
      </c>
      <c r="AK32" s="7" t="n">
        <v>0.5361797402621538</v>
      </c>
      <c r="AL32" s="7" t="n">
        <v>0.4730146927940447</v>
      </c>
      <c r="AM32" s="7" t="n">
        <v>0.3397055972131408</v>
      </c>
    </row>
    <row r="33">
      <c r="A33" s="6" t="inlineStr">
        <is>
          <t>H30015.CSI</t>
        </is>
      </c>
      <c r="B33" s="6" t="inlineStr">
        <is>
          <t>中证800汽车与零部件指数</t>
        </is>
      </c>
      <c r="C33" s="7" t="n">
        <v>0.1375049320098123</v>
      </c>
      <c r="D33" s="7" t="n">
        <v>0.4202117864669542</v>
      </c>
      <c r="E33" s="7" t="n">
        <v>0.4511079310428199</v>
      </c>
      <c r="F33" s="7" t="n">
        <v>0.2762090014223503</v>
      </c>
      <c r="G33" s="7" t="n">
        <v>0.3675977554680251</v>
      </c>
      <c r="H33" s="7" t="n">
        <v>0.2819294510058502</v>
      </c>
      <c r="I33" s="7" t="n">
        <v>0.6226490646813309</v>
      </c>
      <c r="J33" s="7" t="n">
        <v>0.1893711892925381</v>
      </c>
      <c r="K33" s="7" t="n">
        <v>0.3961338784767542</v>
      </c>
      <c r="L33" s="7" t="n">
        <v>0.620613048513136</v>
      </c>
      <c r="M33" s="7" t="n">
        <v>0.6216951725485678</v>
      </c>
      <c r="N33" s="7" t="n">
        <v>0.5424503623581588</v>
      </c>
      <c r="O33" s="7" t="n">
        <v>0.3712498302931269</v>
      </c>
      <c r="P33" s="7" t="n">
        <v>0.2931415100751652</v>
      </c>
      <c r="Q33" s="7" t="n">
        <v>0.3786298864372963</v>
      </c>
      <c r="R33" s="7" t="n">
        <v>0.4922641518473381</v>
      </c>
      <c r="S33" s="7" t="n">
        <v>0.346273597692195</v>
      </c>
      <c r="T33" s="7" t="n">
        <v>0.338424649804794</v>
      </c>
      <c r="U33" s="7" t="n">
        <v>0.5025362464801271</v>
      </c>
      <c r="V33" s="7" t="n">
        <v>-0.1622030610238605</v>
      </c>
      <c r="W33" s="7" t="n">
        <v>0.147083946477899</v>
      </c>
      <c r="X33" s="7" t="n">
        <v>0.2383795439029174</v>
      </c>
      <c r="Y33" s="7" t="n">
        <v>0.3744123093132618</v>
      </c>
      <c r="Z33" s="7" t="n">
        <v>0.7191727128161649</v>
      </c>
      <c r="AA33" s="7" t="n">
        <v>0.2814907911039284</v>
      </c>
      <c r="AB33" s="7" t="n">
        <v>0.2989142504982373</v>
      </c>
      <c r="AC33" s="7" t="n">
        <v>0.4997207310914789</v>
      </c>
      <c r="AD33" s="7" t="n">
        <v>0.3781063300390975</v>
      </c>
      <c r="AE33" s="7" t="n">
        <v>0.2645461188892423</v>
      </c>
      <c r="AF33" s="7" t="n">
        <v>0.2388521110289075</v>
      </c>
      <c r="AG33" s="7" t="n">
        <v>0.2798467215219492</v>
      </c>
      <c r="AH33" s="7" t="n">
        <v>1</v>
      </c>
      <c r="AI33" s="7" t="n">
        <v>-0.1651610437522299</v>
      </c>
      <c r="AJ33" s="7" t="n">
        <v>0.4826786853607287</v>
      </c>
      <c r="AK33" s="7" t="n">
        <v>0.2509272165452077</v>
      </c>
      <c r="AL33" s="7" t="n">
        <v>0.4757713749908687</v>
      </c>
      <c r="AM33" s="7" t="n">
        <v>0.5250736346461113</v>
      </c>
    </row>
    <row r="34">
      <c r="A34" s="6" t="inlineStr">
        <is>
          <t>H30022.CSI</t>
        </is>
      </c>
      <c r="B34" s="6" t="inlineStr">
        <is>
          <t>中证800银行指数</t>
        </is>
      </c>
      <c r="C34" s="7" t="n">
        <v>0.8211388237596948</v>
      </c>
      <c r="D34" s="7" t="n">
        <v>0.2729053596847773</v>
      </c>
      <c r="E34" s="7" t="n">
        <v>-0.2199270345013648</v>
      </c>
      <c r="F34" s="7" t="n">
        <v>-0.2520501953889683</v>
      </c>
      <c r="G34" s="7" t="n">
        <v>0.335047110242472</v>
      </c>
      <c r="H34" s="7" t="n">
        <v>-0.2595398335464472</v>
      </c>
      <c r="I34" s="7" t="n">
        <v>-0.3402946900360913</v>
      </c>
      <c r="J34" s="7" t="n">
        <v>0.4572732705624024</v>
      </c>
      <c r="K34" s="7" t="n">
        <v>0.2857019912926363</v>
      </c>
      <c r="L34" s="7" t="n">
        <v>-0.3155330109469673</v>
      </c>
      <c r="M34" s="7" t="n">
        <v>-0.3113862194889965</v>
      </c>
      <c r="N34" s="7" t="n">
        <v>-0.308865527031707</v>
      </c>
      <c r="O34" s="7" t="n">
        <v>-0.1988973626739871</v>
      </c>
      <c r="P34" s="7" t="n">
        <v>-0.2596925469473341</v>
      </c>
      <c r="Q34" s="7" t="n">
        <v>0.3204598751575667</v>
      </c>
      <c r="R34" s="7" t="n">
        <v>-0.004180164995142573</v>
      </c>
      <c r="S34" s="7" t="n">
        <v>0.18359447856741</v>
      </c>
      <c r="T34" s="7" t="n">
        <v>-0.05924682420312159</v>
      </c>
      <c r="U34" s="7" t="n">
        <v>-0.01714020806243281</v>
      </c>
      <c r="V34" s="7" t="n">
        <v>0.9998045251595874</v>
      </c>
      <c r="W34" s="7" t="n">
        <v>0.2999082942428351</v>
      </c>
      <c r="X34" s="7" t="n">
        <v>-0.02780911092658873</v>
      </c>
      <c r="Y34" s="7" t="n">
        <v>0.3094709421368496</v>
      </c>
      <c r="Z34" s="7" t="n">
        <v>-0.07882547471575992</v>
      </c>
      <c r="AA34" s="7" t="n">
        <v>-0.255206962437788</v>
      </c>
      <c r="AB34" s="7" t="n">
        <v>0.09654348929851056</v>
      </c>
      <c r="AC34" s="7" t="n">
        <v>-0.006209405259870691</v>
      </c>
      <c r="AD34" s="7" t="n">
        <v>0.0004201353488434588</v>
      </c>
      <c r="AE34" s="7" t="n">
        <v>-0.2598742836119535</v>
      </c>
      <c r="AF34" s="7" t="n">
        <v>0.2184229407258023</v>
      </c>
      <c r="AG34" s="7" t="n">
        <v>-0.2517376146210772</v>
      </c>
      <c r="AH34" s="7" t="n">
        <v>-0.1651610437522299</v>
      </c>
      <c r="AI34" s="7" t="n">
        <v>1</v>
      </c>
      <c r="AJ34" s="7" t="n">
        <v>-0.2693592310697793</v>
      </c>
      <c r="AK34" s="7" t="n">
        <v>0.2297404420975514</v>
      </c>
      <c r="AL34" s="7" t="n">
        <v>-0.2774635323287746</v>
      </c>
      <c r="AM34" s="7" t="n">
        <v>-0.1574806580354634</v>
      </c>
    </row>
    <row r="35">
      <c r="A35" s="6" t="inlineStr">
        <is>
          <t>H30182.CSI</t>
        </is>
      </c>
      <c r="B35" s="6" t="inlineStr">
        <is>
          <t>中证全指计算机指数</t>
        </is>
      </c>
      <c r="C35" s="7" t="n">
        <v>0.03047020566635485</v>
      </c>
      <c r="D35" s="7" t="n">
        <v>0.2730346521014012</v>
      </c>
      <c r="E35" s="7" t="n">
        <v>0.7105512101125804</v>
      </c>
      <c r="F35" s="7" t="n">
        <v>0.4326291361551227</v>
      </c>
      <c r="G35" s="7" t="n">
        <v>0.2334780235492458</v>
      </c>
      <c r="H35" s="7" t="n">
        <v>0.4508414673531632</v>
      </c>
      <c r="I35" s="7" t="n">
        <v>0.4843040521097658</v>
      </c>
      <c r="J35" s="7" t="n">
        <v>0.001900414248817042</v>
      </c>
      <c r="K35" s="7" t="n">
        <v>0.2882064518484603</v>
      </c>
      <c r="L35" s="7" t="n">
        <v>0.5470231263033666</v>
      </c>
      <c r="M35" s="7" t="n">
        <v>0.5570572113092067</v>
      </c>
      <c r="N35" s="7" t="n">
        <v>0.7889859798633234</v>
      </c>
      <c r="O35" s="7" t="n">
        <v>0.5378590538178847</v>
      </c>
      <c r="P35" s="7" t="n">
        <v>0.4479831520319269</v>
      </c>
      <c r="Q35" s="7" t="n">
        <v>0.2500093002759586</v>
      </c>
      <c r="R35" s="7" t="n">
        <v>0.5671882989128453</v>
      </c>
      <c r="S35" s="7" t="n">
        <v>0.2342791680118427</v>
      </c>
      <c r="T35" s="7" t="n">
        <v>0.3819865406786916</v>
      </c>
      <c r="U35" s="7" t="n">
        <v>0.6044555633766378</v>
      </c>
      <c r="V35" s="7" t="n">
        <v>-0.2674604804672875</v>
      </c>
      <c r="W35" s="7" t="n">
        <v>0.06211261546933586</v>
      </c>
      <c r="X35" s="7" t="n">
        <v>0.3730112481281368</v>
      </c>
      <c r="Y35" s="7" t="n">
        <v>0.2643777316954163</v>
      </c>
      <c r="Z35" s="7" t="n">
        <v>0.6772543524650725</v>
      </c>
      <c r="AA35" s="7" t="n">
        <v>0.4539299165116459</v>
      </c>
      <c r="AB35" s="7" t="n">
        <v>0.3204506246493971</v>
      </c>
      <c r="AC35" s="7" t="n">
        <v>0.591048826833097</v>
      </c>
      <c r="AD35" s="7" t="n">
        <v>0.42509994917573</v>
      </c>
      <c r="AE35" s="7" t="n">
        <v>0.4284834014868918</v>
      </c>
      <c r="AF35" s="7" t="n">
        <v>0.1458339696018911</v>
      </c>
      <c r="AG35" s="7" t="n">
        <v>0.4549955610598587</v>
      </c>
      <c r="AH35" s="7" t="n">
        <v>0.4826786853607287</v>
      </c>
      <c r="AI35" s="7" t="n">
        <v>-0.2693592310697793</v>
      </c>
      <c r="AJ35" s="7" t="n">
        <v>1</v>
      </c>
      <c r="AK35" s="7" t="n">
        <v>0.1390151907661118</v>
      </c>
      <c r="AL35" s="7" t="n">
        <v>0.9892303824798454</v>
      </c>
      <c r="AM35" s="7" t="n">
        <v>0.6658699096961964</v>
      </c>
    </row>
    <row r="36">
      <c r="A36" s="6" t="inlineStr">
        <is>
          <t>H30199.CSI</t>
        </is>
      </c>
      <c r="B36" s="6" t="inlineStr">
        <is>
          <t>中证全指电力公用事业指数</t>
        </is>
      </c>
      <c r="C36" s="7" t="n">
        <v>0.3861004875705394</v>
      </c>
      <c r="D36" s="7" t="n">
        <v>0.3601662353873338</v>
      </c>
      <c r="E36" s="7" t="n">
        <v>0.1481355340312888</v>
      </c>
      <c r="F36" s="7" t="n">
        <v>0.5358296432862729</v>
      </c>
      <c r="G36" s="7" t="n">
        <v>0.2927030459834861</v>
      </c>
      <c r="H36" s="7" t="n">
        <v>0.5316037445709263</v>
      </c>
      <c r="I36" s="7" t="n">
        <v>0.2143388264126638</v>
      </c>
      <c r="J36" s="7" t="n">
        <v>0.5777449737287823</v>
      </c>
      <c r="K36" s="7" t="n">
        <v>0.4061011583769354</v>
      </c>
      <c r="L36" s="7" t="n">
        <v>0.2421507306711066</v>
      </c>
      <c r="M36" s="7" t="n">
        <v>0.2162719338013408</v>
      </c>
      <c r="N36" s="7" t="n">
        <v>0.1988287936405188</v>
      </c>
      <c r="O36" s="7" t="n">
        <v>0.127267955340091</v>
      </c>
      <c r="P36" s="7" t="n">
        <v>0.5292658769436895</v>
      </c>
      <c r="Q36" s="7" t="n">
        <v>0.2987354438405704</v>
      </c>
      <c r="R36" s="7" t="n">
        <v>0.3700804782102387</v>
      </c>
      <c r="S36" s="7" t="n">
        <v>0.9754590782127259</v>
      </c>
      <c r="T36" s="7" t="n">
        <v>0.0796499677783321</v>
      </c>
      <c r="U36" s="7" t="n">
        <v>0.3468608787843414</v>
      </c>
      <c r="V36" s="7" t="n">
        <v>0.2335105261920987</v>
      </c>
      <c r="W36" s="7" t="n">
        <v>0.4879556908857866</v>
      </c>
      <c r="X36" s="7" t="n">
        <v>0.6172299059829112</v>
      </c>
      <c r="Y36" s="7" t="n">
        <v>0.3089870350656668</v>
      </c>
      <c r="Z36" s="7" t="n">
        <v>0.3391960530422687</v>
      </c>
      <c r="AA36" s="7" t="n">
        <v>0.5372332512639618</v>
      </c>
      <c r="AB36" s="7" t="n">
        <v>0.4753799859137947</v>
      </c>
      <c r="AC36" s="7" t="n">
        <v>0.3520614404095305</v>
      </c>
      <c r="AD36" s="7" t="n">
        <v>0.1711326283693569</v>
      </c>
      <c r="AE36" s="7" t="n">
        <v>0.5172728465371728</v>
      </c>
      <c r="AF36" s="7" t="n">
        <v>0.9899118338854483</v>
      </c>
      <c r="AG36" s="7" t="n">
        <v>0.5361797402621538</v>
      </c>
      <c r="AH36" s="7" t="n">
        <v>0.2509272165452077</v>
      </c>
      <c r="AI36" s="7" t="n">
        <v>0.2297404420975514</v>
      </c>
      <c r="AJ36" s="7" t="n">
        <v>0.1390151907661118</v>
      </c>
      <c r="AK36" s="7" t="n">
        <v>1</v>
      </c>
      <c r="AL36" s="7" t="n">
        <v>0.1571104532678475</v>
      </c>
      <c r="AM36" s="7" t="n">
        <v>0.2984025877194995</v>
      </c>
    </row>
    <row r="37">
      <c r="A37" s="6" t="inlineStr">
        <is>
          <t>H30202.CSI</t>
        </is>
      </c>
      <c r="B37" s="6" t="inlineStr">
        <is>
          <t>中证全指软件指数</t>
        </is>
      </c>
      <c r="C37" s="7" t="n">
        <v>0.04363768784853945</v>
      </c>
      <c r="D37" s="7" t="n">
        <v>0.2516729791487294</v>
      </c>
      <c r="E37" s="7" t="n">
        <v>0.727205617609993</v>
      </c>
      <c r="F37" s="7" t="n">
        <v>0.4464748788342069</v>
      </c>
      <c r="G37" s="7" t="n">
        <v>0.206707544997101</v>
      </c>
      <c r="H37" s="7" t="n">
        <v>0.4645195264650927</v>
      </c>
      <c r="I37" s="7" t="n">
        <v>0.4839550357824124</v>
      </c>
      <c r="J37" s="7" t="n">
        <v>0.01392668277617779</v>
      </c>
      <c r="K37" s="7" t="n">
        <v>0.266549121601433</v>
      </c>
      <c r="L37" s="7" t="n">
        <v>0.5399738550645364</v>
      </c>
      <c r="M37" s="7" t="n">
        <v>0.5465590161882309</v>
      </c>
      <c r="N37" s="7" t="n">
        <v>0.7926694530187273</v>
      </c>
      <c r="O37" s="7" t="n">
        <v>0.5257433891628378</v>
      </c>
      <c r="P37" s="7" t="n">
        <v>0.4611064849665271</v>
      </c>
      <c r="Q37" s="7" t="n">
        <v>0.221891600927754</v>
      </c>
      <c r="R37" s="7" t="n">
        <v>0.5959574291366379</v>
      </c>
      <c r="S37" s="7" t="n">
        <v>0.2566490402385751</v>
      </c>
      <c r="T37" s="7" t="n">
        <v>0.3681046113898303</v>
      </c>
      <c r="U37" s="7" t="n">
        <v>0.6323059591433836</v>
      </c>
      <c r="V37" s="7" t="n">
        <v>-0.275221034369879</v>
      </c>
      <c r="W37" s="7" t="n">
        <v>0.05536338904567593</v>
      </c>
      <c r="X37" s="7" t="n">
        <v>0.3720692954562547</v>
      </c>
      <c r="Y37" s="7" t="n">
        <v>0.2325680174416406</v>
      </c>
      <c r="Z37" s="7" t="n">
        <v>0.6561757041234382</v>
      </c>
      <c r="AA37" s="7" t="n">
        <v>0.4677949537159168</v>
      </c>
      <c r="AB37" s="7" t="n">
        <v>0.314984612126893</v>
      </c>
      <c r="AC37" s="7" t="n">
        <v>0.6191226229881049</v>
      </c>
      <c r="AD37" s="7" t="n">
        <v>0.4077537617742251</v>
      </c>
      <c r="AE37" s="7" t="n">
        <v>0.4410964438532401</v>
      </c>
      <c r="AF37" s="7" t="n">
        <v>0.1680529423949892</v>
      </c>
      <c r="AG37" s="7" t="n">
        <v>0.4730146927940447</v>
      </c>
      <c r="AH37" s="7" t="n">
        <v>0.4757713749908687</v>
      </c>
      <c r="AI37" s="7" t="n">
        <v>-0.2774635323287746</v>
      </c>
      <c r="AJ37" s="7" t="n">
        <v>0.9892303824798454</v>
      </c>
      <c r="AK37" s="7" t="n">
        <v>0.1571104532678475</v>
      </c>
      <c r="AL37" s="7" t="n">
        <v>1</v>
      </c>
      <c r="AM37" s="7" t="n">
        <v>0.6459946671899292</v>
      </c>
    </row>
    <row r="38">
      <c r="A38" s="6" t="inlineStr">
        <is>
          <t>H30217.CSI</t>
        </is>
      </c>
      <c r="B38" s="6" t="inlineStr">
        <is>
          <t>中证全指医疗器械指数</t>
        </is>
      </c>
      <c r="C38" s="7" t="n">
        <v>0.01057636466570211</v>
      </c>
      <c r="D38" s="7" t="n">
        <v>0.5290222351345358</v>
      </c>
      <c r="E38" s="7" t="n">
        <v>0.3781481972834155</v>
      </c>
      <c r="F38" s="7" t="n">
        <v>0.3443748470664135</v>
      </c>
      <c r="G38" s="7" t="n">
        <v>0.4645838288216558</v>
      </c>
      <c r="H38" s="7" t="n">
        <v>0.3526100943216759</v>
      </c>
      <c r="I38" s="7" t="n">
        <v>0.6764509674719423</v>
      </c>
      <c r="J38" s="7" t="n">
        <v>0.1949064911654907</v>
      </c>
      <c r="K38" s="7" t="n">
        <v>0.5241811081066533</v>
      </c>
      <c r="L38" s="7" t="n">
        <v>0.7515472599531374</v>
      </c>
      <c r="M38" s="7" t="n">
        <v>0.7557442990518081</v>
      </c>
      <c r="N38" s="7" t="n">
        <v>0.5018182698234269</v>
      </c>
      <c r="O38" s="7" t="n">
        <v>0.3931004584878099</v>
      </c>
      <c r="P38" s="7" t="n">
        <v>0.3524685395108145</v>
      </c>
      <c r="Q38" s="7" t="n">
        <v>0.4813845768839323</v>
      </c>
      <c r="R38" s="7" t="n">
        <v>0.3603539269498981</v>
      </c>
      <c r="S38" s="7" t="n">
        <v>0.369123754871199</v>
      </c>
      <c r="T38" s="7" t="n">
        <v>0.4398278863235283</v>
      </c>
      <c r="U38" s="7" t="n">
        <v>0.400943722103343</v>
      </c>
      <c r="V38" s="7" t="n">
        <v>-0.1537779648184401</v>
      </c>
      <c r="W38" s="7" t="n">
        <v>0.1922660766845928</v>
      </c>
      <c r="X38" s="7" t="n">
        <v>0.4483267420284334</v>
      </c>
      <c r="Y38" s="7" t="n">
        <v>0.5027547266634222</v>
      </c>
      <c r="Z38" s="7" t="n">
        <v>0.5962807695327257</v>
      </c>
      <c r="AA38" s="7" t="n">
        <v>0.3664233183823449</v>
      </c>
      <c r="AB38" s="7" t="n">
        <v>0.5060915968783408</v>
      </c>
      <c r="AC38" s="7" t="n">
        <v>0.385257192780735</v>
      </c>
      <c r="AD38" s="7" t="n">
        <v>0.5314796901183829</v>
      </c>
      <c r="AE38" s="7" t="n">
        <v>0.3398681515309028</v>
      </c>
      <c r="AF38" s="7" t="n">
        <v>0.3040050373649409</v>
      </c>
      <c r="AG38" s="7" t="n">
        <v>0.3397055972131408</v>
      </c>
      <c r="AH38" s="7" t="n">
        <v>0.5250736346461113</v>
      </c>
      <c r="AI38" s="7" t="n">
        <v>-0.1574806580354634</v>
      </c>
      <c r="AJ38" s="7" t="n">
        <v>0.6658699096961964</v>
      </c>
      <c r="AK38" s="7" t="n">
        <v>0.2984025877194995</v>
      </c>
      <c r="AL38" s="7" t="n">
        <v>0.6459946671899292</v>
      </c>
      <c r="AM38" s="7" t="n">
        <v>1</v>
      </c>
    </row>
  </sheetData>
  <conditionalFormatting sqref="C2:AM3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1738367600.15</v>
      </c>
      <c r="I2" s="11" t="n">
        <v>1</v>
      </c>
      <c r="J2" s="11" t="n">
        <v>0.821138823759695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335949164.132</v>
      </c>
      <c r="I3" s="5" t="n">
        <v>0.999804525159587</v>
      </c>
      <c r="J3" s="5" t="n">
        <v>0.821138823759695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77803135.95</v>
      </c>
      <c r="I4" s="5" t="n">
        <v>0.823601003481233</v>
      </c>
      <c r="J4" s="5" t="n">
        <v>0.821138823759695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693704691.632</v>
      </c>
      <c r="I5" s="11" t="n">
        <v>1</v>
      </c>
      <c r="J5" s="11" t="n">
        <v>0.941139593338481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309349136.5</v>
      </c>
      <c r="I6" s="5" t="n">
        <v>0.941139593338481</v>
      </c>
      <c r="J6" s="5" t="n">
        <v>0.941139593338481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159736.SZ</t>
        </is>
      </c>
      <c r="D7" s="3" t="inlineStr">
        <is>
          <t>天弘中证食品饮料ETF</t>
        </is>
      </c>
      <c r="E7" s="3" t="inlineStr">
        <is>
          <t>股票型ETF</t>
        </is>
      </c>
      <c r="F7" s="3" t="inlineStr">
        <is>
          <t>930653.CSI</t>
        </is>
      </c>
      <c r="G7" s="3" t="inlineStr">
        <is>
          <t>中证食品饮料指数</t>
        </is>
      </c>
      <c r="H7" s="4" t="n">
        <v>26483553.779</v>
      </c>
      <c r="I7" s="5" t="n">
        <v>0.944198178228194</v>
      </c>
      <c r="J7" s="5" t="n">
        <v>0.941139593338481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159843.SZ</t>
        </is>
      </c>
      <c r="D8" s="3" t="inlineStr">
        <is>
          <t>招商国证食品饮料ETF</t>
        </is>
      </c>
      <c r="E8" s="3" t="inlineStr">
        <is>
          <t>股票型ETF</t>
        </is>
      </c>
      <c r="F8" s="3" t="inlineStr">
        <is>
          <t>399396.SZ</t>
        </is>
      </c>
      <c r="G8" s="3" t="inlineStr">
        <is>
          <t>国证食品饮料行业指数</t>
        </is>
      </c>
      <c r="H8" s="4" t="n">
        <v>26062078.3505</v>
      </c>
      <c r="I8" s="5" t="n">
        <v>0.94226919881452</v>
      </c>
      <c r="J8" s="5" t="n">
        <v>0.941139593338481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510630.SH</t>
        </is>
      </c>
      <c r="D9" s="3" t="inlineStr">
        <is>
          <t>华夏消费ETF</t>
        </is>
      </c>
      <c r="E9" s="3" t="inlineStr">
        <is>
          <t>股票型ETF</t>
        </is>
      </c>
      <c r="F9" s="3" t="inlineStr">
        <is>
          <t>000036.SH</t>
        </is>
      </c>
      <c r="G9" s="3" t="inlineStr">
        <is>
          <t>上证主要消费行业指数</t>
        </is>
      </c>
      <c r="H9" s="4" t="n">
        <v>22395451.9</v>
      </c>
      <c r="I9" s="5" t="n">
        <v>0.947868264645224</v>
      </c>
      <c r="J9" s="5" t="n">
        <v>0.941139593338481</v>
      </c>
      <c r="K9" s="5" t="n">
        <v>0.7</v>
      </c>
      <c r="L9" s="5" t="n">
        <v>0.3</v>
      </c>
    </row>
    <row r="10">
      <c r="A10" s="8" t="n">
        <v>3</v>
      </c>
      <c r="B10" s="9" t="inlineStr">
        <is>
          <t>是</t>
        </is>
      </c>
      <c r="C10" s="8" t="inlineStr">
        <is>
          <t>588100.SH</t>
        </is>
      </c>
      <c r="D10" s="8" t="inlineStr">
        <is>
          <t>嘉实上证科创板新一代信息技术ETF</t>
        </is>
      </c>
      <c r="E10" s="8" t="inlineStr">
        <is>
          <t>股票型ETF</t>
        </is>
      </c>
      <c r="F10" s="8" t="inlineStr">
        <is>
          <t>000682.SH</t>
        </is>
      </c>
      <c r="G10" s="8" t="inlineStr">
        <is>
          <t>上证科创板新一代信息技术指数</t>
        </is>
      </c>
      <c r="H10" s="10" t="n">
        <v>83557026</v>
      </c>
      <c r="I10" s="11" t="n">
        <v>1</v>
      </c>
      <c r="J10" s="11" t="n">
        <v>0.730912843744088</v>
      </c>
      <c r="K10" s="11" t="n">
        <v>0.7</v>
      </c>
      <c r="L10" s="11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159695.SZ</t>
        </is>
      </c>
      <c r="D11" s="3" t="inlineStr">
        <is>
          <t>嘉实国证通信ETF</t>
        </is>
      </c>
      <c r="E11" s="3" t="inlineStr">
        <is>
          <t>股票型ETF</t>
        </is>
      </c>
      <c r="F11" s="3" t="inlineStr">
        <is>
          <t>399389.SZ</t>
        </is>
      </c>
      <c r="G11" s="3" t="inlineStr">
        <is>
          <t>国证通信指数</t>
        </is>
      </c>
      <c r="H11" s="4" t="n">
        <v>32298672.86</v>
      </c>
      <c r="I11" s="5" t="n">
        <v>0.730912843744088</v>
      </c>
      <c r="J11" s="5" t="n">
        <v>0.730912843744088</v>
      </c>
      <c r="K11" s="5" t="n">
        <v>0.7</v>
      </c>
      <c r="L11" s="5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159939.SZ</t>
        </is>
      </c>
      <c r="D12" s="3" t="inlineStr">
        <is>
          <t>广发中证全指信息技术ETF</t>
        </is>
      </c>
      <c r="E12" s="3" t="inlineStr">
        <is>
          <t>股票型ETF</t>
        </is>
      </c>
      <c r="F12" s="3" t="inlineStr">
        <is>
          <t>000993.SH</t>
        </is>
      </c>
      <c r="G12" s="3" t="inlineStr">
        <is>
          <t>中证全指信息技术指数</t>
        </is>
      </c>
      <c r="H12" s="4" t="n">
        <v>29025509.0455</v>
      </c>
      <c r="I12" s="5" t="n">
        <v>0.945305085359832</v>
      </c>
      <c r="J12" s="5" t="n">
        <v>0.730912843744088</v>
      </c>
      <c r="K12" s="5" t="n">
        <v>0.7</v>
      </c>
      <c r="L12" s="5" t="n">
        <v>0.3</v>
      </c>
    </row>
    <row r="13">
      <c r="A13" s="8" t="n">
        <v>4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1324324726.2</v>
      </c>
      <c r="I13" s="11" t="n">
        <v>1</v>
      </c>
      <c r="J13" s="11" t="n">
        <v>0.968498555613956</v>
      </c>
      <c r="K13" s="11" t="n">
        <v>0.7</v>
      </c>
      <c r="L13" s="11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560860.SH</t>
        </is>
      </c>
      <c r="D14" s="3" t="inlineStr">
        <is>
          <t>万家中证工业有色金属主题ETF</t>
        </is>
      </c>
      <c r="E14" s="3" t="inlineStr">
        <is>
          <t>股票型ETF</t>
        </is>
      </c>
      <c r="F14" s="3" t="inlineStr">
        <is>
          <t>H11059.CSI</t>
        </is>
      </c>
      <c r="G14" s="3" t="inlineStr">
        <is>
          <t>中证工业有色金属主题指数</t>
        </is>
      </c>
      <c r="H14" s="4" t="n">
        <v>277520975.5</v>
      </c>
      <c r="I14" s="5" t="n">
        <v>0.9774704752819</v>
      </c>
      <c r="J14" s="5" t="n">
        <v>0.968498555613956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159652.SZ</t>
        </is>
      </c>
      <c r="D15" s="3" t="inlineStr">
        <is>
          <t>汇添富中证细分有色金属产业主题ETF</t>
        </is>
      </c>
      <c r="E15" s="3" t="inlineStr">
        <is>
          <t>股票型ETF</t>
        </is>
      </c>
      <c r="F15" s="3" t="inlineStr">
        <is>
          <t>000811.CSI</t>
        </is>
      </c>
      <c r="G15" s="3" t="inlineStr">
        <is>
          <t>中证细分有色金属产业主题指数</t>
        </is>
      </c>
      <c r="H15" s="4" t="n">
        <v>239315576.2045</v>
      </c>
      <c r="I15" s="5" t="n">
        <v>0.998372165403279</v>
      </c>
      <c r="J15" s="5" t="n">
        <v>0.968498555613956</v>
      </c>
      <c r="K15" s="5" t="n">
        <v>0.7</v>
      </c>
      <c r="L15" s="5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159876.SZ</t>
        </is>
      </c>
      <c r="D16" s="3" t="inlineStr">
        <is>
          <t>有色龙头ETF</t>
        </is>
      </c>
      <c r="E16" s="3" t="inlineStr">
        <is>
          <t>股票型ETF</t>
        </is>
      </c>
      <c r="F16" s="3" t="inlineStr">
        <is>
          <t>930708.CSI</t>
        </is>
      </c>
      <c r="G16" s="3" t="inlineStr">
        <is>
          <t>中证有色金属指数</t>
        </is>
      </c>
      <c r="H16" s="4" t="n">
        <v>71737570.6635</v>
      </c>
      <c r="I16" s="5" t="n">
        <v>0.998299494982578</v>
      </c>
      <c r="J16" s="5" t="n">
        <v>0.968498555613956</v>
      </c>
      <c r="K16" s="5" t="n">
        <v>0.7</v>
      </c>
      <c r="L16" s="5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159880.SZ</t>
        </is>
      </c>
      <c r="D17" s="3" t="inlineStr">
        <is>
          <t>有色50</t>
        </is>
      </c>
      <c r="E17" s="3" t="inlineStr">
        <is>
          <t>股票型ETF</t>
        </is>
      </c>
      <c r="F17" s="3" t="inlineStr">
        <is>
          <t>399395.SZ</t>
        </is>
      </c>
      <c r="G17" s="3" t="inlineStr">
        <is>
          <t>国证有色金属行业指数</t>
        </is>
      </c>
      <c r="H17" s="4" t="n">
        <v>69080382.2995</v>
      </c>
      <c r="I17" s="5" t="n">
        <v>0.998902181266099</v>
      </c>
      <c r="J17" s="5" t="n">
        <v>0.968498555613956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561330.SH</t>
        </is>
      </c>
      <c r="D18" s="3" t="inlineStr">
        <is>
          <t>国泰中证有色金属矿业主题ETF</t>
        </is>
      </c>
      <c r="E18" s="3" t="inlineStr">
        <is>
          <t>股票型ETF</t>
        </is>
      </c>
      <c r="F18" s="3" t="inlineStr">
        <is>
          <t>931892.CSI</t>
        </is>
      </c>
      <c r="G18" s="3" t="inlineStr">
        <is>
          <t>中证有色金属矿业主题指数</t>
        </is>
      </c>
      <c r="H18" s="4" t="n">
        <v>49208701.7</v>
      </c>
      <c r="I18" s="5" t="n">
        <v>0.997368743675433</v>
      </c>
      <c r="J18" s="5" t="n">
        <v>0.968498555613956</v>
      </c>
      <c r="K18" s="5" t="n">
        <v>0.7</v>
      </c>
      <c r="L18" s="5" t="n">
        <v>0.3</v>
      </c>
    </row>
    <row r="19">
      <c r="A19" s="8" t="n">
        <v>5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654071654.65</v>
      </c>
      <c r="I19" s="11" t="n">
        <v>1</v>
      </c>
      <c r="J19" s="11" t="n">
        <v>0.976719059829813</v>
      </c>
      <c r="K19" s="11" t="n">
        <v>0.7</v>
      </c>
      <c r="L19" s="11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72412261.1825</v>
      </c>
      <c r="I20" s="5" t="n">
        <v>0.983683683495004</v>
      </c>
      <c r="J20" s="5" t="n">
        <v>0.976719059829813</v>
      </c>
      <c r="K20" s="5" t="n">
        <v>0.7</v>
      </c>
      <c r="L20" s="5" t="n">
        <v>0.3</v>
      </c>
    </row>
    <row r="21">
      <c r="A21" s="3" t="n">
        <v>5</v>
      </c>
      <c r="B21" s="3" t="inlineStr">
        <is>
          <t>否</t>
        </is>
      </c>
      <c r="C21" s="3" t="inlineStr">
        <is>
          <t>159938.SZ</t>
        </is>
      </c>
      <c r="D21" s="3" t="inlineStr">
        <is>
          <t>广发中证全指医药卫生ETF</t>
        </is>
      </c>
      <c r="E21" s="3" t="inlineStr">
        <is>
          <t>股票型ETF</t>
        </is>
      </c>
      <c r="F21" s="3" t="inlineStr">
        <is>
          <t>000991.SH</t>
        </is>
      </c>
      <c r="G21" s="3" t="inlineStr">
        <is>
          <t>中证全指医药卫生指数</t>
        </is>
      </c>
      <c r="H21" s="4" t="n">
        <v>45316834.186</v>
      </c>
      <c r="I21" s="5" t="n">
        <v>0.976719059829813</v>
      </c>
      <c r="J21" s="5" t="n">
        <v>0.976719059829813</v>
      </c>
      <c r="K21" s="5" t="n">
        <v>0.7</v>
      </c>
      <c r="L21" s="5" t="n">
        <v>0.3</v>
      </c>
    </row>
    <row r="22">
      <c r="A22" s="8" t="n">
        <v>6</v>
      </c>
      <c r="B22" s="9" t="inlineStr">
        <is>
          <t>是</t>
        </is>
      </c>
      <c r="C22" s="8" t="inlineStr">
        <is>
          <t>515220.SH</t>
        </is>
      </c>
      <c r="D22" s="8" t="inlineStr">
        <is>
          <t>国泰中证煤炭ETF</t>
        </is>
      </c>
      <c r="E22" s="8" t="inlineStr">
        <is>
          <t>股票型ETF</t>
        </is>
      </c>
      <c r="F22" s="8" t="inlineStr">
        <is>
          <t>399998.SZ</t>
        </is>
      </c>
      <c r="G22" s="8" t="inlineStr">
        <is>
          <t>中证煤炭指数</t>
        </is>
      </c>
      <c r="H22" s="10" t="n">
        <v>1211618584.65</v>
      </c>
      <c r="I22" s="11" t="n">
        <v>1</v>
      </c>
      <c r="J22" s="11" t="n">
        <v>0.87733503939305</v>
      </c>
      <c r="K22" s="11" t="n">
        <v>0.7</v>
      </c>
      <c r="L22" s="11" t="n">
        <v>0.3</v>
      </c>
    </row>
    <row r="23">
      <c r="A23" s="3" t="n">
        <v>6</v>
      </c>
      <c r="B23" s="3" t="inlineStr">
        <is>
          <t>否</t>
        </is>
      </c>
      <c r="C23" s="3" t="inlineStr">
        <is>
          <t>159930.SZ</t>
        </is>
      </c>
      <c r="D23" s="3" t="inlineStr">
        <is>
          <t>汇添富中证能源ETF</t>
        </is>
      </c>
      <c r="E23" s="3" t="inlineStr">
        <is>
          <t>股票型ETF</t>
        </is>
      </c>
      <c r="F23" s="3" t="inlineStr">
        <is>
          <t>000928.SH</t>
        </is>
      </c>
      <c r="G23" s="3" t="inlineStr">
        <is>
          <t>中证能源指数</t>
        </is>
      </c>
      <c r="H23" s="4" t="n">
        <v>49016077.059</v>
      </c>
      <c r="I23" s="5" t="n">
        <v>0.87733503939305</v>
      </c>
      <c r="J23" s="5" t="n">
        <v>0.87733503939305</v>
      </c>
      <c r="K23" s="5" t="n">
        <v>0.7</v>
      </c>
      <c r="L23" s="5" t="n">
        <v>0.3</v>
      </c>
    </row>
    <row r="24">
      <c r="A24" s="8" t="n">
        <v>7</v>
      </c>
      <c r="B24" s="9" t="inlineStr">
        <is>
          <t>是</t>
        </is>
      </c>
      <c r="C24" s="8" t="inlineStr">
        <is>
          <t>512880.SH</t>
        </is>
      </c>
      <c r="D24" s="8" t="inlineStr">
        <is>
          <t>国泰中证全指证券公司ETF</t>
        </is>
      </c>
      <c r="E24" s="8" t="inlineStr">
        <is>
          <t>股票型ETF</t>
        </is>
      </c>
      <c r="F24" s="8" t="inlineStr">
        <is>
          <t>399975.SZ</t>
        </is>
      </c>
      <c r="G24" s="8" t="inlineStr">
        <is>
          <t>中证全指证券公司指数</t>
        </is>
      </c>
      <c r="H24" s="10" t="n">
        <v>3855833349.25</v>
      </c>
      <c r="I24" s="11" t="n">
        <v>1</v>
      </c>
      <c r="J24" s="11" t="n">
        <v>0.993548708685933</v>
      </c>
      <c r="K24" s="11" t="n">
        <v>0.7</v>
      </c>
      <c r="L24" s="11" t="n">
        <v>0.3</v>
      </c>
    </row>
    <row r="25">
      <c r="A25" s="3" t="n">
        <v>7</v>
      </c>
      <c r="B25" s="3" t="inlineStr">
        <is>
          <t>否</t>
        </is>
      </c>
      <c r="C25" s="3" t="inlineStr">
        <is>
          <t>159993.SZ</t>
        </is>
      </c>
      <c r="D25" s="3" t="inlineStr">
        <is>
          <t>龙头券商</t>
        </is>
      </c>
      <c r="E25" s="3" t="inlineStr">
        <is>
          <t>股票型ETF</t>
        </is>
      </c>
      <c r="F25" s="3" t="inlineStr">
        <is>
          <t>399437.SZ</t>
        </is>
      </c>
      <c r="G25" s="3" t="inlineStr">
        <is>
          <t>国证证券龙头指数</t>
        </is>
      </c>
      <c r="H25" s="4" t="n">
        <v>244653386.423</v>
      </c>
      <c r="I25" s="5" t="n">
        <v>0.993548708685933</v>
      </c>
      <c r="J25" s="5" t="n">
        <v>0.993548708685933</v>
      </c>
      <c r="K25" s="5" t="n">
        <v>0.7</v>
      </c>
      <c r="L25" s="5" t="n">
        <v>0.3</v>
      </c>
    </row>
    <row r="26">
      <c r="A26" s="3" t="n">
        <v>7</v>
      </c>
      <c r="B26" s="3" t="inlineStr">
        <is>
          <t>否</t>
        </is>
      </c>
      <c r="C26" s="3" t="inlineStr">
        <is>
          <t>159692.SZ</t>
        </is>
      </c>
      <c r="D26" s="3" t="inlineStr">
        <is>
          <t>证券ETF东财</t>
        </is>
      </c>
      <c r="E26" s="3" t="inlineStr">
        <is>
          <t>股票型ETF</t>
        </is>
      </c>
      <c r="F26" s="3" t="inlineStr">
        <is>
          <t>931412.CSI</t>
        </is>
      </c>
      <c r="G26" s="3" t="inlineStr">
        <is>
          <t>中证证券公司30指数</t>
        </is>
      </c>
      <c r="H26" s="4" t="n">
        <v>95112001.3955</v>
      </c>
      <c r="I26" s="5" t="n">
        <v>0.997434444174203</v>
      </c>
      <c r="J26" s="5" t="n">
        <v>0.993548708685933</v>
      </c>
      <c r="K26" s="5" t="n">
        <v>0.7</v>
      </c>
      <c r="L26" s="5" t="n">
        <v>0.3</v>
      </c>
    </row>
    <row r="27">
      <c r="A27" s="8" t="n">
        <v>8</v>
      </c>
      <c r="B27" s="9" t="inlineStr">
        <is>
          <t>是</t>
        </is>
      </c>
      <c r="C27" s="8" t="inlineStr">
        <is>
          <t>159611.SZ</t>
        </is>
      </c>
      <c r="D27" s="8" t="inlineStr">
        <is>
          <t>广发中证全指电力ETF</t>
        </is>
      </c>
      <c r="E27" s="8" t="inlineStr">
        <is>
          <t>股票型ETF</t>
        </is>
      </c>
      <c r="F27" s="8" t="inlineStr">
        <is>
          <t>H30199.CSI</t>
        </is>
      </c>
      <c r="G27" s="8" t="inlineStr">
        <is>
          <t>中证全指电力公用事业指数</t>
        </is>
      </c>
      <c r="H27" s="10" t="n">
        <v>226160345.991</v>
      </c>
      <c r="I27" s="11" t="n">
        <v>1</v>
      </c>
      <c r="J27" s="11" t="n">
        <v>0.975459078212726</v>
      </c>
      <c r="K27" s="11" t="n">
        <v>0.7</v>
      </c>
      <c r="L27" s="11" t="n">
        <v>0.3</v>
      </c>
    </row>
    <row r="28">
      <c r="A28" s="3" t="n">
        <v>8</v>
      </c>
      <c r="B28" s="3" t="inlineStr">
        <is>
          <t>否</t>
        </is>
      </c>
      <c r="C28" s="3" t="inlineStr">
        <is>
          <t>561170.SH</t>
        </is>
      </c>
      <c r="D28" s="3" t="inlineStr">
        <is>
          <t>富国中证绿色电力ETF</t>
        </is>
      </c>
      <c r="E28" s="3" t="inlineStr">
        <is>
          <t>股票型ETF</t>
        </is>
      </c>
      <c r="F28" s="3" t="inlineStr">
        <is>
          <t>931897.CSI</t>
        </is>
      </c>
      <c r="G28" s="3" t="inlineStr">
        <is>
          <t>中证绿色电力指数</t>
        </is>
      </c>
      <c r="H28" s="4" t="n">
        <v>24196655.75</v>
      </c>
      <c r="I28" s="5" t="n">
        <v>0.989911833885448</v>
      </c>
      <c r="J28" s="5" t="n">
        <v>0.975459078212726</v>
      </c>
      <c r="K28" s="5" t="n">
        <v>0.7</v>
      </c>
      <c r="L28" s="5" t="n">
        <v>0.3</v>
      </c>
    </row>
    <row r="29">
      <c r="A29" s="3" t="n">
        <v>8</v>
      </c>
      <c r="B29" s="3" t="inlineStr">
        <is>
          <t>否</t>
        </is>
      </c>
      <c r="C29" s="3" t="inlineStr">
        <is>
          <t>159625.SZ</t>
        </is>
      </c>
      <c r="D29" s="3" t="inlineStr">
        <is>
          <t>嘉实国证绿色电力ETF</t>
        </is>
      </c>
      <c r="E29" s="3" t="inlineStr">
        <is>
          <t>股票型ETF</t>
        </is>
      </c>
      <c r="F29" s="3" t="inlineStr">
        <is>
          <t>399438.SZ</t>
        </is>
      </c>
      <c r="G29" s="3" t="inlineStr">
        <is>
          <t>国证绿色电力指数</t>
        </is>
      </c>
      <c r="H29" s="4" t="n">
        <v>22977717.536</v>
      </c>
      <c r="I29" s="5" t="n">
        <v>0.975459078212726</v>
      </c>
      <c r="J29" s="5" t="n">
        <v>0.975459078212726</v>
      </c>
      <c r="K29" s="5" t="n">
        <v>0.7</v>
      </c>
      <c r="L29" s="5" t="n">
        <v>0.3</v>
      </c>
    </row>
    <row r="30">
      <c r="A30" s="8" t="n">
        <v>9</v>
      </c>
      <c r="B30" s="9" t="inlineStr">
        <is>
          <t>是</t>
        </is>
      </c>
      <c r="C30" s="8" t="inlineStr">
        <is>
          <t>512200.SH</t>
        </is>
      </c>
      <c r="D30" s="8" t="inlineStr">
        <is>
          <t>南方中证全指房地产ETF</t>
        </is>
      </c>
      <c r="E30" s="8" t="inlineStr">
        <is>
          <t>股票型ETF</t>
        </is>
      </c>
      <c r="F30" s="8" t="inlineStr">
        <is>
          <t>931775.CSI</t>
        </is>
      </c>
      <c r="G30" s="8" t="inlineStr">
        <is>
          <t>中证全指房地产指数</t>
        </is>
      </c>
      <c r="H30" s="10" t="n">
        <v>228036517.55</v>
      </c>
      <c r="I30" s="11" t="n">
        <v>1</v>
      </c>
      <c r="J30" s="11" t="n">
        <v>0.900525591931753</v>
      </c>
      <c r="K30" s="11" t="n">
        <v>0.7</v>
      </c>
      <c r="L30" s="11" t="n">
        <v>0.3</v>
      </c>
    </row>
    <row r="31">
      <c r="A31" s="3" t="n">
        <v>9</v>
      </c>
      <c r="B31" s="3" t="inlineStr">
        <is>
          <t>否</t>
        </is>
      </c>
      <c r="C31" s="3" t="inlineStr">
        <is>
          <t>159707.SZ</t>
        </is>
      </c>
      <c r="D31" s="3" t="inlineStr">
        <is>
          <t>华宝中证800地产ETF</t>
        </is>
      </c>
      <c r="E31" s="3" t="inlineStr">
        <is>
          <t>股票型ETF</t>
        </is>
      </c>
      <c r="F31" s="3" t="inlineStr">
        <is>
          <t>399965.SZ</t>
        </is>
      </c>
      <c r="G31" s="3" t="inlineStr">
        <is>
          <t>中证800地产指数</t>
        </is>
      </c>
      <c r="H31" s="4" t="n">
        <v>52461056.6735</v>
      </c>
      <c r="I31" s="5" t="n">
        <v>0.900525591931753</v>
      </c>
      <c r="J31" s="5" t="n">
        <v>0.900525591931753</v>
      </c>
      <c r="K31" s="5" t="n">
        <v>0.7</v>
      </c>
      <c r="L31" s="5" t="n">
        <v>0.3</v>
      </c>
    </row>
    <row r="32">
      <c r="A32" s="8" t="n">
        <v>10</v>
      </c>
      <c r="B32" s="9" t="inlineStr">
        <is>
          <t>是</t>
        </is>
      </c>
      <c r="C32" s="8" t="inlineStr">
        <is>
          <t>515210.SH</t>
        </is>
      </c>
      <c r="D32" s="8" t="inlineStr">
        <is>
          <t>国泰中证钢铁ETF</t>
        </is>
      </c>
      <c r="E32" s="8" t="inlineStr">
        <is>
          <t>股票型ETF</t>
        </is>
      </c>
      <c r="F32" s="8" t="inlineStr">
        <is>
          <t>930606.CSI</t>
        </is>
      </c>
      <c r="G32" s="8" t="inlineStr">
        <is>
          <t>中证钢铁指数</t>
        </is>
      </c>
      <c r="H32" s="10" t="n">
        <v>203560502.95</v>
      </c>
      <c r="I32" s="11" t="n">
        <v>1</v>
      </c>
      <c r="J32" s="11" t="n"/>
      <c r="K32" s="11" t="n">
        <v>0.7</v>
      </c>
      <c r="L32" s="11" t="n">
        <v>0.3</v>
      </c>
    </row>
    <row r="33">
      <c r="A33" s="8" t="n">
        <v>11</v>
      </c>
      <c r="B33" s="9" t="inlineStr">
        <is>
          <t>是</t>
        </is>
      </c>
      <c r="C33" s="8" t="inlineStr">
        <is>
          <t>159996.SZ</t>
        </is>
      </c>
      <c r="D33" s="8" t="inlineStr">
        <is>
          <t>国泰中证全指家用电器ETF</t>
        </is>
      </c>
      <c r="E33" s="8" t="inlineStr">
        <is>
          <t>股票型ETF</t>
        </is>
      </c>
      <c r="F33" s="8" t="inlineStr">
        <is>
          <t>930697.CSI</t>
        </is>
      </c>
      <c r="G33" s="8" t="inlineStr">
        <is>
          <t>中证全指家用电器指数</t>
        </is>
      </c>
      <c r="H33" s="10" t="n">
        <v>65640548.5895</v>
      </c>
      <c r="I33" s="11" t="n">
        <v>1</v>
      </c>
      <c r="J33" s="11" t="n">
        <v>0.719172712816165</v>
      </c>
      <c r="K33" s="11" t="n">
        <v>0.7</v>
      </c>
      <c r="L33" s="11" t="n">
        <v>0.3</v>
      </c>
    </row>
    <row r="34">
      <c r="A34" s="3" t="n">
        <v>11</v>
      </c>
      <c r="B34" s="3" t="inlineStr">
        <is>
          <t>否</t>
        </is>
      </c>
      <c r="C34" s="3" t="inlineStr">
        <is>
          <t>516110.SH</t>
        </is>
      </c>
      <c r="D34" s="3" t="inlineStr">
        <is>
          <t>国泰中证800汽车与零部件ETF</t>
        </is>
      </c>
      <c r="E34" s="3" t="inlineStr">
        <is>
          <t>股票型ETF</t>
        </is>
      </c>
      <c r="F34" s="3" t="inlineStr">
        <is>
          <t>H30015.CSI</t>
        </is>
      </c>
      <c r="G34" s="3" t="inlineStr">
        <is>
          <t>中证800汽车与零部件指数</t>
        </is>
      </c>
      <c r="H34" s="4" t="n">
        <v>54969004.7</v>
      </c>
      <c r="I34" s="5" t="n">
        <v>0.719172712816165</v>
      </c>
      <c r="J34" s="5" t="n">
        <v>0.719172712816165</v>
      </c>
      <c r="K34" s="5" t="n">
        <v>0.7</v>
      </c>
      <c r="L34" s="5" t="n">
        <v>0.3</v>
      </c>
    </row>
    <row r="35">
      <c r="A35" s="8" t="n">
        <v>12</v>
      </c>
      <c r="B35" s="9" t="inlineStr">
        <is>
          <t>是</t>
        </is>
      </c>
      <c r="C35" s="8" t="inlineStr">
        <is>
          <t>159745.SZ</t>
        </is>
      </c>
      <c r="D35" s="8" t="inlineStr">
        <is>
          <t>国泰中证全指建筑材料ETF</t>
        </is>
      </c>
      <c r="E35" s="8" t="inlineStr">
        <is>
          <t>股票型ETF</t>
        </is>
      </c>
      <c r="F35" s="8" t="inlineStr">
        <is>
          <t>931009.CSI</t>
        </is>
      </c>
      <c r="G35" s="8" t="inlineStr">
        <is>
          <t>中证全指建筑材料指数</t>
        </is>
      </c>
      <c r="H35" s="10" t="n">
        <v>83703156.748</v>
      </c>
      <c r="I35" s="11" t="n">
        <v>1</v>
      </c>
      <c r="J35" s="11" t="n"/>
      <c r="K35" s="11" t="n">
        <v>0.7</v>
      </c>
      <c r="L35" s="11" t="n">
        <v>0.3</v>
      </c>
    </row>
    <row r="36">
      <c r="A36" s="8" t="n">
        <v>13</v>
      </c>
      <c r="B36" s="9" t="inlineStr">
        <is>
          <t>是</t>
        </is>
      </c>
      <c r="C36" s="8" t="inlineStr">
        <is>
          <t>515230.SH</t>
        </is>
      </c>
      <c r="D36" s="8" t="inlineStr">
        <is>
          <t>国泰中证全指软件ETF</t>
        </is>
      </c>
      <c r="E36" s="8" t="inlineStr">
        <is>
          <t>股票型ETF</t>
        </is>
      </c>
      <c r="F36" s="8" t="inlineStr">
        <is>
          <t>H30202.CSI</t>
        </is>
      </c>
      <c r="G36" s="8" t="inlineStr">
        <is>
          <t>中证全指软件指数</t>
        </is>
      </c>
      <c r="H36" s="10" t="n">
        <v>201674847.45</v>
      </c>
      <c r="I36" s="11" t="n">
        <v>1</v>
      </c>
      <c r="J36" s="11" t="n">
        <v>0.989230382479845</v>
      </c>
      <c r="K36" s="11" t="n">
        <v>0.7</v>
      </c>
      <c r="L36" s="11" t="n">
        <v>0.3</v>
      </c>
    </row>
    <row r="37">
      <c r="A37" s="3" t="n">
        <v>13</v>
      </c>
      <c r="B37" s="3" t="inlineStr">
        <is>
          <t>否</t>
        </is>
      </c>
      <c r="C37" s="3" t="inlineStr">
        <is>
          <t>159586.SZ</t>
        </is>
      </c>
      <c r="D37" s="3" t="inlineStr">
        <is>
          <t>南方中证全指计算机ETF</t>
        </is>
      </c>
      <c r="E37" s="3" t="inlineStr">
        <is>
          <t>股票型ETF</t>
        </is>
      </c>
      <c r="F37" s="3" t="inlineStr">
        <is>
          <t>H30182.CSI</t>
        </is>
      </c>
      <c r="G37" s="3" t="inlineStr">
        <is>
          <t>中证全指计算机指数</t>
        </is>
      </c>
      <c r="H37" s="4" t="n">
        <v>23161997.375</v>
      </c>
      <c r="I37" s="5" t="n">
        <v>0.989230382479845</v>
      </c>
      <c r="J37" s="5" t="n">
        <v>0.989230382479845</v>
      </c>
      <c r="K37" s="5" t="n">
        <v>0.7</v>
      </c>
      <c r="L37" s="5" t="n">
        <v>0.3</v>
      </c>
    </row>
    <row r="38">
      <c r="A38" s="8" t="n">
        <v>14</v>
      </c>
      <c r="B38" s="9" t="inlineStr">
        <is>
          <t>是</t>
        </is>
      </c>
      <c r="C38" s="8" t="inlineStr">
        <is>
          <t>159883.SZ</t>
        </is>
      </c>
      <c r="D38" s="8" t="inlineStr">
        <is>
          <t>医疗器械ETF永赢</t>
        </is>
      </c>
      <c r="E38" s="8" t="inlineStr">
        <is>
          <t>股票型ETF</t>
        </is>
      </c>
      <c r="F38" s="8" t="inlineStr">
        <is>
          <t>H30217.CSI</t>
        </is>
      </c>
      <c r="G38" s="8" t="inlineStr">
        <is>
          <t>中证全指医疗器械指数</t>
        </is>
      </c>
      <c r="H38" s="10" t="n">
        <v>130521499.442</v>
      </c>
      <c r="I38" s="11" t="n">
        <v>1</v>
      </c>
      <c r="J38" s="11" t="n"/>
      <c r="K38" s="11" t="n">
        <v>0.7</v>
      </c>
      <c r="L38" s="11" t="n">
        <v>0.3</v>
      </c>
    </row>
  </sheetData>
  <autoFilter ref="A1:L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