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'动态指数池'!$A$1:$T$15</definedName>
    <definedName name="_xlnm._FilterDatabase" localSheetId="2" hidden="1">'聚类明细'!$A$1:$L$37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15" headerRowCount="1">
  <autoFilter ref="A1:T15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37" headerRowCount="1">
  <autoFilter ref="A1:L37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46022</v>
      </c>
      <c r="B2" s="3" t="inlineStr">
        <is>
          <t>512800.SH</t>
        </is>
      </c>
      <c r="C2" s="3" t="inlineStr">
        <is>
          <t>华宝中证银行ETF</t>
        </is>
      </c>
      <c r="D2" s="2" t="n">
        <v>42950</v>
      </c>
      <c r="E2" s="3" t="inlineStr">
        <is>
          <t>中证银行指数</t>
        </is>
      </c>
      <c r="F2" s="3" t="inlineStr">
        <is>
          <t>中证银行指数</t>
        </is>
      </c>
      <c r="G2" s="3" t="inlineStr">
        <is>
          <t>华宝基金管理有限公司</t>
        </is>
      </c>
      <c r="H2" s="3" t="inlineStr">
        <is>
          <t>中国银行股份有限公司</t>
        </is>
      </c>
      <c r="I2" s="3" t="inlineStr">
        <is>
          <t>股票型ETF</t>
        </is>
      </c>
      <c r="J2" s="3" t="inlineStr">
        <is>
          <t>行业指数ETF</t>
        </is>
      </c>
      <c r="K2" s="3" t="inlineStr">
        <is>
          <t>399986.SZ</t>
        </is>
      </c>
      <c r="L2" s="4" t="n">
        <v>12794808242.544</v>
      </c>
      <c r="M2" s="4" t="n">
        <v>596048033</v>
      </c>
      <c r="N2" s="4" t="n">
        <v>490665352</v>
      </c>
      <c r="O2" s="3" t="inlineStr">
        <is>
          <t>0.823</t>
        </is>
      </c>
      <c r="P2" s="3" t="inlineStr">
        <is>
          <t>0.82319767004415</t>
        </is>
      </c>
      <c r="Q2" s="5" t="n">
        <v>-0.121359223</v>
      </c>
      <c r="R2" s="4" t="n">
        <v>834963637.85</v>
      </c>
      <c r="S2" s="3" t="n">
        <v>1</v>
      </c>
      <c r="T2" s="3" t="n">
        <v>3</v>
      </c>
    </row>
    <row r="3">
      <c r="A3" s="2" t="n">
        <v>46022</v>
      </c>
      <c r="B3" s="3" t="inlineStr">
        <is>
          <t>159928.SZ</t>
        </is>
      </c>
      <c r="C3" s="3" t="inlineStr">
        <is>
          <t>汇添富中证主要消费ETF</t>
        </is>
      </c>
      <c r="D3" s="2" t="n">
        <v>41533</v>
      </c>
      <c r="E3" s="3" t="inlineStr">
        <is>
          <t>中证主要消费指数</t>
        </is>
      </c>
      <c r="F3" s="3" t="inlineStr">
        <is>
          <t>中证主要消费指数</t>
        </is>
      </c>
      <c r="G3" s="3" t="inlineStr">
        <is>
          <t>汇添富基金管理股份有限公司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行业指数ETF</t>
        </is>
      </c>
      <c r="K3" s="3" t="inlineStr">
        <is>
          <t>000932.SH</t>
        </is>
      </c>
      <c r="L3" s="4" t="n">
        <v>20892396725.488</v>
      </c>
      <c r="M3" s="4" t="n">
        <v>414119000</v>
      </c>
      <c r="N3" s="4" t="n">
        <v>328250964.5</v>
      </c>
      <c r="O3" s="3" t="inlineStr">
        <is>
          <t>0.793</t>
        </is>
      </c>
      <c r="P3" s="3" t="inlineStr">
        <is>
          <t>0.79264888715562</t>
        </is>
      </c>
      <c r="Q3" s="5" t="n">
        <v>0.1009846</v>
      </c>
      <c r="R3" s="4" t="n">
        <v>433651184.411</v>
      </c>
      <c r="S3" s="3" t="n">
        <v>2</v>
      </c>
      <c r="T3" s="3" t="n">
        <v>4</v>
      </c>
    </row>
    <row r="4">
      <c r="A4" s="2" t="n">
        <v>46022</v>
      </c>
      <c r="B4" s="3" t="inlineStr">
        <is>
          <t>159695.SZ</t>
        </is>
      </c>
      <c r="C4" s="3" t="inlineStr">
        <is>
          <t>嘉实国证通信ETF</t>
        </is>
      </c>
      <c r="D4" s="2" t="n">
        <v>45056</v>
      </c>
      <c r="E4" s="3" t="inlineStr">
        <is>
          <t>国证通信指数</t>
        </is>
      </c>
      <c r="F4" s="3" t="inlineStr">
        <is>
          <t>国证通信指数收益率</t>
        </is>
      </c>
      <c r="G4" s="3" t="inlineStr">
        <is>
          <t>嘉实基金管理有限公司</t>
        </is>
      </c>
      <c r="H4" s="3" t="inlineStr">
        <is>
          <t>中信建投证券股份有限公司</t>
        </is>
      </c>
      <c r="I4" s="3" t="inlineStr">
        <is>
          <t>股票型ETF</t>
        </is>
      </c>
      <c r="J4" s="3" t="inlineStr">
        <is>
          <t>行业指数ETF</t>
        </is>
      </c>
      <c r="K4" s="3" t="inlineStr">
        <is>
          <t>399389.SZ</t>
        </is>
      </c>
      <c r="L4" s="4" t="n">
        <v>356374320.984</v>
      </c>
      <c r="M4" s="4" t="n">
        <v>15088000</v>
      </c>
      <c r="N4" s="4" t="n">
        <v>33882478.1</v>
      </c>
      <c r="O4" s="3" t="inlineStr">
        <is>
          <t>0.74738799850913</t>
        </is>
      </c>
      <c r="P4" s="3" t="inlineStr">
        <is>
          <t>0.74827345176653</t>
        </is>
      </c>
      <c r="Q4" s="5" t="n">
        <v>-0.04456328</v>
      </c>
      <c r="R4" s="4" t="n">
        <v>36965466.05</v>
      </c>
      <c r="S4" s="3" t="n">
        <v>3</v>
      </c>
      <c r="T4" s="3" t="n">
        <v>3</v>
      </c>
    </row>
    <row r="5">
      <c r="A5" s="2" t="n">
        <v>46022</v>
      </c>
      <c r="B5" s="3" t="inlineStr">
        <is>
          <t>512400.SH</t>
        </is>
      </c>
      <c r="C5" s="3" t="inlineStr">
        <is>
          <t>南方中证申万有色金属ETF</t>
        </is>
      </c>
      <c r="D5" s="2" t="n">
        <v>42979</v>
      </c>
      <c r="E5" s="3" t="inlineStr">
        <is>
          <t>中证申万有色金属指数</t>
        </is>
      </c>
      <c r="F5" s="3" t="inlineStr">
        <is>
          <t>中证申万有色金属指数</t>
        </is>
      </c>
      <c r="G5" s="3" t="inlineStr">
        <is>
          <t>南方基金管理股份有限公司</t>
        </is>
      </c>
      <c r="H5" s="3" t="inlineStr">
        <is>
          <t>中国工商银行股份有限公司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000819.SH</t>
        </is>
      </c>
      <c r="L5" s="4" t="n">
        <v>20590612637.4</v>
      </c>
      <c r="M5" s="4" t="n">
        <v>608853075</v>
      </c>
      <c r="N5" s="4" t="n">
        <v>1175517513</v>
      </c>
      <c r="O5" s="3" t="inlineStr">
        <is>
          <t>1.927</t>
        </is>
      </c>
      <c r="P5" s="3" t="inlineStr">
        <is>
          <t>1.9307080168725</t>
        </is>
      </c>
      <c r="Q5" s="5" t="n">
        <v>0.020761964</v>
      </c>
      <c r="R5" s="4" t="n">
        <v>1012563707.25</v>
      </c>
      <c r="S5" s="3" t="n">
        <v>4</v>
      </c>
      <c r="T5" s="3" t="n">
        <v>6</v>
      </c>
    </row>
    <row r="6">
      <c r="A6" s="2" t="n">
        <v>46022</v>
      </c>
      <c r="B6" s="3" t="inlineStr">
        <is>
          <t>512010.SH</t>
        </is>
      </c>
      <c r="C6" s="3" t="inlineStr">
        <is>
          <t>易方达沪深300医药ETF</t>
        </is>
      </c>
      <c r="D6" s="2" t="n">
        <v>41575</v>
      </c>
      <c r="E6" s="3" t="inlineStr">
        <is>
          <t>沪深300医药卫生指数</t>
        </is>
      </c>
      <c r="F6" s="3" t="inlineStr">
        <is>
          <t>沪深300医药卫生指数</t>
        </is>
      </c>
      <c r="G6" s="3" t="inlineStr">
        <is>
          <t>易方达基金管理有限公司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行业指数ETF</t>
        </is>
      </c>
      <c r="K6" s="3" t="inlineStr">
        <is>
          <t>000913.SH</t>
        </is>
      </c>
      <c r="L6" s="4" t="n">
        <v>16974415502.77</v>
      </c>
      <c r="M6" s="4" t="n">
        <v>894005521</v>
      </c>
      <c r="N6" s="4" t="n">
        <v>339729445</v>
      </c>
      <c r="O6" s="3" t="inlineStr">
        <is>
          <t>0.378</t>
        </is>
      </c>
      <c r="P6" s="3" t="inlineStr">
        <is>
          <t>0.38000821809242</t>
        </is>
      </c>
      <c r="Q6" s="5" t="n">
        <v>-0.158478605</v>
      </c>
      <c r="R6" s="4" t="n">
        <v>401009331.7</v>
      </c>
      <c r="S6" s="3" t="n">
        <v>5</v>
      </c>
      <c r="T6" s="3" t="n">
        <v>4</v>
      </c>
    </row>
    <row r="7">
      <c r="A7" s="2" t="n">
        <v>46022</v>
      </c>
      <c r="B7" s="3" t="inlineStr">
        <is>
          <t>515220.SH</t>
        </is>
      </c>
      <c r="C7" s="3" t="inlineStr">
        <is>
          <t>国泰中证煤炭ETF</t>
        </is>
      </c>
      <c r="D7" s="2" t="n">
        <v>43892</v>
      </c>
      <c r="E7" s="3" t="inlineStr">
        <is>
          <t>中证煤炭指数</t>
        </is>
      </c>
      <c r="F7" s="3" t="inlineStr">
        <is>
          <t>中证煤炭指数收益率</t>
        </is>
      </c>
      <c r="G7" s="3" t="inlineStr">
        <is>
          <t>国泰基金管理有限公司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行业指数ETF</t>
        </is>
      </c>
      <c r="K7" s="3" t="inlineStr">
        <is>
          <t>399998.SZ</t>
        </is>
      </c>
      <c r="L7" s="4" t="n">
        <v>8639588365.5532</v>
      </c>
      <c r="M7" s="4" t="n">
        <v>229556310</v>
      </c>
      <c r="N7" s="4" t="n">
        <v>236071107</v>
      </c>
      <c r="O7" s="3" t="inlineStr">
        <is>
          <t>1.028</t>
        </is>
      </c>
      <c r="P7" s="3" t="inlineStr">
        <is>
          <t>1.0283799517426</t>
        </is>
      </c>
      <c r="Q7" s="5" t="n">
        <v>0.058399844</v>
      </c>
      <c r="R7" s="4" t="n">
        <v>383529359.7</v>
      </c>
      <c r="S7" s="3" t="n">
        <v>6</v>
      </c>
      <c r="T7" s="3" t="n">
        <v>2</v>
      </c>
    </row>
    <row r="8">
      <c r="A8" s="2" t="n">
        <v>46022</v>
      </c>
      <c r="B8" s="3" t="inlineStr">
        <is>
          <t>512880.SH</t>
        </is>
      </c>
      <c r="C8" s="3" t="inlineStr">
        <is>
          <t>国泰中证全指证券公司ETF</t>
        </is>
      </c>
      <c r="D8" s="2" t="n">
        <v>42590</v>
      </c>
      <c r="E8" s="3" t="inlineStr">
        <is>
          <t>中证全指证券公司指数</t>
        </is>
      </c>
      <c r="F8" s="3" t="inlineStr">
        <is>
          <t>中证全指证券公司指数收益率</t>
        </is>
      </c>
      <c r="G8" s="3" t="inlineStr">
        <is>
          <t>国泰基金管理有限公司</t>
        </is>
      </c>
      <c r="H8" s="3" t="inlineStr">
        <is>
          <t>中国建设银行股份有限公司</t>
        </is>
      </c>
      <c r="I8" s="3" t="inlineStr">
        <is>
          <t>股票型ETF</t>
        </is>
      </c>
      <c r="J8" s="3" t="inlineStr">
        <is>
          <t>行业指数ETF</t>
        </is>
      </c>
      <c r="K8" s="3" t="inlineStr">
        <is>
          <t>399975.SZ</t>
        </is>
      </c>
      <c r="L8" s="4" t="n">
        <v>57030290921.925</v>
      </c>
      <c r="M8" s="4" t="n">
        <v>1472740621</v>
      </c>
      <c r="N8" s="4" t="n">
        <v>1794838136</v>
      </c>
      <c r="O8" s="3" t="inlineStr">
        <is>
          <t>1.211</t>
        </is>
      </c>
      <c r="P8" s="3" t="inlineStr">
        <is>
          <t>1.2187062069228</t>
        </is>
      </c>
      <c r="Q8" s="5" t="n">
        <v>-0.12371134</v>
      </c>
      <c r="R8" s="4" t="n">
        <v>2079876646.65</v>
      </c>
      <c r="S8" s="3" t="n">
        <v>7</v>
      </c>
      <c r="T8" s="3" t="n">
        <v>3</v>
      </c>
    </row>
    <row r="9">
      <c r="A9" s="2" t="n">
        <v>46022</v>
      </c>
      <c r="B9" s="3" t="inlineStr">
        <is>
          <t>159611.SZ</t>
        </is>
      </c>
      <c r="C9" s="3" t="inlineStr">
        <is>
          <t>广发中证全指电力ETF</t>
        </is>
      </c>
      <c r="D9" s="2" t="n">
        <v>44568</v>
      </c>
      <c r="E9" s="3" t="inlineStr">
        <is>
          <t>中证全指电力公用事业指数</t>
        </is>
      </c>
      <c r="F9" s="3" t="inlineStr">
        <is>
          <t>中证全指电力公用事业指数收益率</t>
        </is>
      </c>
      <c r="G9" s="3" t="inlineStr">
        <is>
          <t>广发基金管理有限公司</t>
        </is>
      </c>
      <c r="H9" s="3" t="inlineStr">
        <is>
          <t>中国建设银行股份有限公司</t>
        </is>
      </c>
      <c r="I9" s="3" t="inlineStr">
        <is>
          <t>股票型ETF</t>
        </is>
      </c>
      <c r="J9" s="3" t="inlineStr">
        <is>
          <t>行业指数ETF</t>
        </is>
      </c>
      <c r="K9" s="3" t="inlineStr">
        <is>
          <t>H30199.CSI</t>
        </is>
      </c>
      <c r="L9" s="4" t="n">
        <v>3689931856.29</v>
      </c>
      <c r="M9" s="4" t="n">
        <v>145568901</v>
      </c>
      <c r="N9" s="4" t="n">
        <v>145774872.6</v>
      </c>
      <c r="O9" s="3" t="inlineStr">
        <is>
          <t>1.001</t>
        </is>
      </c>
      <c r="P9" s="3" t="inlineStr">
        <is>
          <t>1.0014149423303</t>
        </is>
      </c>
      <c r="Q9" s="5" t="n">
        <v>0.089991001</v>
      </c>
      <c r="R9" s="4" t="n">
        <v>142243565.9485</v>
      </c>
      <c r="S9" s="3" t="n">
        <v>8</v>
      </c>
      <c r="T9" s="3" t="n">
        <v>3</v>
      </c>
    </row>
    <row r="10">
      <c r="A10" s="2" t="n">
        <v>46022</v>
      </c>
      <c r="B10" s="3" t="inlineStr">
        <is>
          <t>512200.SH</t>
        </is>
      </c>
      <c r="C10" s="3" t="inlineStr">
        <is>
          <t>南方中证全指房地产ETF</t>
        </is>
      </c>
      <c r="D10" s="2" t="n">
        <v>43003</v>
      </c>
      <c r="E10" s="3" t="inlineStr">
        <is>
          <t>中证全指房地产指数</t>
        </is>
      </c>
      <c r="F10" s="3" t="inlineStr">
        <is>
          <t>中证全指房地产指数收益率</t>
        </is>
      </c>
      <c r="G10" s="3" t="inlineStr">
        <is>
          <t>南方基金管理股份有限公司</t>
        </is>
      </c>
      <c r="H10" s="3" t="inlineStr">
        <is>
          <t>中国工商银行股份有限公司</t>
        </is>
      </c>
      <c r="I10" s="3" t="inlineStr">
        <is>
          <t>股票型ETF</t>
        </is>
      </c>
      <c r="J10" s="3" t="inlineStr">
        <is>
          <t>行业指数ETF</t>
        </is>
      </c>
      <c r="K10" s="3" t="inlineStr">
        <is>
          <t>931775.CSI</t>
        </is>
      </c>
      <c r="L10" s="4" t="n">
        <v>4678958344.0842</v>
      </c>
      <c r="M10" s="4" t="n">
        <v>123563741</v>
      </c>
      <c r="N10" s="4" t="n">
        <v>183414755</v>
      </c>
      <c r="O10" s="3" t="inlineStr">
        <is>
          <t>1.499</t>
        </is>
      </c>
      <c r="P10" s="3" t="inlineStr">
        <is>
          <t>1.4843735995335</t>
        </is>
      </c>
      <c r="Q10" s="5" t="n">
        <v>0.12691203</v>
      </c>
      <c r="R10" s="4" t="n">
        <v>182806775.65</v>
      </c>
      <c r="S10" s="3" t="n">
        <v>9</v>
      </c>
      <c r="T10" s="3" t="n">
        <v>2</v>
      </c>
    </row>
    <row r="11">
      <c r="A11" s="2" t="n">
        <v>46022</v>
      </c>
      <c r="B11" s="3" t="inlineStr">
        <is>
          <t>515210.SH</t>
        </is>
      </c>
      <c r="C11" s="3" t="inlineStr">
        <is>
          <t>国泰中证钢铁ETF</t>
        </is>
      </c>
      <c r="D11" s="2" t="n">
        <v>43892</v>
      </c>
      <c r="E11" s="3" t="inlineStr">
        <is>
          <t>中证钢铁指数</t>
        </is>
      </c>
      <c r="F11" s="3" t="inlineStr">
        <is>
          <t>中证钢铁指数收益率</t>
        </is>
      </c>
      <c r="G11" s="3" t="inlineStr">
        <is>
          <t>国泰基金管理有限公司</t>
        </is>
      </c>
      <c r="H11" s="3" t="inlineStr">
        <is>
          <t>招商银行股份有限公司</t>
        </is>
      </c>
      <c r="I11" s="3" t="inlineStr">
        <is>
          <t>股票型ETF</t>
        </is>
      </c>
      <c r="J11" s="3" t="inlineStr">
        <is>
          <t>行业指数ETF</t>
        </is>
      </c>
      <c r="K11" s="3" t="inlineStr">
        <is>
          <t>930606.CSI</t>
        </is>
      </c>
      <c r="L11" s="4" t="n">
        <v>3980323409.749</v>
      </c>
      <c r="M11" s="4" t="n">
        <v>72719351</v>
      </c>
      <c r="N11" s="4" t="n">
        <v>105316545</v>
      </c>
      <c r="O11" s="3" t="inlineStr">
        <is>
          <t>1.451</t>
        </is>
      </c>
      <c r="P11" s="3" t="inlineStr">
        <is>
          <t>1.4482602436867</t>
        </is>
      </c>
      <c r="Q11" s="5" t="n">
        <v>0.020679672</v>
      </c>
      <c r="R11" s="4" t="n">
        <v>109921176.3</v>
      </c>
      <c r="S11" s="3" t="n">
        <v>10</v>
      </c>
      <c r="T11" s="3" t="n">
        <v>1</v>
      </c>
    </row>
    <row r="12">
      <c r="A12" s="2" t="n">
        <v>46022</v>
      </c>
      <c r="B12" s="3" t="inlineStr">
        <is>
          <t>159996.SZ</t>
        </is>
      </c>
      <c r="C12" s="3" t="inlineStr">
        <is>
          <t>国泰中证全指家用电器ETF</t>
        </is>
      </c>
      <c r="D12" s="2" t="n">
        <v>43906</v>
      </c>
      <c r="E12" s="3" t="inlineStr">
        <is>
          <t>中证全指家用电器指数</t>
        </is>
      </c>
      <c r="F12" s="3" t="inlineStr">
        <is>
          <t>中证全指家用电器指数收益率</t>
        </is>
      </c>
      <c r="G12" s="3" t="inlineStr">
        <is>
          <t>国泰基金管理有限公司</t>
        </is>
      </c>
      <c r="H12" s="3" t="inlineStr">
        <is>
          <t>上海浦东发展银行股份有限公司</t>
        </is>
      </c>
      <c r="I12" s="3" t="inlineStr">
        <is>
          <t>股票型ETF</t>
        </is>
      </c>
      <c r="J12" s="3" t="inlineStr">
        <is>
          <t>行业指数ETF</t>
        </is>
      </c>
      <c r="K12" s="3" t="inlineStr">
        <is>
          <t>930697.CSI</t>
        </is>
      </c>
      <c r="L12" s="4" t="n">
        <v>1451521617.799</v>
      </c>
      <c r="M12" s="4" t="n">
        <v>51349602</v>
      </c>
      <c r="N12" s="4" t="n">
        <v>79967114.70999999</v>
      </c>
      <c r="O12" s="3" t="inlineStr">
        <is>
          <t>1.565</t>
        </is>
      </c>
      <c r="P12" s="3" t="inlineStr">
        <is>
          <t>1.5573073908148</t>
        </is>
      </c>
      <c r="Q12" s="5" t="n">
        <v>0.546097013</v>
      </c>
      <c r="R12" s="4" t="n">
        <v>62671921.176</v>
      </c>
      <c r="S12" s="3" t="n">
        <v>11</v>
      </c>
      <c r="T12" s="3" t="n">
        <v>2</v>
      </c>
    </row>
    <row r="13">
      <c r="A13" s="2" t="n">
        <v>46022</v>
      </c>
      <c r="B13" s="3" t="inlineStr">
        <is>
          <t>159745.SZ</t>
        </is>
      </c>
      <c r="C13" s="3" t="inlineStr">
        <is>
          <t>国泰中证全指建筑材料ETF</t>
        </is>
      </c>
      <c r="D13" s="2" t="n">
        <v>44365</v>
      </c>
      <c r="E13" s="3" t="inlineStr">
        <is>
          <t>中证全指建筑材料指数</t>
        </is>
      </c>
      <c r="F13" s="3" t="inlineStr">
        <is>
          <t>中证全指建筑材料指数收益率</t>
        </is>
      </c>
      <c r="G13" s="3" t="inlineStr">
        <is>
          <t>国泰基金管理有限公司</t>
        </is>
      </c>
      <c r="H13" s="3" t="inlineStr">
        <is>
          <t>中国银河证券股份有限公司</t>
        </is>
      </c>
      <c r="I13" s="3" t="inlineStr">
        <is>
          <t>股票型ETF</t>
        </is>
      </c>
      <c r="J13" s="3" t="inlineStr">
        <is>
          <t>行业指数ETF</t>
        </is>
      </c>
      <c r="K13" s="3" t="inlineStr">
        <is>
          <t>931009.CSI</t>
        </is>
      </c>
      <c r="L13" s="4" t="n">
        <v>610428978.7295001</v>
      </c>
      <c r="M13" s="4" t="n">
        <v>52056600</v>
      </c>
      <c r="N13" s="4" t="n">
        <v>33857282.3</v>
      </c>
      <c r="O13" s="3" t="inlineStr">
        <is>
          <t>0.651</t>
        </is>
      </c>
      <c r="P13" s="3" t="inlineStr">
        <is>
          <t>0.65039365421484</t>
        </is>
      </c>
      <c r="Q13" s="5" t="n">
        <v>0.107642626</v>
      </c>
      <c r="R13" s="4" t="n">
        <v>44354771.0635</v>
      </c>
      <c r="S13" s="3" t="n">
        <v>12</v>
      </c>
      <c r="T13" s="3" t="n">
        <v>1</v>
      </c>
    </row>
    <row r="14">
      <c r="A14" s="2" t="n">
        <v>46022</v>
      </c>
      <c r="B14" s="3" t="inlineStr">
        <is>
          <t>561360.SH</t>
        </is>
      </c>
      <c r="C14" s="3" t="inlineStr">
        <is>
          <t>国泰中证油气产业ETF</t>
        </is>
      </c>
      <c r="D14" s="2" t="n">
        <v>45230</v>
      </c>
      <c r="E14" s="3" t="inlineStr">
        <is>
          <t>中证油气产业指数</t>
        </is>
      </c>
      <c r="F14" s="3" t="inlineStr">
        <is>
          <t>中证油气产业指数收益率</t>
        </is>
      </c>
      <c r="G14" s="3" t="inlineStr">
        <is>
          <t>国泰基金管理有限公司</t>
        </is>
      </c>
      <c r="H14" s="3" t="inlineStr">
        <is>
          <t>中国邮政储蓄银行股份有限公司</t>
        </is>
      </c>
      <c r="I14" s="3" t="inlineStr">
        <is>
          <t>股票型ETF</t>
        </is>
      </c>
      <c r="J14" s="3" t="inlineStr">
        <is>
          <t>行业指数ETF</t>
        </is>
      </c>
      <c r="K14" s="3" t="inlineStr">
        <is>
          <t>H30198.CSI</t>
        </is>
      </c>
      <c r="L14" s="4" t="n">
        <v>255185621.2</v>
      </c>
      <c r="M14" s="4" t="n">
        <v>18819200</v>
      </c>
      <c r="N14" s="4" t="n">
        <v>23182913</v>
      </c>
      <c r="O14" s="3" t="inlineStr">
        <is>
          <t>1.232</t>
        </is>
      </c>
      <c r="P14" s="3" t="inlineStr">
        <is>
          <t>1.2318755845094</t>
        </is>
      </c>
      <c r="Q14" s="5" t="n">
        <v>0.008117542</v>
      </c>
      <c r="R14" s="4" t="n">
        <v>24266229.2</v>
      </c>
      <c r="S14" s="3" t="n">
        <v>13</v>
      </c>
      <c r="T14" s="3" t="n">
        <v>1</v>
      </c>
    </row>
    <row r="15">
      <c r="A15" s="2" t="n">
        <v>46022</v>
      </c>
      <c r="B15" s="3" t="inlineStr">
        <is>
          <t>515230.SH</t>
        </is>
      </c>
      <c r="C15" s="3" t="inlineStr">
        <is>
          <t>国泰中证全指软件ETF</t>
        </is>
      </c>
      <c r="D15" s="2" t="n">
        <v>44257</v>
      </c>
      <c r="E15" s="3" t="inlineStr">
        <is>
          <t>中证全指软件指数</t>
        </is>
      </c>
      <c r="F15" s="3" t="inlineStr">
        <is>
          <t>中证全指软件指数收益率</t>
        </is>
      </c>
      <c r="G15" s="3" t="inlineStr">
        <is>
          <t>国泰基金管理有限公司</t>
        </is>
      </c>
      <c r="H15" s="3" t="inlineStr">
        <is>
          <t>平安银行股份有限公司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H30202.CSI</t>
        </is>
      </c>
      <c r="L15" s="4" t="n">
        <v>3182363639.568</v>
      </c>
      <c r="M15" s="4" t="n">
        <v>257345745</v>
      </c>
      <c r="N15" s="4" t="n">
        <v>230075585</v>
      </c>
      <c r="O15" s="3" t="inlineStr">
        <is>
          <t>0.896</t>
        </is>
      </c>
      <c r="P15" s="3" t="inlineStr">
        <is>
          <t>0.89403298663438</t>
        </is>
      </c>
      <c r="Q15" s="5" t="n">
        <v>0.223713647</v>
      </c>
      <c r="R15" s="4" t="n">
        <v>149935298.65</v>
      </c>
      <c r="S15" s="3" t="n">
        <v>14</v>
      </c>
      <c r="T15" s="3" t="n">
        <v>1</v>
      </c>
    </row>
  </sheetData>
  <autoFilter ref="A1:T15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37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000018.SH</t>
        </is>
      </c>
      <c r="D1" s="1" t="inlineStr">
        <is>
          <t>000036.SH</t>
        </is>
      </c>
      <c r="E1" s="1" t="inlineStr">
        <is>
          <t>000682.SH</t>
        </is>
      </c>
      <c r="F1" s="1" t="inlineStr">
        <is>
          <t>000811.CSI</t>
        </is>
      </c>
      <c r="G1" s="1" t="inlineStr">
        <is>
          <t>000815.CSI</t>
        </is>
      </c>
      <c r="H1" s="1" t="inlineStr">
        <is>
          <t>000819.SH</t>
        </is>
      </c>
      <c r="I1" s="1" t="inlineStr">
        <is>
          <t>000913.SH</t>
        </is>
      </c>
      <c r="J1" s="1" t="inlineStr">
        <is>
          <t>000928.SH</t>
        </is>
      </c>
      <c r="K1" s="1" t="inlineStr">
        <is>
          <t>000932.SH</t>
        </is>
      </c>
      <c r="L1" s="1" t="inlineStr">
        <is>
          <t>000933.SH</t>
        </is>
      </c>
      <c r="M1" s="1" t="inlineStr">
        <is>
          <t>000991.SH</t>
        </is>
      </c>
      <c r="N1" s="1" t="inlineStr">
        <is>
          <t>000993.SH</t>
        </is>
      </c>
      <c r="O1" s="1" t="inlineStr">
        <is>
          <t>399389.SZ</t>
        </is>
      </c>
      <c r="P1" s="1" t="inlineStr">
        <is>
          <t>399395.SZ</t>
        </is>
      </c>
      <c r="Q1" s="1" t="inlineStr">
        <is>
          <t>399437.SZ</t>
        </is>
      </c>
      <c r="R1" s="1" t="inlineStr">
        <is>
          <t>399438.SZ</t>
        </is>
      </c>
      <c r="S1" s="1" t="inlineStr">
        <is>
          <t>399965.SZ</t>
        </is>
      </c>
      <c r="T1" s="1" t="inlineStr">
        <is>
          <t>399975.SZ</t>
        </is>
      </c>
      <c r="U1" s="1" t="inlineStr">
        <is>
          <t>399986.SZ</t>
        </is>
      </c>
      <c r="V1" s="1" t="inlineStr">
        <is>
          <t>399998.SZ</t>
        </is>
      </c>
      <c r="W1" s="1" t="inlineStr">
        <is>
          <t>930606.CSI</t>
        </is>
      </c>
      <c r="X1" s="1" t="inlineStr">
        <is>
          <t>930653.CSI</t>
        </is>
      </c>
      <c r="Y1" s="1" t="inlineStr">
        <is>
          <t>930697.CSI</t>
        </is>
      </c>
      <c r="Z1" s="1" t="inlineStr">
        <is>
          <t>930708.CSI</t>
        </is>
      </c>
      <c r="AA1" s="1" t="inlineStr">
        <is>
          <t>931009.CSI</t>
        </is>
      </c>
      <c r="AB1" s="1" t="inlineStr">
        <is>
          <t>931412.CSI</t>
        </is>
      </c>
      <c r="AC1" s="1" t="inlineStr">
        <is>
          <t>931775.CSI</t>
        </is>
      </c>
      <c r="AD1" s="1" t="inlineStr">
        <is>
          <t>931892.CSI</t>
        </is>
      </c>
      <c r="AE1" s="1" t="inlineStr">
        <is>
          <t>931897.CSI</t>
        </is>
      </c>
      <c r="AF1" s="1" t="inlineStr">
        <is>
          <t>H11059.CSI</t>
        </is>
      </c>
      <c r="AG1" s="1" t="inlineStr">
        <is>
          <t>H30015.CSI</t>
        </is>
      </c>
      <c r="AH1" s="1" t="inlineStr">
        <is>
          <t>H30022.CSI</t>
        </is>
      </c>
      <c r="AI1" s="1" t="inlineStr">
        <is>
          <t>H30198.CSI</t>
        </is>
      </c>
      <c r="AJ1" s="1" t="inlineStr">
        <is>
          <t>H30199.CSI</t>
        </is>
      </c>
      <c r="AK1" s="1" t="inlineStr">
        <is>
          <t>H30202.CSI</t>
        </is>
      </c>
      <c r="AL1" s="1" t="inlineStr">
        <is>
          <t>H30217.CSI</t>
        </is>
      </c>
    </row>
    <row r="2">
      <c r="A2" s="6" t="inlineStr">
        <is>
          <t>000018.SH</t>
        </is>
      </c>
      <c r="B2" s="6" t="inlineStr">
        <is>
          <t>上证180金融股指数</t>
        </is>
      </c>
      <c r="C2" s="7" t="n">
        <v>1</v>
      </c>
      <c r="D2" s="7" t="n">
        <v>0.3597771882117304</v>
      </c>
      <c r="E2" s="7" t="n">
        <v>0.01033961219245136</v>
      </c>
      <c r="F2" s="7" t="n">
        <v>0.08653491310934296</v>
      </c>
      <c r="G2" s="7" t="n">
        <v>0.3595452263969603</v>
      </c>
      <c r="H2" s="7" t="n">
        <v>0.08190599893149267</v>
      </c>
      <c r="I2" s="7" t="n">
        <v>0.0905670900205493</v>
      </c>
      <c r="J2" s="7" t="n">
        <v>0.4244172365316507</v>
      </c>
      <c r="K2" s="7" t="n">
        <v>0.2916304316285577</v>
      </c>
      <c r="L2" s="7" t="n">
        <v>0.1382042343246938</v>
      </c>
      <c r="M2" s="7" t="n">
        <v>0.137444358361703</v>
      </c>
      <c r="N2" s="7" t="n">
        <v>0.06819351520412371</v>
      </c>
      <c r="O2" s="7" t="n">
        <v>0.1514623593555038</v>
      </c>
      <c r="P2" s="7" t="n">
        <v>0.08797583995660714</v>
      </c>
      <c r="Q2" s="7" t="n">
        <v>0.4474740983273961</v>
      </c>
      <c r="R2" s="7" t="n">
        <v>0.3187930315129698</v>
      </c>
      <c r="S2" s="7" t="n">
        <v>0.04318099801684754</v>
      </c>
      <c r="T2" s="7" t="n">
        <v>0.4477015022980039</v>
      </c>
      <c r="U2" s="7" t="n">
        <v>0.763624263881025</v>
      </c>
      <c r="V2" s="7" t="n">
        <v>0.3343902822235476</v>
      </c>
      <c r="W2" s="7" t="n">
        <v>0.2114430747383284</v>
      </c>
      <c r="X2" s="7" t="n">
        <v>0.3611376043181833</v>
      </c>
      <c r="Y2" s="7" t="n">
        <v>0.1296305072197677</v>
      </c>
      <c r="Z2" s="7" t="n">
        <v>0.09438235806156975</v>
      </c>
      <c r="AA2" s="7" t="n">
        <v>0.2825043125622671</v>
      </c>
      <c r="AB2" s="7" t="n">
        <v>0.471048344166648</v>
      </c>
      <c r="AC2" s="7" t="n">
        <v>0.1140612978292205</v>
      </c>
      <c r="AD2" s="7" t="n">
        <v>0.08269347231911561</v>
      </c>
      <c r="AE2" s="7" t="n">
        <v>0.3168074394805913</v>
      </c>
      <c r="AF2" s="7" t="n">
        <v>0.09557486940296873</v>
      </c>
      <c r="AG2" s="7" t="n">
        <v>0.03644117502309504</v>
      </c>
      <c r="AH2" s="7" t="n">
        <v>0.7634564356464844</v>
      </c>
      <c r="AI2" s="7" t="n">
        <v>0.3033281582427472</v>
      </c>
      <c r="AJ2" s="7" t="n">
        <v>0.3144230461614428</v>
      </c>
      <c r="AK2" s="7" t="n">
        <v>-0.02461815875090545</v>
      </c>
      <c r="AL2" s="7" t="n">
        <v>0.2756076829571104</v>
      </c>
    </row>
    <row r="3">
      <c r="A3" s="6" t="inlineStr">
        <is>
          <t>000036.SH</t>
        </is>
      </c>
      <c r="B3" s="6" t="inlineStr">
        <is>
          <t>上证主要消费行业指数</t>
        </is>
      </c>
      <c r="C3" s="7" t="n">
        <v>0.3597771882117304</v>
      </c>
      <c r="D3" s="7" t="n">
        <v>1</v>
      </c>
      <c r="E3" s="7" t="n">
        <v>-0.05903538341087509</v>
      </c>
      <c r="F3" s="7" t="n">
        <v>0.1747075191848951</v>
      </c>
      <c r="G3" s="7" t="n">
        <v>0.9556802234403291</v>
      </c>
      <c r="H3" s="7" t="n">
        <v>0.1607183223235112</v>
      </c>
      <c r="I3" s="7" t="n">
        <v>0.3941315025895243</v>
      </c>
      <c r="J3" s="7" t="n">
        <v>0.2458307598597674</v>
      </c>
      <c r="K3" s="7" t="n">
        <v>0.9347600564725597</v>
      </c>
      <c r="L3" s="7" t="n">
        <v>0.4779271160418932</v>
      </c>
      <c r="M3" s="7" t="n">
        <v>0.4755467115759164</v>
      </c>
      <c r="N3" s="7" t="n">
        <v>0.03738715159960269</v>
      </c>
      <c r="O3" s="7" t="n">
        <v>0.04419649546804974</v>
      </c>
      <c r="P3" s="7" t="n">
        <v>0.1601327353742289</v>
      </c>
      <c r="Q3" s="7" t="n">
        <v>0.4289613653936646</v>
      </c>
      <c r="R3" s="7" t="n">
        <v>0.3028466732426363</v>
      </c>
      <c r="S3" s="7" t="n">
        <v>0.3762067055236709</v>
      </c>
      <c r="T3" s="7" t="n">
        <v>0.4364498825576409</v>
      </c>
      <c r="U3" s="7" t="n">
        <v>0.09379592900207012</v>
      </c>
      <c r="V3" s="7" t="n">
        <v>0.3233374159221583</v>
      </c>
      <c r="W3" s="7" t="n">
        <v>0.281985452823291</v>
      </c>
      <c r="X3" s="7" t="n">
        <v>0.968862059141061</v>
      </c>
      <c r="Y3" s="7" t="n">
        <v>0.304312204189205</v>
      </c>
      <c r="Z3" s="7" t="n">
        <v>0.1786949255393162</v>
      </c>
      <c r="AA3" s="7" t="n">
        <v>0.495396292053025</v>
      </c>
      <c r="AB3" s="7" t="n">
        <v>0.4436852159054143</v>
      </c>
      <c r="AC3" s="7" t="n">
        <v>0.3916313269920376</v>
      </c>
      <c r="AD3" s="7" t="n">
        <v>0.1660814557116541</v>
      </c>
      <c r="AE3" s="7" t="n">
        <v>0.2856026308388599</v>
      </c>
      <c r="AF3" s="7" t="n">
        <v>0.1492710819649513</v>
      </c>
      <c r="AG3" s="7" t="n">
        <v>0.2967924508332501</v>
      </c>
      <c r="AH3" s="7" t="n">
        <v>0.09024369450229901</v>
      </c>
      <c r="AI3" s="7" t="n">
        <v>0.3492684188127103</v>
      </c>
      <c r="AJ3" s="7" t="n">
        <v>0.2822536136724121</v>
      </c>
      <c r="AK3" s="7" t="n">
        <v>0.2296205455534619</v>
      </c>
      <c r="AL3" s="7" t="n">
        <v>0.6481561885700263</v>
      </c>
    </row>
    <row r="4">
      <c r="A4" s="6" t="inlineStr">
        <is>
          <t>000682.SH</t>
        </is>
      </c>
      <c r="B4" s="6" t="inlineStr">
        <is>
          <t>上证科创板新一代信息技术指数</t>
        </is>
      </c>
      <c r="C4" s="7" t="n">
        <v>0.01033961219245136</v>
      </c>
      <c r="D4" s="7" t="n">
        <v>-0.05903538341087509</v>
      </c>
      <c r="E4" s="7" t="n">
        <v>1</v>
      </c>
      <c r="F4" s="7" t="n">
        <v>0.6327006648890707</v>
      </c>
      <c r="G4" s="7" t="n">
        <v>-0.1333149454342543</v>
      </c>
      <c r="H4" s="7" t="n">
        <v>0.6429459817178198</v>
      </c>
      <c r="I4" s="7" t="n">
        <v>0.573706076485677</v>
      </c>
      <c r="J4" s="7" t="n">
        <v>0.003455656703284553</v>
      </c>
      <c r="K4" s="7" t="n">
        <v>-0.06062854500089573</v>
      </c>
      <c r="L4" s="7" t="n">
        <v>0.5149820345289251</v>
      </c>
      <c r="M4" s="7" t="n">
        <v>0.4975347960739533</v>
      </c>
      <c r="N4" s="7" t="n">
        <v>0.9525825130904495</v>
      </c>
      <c r="O4" s="7" t="n">
        <v>0.7806473932201492</v>
      </c>
      <c r="P4" s="7" t="n">
        <v>0.6525284885533379</v>
      </c>
      <c r="Q4" s="7" t="n">
        <v>0.5269485742745454</v>
      </c>
      <c r="R4" s="7" t="n">
        <v>0.3741482034079421</v>
      </c>
      <c r="S4" s="7" t="n">
        <v>0.1093840819103033</v>
      </c>
      <c r="T4" s="7" t="n">
        <v>0.5334273507462084</v>
      </c>
      <c r="U4" s="7" t="n">
        <v>-0.2539996829815787</v>
      </c>
      <c r="V4" s="7" t="n">
        <v>-0.06466174051729237</v>
      </c>
      <c r="W4" s="7" t="n">
        <v>0.3034158785798697</v>
      </c>
      <c r="X4" s="7" t="n">
        <v>-0.1172936262517058</v>
      </c>
      <c r="Y4" s="7" t="n">
        <v>0.6320856267624078</v>
      </c>
      <c r="Z4" s="7" t="n">
        <v>0.6373821593313428</v>
      </c>
      <c r="AA4" s="7" t="n">
        <v>-0.01160413638104439</v>
      </c>
      <c r="AB4" s="7" t="n">
        <v>0.5219044369571882</v>
      </c>
      <c r="AC4" s="7" t="n">
        <v>0.1651430373698959</v>
      </c>
      <c r="AD4" s="7" t="n">
        <v>0.6368376721874408</v>
      </c>
      <c r="AE4" s="7" t="n">
        <v>0.3215762818870869</v>
      </c>
      <c r="AF4" s="7" t="n">
        <v>0.6426798828978444</v>
      </c>
      <c r="AG4" s="7" t="n">
        <v>0.6097093651990942</v>
      </c>
      <c r="AH4" s="7" t="n">
        <v>-0.2513320100310583</v>
      </c>
      <c r="AI4" s="7" t="n">
        <v>0.1825698538785206</v>
      </c>
      <c r="AJ4" s="7" t="n">
        <v>0.3094002106309935</v>
      </c>
      <c r="AK4" s="7" t="n">
        <v>0.6541035062901005</v>
      </c>
      <c r="AL4" s="7" t="n">
        <v>0.3383477240162606</v>
      </c>
    </row>
    <row r="5">
      <c r="A5" s="6" t="inlineStr">
        <is>
          <t>000811.CSI</t>
        </is>
      </c>
      <c r="B5" s="6" t="inlineStr">
        <is>
          <t>中证细分有色金属产业主题指数</t>
        </is>
      </c>
      <c r="C5" s="7" t="n">
        <v>0.08653491310934296</v>
      </c>
      <c r="D5" s="7" t="n">
        <v>0.1747075191848951</v>
      </c>
      <c r="E5" s="7" t="n">
        <v>0.6327006648890707</v>
      </c>
      <c r="F5" s="7" t="n">
        <v>1</v>
      </c>
      <c r="G5" s="7" t="n">
        <v>0.071638357562925</v>
      </c>
      <c r="H5" s="7" t="n">
        <v>0.9987829699379396</v>
      </c>
      <c r="I5" s="7" t="n">
        <v>0.4777758925111655</v>
      </c>
      <c r="J5" s="7" t="n">
        <v>0.2765761172832259</v>
      </c>
      <c r="K5" s="7" t="n">
        <v>0.1716754175650932</v>
      </c>
      <c r="L5" s="7" t="n">
        <v>0.4784208215772607</v>
      </c>
      <c r="M5" s="7" t="n">
        <v>0.4528381814649659</v>
      </c>
      <c r="N5" s="7" t="n">
        <v>0.5993975365483591</v>
      </c>
      <c r="O5" s="7" t="n">
        <v>0.4420125040197392</v>
      </c>
      <c r="P5" s="7" t="n">
        <v>0.9985580316790175</v>
      </c>
      <c r="Q5" s="7" t="n">
        <v>0.5549115859958951</v>
      </c>
      <c r="R5" s="7" t="n">
        <v>0.6597092018039714</v>
      </c>
      <c r="S5" s="7" t="n">
        <v>0.1873425497656516</v>
      </c>
      <c r="T5" s="7" t="n">
        <v>0.5564251486026957</v>
      </c>
      <c r="U5" s="7" t="n">
        <v>-0.2232976579994222</v>
      </c>
      <c r="V5" s="7" t="n">
        <v>0.2651507677836655</v>
      </c>
      <c r="W5" s="7" t="n">
        <v>0.6977124761408446</v>
      </c>
      <c r="X5" s="7" t="n">
        <v>0.1168394159116514</v>
      </c>
      <c r="Y5" s="7" t="n">
        <v>0.399650879159575</v>
      </c>
      <c r="Z5" s="7" t="n">
        <v>0.9990438581303321</v>
      </c>
      <c r="AA5" s="7" t="n">
        <v>0.3167130455470332</v>
      </c>
      <c r="AB5" s="7" t="n">
        <v>0.5538093237982504</v>
      </c>
      <c r="AC5" s="7" t="n">
        <v>0.2412977668466685</v>
      </c>
      <c r="AD5" s="7" t="n">
        <v>0.9980539459540821</v>
      </c>
      <c r="AE5" s="7" t="n">
        <v>0.632907522770789</v>
      </c>
      <c r="AF5" s="7" t="n">
        <v>0.9737774185271562</v>
      </c>
      <c r="AG5" s="7" t="n">
        <v>0.4484729568531296</v>
      </c>
      <c r="AH5" s="7" t="n">
        <v>-0.2245364378285788</v>
      </c>
      <c r="AI5" s="7" t="n">
        <v>0.5065772153841003</v>
      </c>
      <c r="AJ5" s="7" t="n">
        <v>0.6325715150477867</v>
      </c>
      <c r="AK5" s="7" t="n">
        <v>0.4777920565990632</v>
      </c>
      <c r="AL5" s="7" t="n">
        <v>0.3165268110131035</v>
      </c>
    </row>
    <row r="6">
      <c r="A6" s="6" t="inlineStr">
        <is>
          <t>000815.CSI</t>
        </is>
      </c>
      <c r="B6" s="6" t="inlineStr">
        <is>
          <t>中证细分食品饮料产业主题指数</t>
        </is>
      </c>
      <c r="C6" s="7" t="n">
        <v>0.3595452263969603</v>
      </c>
      <c r="D6" s="7" t="n">
        <v>0.9556802234403291</v>
      </c>
      <c r="E6" s="7" t="n">
        <v>-0.1333149454342543</v>
      </c>
      <c r="F6" s="7" t="n">
        <v>0.071638357562925</v>
      </c>
      <c r="G6" s="7" t="n">
        <v>1</v>
      </c>
      <c r="H6" s="7" t="n">
        <v>0.057682226250998</v>
      </c>
      <c r="I6" s="7" t="n">
        <v>0.3199410784934331</v>
      </c>
      <c r="J6" s="7" t="n">
        <v>0.2197020722249813</v>
      </c>
      <c r="K6" s="7" t="n">
        <v>0.9492676865881451</v>
      </c>
      <c r="L6" s="7" t="n">
        <v>0.4042448313431485</v>
      </c>
      <c r="M6" s="7" t="n">
        <v>0.4088074909842535</v>
      </c>
      <c r="N6" s="7" t="n">
        <v>-0.04987443347617314</v>
      </c>
      <c r="O6" s="7" t="n">
        <v>-0.07663776116506588</v>
      </c>
      <c r="P6" s="7" t="n">
        <v>0.05585332227498565</v>
      </c>
      <c r="Q6" s="7" t="n">
        <v>0.3441011601069455</v>
      </c>
      <c r="R6" s="7" t="n">
        <v>0.2150294591630059</v>
      </c>
      <c r="S6" s="7" t="n">
        <v>0.3157394575002215</v>
      </c>
      <c r="T6" s="7" t="n">
        <v>0.3533272545795988</v>
      </c>
      <c r="U6" s="7" t="n">
        <v>0.1495946646691617</v>
      </c>
      <c r="V6" s="7" t="n">
        <v>0.3097192817661376</v>
      </c>
      <c r="W6" s="7" t="n">
        <v>0.206973684619069</v>
      </c>
      <c r="X6" s="7" t="n">
        <v>0.9825540856829117</v>
      </c>
      <c r="Y6" s="7" t="n">
        <v>0.233880230595623</v>
      </c>
      <c r="Z6" s="7" t="n">
        <v>0.07687146607524632</v>
      </c>
      <c r="AA6" s="7" t="n">
        <v>0.4470604045996674</v>
      </c>
      <c r="AB6" s="7" t="n">
        <v>0.3560387624915778</v>
      </c>
      <c r="AC6" s="7" t="n">
        <v>0.3346690900380925</v>
      </c>
      <c r="AD6" s="7" t="n">
        <v>0.06524365116720524</v>
      </c>
      <c r="AE6" s="7" t="n">
        <v>0.2170659496615311</v>
      </c>
      <c r="AF6" s="7" t="n">
        <v>0.03259559931209981</v>
      </c>
      <c r="AG6" s="7" t="n">
        <v>0.2003174946967754</v>
      </c>
      <c r="AH6" s="7" t="n">
        <v>0.1455164229700306</v>
      </c>
      <c r="AI6" s="7" t="n">
        <v>0.2577084254998692</v>
      </c>
      <c r="AJ6" s="7" t="n">
        <v>0.2134166960638123</v>
      </c>
      <c r="AK6" s="7" t="n">
        <v>0.2068086597267701</v>
      </c>
      <c r="AL6" s="7" t="n">
        <v>0.5841704129770567</v>
      </c>
    </row>
    <row r="7">
      <c r="A7" s="6" t="inlineStr">
        <is>
          <t>000819.SH</t>
        </is>
      </c>
      <c r="B7" s="6" t="inlineStr">
        <is>
          <t>中证申万有色金属指数</t>
        </is>
      </c>
      <c r="C7" s="7" t="n">
        <v>0.08190599893149267</v>
      </c>
      <c r="D7" s="7" t="n">
        <v>0.1607183223235112</v>
      </c>
      <c r="E7" s="7" t="n">
        <v>0.6429459817178198</v>
      </c>
      <c r="F7" s="7" t="n">
        <v>0.9987829699379396</v>
      </c>
      <c r="G7" s="7" t="n">
        <v>0.057682226250998</v>
      </c>
      <c r="H7" s="7" t="n">
        <v>1</v>
      </c>
      <c r="I7" s="7" t="n">
        <v>0.4707769223625327</v>
      </c>
      <c r="J7" s="7" t="n">
        <v>0.2644246868876296</v>
      </c>
      <c r="K7" s="7" t="n">
        <v>0.1565912392581151</v>
      </c>
      <c r="L7" s="7" t="n">
        <v>0.4705282913411569</v>
      </c>
      <c r="M7" s="7" t="n">
        <v>0.4445898251180689</v>
      </c>
      <c r="N7" s="7" t="n">
        <v>0.6071718106158598</v>
      </c>
      <c r="O7" s="7" t="n">
        <v>0.4544169214624834</v>
      </c>
      <c r="P7" s="7" t="n">
        <v>0.998717106024992</v>
      </c>
      <c r="Q7" s="7" t="n">
        <v>0.5557972583045349</v>
      </c>
      <c r="R7" s="7" t="n">
        <v>0.6562683020397337</v>
      </c>
      <c r="S7" s="7" t="n">
        <v>0.1855805440423984</v>
      </c>
      <c r="T7" s="7" t="n">
        <v>0.5571886865231529</v>
      </c>
      <c r="U7" s="7" t="n">
        <v>-0.2304105041527778</v>
      </c>
      <c r="V7" s="7" t="n">
        <v>0.2536316996848497</v>
      </c>
      <c r="W7" s="7" t="n">
        <v>0.6976496667859263</v>
      </c>
      <c r="X7" s="7" t="n">
        <v>0.104437200189288</v>
      </c>
      <c r="Y7" s="7" t="n">
        <v>0.3972879152782938</v>
      </c>
      <c r="Z7" s="7" t="n">
        <v>0.9987776211903708</v>
      </c>
      <c r="AA7" s="7" t="n">
        <v>0.3097726614559401</v>
      </c>
      <c r="AB7" s="7" t="n">
        <v>0.5540754245757556</v>
      </c>
      <c r="AC7" s="7" t="n">
        <v>0.2416527606901154</v>
      </c>
      <c r="AD7" s="7" t="n">
        <v>0.9983695136659165</v>
      </c>
      <c r="AE7" s="7" t="n">
        <v>0.6295722853639915</v>
      </c>
      <c r="AF7" s="7" t="n">
        <v>0.9744510214870672</v>
      </c>
      <c r="AG7" s="7" t="n">
        <v>0.4524070329628097</v>
      </c>
      <c r="AH7" s="7" t="n">
        <v>-0.2317699722558416</v>
      </c>
      <c r="AI7" s="7" t="n">
        <v>0.5048801059515667</v>
      </c>
      <c r="AJ7" s="7" t="n">
        <v>0.6292918462651378</v>
      </c>
      <c r="AK7" s="7" t="n">
        <v>0.4740393062000212</v>
      </c>
      <c r="AL7" s="7" t="n">
        <v>0.3069590709859285</v>
      </c>
    </row>
    <row r="8">
      <c r="A8" s="6" t="inlineStr">
        <is>
          <t>000913.SH</t>
        </is>
      </c>
      <c r="B8" s="6" t="inlineStr">
        <is>
          <t>沪深300医药卫生指数</t>
        </is>
      </c>
      <c r="C8" s="7" t="n">
        <v>0.0905670900205493</v>
      </c>
      <c r="D8" s="7" t="n">
        <v>0.3941315025895243</v>
      </c>
      <c r="E8" s="7" t="n">
        <v>0.573706076485677</v>
      </c>
      <c r="F8" s="7" t="n">
        <v>0.4777758925111655</v>
      </c>
      <c r="G8" s="7" t="n">
        <v>0.3199410784934331</v>
      </c>
      <c r="H8" s="7" t="n">
        <v>0.4707769223625327</v>
      </c>
      <c r="I8" s="7" t="n">
        <v>1</v>
      </c>
      <c r="J8" s="7" t="n">
        <v>-0.008774133046069924</v>
      </c>
      <c r="K8" s="7" t="n">
        <v>0.3796766332847129</v>
      </c>
      <c r="L8" s="7" t="n">
        <v>0.9821842394340747</v>
      </c>
      <c r="M8" s="7" t="n">
        <v>0.9746270056768364</v>
      </c>
      <c r="N8" s="7" t="n">
        <v>0.6526184385131225</v>
      </c>
      <c r="O8" s="7" t="n">
        <v>0.5331352785965021</v>
      </c>
      <c r="P8" s="7" t="n">
        <v>0.481350018273733</v>
      </c>
      <c r="Q8" s="7" t="n">
        <v>0.6040004146757796</v>
      </c>
      <c r="R8" s="7" t="n">
        <v>0.3287545642909651</v>
      </c>
      <c r="S8" s="7" t="n">
        <v>0.3397725392239562</v>
      </c>
      <c r="T8" s="7" t="n">
        <v>0.6391057409980824</v>
      </c>
      <c r="U8" s="7" t="n">
        <v>-0.2373711175854777</v>
      </c>
      <c r="V8" s="7" t="n">
        <v>0.06091441961549806</v>
      </c>
      <c r="W8" s="7" t="n">
        <v>0.2505399725753589</v>
      </c>
      <c r="X8" s="7" t="n">
        <v>0.3562815844568513</v>
      </c>
      <c r="Y8" s="7" t="n">
        <v>0.6786053901692574</v>
      </c>
      <c r="Z8" s="7" t="n">
        <v>0.4744120271892997</v>
      </c>
      <c r="AA8" s="7" t="n">
        <v>0.3379923036092407</v>
      </c>
      <c r="AB8" s="7" t="n">
        <v>0.6276363278493083</v>
      </c>
      <c r="AC8" s="7" t="n">
        <v>0.335754255883108</v>
      </c>
      <c r="AD8" s="7" t="n">
        <v>0.4636249766474816</v>
      </c>
      <c r="AE8" s="7" t="n">
        <v>0.2681030238279767</v>
      </c>
      <c r="AF8" s="7" t="n">
        <v>0.4771147542842753</v>
      </c>
      <c r="AG8" s="7" t="n">
        <v>0.7149277410744138</v>
      </c>
      <c r="AH8" s="7" t="n">
        <v>-0.236650249972072</v>
      </c>
      <c r="AI8" s="7" t="n">
        <v>0.1942379262015488</v>
      </c>
      <c r="AJ8" s="7" t="n">
        <v>0.2695303033220981</v>
      </c>
      <c r="AK8" s="7" t="n">
        <v>0.6203385987905062</v>
      </c>
      <c r="AL8" s="7" t="n">
        <v>0.7640341658714813</v>
      </c>
    </row>
    <row r="9">
      <c r="A9" s="6" t="inlineStr">
        <is>
          <t>000928.SH</t>
        </is>
      </c>
      <c r="B9" s="6" t="inlineStr">
        <is>
          <t>中证能源指数</t>
        </is>
      </c>
      <c r="C9" s="7" t="n">
        <v>0.4244172365316507</v>
      </c>
      <c r="D9" s="7" t="n">
        <v>0.2458307598597674</v>
      </c>
      <c r="E9" s="7" t="n">
        <v>0.003455656703284553</v>
      </c>
      <c r="F9" s="7" t="n">
        <v>0.2765761172832259</v>
      </c>
      <c r="G9" s="7" t="n">
        <v>0.2197020722249813</v>
      </c>
      <c r="H9" s="7" t="n">
        <v>0.2644246868876296</v>
      </c>
      <c r="I9" s="7" t="n">
        <v>-0.008774133046069924</v>
      </c>
      <c r="J9" s="7" t="n">
        <v>1</v>
      </c>
      <c r="K9" s="7" t="n">
        <v>0.1826007372170365</v>
      </c>
      <c r="L9" s="7" t="n">
        <v>0.003914652689447262</v>
      </c>
      <c r="M9" s="7" t="n">
        <v>-0.006384228746735583</v>
      </c>
      <c r="N9" s="7" t="n">
        <v>0.06897846602166628</v>
      </c>
      <c r="O9" s="7" t="n">
        <v>0.05860036087418085</v>
      </c>
      <c r="P9" s="7" t="n">
        <v>0.2743428495605593</v>
      </c>
      <c r="Q9" s="7" t="n">
        <v>0.1550759910887369</v>
      </c>
      <c r="R9" s="7" t="n">
        <v>0.4519711221339486</v>
      </c>
      <c r="S9" s="7" t="n">
        <v>-0.1294138586590577</v>
      </c>
      <c r="T9" s="7" t="n">
        <v>0.1561180859542048</v>
      </c>
      <c r="U9" s="7" t="n">
        <v>0.4008638134731757</v>
      </c>
      <c r="V9" s="7" t="n">
        <v>0.8415877345294981</v>
      </c>
      <c r="W9" s="7" t="n">
        <v>0.376732955374165</v>
      </c>
      <c r="X9" s="7" t="n">
        <v>0.2091064116168308</v>
      </c>
      <c r="Y9" s="7" t="n">
        <v>0.09197994868406399</v>
      </c>
      <c r="Z9" s="7" t="n">
        <v>0.2747078301539255</v>
      </c>
      <c r="AA9" s="7" t="n">
        <v>0.1730580791748601</v>
      </c>
      <c r="AB9" s="7" t="n">
        <v>0.1725917878946234</v>
      </c>
      <c r="AC9" s="7" t="n">
        <v>-0.01670095073350765</v>
      </c>
      <c r="AD9" s="7" t="n">
        <v>0.262969910062749</v>
      </c>
      <c r="AE9" s="7" t="n">
        <v>0.4515100457251687</v>
      </c>
      <c r="AF9" s="7" t="n">
        <v>0.2557772007570304</v>
      </c>
      <c r="AG9" s="7" t="n">
        <v>0.1169560926686149</v>
      </c>
      <c r="AH9" s="7" t="n">
        <v>0.3990755534586126</v>
      </c>
      <c r="AI9" s="7" t="n">
        <v>0.7056274601746249</v>
      </c>
      <c r="AJ9" s="7" t="n">
        <v>0.4660620192822634</v>
      </c>
      <c r="AK9" s="7" t="n">
        <v>0.01783960395129781</v>
      </c>
      <c r="AL9" s="7" t="n">
        <v>0.09821518554343939</v>
      </c>
    </row>
    <row r="10">
      <c r="A10" s="6" t="inlineStr">
        <is>
          <t>000932.SH</t>
        </is>
      </c>
      <c r="B10" s="6" t="inlineStr">
        <is>
          <t>中证主要消费指数</t>
        </is>
      </c>
      <c r="C10" s="7" t="n">
        <v>0.2916304316285577</v>
      </c>
      <c r="D10" s="7" t="n">
        <v>0.9347600564725597</v>
      </c>
      <c r="E10" s="7" t="n">
        <v>-0.06062854500089573</v>
      </c>
      <c r="F10" s="7" t="n">
        <v>0.1716754175650932</v>
      </c>
      <c r="G10" s="7" t="n">
        <v>0.9492676865881451</v>
      </c>
      <c r="H10" s="7" t="n">
        <v>0.1565912392581151</v>
      </c>
      <c r="I10" s="7" t="n">
        <v>0.3796766332847129</v>
      </c>
      <c r="J10" s="7" t="n">
        <v>0.1826007372170365</v>
      </c>
      <c r="K10" s="7" t="n">
        <v>1</v>
      </c>
      <c r="L10" s="7" t="n">
        <v>0.4580917876384822</v>
      </c>
      <c r="M10" s="7" t="n">
        <v>0.4594441512500899</v>
      </c>
      <c r="N10" s="7" t="n">
        <v>0.01321330481918009</v>
      </c>
      <c r="O10" s="7" t="n">
        <v>-0.04687817413293848</v>
      </c>
      <c r="P10" s="7" t="n">
        <v>0.1560551063149558</v>
      </c>
      <c r="Q10" s="7" t="n">
        <v>0.4188201960706244</v>
      </c>
      <c r="R10" s="7" t="n">
        <v>0.2497955201739135</v>
      </c>
      <c r="S10" s="7" t="n">
        <v>0.3269383165321238</v>
      </c>
      <c r="T10" s="7" t="n">
        <v>0.4223354251822034</v>
      </c>
      <c r="U10" s="7" t="n">
        <v>0.05092269003491295</v>
      </c>
      <c r="V10" s="7" t="n">
        <v>0.2559107620881937</v>
      </c>
      <c r="W10" s="7" t="n">
        <v>0.2816297743769292</v>
      </c>
      <c r="X10" s="7" t="n">
        <v>0.9469492086131612</v>
      </c>
      <c r="Y10" s="7" t="n">
        <v>0.2704891192738663</v>
      </c>
      <c r="Z10" s="7" t="n">
        <v>0.175043880308153</v>
      </c>
      <c r="AA10" s="7" t="n">
        <v>0.4833210634231021</v>
      </c>
      <c r="AB10" s="7" t="n">
        <v>0.4228382779259922</v>
      </c>
      <c r="AC10" s="7" t="n">
        <v>0.3325365515253423</v>
      </c>
      <c r="AD10" s="7" t="n">
        <v>0.1660355452910681</v>
      </c>
      <c r="AE10" s="7" t="n">
        <v>0.2329168269104216</v>
      </c>
      <c r="AF10" s="7" t="n">
        <v>0.1438848182912424</v>
      </c>
      <c r="AG10" s="7" t="n">
        <v>0.2682672155601989</v>
      </c>
      <c r="AH10" s="7" t="n">
        <v>0.04864591397520703</v>
      </c>
      <c r="AI10" s="7" t="n">
        <v>0.2899856428824021</v>
      </c>
      <c r="AJ10" s="7" t="n">
        <v>0.2293185766991135</v>
      </c>
      <c r="AK10" s="7" t="n">
        <v>0.2691784023217962</v>
      </c>
      <c r="AL10" s="7" t="n">
        <v>0.6262793257752652</v>
      </c>
    </row>
    <row r="11">
      <c r="A11" s="6" t="inlineStr">
        <is>
          <t>000933.SH</t>
        </is>
      </c>
      <c r="B11" s="6" t="inlineStr">
        <is>
          <t>中证医药卫生指数</t>
        </is>
      </c>
      <c r="C11" s="7" t="n">
        <v>0.1382042343246938</v>
      </c>
      <c r="D11" s="7" t="n">
        <v>0.4779271160418932</v>
      </c>
      <c r="E11" s="7" t="n">
        <v>0.5149820345289251</v>
      </c>
      <c r="F11" s="7" t="n">
        <v>0.4784208215772607</v>
      </c>
      <c r="G11" s="7" t="n">
        <v>0.4042448313431485</v>
      </c>
      <c r="H11" s="7" t="n">
        <v>0.4705282913411569</v>
      </c>
      <c r="I11" s="7" t="n">
        <v>0.9821842394340747</v>
      </c>
      <c r="J11" s="7" t="n">
        <v>0.003914652689447262</v>
      </c>
      <c r="K11" s="7" t="n">
        <v>0.4580917876384822</v>
      </c>
      <c r="L11" s="7" t="n">
        <v>1</v>
      </c>
      <c r="M11" s="7" t="n">
        <v>0.9957918680922228</v>
      </c>
      <c r="N11" s="7" t="n">
        <v>0.6021734659058916</v>
      </c>
      <c r="O11" s="7" t="n">
        <v>0.4986485048932522</v>
      </c>
      <c r="P11" s="7" t="n">
        <v>0.4800329280844425</v>
      </c>
      <c r="Q11" s="7" t="n">
        <v>0.6148401933526597</v>
      </c>
      <c r="R11" s="7" t="n">
        <v>0.3636682327184</v>
      </c>
      <c r="S11" s="7" t="n">
        <v>0.3881843974872029</v>
      </c>
      <c r="T11" s="7" t="n">
        <v>0.6488444946516789</v>
      </c>
      <c r="U11" s="7" t="n">
        <v>-0.1946370652742639</v>
      </c>
      <c r="V11" s="7" t="n">
        <v>0.083938402760458</v>
      </c>
      <c r="W11" s="7" t="n">
        <v>0.3029337154690303</v>
      </c>
      <c r="X11" s="7" t="n">
        <v>0.4485972481766315</v>
      </c>
      <c r="Y11" s="7" t="n">
        <v>0.6822244130236168</v>
      </c>
      <c r="Z11" s="7" t="n">
        <v>0.4759815597127171</v>
      </c>
      <c r="AA11" s="7" t="n">
        <v>0.4257304345135058</v>
      </c>
      <c r="AB11" s="7" t="n">
        <v>0.6388211699482303</v>
      </c>
      <c r="AC11" s="7" t="n">
        <v>0.3881019335870913</v>
      </c>
      <c r="AD11" s="7" t="n">
        <v>0.4634043553221126</v>
      </c>
      <c r="AE11" s="7" t="n">
        <v>0.3012115881045515</v>
      </c>
      <c r="AF11" s="7" t="n">
        <v>0.481244886716352</v>
      </c>
      <c r="AG11" s="7" t="n">
        <v>0.7000128548000053</v>
      </c>
      <c r="AH11" s="7" t="n">
        <v>-0.1956713413595658</v>
      </c>
      <c r="AI11" s="7" t="n">
        <v>0.2361720005983234</v>
      </c>
      <c r="AJ11" s="7" t="n">
        <v>0.3049941046791486</v>
      </c>
      <c r="AK11" s="7" t="n">
        <v>0.5956038696004641</v>
      </c>
      <c r="AL11" s="7" t="n">
        <v>0.8365830274172477</v>
      </c>
    </row>
    <row r="12">
      <c r="A12" s="6" t="inlineStr">
        <is>
          <t>000991.SH</t>
        </is>
      </c>
      <c r="B12" s="6" t="inlineStr">
        <is>
          <t>中证全指医药卫生指数</t>
        </is>
      </c>
      <c r="C12" s="7" t="n">
        <v>0.137444358361703</v>
      </c>
      <c r="D12" s="7" t="n">
        <v>0.4755467115759164</v>
      </c>
      <c r="E12" s="7" t="n">
        <v>0.4975347960739533</v>
      </c>
      <c r="F12" s="7" t="n">
        <v>0.4528381814649659</v>
      </c>
      <c r="G12" s="7" t="n">
        <v>0.4088074909842535</v>
      </c>
      <c r="H12" s="7" t="n">
        <v>0.4445898251180689</v>
      </c>
      <c r="I12" s="7" t="n">
        <v>0.9746270056768364</v>
      </c>
      <c r="J12" s="7" t="n">
        <v>-0.006384228746735583</v>
      </c>
      <c r="K12" s="7" t="n">
        <v>0.4594441512500899</v>
      </c>
      <c r="L12" s="7" t="n">
        <v>0.9957918680922228</v>
      </c>
      <c r="M12" s="7" t="n">
        <v>1</v>
      </c>
      <c r="N12" s="7" t="n">
        <v>0.5876208196566443</v>
      </c>
      <c r="O12" s="7" t="n">
        <v>0.4897838828077695</v>
      </c>
      <c r="P12" s="7" t="n">
        <v>0.4543219824490781</v>
      </c>
      <c r="Q12" s="7" t="n">
        <v>0.5937758936681133</v>
      </c>
      <c r="R12" s="7" t="n">
        <v>0.3351904041859051</v>
      </c>
      <c r="S12" s="7" t="n">
        <v>0.409582680944315</v>
      </c>
      <c r="T12" s="7" t="n">
        <v>0.6293909323329541</v>
      </c>
      <c r="U12" s="7" t="n">
        <v>-0.177581588603113</v>
      </c>
      <c r="V12" s="7" t="n">
        <v>0.06794011518894973</v>
      </c>
      <c r="W12" s="7" t="n">
        <v>0.3068323285523252</v>
      </c>
      <c r="X12" s="7" t="n">
        <v>0.4534691038507455</v>
      </c>
      <c r="Y12" s="7" t="n">
        <v>0.6724789275675004</v>
      </c>
      <c r="Z12" s="7" t="n">
        <v>0.4509210711364364</v>
      </c>
      <c r="AA12" s="7" t="n">
        <v>0.43544502364421</v>
      </c>
      <c r="AB12" s="7" t="n">
        <v>0.6181341966803627</v>
      </c>
      <c r="AC12" s="7" t="n">
        <v>0.4057751182032159</v>
      </c>
      <c r="AD12" s="7" t="n">
        <v>0.4384347878264989</v>
      </c>
      <c r="AE12" s="7" t="n">
        <v>0.2738393844831549</v>
      </c>
      <c r="AF12" s="7" t="n">
        <v>0.4544259799745624</v>
      </c>
      <c r="AG12" s="7" t="n">
        <v>0.6887007407063128</v>
      </c>
      <c r="AH12" s="7" t="n">
        <v>-0.1788095091941188</v>
      </c>
      <c r="AI12" s="7" t="n">
        <v>0.229674604773279</v>
      </c>
      <c r="AJ12" s="7" t="n">
        <v>0.2787537217440526</v>
      </c>
      <c r="AK12" s="7" t="n">
        <v>0.5923944855256071</v>
      </c>
      <c r="AL12" s="7" t="n">
        <v>0.8330317260840105</v>
      </c>
    </row>
    <row r="13">
      <c r="A13" s="6" t="inlineStr">
        <is>
          <t>000993.SH</t>
        </is>
      </c>
      <c r="B13" s="6" t="inlineStr">
        <is>
          <t>中证全指信息技术指数</t>
        </is>
      </c>
      <c r="C13" s="7" t="n">
        <v>0.06819351520412371</v>
      </c>
      <c r="D13" s="7" t="n">
        <v>0.03738715159960269</v>
      </c>
      <c r="E13" s="7" t="n">
        <v>0.9525825130904495</v>
      </c>
      <c r="F13" s="7" t="n">
        <v>0.5993975365483591</v>
      </c>
      <c r="G13" s="7" t="n">
        <v>-0.04987443347617314</v>
      </c>
      <c r="H13" s="7" t="n">
        <v>0.6071718106158598</v>
      </c>
      <c r="I13" s="7" t="n">
        <v>0.6526184385131225</v>
      </c>
      <c r="J13" s="7" t="n">
        <v>0.06897846602166628</v>
      </c>
      <c r="K13" s="7" t="n">
        <v>0.01321330481918009</v>
      </c>
      <c r="L13" s="7" t="n">
        <v>0.6021734659058916</v>
      </c>
      <c r="M13" s="7" t="n">
        <v>0.5876208196566443</v>
      </c>
      <c r="N13" s="7" t="n">
        <v>1</v>
      </c>
      <c r="O13" s="7" t="n">
        <v>0.8612007235663147</v>
      </c>
      <c r="P13" s="7" t="n">
        <v>0.6188771124428363</v>
      </c>
      <c r="Q13" s="7" t="n">
        <v>0.6158667938467585</v>
      </c>
      <c r="R13" s="7" t="n">
        <v>0.4460600603216308</v>
      </c>
      <c r="S13" s="7" t="n">
        <v>0.1697557949906144</v>
      </c>
      <c r="T13" s="7" t="n">
        <v>0.6252333483991785</v>
      </c>
      <c r="U13" s="7" t="n">
        <v>-0.2420402394105743</v>
      </c>
      <c r="V13" s="7" t="n">
        <v>0.01703002364602358</v>
      </c>
      <c r="W13" s="7" t="n">
        <v>0.3287414337640622</v>
      </c>
      <c r="X13" s="7" t="n">
        <v>-0.01899036481400769</v>
      </c>
      <c r="Y13" s="7" t="n">
        <v>0.7150724346018382</v>
      </c>
      <c r="Z13" s="7" t="n">
        <v>0.6042292240529108</v>
      </c>
      <c r="AA13" s="7" t="n">
        <v>0.1047867559181334</v>
      </c>
      <c r="AB13" s="7" t="n">
        <v>0.6145972922254946</v>
      </c>
      <c r="AC13" s="7" t="n">
        <v>0.2318280662932644</v>
      </c>
      <c r="AD13" s="7" t="n">
        <v>0.5985167908376849</v>
      </c>
      <c r="AE13" s="7" t="n">
        <v>0.3886735891845367</v>
      </c>
      <c r="AF13" s="7" t="n">
        <v>0.6106509563046252</v>
      </c>
      <c r="AG13" s="7" t="n">
        <v>0.6869911991766752</v>
      </c>
      <c r="AH13" s="7" t="n">
        <v>-0.2406575478709556</v>
      </c>
      <c r="AI13" s="7" t="n">
        <v>0.2413466616746608</v>
      </c>
      <c r="AJ13" s="7" t="n">
        <v>0.3793026112554967</v>
      </c>
      <c r="AK13" s="7" t="n">
        <v>0.6981065925595764</v>
      </c>
      <c r="AL13" s="7" t="n">
        <v>0.4309721867415929</v>
      </c>
    </row>
    <row r="14">
      <c r="A14" s="6" t="inlineStr">
        <is>
          <t>399389.SZ</t>
        </is>
      </c>
      <c r="B14" s="6" t="inlineStr">
        <is>
          <t>国证通信指数</t>
        </is>
      </c>
      <c r="C14" s="7" t="n">
        <v>0.1514623593555038</v>
      </c>
      <c r="D14" s="7" t="n">
        <v>0.04419649546804974</v>
      </c>
      <c r="E14" s="7" t="n">
        <v>0.7806473932201492</v>
      </c>
      <c r="F14" s="7" t="n">
        <v>0.4420125040197392</v>
      </c>
      <c r="G14" s="7" t="n">
        <v>-0.07663776116506588</v>
      </c>
      <c r="H14" s="7" t="n">
        <v>0.4544169214624834</v>
      </c>
      <c r="I14" s="7" t="n">
        <v>0.5331352785965021</v>
      </c>
      <c r="J14" s="7" t="n">
        <v>0.05860036087418085</v>
      </c>
      <c r="K14" s="7" t="n">
        <v>-0.04687817413293848</v>
      </c>
      <c r="L14" s="7" t="n">
        <v>0.4986485048932522</v>
      </c>
      <c r="M14" s="7" t="n">
        <v>0.4897838828077695</v>
      </c>
      <c r="N14" s="7" t="n">
        <v>0.8612007235663147</v>
      </c>
      <c r="O14" s="7" t="n">
        <v>1</v>
      </c>
      <c r="P14" s="7" t="n">
        <v>0.4667004515525371</v>
      </c>
      <c r="Q14" s="7" t="n">
        <v>0.5641322499692392</v>
      </c>
      <c r="R14" s="7" t="n">
        <v>0.3625802371053171</v>
      </c>
      <c r="S14" s="7" t="n">
        <v>0.2718180545393828</v>
      </c>
      <c r="T14" s="7" t="n">
        <v>0.5715535696841267</v>
      </c>
      <c r="U14" s="7" t="n">
        <v>-0.1609438259725331</v>
      </c>
      <c r="V14" s="7" t="n">
        <v>0.01822863574525852</v>
      </c>
      <c r="W14" s="7" t="n">
        <v>0.2556589915853086</v>
      </c>
      <c r="X14" s="7" t="n">
        <v>-0.02857693595906494</v>
      </c>
      <c r="Y14" s="7" t="n">
        <v>0.6445675414183095</v>
      </c>
      <c r="Z14" s="7" t="n">
        <v>0.4485215233333476</v>
      </c>
      <c r="AA14" s="7" t="n">
        <v>0.1276479762156839</v>
      </c>
      <c r="AB14" s="7" t="n">
        <v>0.5694250046673929</v>
      </c>
      <c r="AC14" s="7" t="n">
        <v>0.3301006797022629</v>
      </c>
      <c r="AD14" s="7" t="n">
        <v>0.4453728719201332</v>
      </c>
      <c r="AE14" s="7" t="n">
        <v>0.3262726472058556</v>
      </c>
      <c r="AF14" s="7" t="n">
        <v>0.4647694681144344</v>
      </c>
      <c r="AG14" s="7" t="n">
        <v>0.5854834343166384</v>
      </c>
      <c r="AH14" s="7" t="n">
        <v>-0.161587195840069</v>
      </c>
      <c r="AI14" s="7" t="n">
        <v>0.2373018909334814</v>
      </c>
      <c r="AJ14" s="7" t="n">
        <v>0.3232413345022079</v>
      </c>
      <c r="AK14" s="7" t="n">
        <v>0.4611143136873835</v>
      </c>
      <c r="AL14" s="7" t="n">
        <v>0.3492965511838316</v>
      </c>
    </row>
    <row r="15">
      <c r="A15" s="6" t="inlineStr">
        <is>
          <t>399395.SZ</t>
        </is>
      </c>
      <c r="B15" s="6" t="inlineStr">
        <is>
          <t>国证有色金属行业指数</t>
        </is>
      </c>
      <c r="C15" s="7" t="n">
        <v>0.08797583995660714</v>
      </c>
      <c r="D15" s="7" t="n">
        <v>0.1601327353742289</v>
      </c>
      <c r="E15" s="7" t="n">
        <v>0.6525284885533379</v>
      </c>
      <c r="F15" s="7" t="n">
        <v>0.9985580316790175</v>
      </c>
      <c r="G15" s="7" t="n">
        <v>0.05585332227498565</v>
      </c>
      <c r="H15" s="7" t="n">
        <v>0.998717106024992</v>
      </c>
      <c r="I15" s="7" t="n">
        <v>0.481350018273733</v>
      </c>
      <c r="J15" s="7" t="n">
        <v>0.2743428495605593</v>
      </c>
      <c r="K15" s="7" t="n">
        <v>0.1560551063149558</v>
      </c>
      <c r="L15" s="7" t="n">
        <v>0.4800329280844425</v>
      </c>
      <c r="M15" s="7" t="n">
        <v>0.4543219824490781</v>
      </c>
      <c r="N15" s="7" t="n">
        <v>0.6188771124428363</v>
      </c>
      <c r="O15" s="7" t="n">
        <v>0.4667004515525371</v>
      </c>
      <c r="P15" s="7" t="n">
        <v>1</v>
      </c>
      <c r="Q15" s="7" t="n">
        <v>0.5595621215047815</v>
      </c>
      <c r="R15" s="7" t="n">
        <v>0.6549597384943444</v>
      </c>
      <c r="S15" s="7" t="n">
        <v>0.1805808875701564</v>
      </c>
      <c r="T15" s="7" t="n">
        <v>0.560842260786638</v>
      </c>
      <c r="U15" s="7" t="n">
        <v>-0.2270349984853675</v>
      </c>
      <c r="V15" s="7" t="n">
        <v>0.2603959862022745</v>
      </c>
      <c r="W15" s="7" t="n">
        <v>0.6913389309285644</v>
      </c>
      <c r="X15" s="7" t="n">
        <v>0.1028708676402662</v>
      </c>
      <c r="Y15" s="7" t="n">
        <v>0.4127924983762908</v>
      </c>
      <c r="Z15" s="7" t="n">
        <v>0.9980055708465148</v>
      </c>
      <c r="AA15" s="7" t="n">
        <v>0.3040796964199864</v>
      </c>
      <c r="AB15" s="7" t="n">
        <v>0.5581954803388127</v>
      </c>
      <c r="AC15" s="7" t="n">
        <v>0.2355735355653605</v>
      </c>
      <c r="AD15" s="7" t="n">
        <v>0.9972589101101419</v>
      </c>
      <c r="AE15" s="7" t="n">
        <v>0.628085648280965</v>
      </c>
      <c r="AF15" s="7" t="n">
        <v>0.9770360178924774</v>
      </c>
      <c r="AG15" s="7" t="n">
        <v>0.4637714713624652</v>
      </c>
      <c r="AH15" s="7" t="n">
        <v>-0.2281906766741648</v>
      </c>
      <c r="AI15" s="7" t="n">
        <v>0.5084224309239631</v>
      </c>
      <c r="AJ15" s="7" t="n">
        <v>0.6282710909629475</v>
      </c>
      <c r="AK15" s="7" t="n">
        <v>0.4827609603829888</v>
      </c>
      <c r="AL15" s="7" t="n">
        <v>0.3148407748460892</v>
      </c>
    </row>
    <row r="16">
      <c r="A16" s="6" t="inlineStr">
        <is>
          <t>399437.SZ</t>
        </is>
      </c>
      <c r="B16" s="6" t="inlineStr">
        <is>
          <t>国证证券龙头指数</t>
        </is>
      </c>
      <c r="C16" s="7" t="n">
        <v>0.4474740983273961</v>
      </c>
      <c r="D16" s="7" t="n">
        <v>0.4289613653936646</v>
      </c>
      <c r="E16" s="7" t="n">
        <v>0.5269485742745454</v>
      </c>
      <c r="F16" s="7" t="n">
        <v>0.5549115859958951</v>
      </c>
      <c r="G16" s="7" t="n">
        <v>0.3441011601069455</v>
      </c>
      <c r="H16" s="7" t="n">
        <v>0.5557972583045349</v>
      </c>
      <c r="I16" s="7" t="n">
        <v>0.6040004146757796</v>
      </c>
      <c r="J16" s="7" t="n">
        <v>0.1550759910887369</v>
      </c>
      <c r="K16" s="7" t="n">
        <v>0.4188201960706244</v>
      </c>
      <c r="L16" s="7" t="n">
        <v>0.6148401933526597</v>
      </c>
      <c r="M16" s="7" t="n">
        <v>0.5937758936681133</v>
      </c>
      <c r="N16" s="7" t="n">
        <v>0.6158667938467585</v>
      </c>
      <c r="O16" s="7" t="n">
        <v>0.5641322499692392</v>
      </c>
      <c r="P16" s="7" t="n">
        <v>0.5595621215047815</v>
      </c>
      <c r="Q16" s="7" t="n">
        <v>1</v>
      </c>
      <c r="R16" s="7" t="n">
        <v>0.566193688039988</v>
      </c>
      <c r="S16" s="7" t="n">
        <v>0.3739599001137575</v>
      </c>
      <c r="T16" s="7" t="n">
        <v>0.9932052756476741</v>
      </c>
      <c r="U16" s="7" t="n">
        <v>-0.1477206873947647</v>
      </c>
      <c r="V16" s="7" t="n">
        <v>0.2341207106214871</v>
      </c>
      <c r="W16" s="7" t="n">
        <v>0.4711063395259183</v>
      </c>
      <c r="X16" s="7" t="n">
        <v>0.3794976028799719</v>
      </c>
      <c r="Y16" s="7" t="n">
        <v>0.604569087147257</v>
      </c>
      <c r="Z16" s="7" t="n">
        <v>0.5634457467076935</v>
      </c>
      <c r="AA16" s="7" t="n">
        <v>0.4476054464724386</v>
      </c>
      <c r="AB16" s="7" t="n">
        <v>0.995121619762403</v>
      </c>
      <c r="AC16" s="7" t="n">
        <v>0.3876356322696838</v>
      </c>
      <c r="AD16" s="7" t="n">
        <v>0.5442027930148906</v>
      </c>
      <c r="AE16" s="7" t="n">
        <v>0.5276278596196718</v>
      </c>
      <c r="AF16" s="7" t="n">
        <v>0.5874709208354373</v>
      </c>
      <c r="AG16" s="7" t="n">
        <v>0.6099950748392723</v>
      </c>
      <c r="AH16" s="7" t="n">
        <v>-0.1483653737891076</v>
      </c>
      <c r="AI16" s="7" t="n">
        <v>0.3706433348314632</v>
      </c>
      <c r="AJ16" s="7" t="n">
        <v>0.5196468958549146</v>
      </c>
      <c r="AK16" s="7" t="n">
        <v>0.5305418379713921</v>
      </c>
      <c r="AL16" s="7" t="n">
        <v>0.5635334149385849</v>
      </c>
    </row>
    <row r="17">
      <c r="A17" s="6" t="inlineStr">
        <is>
          <t>399438.SZ</t>
        </is>
      </c>
      <c r="B17" s="6" t="inlineStr">
        <is>
          <t>国证绿色电力指数</t>
        </is>
      </c>
      <c r="C17" s="7" t="n">
        <v>0.3187930315129698</v>
      </c>
      <c r="D17" s="7" t="n">
        <v>0.3028466732426363</v>
      </c>
      <c r="E17" s="7" t="n">
        <v>0.3741482034079421</v>
      </c>
      <c r="F17" s="7" t="n">
        <v>0.6597092018039714</v>
      </c>
      <c r="G17" s="7" t="n">
        <v>0.2150294591630059</v>
      </c>
      <c r="H17" s="7" t="n">
        <v>0.6562683020397337</v>
      </c>
      <c r="I17" s="7" t="n">
        <v>0.3287545642909651</v>
      </c>
      <c r="J17" s="7" t="n">
        <v>0.4519711221339486</v>
      </c>
      <c r="K17" s="7" t="n">
        <v>0.2497955201739135</v>
      </c>
      <c r="L17" s="7" t="n">
        <v>0.3636682327184</v>
      </c>
      <c r="M17" s="7" t="n">
        <v>0.3351904041859051</v>
      </c>
      <c r="N17" s="7" t="n">
        <v>0.4460600603216308</v>
      </c>
      <c r="O17" s="7" t="n">
        <v>0.3625802371053171</v>
      </c>
      <c r="P17" s="7" t="n">
        <v>0.6549597384943444</v>
      </c>
      <c r="Q17" s="7" t="n">
        <v>0.566193688039988</v>
      </c>
      <c r="R17" s="7" t="n">
        <v>1</v>
      </c>
      <c r="S17" s="7" t="n">
        <v>0.1681649246354557</v>
      </c>
      <c r="T17" s="7" t="n">
        <v>0.5580230647107742</v>
      </c>
      <c r="U17" s="7" t="n">
        <v>0.01542302864960063</v>
      </c>
      <c r="V17" s="7" t="n">
        <v>0.5240383550709945</v>
      </c>
      <c r="W17" s="7" t="n">
        <v>0.6859921538295779</v>
      </c>
      <c r="X17" s="7" t="n">
        <v>0.2539994065477765</v>
      </c>
      <c r="Y17" s="7" t="n">
        <v>0.3671021575745171</v>
      </c>
      <c r="Z17" s="7" t="n">
        <v>0.6617684167261788</v>
      </c>
      <c r="AA17" s="7" t="n">
        <v>0.51576747428873</v>
      </c>
      <c r="AB17" s="7" t="n">
        <v>0.5600264884621263</v>
      </c>
      <c r="AC17" s="7" t="n">
        <v>0.2512348755579706</v>
      </c>
      <c r="AD17" s="7" t="n">
        <v>0.6449782063499866</v>
      </c>
      <c r="AE17" s="7" t="n">
        <v>0.9800105184797213</v>
      </c>
      <c r="AF17" s="7" t="n">
        <v>0.6826723339323441</v>
      </c>
      <c r="AG17" s="7" t="n">
        <v>0.3271750681952398</v>
      </c>
      <c r="AH17" s="7" t="n">
        <v>0.008787078718248569</v>
      </c>
      <c r="AI17" s="7" t="n">
        <v>0.4942565181455499</v>
      </c>
      <c r="AJ17" s="7" t="n">
        <v>0.9805919405213601</v>
      </c>
      <c r="AK17" s="7" t="n">
        <v>0.2449443372516985</v>
      </c>
      <c r="AL17" s="7" t="n">
        <v>0.3950412806146761</v>
      </c>
    </row>
    <row r="18">
      <c r="A18" s="6" t="inlineStr">
        <is>
          <t>399965.SZ</t>
        </is>
      </c>
      <c r="B18" s="6" t="inlineStr">
        <is>
          <t>中证800地产指数</t>
        </is>
      </c>
      <c r="C18" s="7" t="n">
        <v>0.04318099801684754</v>
      </c>
      <c r="D18" s="7" t="n">
        <v>0.3762067055236709</v>
      </c>
      <c r="E18" s="7" t="n">
        <v>0.1093840819103033</v>
      </c>
      <c r="F18" s="7" t="n">
        <v>0.1873425497656516</v>
      </c>
      <c r="G18" s="7" t="n">
        <v>0.3157394575002215</v>
      </c>
      <c r="H18" s="7" t="n">
        <v>0.1855805440423984</v>
      </c>
      <c r="I18" s="7" t="n">
        <v>0.3397725392239562</v>
      </c>
      <c r="J18" s="7" t="n">
        <v>-0.1294138586590577</v>
      </c>
      <c r="K18" s="7" t="n">
        <v>0.3269383165321238</v>
      </c>
      <c r="L18" s="7" t="n">
        <v>0.3881843974872029</v>
      </c>
      <c r="M18" s="7" t="n">
        <v>0.409582680944315</v>
      </c>
      <c r="N18" s="7" t="n">
        <v>0.1697557949906144</v>
      </c>
      <c r="O18" s="7" t="n">
        <v>0.2718180545393828</v>
      </c>
      <c r="P18" s="7" t="n">
        <v>0.1805808875701564</v>
      </c>
      <c r="Q18" s="7" t="n">
        <v>0.3739599001137575</v>
      </c>
      <c r="R18" s="7" t="n">
        <v>0.1681649246354557</v>
      </c>
      <c r="S18" s="7" t="n">
        <v>1</v>
      </c>
      <c r="T18" s="7" t="n">
        <v>0.4046007550296645</v>
      </c>
      <c r="U18" s="7" t="n">
        <v>-0.1986320620745587</v>
      </c>
      <c r="V18" s="7" t="n">
        <v>0.05897951836480427</v>
      </c>
      <c r="W18" s="7" t="n">
        <v>0.3896134312314961</v>
      </c>
      <c r="X18" s="7" t="n">
        <v>0.3730966931748718</v>
      </c>
      <c r="Y18" s="7" t="n">
        <v>0.3329365541615497</v>
      </c>
      <c r="Z18" s="7" t="n">
        <v>0.1984804243663758</v>
      </c>
      <c r="AA18" s="7" t="n">
        <v>0.5477913464007164</v>
      </c>
      <c r="AB18" s="7" t="n">
        <v>0.3805804875116742</v>
      </c>
      <c r="AC18" s="7" t="n">
        <v>0.8972040240813494</v>
      </c>
      <c r="AD18" s="7" t="n">
        <v>0.1824489583414961</v>
      </c>
      <c r="AE18" s="7" t="n">
        <v>0.1057234261673124</v>
      </c>
      <c r="AF18" s="7" t="n">
        <v>0.1919724672561674</v>
      </c>
      <c r="AG18" s="7" t="n">
        <v>0.3758688707568964</v>
      </c>
      <c r="AH18" s="7" t="n">
        <v>-0.2024735408747225</v>
      </c>
      <c r="AI18" s="7" t="n">
        <v>0.1838022720860602</v>
      </c>
      <c r="AJ18" s="7" t="n">
        <v>0.1195974168918175</v>
      </c>
      <c r="AK18" s="7" t="n">
        <v>0.25125124982408</v>
      </c>
      <c r="AL18" s="7" t="n">
        <v>0.3679448209999714</v>
      </c>
    </row>
    <row r="19">
      <c r="A19" s="6" t="inlineStr">
        <is>
          <t>399975.SZ</t>
        </is>
      </c>
      <c r="B19" s="6" t="inlineStr">
        <is>
          <t>中证全指证券公司指数</t>
        </is>
      </c>
      <c r="C19" s="7" t="n">
        <v>0.4477015022980039</v>
      </c>
      <c r="D19" s="7" t="n">
        <v>0.4364498825576409</v>
      </c>
      <c r="E19" s="7" t="n">
        <v>0.5334273507462084</v>
      </c>
      <c r="F19" s="7" t="n">
        <v>0.5564251486026957</v>
      </c>
      <c r="G19" s="7" t="n">
        <v>0.3533272545795988</v>
      </c>
      <c r="H19" s="7" t="n">
        <v>0.5571886865231529</v>
      </c>
      <c r="I19" s="7" t="n">
        <v>0.6391057409980824</v>
      </c>
      <c r="J19" s="7" t="n">
        <v>0.1561180859542048</v>
      </c>
      <c r="K19" s="7" t="n">
        <v>0.4223354251822034</v>
      </c>
      <c r="L19" s="7" t="n">
        <v>0.6488444946516789</v>
      </c>
      <c r="M19" s="7" t="n">
        <v>0.6293909323329541</v>
      </c>
      <c r="N19" s="7" t="n">
        <v>0.6252333483991785</v>
      </c>
      <c r="O19" s="7" t="n">
        <v>0.5715535696841267</v>
      </c>
      <c r="P19" s="7" t="n">
        <v>0.560842260786638</v>
      </c>
      <c r="Q19" s="7" t="n">
        <v>0.9932052756476741</v>
      </c>
      <c r="R19" s="7" t="n">
        <v>0.5580230647107742</v>
      </c>
      <c r="S19" s="7" t="n">
        <v>0.4046007550296645</v>
      </c>
      <c r="T19" s="7" t="n">
        <v>1</v>
      </c>
      <c r="U19" s="7" t="n">
        <v>-0.1408099123170165</v>
      </c>
      <c r="V19" s="7" t="n">
        <v>0.239494914076107</v>
      </c>
      <c r="W19" s="7" t="n">
        <v>0.4749659589478699</v>
      </c>
      <c r="X19" s="7" t="n">
        <v>0.3926605525537342</v>
      </c>
      <c r="Y19" s="7" t="n">
        <v>0.6121330515716221</v>
      </c>
      <c r="Z19" s="7" t="n">
        <v>0.5657005061320973</v>
      </c>
      <c r="AA19" s="7" t="n">
        <v>0.459445484099107</v>
      </c>
      <c r="AB19" s="7" t="n">
        <v>0.9973808432974761</v>
      </c>
      <c r="AC19" s="7" t="n">
        <v>0.4260584366632229</v>
      </c>
      <c r="AD19" s="7" t="n">
        <v>0.5462381283773589</v>
      </c>
      <c r="AE19" s="7" t="n">
        <v>0.5128743332777619</v>
      </c>
      <c r="AF19" s="7" t="n">
        <v>0.587778798094663</v>
      </c>
      <c r="AG19" s="7" t="n">
        <v>0.634681374818714</v>
      </c>
      <c r="AH19" s="7" t="n">
        <v>-0.1414817456603884</v>
      </c>
      <c r="AI19" s="7" t="n">
        <v>0.3802858268330169</v>
      </c>
      <c r="AJ19" s="7" t="n">
        <v>0.507887060679596</v>
      </c>
      <c r="AK19" s="7" t="n">
        <v>0.5612573911198063</v>
      </c>
      <c r="AL19" s="7" t="n">
        <v>0.5984578940972534</v>
      </c>
    </row>
    <row r="20">
      <c r="A20" s="6" t="inlineStr">
        <is>
          <t>399986.SZ</t>
        </is>
      </c>
      <c r="B20" s="6" t="inlineStr">
        <is>
          <t>中证银行指数</t>
        </is>
      </c>
      <c r="C20" s="7" t="n">
        <v>0.763624263881025</v>
      </c>
      <c r="D20" s="7" t="n">
        <v>0.09379592900207012</v>
      </c>
      <c r="E20" s="7" t="n">
        <v>-0.2539996829815787</v>
      </c>
      <c r="F20" s="7" t="n">
        <v>-0.2232976579994222</v>
      </c>
      <c r="G20" s="7" t="n">
        <v>0.1495946646691617</v>
      </c>
      <c r="H20" s="7" t="n">
        <v>-0.2304105041527778</v>
      </c>
      <c r="I20" s="7" t="n">
        <v>-0.2373711175854777</v>
      </c>
      <c r="J20" s="7" t="n">
        <v>0.4008638134731757</v>
      </c>
      <c r="K20" s="7" t="n">
        <v>0.05092269003491295</v>
      </c>
      <c r="L20" s="7" t="n">
        <v>-0.1946370652742639</v>
      </c>
      <c r="M20" s="7" t="n">
        <v>-0.177581588603113</v>
      </c>
      <c r="N20" s="7" t="n">
        <v>-0.2420402394105743</v>
      </c>
      <c r="O20" s="7" t="n">
        <v>-0.1609438259725331</v>
      </c>
      <c r="P20" s="7" t="n">
        <v>-0.2270349984853675</v>
      </c>
      <c r="Q20" s="7" t="n">
        <v>-0.1477206873947647</v>
      </c>
      <c r="R20" s="7" t="n">
        <v>0.01542302864960063</v>
      </c>
      <c r="S20" s="7" t="n">
        <v>-0.1986320620745587</v>
      </c>
      <c r="T20" s="7" t="n">
        <v>-0.1408099123170165</v>
      </c>
      <c r="U20" s="7" t="n">
        <v>1</v>
      </c>
      <c r="V20" s="7" t="n">
        <v>0.2398719844207439</v>
      </c>
      <c r="W20" s="7" t="n">
        <v>-0.03101037396443687</v>
      </c>
      <c r="X20" s="7" t="n">
        <v>0.1323549958491731</v>
      </c>
      <c r="Y20" s="7" t="n">
        <v>-0.2294644463095574</v>
      </c>
      <c r="Z20" s="7" t="n">
        <v>-0.2200267568269963</v>
      </c>
      <c r="AA20" s="7" t="n">
        <v>0.05088201494157236</v>
      </c>
      <c r="AB20" s="7" t="n">
        <v>-0.1207748354284981</v>
      </c>
      <c r="AC20" s="7" t="n">
        <v>-0.09092709968515791</v>
      </c>
      <c r="AD20" s="7" t="n">
        <v>-0.218834364064084</v>
      </c>
      <c r="AE20" s="7" t="n">
        <v>0.02131015651269863</v>
      </c>
      <c r="AF20" s="7" t="n">
        <v>-0.2358601434549862</v>
      </c>
      <c r="AG20" s="7" t="n">
        <v>-0.3332675172803727</v>
      </c>
      <c r="AH20" s="7" t="n">
        <v>0.9997854437051421</v>
      </c>
      <c r="AI20" s="7" t="n">
        <v>0.1167324405349758</v>
      </c>
      <c r="AJ20" s="7" t="n">
        <v>0.02115684563242538</v>
      </c>
      <c r="AK20" s="7" t="n">
        <v>-0.2954762691578137</v>
      </c>
      <c r="AL20" s="7" t="n">
        <v>-0.02184559318059417</v>
      </c>
    </row>
    <row r="21">
      <c r="A21" s="6" t="inlineStr">
        <is>
          <t>399998.SZ</t>
        </is>
      </c>
      <c r="B21" s="6" t="inlineStr">
        <is>
          <t>中证煤炭指数</t>
        </is>
      </c>
      <c r="C21" s="7" t="n">
        <v>0.3343902822235476</v>
      </c>
      <c r="D21" s="7" t="n">
        <v>0.3233374159221583</v>
      </c>
      <c r="E21" s="7" t="n">
        <v>-0.06466174051729237</v>
      </c>
      <c r="F21" s="7" t="n">
        <v>0.2651507677836655</v>
      </c>
      <c r="G21" s="7" t="n">
        <v>0.3097192817661376</v>
      </c>
      <c r="H21" s="7" t="n">
        <v>0.2536316996848497</v>
      </c>
      <c r="I21" s="7" t="n">
        <v>0.06091441961549806</v>
      </c>
      <c r="J21" s="7" t="n">
        <v>0.8415877345294981</v>
      </c>
      <c r="K21" s="7" t="n">
        <v>0.2559107620881937</v>
      </c>
      <c r="L21" s="7" t="n">
        <v>0.083938402760458</v>
      </c>
      <c r="M21" s="7" t="n">
        <v>0.06794011518894973</v>
      </c>
      <c r="N21" s="7" t="n">
        <v>0.01703002364602358</v>
      </c>
      <c r="O21" s="7" t="n">
        <v>0.01822863574525852</v>
      </c>
      <c r="P21" s="7" t="n">
        <v>0.2603959862022745</v>
      </c>
      <c r="Q21" s="7" t="n">
        <v>0.2341207106214871</v>
      </c>
      <c r="R21" s="7" t="n">
        <v>0.5240383550709945</v>
      </c>
      <c r="S21" s="7" t="n">
        <v>0.05897951836480427</v>
      </c>
      <c r="T21" s="7" t="n">
        <v>0.239494914076107</v>
      </c>
      <c r="U21" s="7" t="n">
        <v>0.2398719844207439</v>
      </c>
      <c r="V21" s="7" t="n">
        <v>1</v>
      </c>
      <c r="W21" s="7" t="n">
        <v>0.4668518077902358</v>
      </c>
      <c r="X21" s="7" t="n">
        <v>0.3181401035915659</v>
      </c>
      <c r="Y21" s="7" t="n">
        <v>0.07065156883029652</v>
      </c>
      <c r="Z21" s="7" t="n">
        <v>0.2714643652383704</v>
      </c>
      <c r="AA21" s="7" t="n">
        <v>0.3288402857939907</v>
      </c>
      <c r="AB21" s="7" t="n">
        <v>0.2457437350942532</v>
      </c>
      <c r="AC21" s="7" t="n">
        <v>0.1794585448459296</v>
      </c>
      <c r="AD21" s="7" t="n">
        <v>0.2540054492608066</v>
      </c>
      <c r="AE21" s="7" t="n">
        <v>0.5189141671140917</v>
      </c>
      <c r="AF21" s="7" t="n">
        <v>0.2525616621550957</v>
      </c>
      <c r="AG21" s="7" t="n">
        <v>0.08589182342369722</v>
      </c>
      <c r="AH21" s="7" t="n">
        <v>0.2353641263780772</v>
      </c>
      <c r="AI21" s="7" t="n">
        <v>0.5893084288951994</v>
      </c>
      <c r="AJ21" s="7" t="n">
        <v>0.5468488215746891</v>
      </c>
      <c r="AK21" s="7" t="n">
        <v>0.05785690698320244</v>
      </c>
      <c r="AL21" s="7" t="n">
        <v>0.1842116636078892</v>
      </c>
    </row>
    <row r="22">
      <c r="A22" s="6" t="inlineStr">
        <is>
          <t>930606.CSI</t>
        </is>
      </c>
      <c r="B22" s="6" t="inlineStr">
        <is>
          <t>中证钢铁指数</t>
        </is>
      </c>
      <c r="C22" s="7" t="n">
        <v>0.2114430747383284</v>
      </c>
      <c r="D22" s="7" t="n">
        <v>0.281985452823291</v>
      </c>
      <c r="E22" s="7" t="n">
        <v>0.3034158785798697</v>
      </c>
      <c r="F22" s="7" t="n">
        <v>0.6977124761408446</v>
      </c>
      <c r="G22" s="7" t="n">
        <v>0.206973684619069</v>
      </c>
      <c r="H22" s="7" t="n">
        <v>0.6976496667859263</v>
      </c>
      <c r="I22" s="7" t="n">
        <v>0.2505399725753589</v>
      </c>
      <c r="J22" s="7" t="n">
        <v>0.376732955374165</v>
      </c>
      <c r="K22" s="7" t="n">
        <v>0.2816297743769292</v>
      </c>
      <c r="L22" s="7" t="n">
        <v>0.3029337154690303</v>
      </c>
      <c r="M22" s="7" t="n">
        <v>0.3068323285523252</v>
      </c>
      <c r="N22" s="7" t="n">
        <v>0.3287414337640622</v>
      </c>
      <c r="O22" s="7" t="n">
        <v>0.2556589915853086</v>
      </c>
      <c r="P22" s="7" t="n">
        <v>0.6913389309285644</v>
      </c>
      <c r="Q22" s="7" t="n">
        <v>0.4711063395259183</v>
      </c>
      <c r="R22" s="7" t="n">
        <v>0.6859921538295779</v>
      </c>
      <c r="S22" s="7" t="n">
        <v>0.3896134312314961</v>
      </c>
      <c r="T22" s="7" t="n">
        <v>0.4749659589478699</v>
      </c>
      <c r="U22" s="7" t="n">
        <v>-0.03101037396443687</v>
      </c>
      <c r="V22" s="7" t="n">
        <v>0.4668518077902358</v>
      </c>
      <c r="W22" s="7" t="n">
        <v>1</v>
      </c>
      <c r="X22" s="7" t="n">
        <v>0.2862485220396747</v>
      </c>
      <c r="Y22" s="7" t="n">
        <v>0.3251858576721195</v>
      </c>
      <c r="Z22" s="7" t="n">
        <v>0.7070833484066101</v>
      </c>
      <c r="AA22" s="7" t="n">
        <v>0.6427214632352014</v>
      </c>
      <c r="AB22" s="7" t="n">
        <v>0.4614340439744762</v>
      </c>
      <c r="AC22" s="7" t="n">
        <v>0.5340010812959893</v>
      </c>
      <c r="AD22" s="7" t="n">
        <v>0.694132517641298</v>
      </c>
      <c r="AE22" s="7" t="n">
        <v>0.6257486057433246</v>
      </c>
      <c r="AF22" s="7" t="n">
        <v>0.7045029240636895</v>
      </c>
      <c r="AG22" s="7" t="n">
        <v>0.2962663797107984</v>
      </c>
      <c r="AH22" s="7" t="n">
        <v>-0.0382572496367547</v>
      </c>
      <c r="AI22" s="7" t="n">
        <v>0.6777852906440034</v>
      </c>
      <c r="AJ22" s="7" t="n">
        <v>0.6575200096918576</v>
      </c>
      <c r="AK22" s="7" t="n">
        <v>0.3422837988967674</v>
      </c>
      <c r="AL22" s="7" t="n">
        <v>0.3568834456854574</v>
      </c>
    </row>
    <row r="23">
      <c r="A23" s="6" t="inlineStr">
        <is>
          <t>930653.CSI</t>
        </is>
      </c>
      <c r="B23" s="6" t="inlineStr">
        <is>
          <t>中证食品饮料指数</t>
        </is>
      </c>
      <c r="C23" s="7" t="n">
        <v>0.3611376043181833</v>
      </c>
      <c r="D23" s="7" t="n">
        <v>0.968862059141061</v>
      </c>
      <c r="E23" s="7" t="n">
        <v>-0.1172936262517058</v>
      </c>
      <c r="F23" s="7" t="n">
        <v>0.1168394159116514</v>
      </c>
      <c r="G23" s="7" t="n">
        <v>0.9825540856829117</v>
      </c>
      <c r="H23" s="7" t="n">
        <v>0.104437200189288</v>
      </c>
      <c r="I23" s="7" t="n">
        <v>0.3562815844568513</v>
      </c>
      <c r="J23" s="7" t="n">
        <v>0.2091064116168308</v>
      </c>
      <c r="K23" s="7" t="n">
        <v>0.9469492086131612</v>
      </c>
      <c r="L23" s="7" t="n">
        <v>0.4485972481766315</v>
      </c>
      <c r="M23" s="7" t="n">
        <v>0.4534691038507455</v>
      </c>
      <c r="N23" s="7" t="n">
        <v>-0.01899036481400769</v>
      </c>
      <c r="O23" s="7" t="n">
        <v>-0.02857693595906494</v>
      </c>
      <c r="P23" s="7" t="n">
        <v>0.1028708676402662</v>
      </c>
      <c r="Q23" s="7" t="n">
        <v>0.3794976028799719</v>
      </c>
      <c r="R23" s="7" t="n">
        <v>0.2539994065477765</v>
      </c>
      <c r="S23" s="7" t="n">
        <v>0.3730966931748718</v>
      </c>
      <c r="T23" s="7" t="n">
        <v>0.3926605525537342</v>
      </c>
      <c r="U23" s="7" t="n">
        <v>0.1323549958491731</v>
      </c>
      <c r="V23" s="7" t="n">
        <v>0.3181401035915659</v>
      </c>
      <c r="W23" s="7" t="n">
        <v>0.2862485220396747</v>
      </c>
      <c r="X23" s="7" t="n">
        <v>1</v>
      </c>
      <c r="Y23" s="7" t="n">
        <v>0.2649679595287699</v>
      </c>
      <c r="Z23" s="7" t="n">
        <v>0.1236808995189283</v>
      </c>
      <c r="AA23" s="7" t="n">
        <v>0.5109916850415036</v>
      </c>
      <c r="AB23" s="7" t="n">
        <v>0.3935294203841176</v>
      </c>
      <c r="AC23" s="7" t="n">
        <v>0.4107490042483183</v>
      </c>
      <c r="AD23" s="7" t="n">
        <v>0.1121624501307349</v>
      </c>
      <c r="AE23" s="7" t="n">
        <v>0.2425213712160291</v>
      </c>
      <c r="AF23" s="7" t="n">
        <v>0.08612695065185078</v>
      </c>
      <c r="AG23" s="7" t="n">
        <v>0.2341354081957326</v>
      </c>
      <c r="AH23" s="7" t="n">
        <v>0.1273681293632453</v>
      </c>
      <c r="AI23" s="7" t="n">
        <v>0.3058197741328379</v>
      </c>
      <c r="AJ23" s="7" t="n">
        <v>0.2424282384015778</v>
      </c>
      <c r="AK23" s="7" t="n">
        <v>0.2239147172333771</v>
      </c>
      <c r="AL23" s="7" t="n">
        <v>0.6319064073163669</v>
      </c>
    </row>
    <row r="24">
      <c r="A24" s="6" t="inlineStr">
        <is>
          <t>930697.CSI</t>
        </is>
      </c>
      <c r="B24" s="6" t="inlineStr">
        <is>
          <t>中证全指家用电器指数</t>
        </is>
      </c>
      <c r="C24" s="7" t="n">
        <v>0.1296305072197677</v>
      </c>
      <c r="D24" s="7" t="n">
        <v>0.304312204189205</v>
      </c>
      <c r="E24" s="7" t="n">
        <v>0.6320856267624078</v>
      </c>
      <c r="F24" s="7" t="n">
        <v>0.399650879159575</v>
      </c>
      <c r="G24" s="7" t="n">
        <v>0.233880230595623</v>
      </c>
      <c r="H24" s="7" t="n">
        <v>0.3972879152782938</v>
      </c>
      <c r="I24" s="7" t="n">
        <v>0.6786053901692574</v>
      </c>
      <c r="J24" s="7" t="n">
        <v>0.09197994868406399</v>
      </c>
      <c r="K24" s="7" t="n">
        <v>0.2704891192738663</v>
      </c>
      <c r="L24" s="7" t="n">
        <v>0.6822244130236168</v>
      </c>
      <c r="M24" s="7" t="n">
        <v>0.6724789275675004</v>
      </c>
      <c r="N24" s="7" t="n">
        <v>0.7150724346018382</v>
      </c>
      <c r="O24" s="7" t="n">
        <v>0.6445675414183095</v>
      </c>
      <c r="P24" s="7" t="n">
        <v>0.4127924983762908</v>
      </c>
      <c r="Q24" s="7" t="n">
        <v>0.604569087147257</v>
      </c>
      <c r="R24" s="7" t="n">
        <v>0.3671021575745171</v>
      </c>
      <c r="S24" s="7" t="n">
        <v>0.3329365541615497</v>
      </c>
      <c r="T24" s="7" t="n">
        <v>0.6121330515716221</v>
      </c>
      <c r="U24" s="7" t="n">
        <v>-0.2294644463095574</v>
      </c>
      <c r="V24" s="7" t="n">
        <v>0.07065156883029652</v>
      </c>
      <c r="W24" s="7" t="n">
        <v>0.3251858576721195</v>
      </c>
      <c r="X24" s="7" t="n">
        <v>0.2649679595287699</v>
      </c>
      <c r="Y24" s="7" t="n">
        <v>1</v>
      </c>
      <c r="Z24" s="7" t="n">
        <v>0.3983396025608693</v>
      </c>
      <c r="AA24" s="7" t="n">
        <v>0.3205622337859722</v>
      </c>
      <c r="AB24" s="7" t="n">
        <v>0.6068696638252886</v>
      </c>
      <c r="AC24" s="7" t="n">
        <v>0.3724548659684003</v>
      </c>
      <c r="AD24" s="7" t="n">
        <v>0.378277842001268</v>
      </c>
      <c r="AE24" s="7" t="n">
        <v>0.3158466325900369</v>
      </c>
      <c r="AF24" s="7" t="n">
        <v>0.4491537076148976</v>
      </c>
      <c r="AG24" s="7" t="n">
        <v>0.8118803465491949</v>
      </c>
      <c r="AH24" s="7" t="n">
        <v>-0.2313713775170186</v>
      </c>
      <c r="AI24" s="7" t="n">
        <v>0.2799134284816118</v>
      </c>
      <c r="AJ24" s="7" t="n">
        <v>0.3120712887105475</v>
      </c>
      <c r="AK24" s="7" t="n">
        <v>0.5515437239715429</v>
      </c>
      <c r="AL24" s="7" t="n">
        <v>0.5766184220164607</v>
      </c>
    </row>
    <row r="25">
      <c r="A25" s="6" t="inlineStr">
        <is>
          <t>930708.CSI</t>
        </is>
      </c>
      <c r="B25" s="6" t="inlineStr">
        <is>
          <t>中证有色金属指数</t>
        </is>
      </c>
      <c r="C25" s="7" t="n">
        <v>0.09438235806156975</v>
      </c>
      <c r="D25" s="7" t="n">
        <v>0.1786949255393162</v>
      </c>
      <c r="E25" s="7" t="n">
        <v>0.6373821593313428</v>
      </c>
      <c r="F25" s="7" t="n">
        <v>0.9990438581303321</v>
      </c>
      <c r="G25" s="7" t="n">
        <v>0.07687146607524632</v>
      </c>
      <c r="H25" s="7" t="n">
        <v>0.9987776211903708</v>
      </c>
      <c r="I25" s="7" t="n">
        <v>0.4744120271892997</v>
      </c>
      <c r="J25" s="7" t="n">
        <v>0.2747078301539255</v>
      </c>
      <c r="K25" s="7" t="n">
        <v>0.175043880308153</v>
      </c>
      <c r="L25" s="7" t="n">
        <v>0.4759815597127171</v>
      </c>
      <c r="M25" s="7" t="n">
        <v>0.4509210711364364</v>
      </c>
      <c r="N25" s="7" t="n">
        <v>0.6042292240529108</v>
      </c>
      <c r="O25" s="7" t="n">
        <v>0.4485215233333476</v>
      </c>
      <c r="P25" s="7" t="n">
        <v>0.9980055708465148</v>
      </c>
      <c r="Q25" s="7" t="n">
        <v>0.5634457467076935</v>
      </c>
      <c r="R25" s="7" t="n">
        <v>0.6617684167261788</v>
      </c>
      <c r="S25" s="7" t="n">
        <v>0.1984804243663758</v>
      </c>
      <c r="T25" s="7" t="n">
        <v>0.5657005061320973</v>
      </c>
      <c r="U25" s="7" t="n">
        <v>-0.2200267568269963</v>
      </c>
      <c r="V25" s="7" t="n">
        <v>0.2714643652383704</v>
      </c>
      <c r="W25" s="7" t="n">
        <v>0.7070833484066101</v>
      </c>
      <c r="X25" s="7" t="n">
        <v>0.1236808995189283</v>
      </c>
      <c r="Y25" s="7" t="n">
        <v>0.3983396025608693</v>
      </c>
      <c r="Z25" s="7" t="n">
        <v>1</v>
      </c>
      <c r="AA25" s="7" t="n">
        <v>0.3214562748083452</v>
      </c>
      <c r="AB25" s="7" t="n">
        <v>0.5622799631209657</v>
      </c>
      <c r="AC25" s="7" t="n">
        <v>0.2571682390465099</v>
      </c>
      <c r="AD25" s="7" t="n">
        <v>0.9984618054338565</v>
      </c>
      <c r="AE25" s="7" t="n">
        <v>0.633214114555946</v>
      </c>
      <c r="AF25" s="7" t="n">
        <v>0.9729074947365109</v>
      </c>
      <c r="AG25" s="7" t="n">
        <v>0.4481465115298497</v>
      </c>
      <c r="AH25" s="7" t="n">
        <v>-0.2212732508426202</v>
      </c>
      <c r="AI25" s="7" t="n">
        <v>0.5117721303578081</v>
      </c>
      <c r="AJ25" s="7" t="n">
        <v>0.6334533317987078</v>
      </c>
      <c r="AK25" s="7" t="n">
        <v>0.4829932769172591</v>
      </c>
      <c r="AL25" s="7" t="n">
        <v>0.3199228542348935</v>
      </c>
    </row>
    <row r="26">
      <c r="A26" s="6" t="inlineStr">
        <is>
          <t>931009.CSI</t>
        </is>
      </c>
      <c r="B26" s="6" t="inlineStr">
        <is>
          <t>中证全指建筑材料指数</t>
        </is>
      </c>
      <c r="C26" s="7" t="n">
        <v>0.2825043125622671</v>
      </c>
      <c r="D26" s="7" t="n">
        <v>0.495396292053025</v>
      </c>
      <c r="E26" s="7" t="n">
        <v>-0.01160413638104439</v>
      </c>
      <c r="F26" s="7" t="n">
        <v>0.3167130455470332</v>
      </c>
      <c r="G26" s="7" t="n">
        <v>0.4470604045996674</v>
      </c>
      <c r="H26" s="7" t="n">
        <v>0.3097726614559401</v>
      </c>
      <c r="I26" s="7" t="n">
        <v>0.3379923036092407</v>
      </c>
      <c r="J26" s="7" t="n">
        <v>0.1730580791748601</v>
      </c>
      <c r="K26" s="7" t="n">
        <v>0.4833210634231021</v>
      </c>
      <c r="L26" s="7" t="n">
        <v>0.4257304345135058</v>
      </c>
      <c r="M26" s="7" t="n">
        <v>0.43544502364421</v>
      </c>
      <c r="N26" s="7" t="n">
        <v>0.1047867559181334</v>
      </c>
      <c r="O26" s="7" t="n">
        <v>0.1276479762156839</v>
      </c>
      <c r="P26" s="7" t="n">
        <v>0.3040796964199864</v>
      </c>
      <c r="Q26" s="7" t="n">
        <v>0.4476054464724386</v>
      </c>
      <c r="R26" s="7" t="n">
        <v>0.51576747428873</v>
      </c>
      <c r="S26" s="7" t="n">
        <v>0.5477913464007164</v>
      </c>
      <c r="T26" s="7" t="n">
        <v>0.459445484099107</v>
      </c>
      <c r="U26" s="7" t="n">
        <v>0.05088201494157236</v>
      </c>
      <c r="V26" s="7" t="n">
        <v>0.3288402857939907</v>
      </c>
      <c r="W26" s="7" t="n">
        <v>0.6427214632352014</v>
      </c>
      <c r="X26" s="7" t="n">
        <v>0.5109916850415036</v>
      </c>
      <c r="Y26" s="7" t="n">
        <v>0.3205622337859722</v>
      </c>
      <c r="Z26" s="7" t="n">
        <v>0.3214562748083452</v>
      </c>
      <c r="AA26" s="7" t="n">
        <v>1</v>
      </c>
      <c r="AB26" s="7" t="n">
        <v>0.4522235137466323</v>
      </c>
      <c r="AC26" s="7" t="n">
        <v>0.6066354971320269</v>
      </c>
      <c r="AD26" s="7" t="n">
        <v>0.3002906091762193</v>
      </c>
      <c r="AE26" s="7" t="n">
        <v>0.4561751282242325</v>
      </c>
      <c r="AF26" s="7" t="n">
        <v>0.3453979560224286</v>
      </c>
      <c r="AG26" s="7" t="n">
        <v>0.2875595623007435</v>
      </c>
      <c r="AH26" s="7" t="n">
        <v>0.04404990995742989</v>
      </c>
      <c r="AI26" s="7" t="n">
        <v>0.4010532362232422</v>
      </c>
      <c r="AJ26" s="7" t="n">
        <v>0.4863542811409707</v>
      </c>
      <c r="AK26" s="7" t="n">
        <v>0.1887397687073266</v>
      </c>
      <c r="AL26" s="7" t="n">
        <v>0.545533113717466</v>
      </c>
    </row>
    <row r="27">
      <c r="A27" s="6" t="inlineStr">
        <is>
          <t>931412.CSI</t>
        </is>
      </c>
      <c r="B27" s="6" t="inlineStr">
        <is>
          <t>中证证券公司30指数</t>
        </is>
      </c>
      <c r="C27" s="7" t="n">
        <v>0.471048344166648</v>
      </c>
      <c r="D27" s="7" t="n">
        <v>0.4436852159054143</v>
      </c>
      <c r="E27" s="7" t="n">
        <v>0.5219044369571882</v>
      </c>
      <c r="F27" s="7" t="n">
        <v>0.5538093237982504</v>
      </c>
      <c r="G27" s="7" t="n">
        <v>0.3560387624915778</v>
      </c>
      <c r="H27" s="7" t="n">
        <v>0.5540754245757556</v>
      </c>
      <c r="I27" s="7" t="n">
        <v>0.6276363278493083</v>
      </c>
      <c r="J27" s="7" t="n">
        <v>0.1725917878946234</v>
      </c>
      <c r="K27" s="7" t="n">
        <v>0.4228382779259922</v>
      </c>
      <c r="L27" s="7" t="n">
        <v>0.6388211699482303</v>
      </c>
      <c r="M27" s="7" t="n">
        <v>0.6181341966803627</v>
      </c>
      <c r="N27" s="7" t="n">
        <v>0.6145972922254946</v>
      </c>
      <c r="O27" s="7" t="n">
        <v>0.5694250046673929</v>
      </c>
      <c r="P27" s="7" t="n">
        <v>0.5581954803388127</v>
      </c>
      <c r="Q27" s="7" t="n">
        <v>0.995121619762403</v>
      </c>
      <c r="R27" s="7" t="n">
        <v>0.5600264884621263</v>
      </c>
      <c r="S27" s="7" t="n">
        <v>0.3805804875116742</v>
      </c>
      <c r="T27" s="7" t="n">
        <v>0.9973808432974761</v>
      </c>
      <c r="U27" s="7" t="n">
        <v>-0.1207748354284981</v>
      </c>
      <c r="V27" s="7" t="n">
        <v>0.2457437350942532</v>
      </c>
      <c r="W27" s="7" t="n">
        <v>0.4614340439744762</v>
      </c>
      <c r="X27" s="7" t="n">
        <v>0.3935294203841176</v>
      </c>
      <c r="Y27" s="7" t="n">
        <v>0.6068696638252886</v>
      </c>
      <c r="Z27" s="7" t="n">
        <v>0.5622799631209657</v>
      </c>
      <c r="AA27" s="7" t="n">
        <v>0.4522235137466323</v>
      </c>
      <c r="AB27" s="7" t="n">
        <v>1</v>
      </c>
      <c r="AC27" s="7" t="n">
        <v>0.3934495149262613</v>
      </c>
      <c r="AD27" s="7" t="n">
        <v>0.5433069164173069</v>
      </c>
      <c r="AE27" s="7" t="n">
        <v>0.5199237773132324</v>
      </c>
      <c r="AF27" s="7" t="n">
        <v>0.5856745377098371</v>
      </c>
      <c r="AG27" s="7" t="n">
        <v>0.6222407365104951</v>
      </c>
      <c r="AH27" s="7" t="n">
        <v>-0.1214824749258459</v>
      </c>
      <c r="AI27" s="7" t="n">
        <v>0.3819103448778676</v>
      </c>
      <c r="AJ27" s="7" t="n">
        <v>0.512467216137557</v>
      </c>
      <c r="AK27" s="7" t="n">
        <v>0.5330096584896804</v>
      </c>
      <c r="AL27" s="7" t="n">
        <v>0.5840027849920865</v>
      </c>
    </row>
    <row r="28">
      <c r="A28" s="6" t="inlineStr">
        <is>
          <t>931775.CSI</t>
        </is>
      </c>
      <c r="B28" s="6" t="inlineStr">
        <is>
          <t>中证全指房地产指数</t>
        </is>
      </c>
      <c r="C28" s="7" t="n">
        <v>0.1140612978292205</v>
      </c>
      <c r="D28" s="7" t="n">
        <v>0.3916313269920376</v>
      </c>
      <c r="E28" s="7" t="n">
        <v>0.1651430373698959</v>
      </c>
      <c r="F28" s="7" t="n">
        <v>0.2412977668466685</v>
      </c>
      <c r="G28" s="7" t="n">
        <v>0.3346690900380925</v>
      </c>
      <c r="H28" s="7" t="n">
        <v>0.2416527606901154</v>
      </c>
      <c r="I28" s="7" t="n">
        <v>0.335754255883108</v>
      </c>
      <c r="J28" s="7" t="n">
        <v>-0.01670095073350765</v>
      </c>
      <c r="K28" s="7" t="n">
        <v>0.3325365515253423</v>
      </c>
      <c r="L28" s="7" t="n">
        <v>0.3881019335870913</v>
      </c>
      <c r="M28" s="7" t="n">
        <v>0.4057751182032159</v>
      </c>
      <c r="N28" s="7" t="n">
        <v>0.2318280662932644</v>
      </c>
      <c r="O28" s="7" t="n">
        <v>0.3301006797022629</v>
      </c>
      <c r="P28" s="7" t="n">
        <v>0.2355735355653605</v>
      </c>
      <c r="Q28" s="7" t="n">
        <v>0.3876356322696838</v>
      </c>
      <c r="R28" s="7" t="n">
        <v>0.2512348755579706</v>
      </c>
      <c r="S28" s="7" t="n">
        <v>0.8972040240813494</v>
      </c>
      <c r="T28" s="7" t="n">
        <v>0.4260584366632229</v>
      </c>
      <c r="U28" s="7" t="n">
        <v>-0.09092709968515791</v>
      </c>
      <c r="V28" s="7" t="n">
        <v>0.1794585448459296</v>
      </c>
      <c r="W28" s="7" t="n">
        <v>0.5340010812959893</v>
      </c>
      <c r="X28" s="7" t="n">
        <v>0.4107490042483183</v>
      </c>
      <c r="Y28" s="7" t="n">
        <v>0.3724548659684003</v>
      </c>
      <c r="Z28" s="7" t="n">
        <v>0.2571682390465099</v>
      </c>
      <c r="AA28" s="7" t="n">
        <v>0.6066354971320269</v>
      </c>
      <c r="AB28" s="7" t="n">
        <v>0.3934495149262613</v>
      </c>
      <c r="AC28" s="7" t="n">
        <v>1</v>
      </c>
      <c r="AD28" s="7" t="n">
        <v>0.2419733249409542</v>
      </c>
      <c r="AE28" s="7" t="n">
        <v>0.1717830567407762</v>
      </c>
      <c r="AF28" s="7" t="n">
        <v>0.2447288238033905</v>
      </c>
      <c r="AG28" s="7" t="n">
        <v>0.3409367087101646</v>
      </c>
      <c r="AH28" s="7" t="n">
        <v>-0.09669350430727416</v>
      </c>
      <c r="AI28" s="7" t="n">
        <v>0.3156903961295702</v>
      </c>
      <c r="AJ28" s="7" t="n">
        <v>0.2017474444521618</v>
      </c>
      <c r="AK28" s="7" t="n">
        <v>0.3375899593426565</v>
      </c>
      <c r="AL28" s="7" t="n">
        <v>0.4478561941879803</v>
      </c>
    </row>
    <row r="29">
      <c r="A29" s="6" t="inlineStr">
        <is>
          <t>931892.CSI</t>
        </is>
      </c>
      <c r="B29" s="6" t="inlineStr">
        <is>
          <t>中证有色金属矿业主题指数</t>
        </is>
      </c>
      <c r="C29" s="7" t="n">
        <v>0.08269347231911561</v>
      </c>
      <c r="D29" s="7" t="n">
        <v>0.1660814557116541</v>
      </c>
      <c r="E29" s="7" t="n">
        <v>0.6368376721874408</v>
      </c>
      <c r="F29" s="7" t="n">
        <v>0.9980539459540821</v>
      </c>
      <c r="G29" s="7" t="n">
        <v>0.06524365116720524</v>
      </c>
      <c r="H29" s="7" t="n">
        <v>0.9983695136659165</v>
      </c>
      <c r="I29" s="7" t="n">
        <v>0.4636249766474816</v>
      </c>
      <c r="J29" s="7" t="n">
        <v>0.262969910062749</v>
      </c>
      <c r="K29" s="7" t="n">
        <v>0.1660355452910681</v>
      </c>
      <c r="L29" s="7" t="n">
        <v>0.4634043553221126</v>
      </c>
      <c r="M29" s="7" t="n">
        <v>0.4384347878264989</v>
      </c>
      <c r="N29" s="7" t="n">
        <v>0.5985167908376849</v>
      </c>
      <c r="O29" s="7" t="n">
        <v>0.4453728719201332</v>
      </c>
      <c r="P29" s="7" t="n">
        <v>0.9972589101101419</v>
      </c>
      <c r="Q29" s="7" t="n">
        <v>0.5442027930148906</v>
      </c>
      <c r="R29" s="7" t="n">
        <v>0.6449782063499866</v>
      </c>
      <c r="S29" s="7" t="n">
        <v>0.1824489583414961</v>
      </c>
      <c r="T29" s="7" t="n">
        <v>0.5462381283773589</v>
      </c>
      <c r="U29" s="7" t="n">
        <v>-0.218834364064084</v>
      </c>
      <c r="V29" s="7" t="n">
        <v>0.2540054492608066</v>
      </c>
      <c r="W29" s="7" t="n">
        <v>0.694132517641298</v>
      </c>
      <c r="X29" s="7" t="n">
        <v>0.1121624501307349</v>
      </c>
      <c r="Y29" s="7" t="n">
        <v>0.378277842001268</v>
      </c>
      <c r="Z29" s="7" t="n">
        <v>0.9984618054338565</v>
      </c>
      <c r="AA29" s="7" t="n">
        <v>0.3002906091762193</v>
      </c>
      <c r="AB29" s="7" t="n">
        <v>0.5433069164173069</v>
      </c>
      <c r="AC29" s="7" t="n">
        <v>0.2419733249409542</v>
      </c>
      <c r="AD29" s="7" t="n">
        <v>1</v>
      </c>
      <c r="AE29" s="7" t="n">
        <v>0.6188817202153004</v>
      </c>
      <c r="AF29" s="7" t="n">
        <v>0.9679452357170756</v>
      </c>
      <c r="AG29" s="7" t="n">
        <v>0.4316321165615141</v>
      </c>
      <c r="AH29" s="7" t="n">
        <v>-0.21997561042627</v>
      </c>
      <c r="AI29" s="7" t="n">
        <v>0.5011139999099895</v>
      </c>
      <c r="AJ29" s="7" t="n">
        <v>0.6182168664727887</v>
      </c>
      <c r="AK29" s="7" t="n">
        <v>0.4732515463466807</v>
      </c>
      <c r="AL29" s="7" t="n">
        <v>0.305533590445024</v>
      </c>
    </row>
    <row r="30">
      <c r="A30" s="6" t="inlineStr">
        <is>
          <t>931897.CSI</t>
        </is>
      </c>
      <c r="B30" s="6" t="inlineStr">
        <is>
          <t>中证绿色电力指数</t>
        </is>
      </c>
      <c r="C30" s="7" t="n">
        <v>0.3168074394805913</v>
      </c>
      <c r="D30" s="7" t="n">
        <v>0.2856026308388599</v>
      </c>
      <c r="E30" s="7" t="n">
        <v>0.3215762818870869</v>
      </c>
      <c r="F30" s="7" t="n">
        <v>0.632907522770789</v>
      </c>
      <c r="G30" s="7" t="n">
        <v>0.2170659496615311</v>
      </c>
      <c r="H30" s="7" t="n">
        <v>0.6295722853639915</v>
      </c>
      <c r="I30" s="7" t="n">
        <v>0.2681030238279767</v>
      </c>
      <c r="J30" s="7" t="n">
        <v>0.4515100457251687</v>
      </c>
      <c r="K30" s="7" t="n">
        <v>0.2329168269104216</v>
      </c>
      <c r="L30" s="7" t="n">
        <v>0.3012115881045515</v>
      </c>
      <c r="M30" s="7" t="n">
        <v>0.2738393844831549</v>
      </c>
      <c r="N30" s="7" t="n">
        <v>0.3886735891845367</v>
      </c>
      <c r="O30" s="7" t="n">
        <v>0.3262726472058556</v>
      </c>
      <c r="P30" s="7" t="n">
        <v>0.628085648280965</v>
      </c>
      <c r="Q30" s="7" t="n">
        <v>0.5276278596196718</v>
      </c>
      <c r="R30" s="7" t="n">
        <v>0.9800105184797213</v>
      </c>
      <c r="S30" s="7" t="n">
        <v>0.1057234261673124</v>
      </c>
      <c r="T30" s="7" t="n">
        <v>0.5128743332777619</v>
      </c>
      <c r="U30" s="7" t="n">
        <v>0.02131015651269863</v>
      </c>
      <c r="V30" s="7" t="n">
        <v>0.5189141671140917</v>
      </c>
      <c r="W30" s="7" t="n">
        <v>0.6257486057433246</v>
      </c>
      <c r="X30" s="7" t="n">
        <v>0.2425213712160291</v>
      </c>
      <c r="Y30" s="7" t="n">
        <v>0.3158466325900369</v>
      </c>
      <c r="Z30" s="7" t="n">
        <v>0.633214114555946</v>
      </c>
      <c r="AA30" s="7" t="n">
        <v>0.4561751282242325</v>
      </c>
      <c r="AB30" s="7" t="n">
        <v>0.5199237773132324</v>
      </c>
      <c r="AC30" s="7" t="n">
        <v>0.1717830567407762</v>
      </c>
      <c r="AD30" s="7" t="n">
        <v>0.6188817202153004</v>
      </c>
      <c r="AE30" s="7" t="n">
        <v>1</v>
      </c>
      <c r="AF30" s="7" t="n">
        <v>0.6505355885787062</v>
      </c>
      <c r="AG30" s="7" t="n">
        <v>0.2566540834778562</v>
      </c>
      <c r="AH30" s="7" t="n">
        <v>0.0138394075666642</v>
      </c>
      <c r="AI30" s="7" t="n">
        <v>0.4445768917700388</v>
      </c>
      <c r="AJ30" s="7" t="n">
        <v>0.9938901689045285</v>
      </c>
      <c r="AK30" s="7" t="n">
        <v>0.1775286342587436</v>
      </c>
      <c r="AL30" s="7" t="n">
        <v>0.3167311972698858</v>
      </c>
    </row>
    <row r="31">
      <c r="A31" s="6" t="inlineStr">
        <is>
          <t>H11059.CSI</t>
        </is>
      </c>
      <c r="B31" s="6" t="inlineStr">
        <is>
          <t>中证工业有色金属主题指数</t>
        </is>
      </c>
      <c r="C31" s="7" t="n">
        <v>0.09557486940296873</v>
      </c>
      <c r="D31" s="7" t="n">
        <v>0.1492710819649513</v>
      </c>
      <c r="E31" s="7" t="n">
        <v>0.6426798828978444</v>
      </c>
      <c r="F31" s="7" t="n">
        <v>0.9737774185271562</v>
      </c>
      <c r="G31" s="7" t="n">
        <v>0.03259559931209981</v>
      </c>
      <c r="H31" s="7" t="n">
        <v>0.9744510214870672</v>
      </c>
      <c r="I31" s="7" t="n">
        <v>0.4771147542842753</v>
      </c>
      <c r="J31" s="7" t="n">
        <v>0.2557772007570304</v>
      </c>
      <c r="K31" s="7" t="n">
        <v>0.1438848182912424</v>
      </c>
      <c r="L31" s="7" t="n">
        <v>0.481244886716352</v>
      </c>
      <c r="M31" s="7" t="n">
        <v>0.4544259799745624</v>
      </c>
      <c r="N31" s="7" t="n">
        <v>0.6106509563046252</v>
      </c>
      <c r="O31" s="7" t="n">
        <v>0.4647694681144344</v>
      </c>
      <c r="P31" s="7" t="n">
        <v>0.9770360178924774</v>
      </c>
      <c r="Q31" s="7" t="n">
        <v>0.5874709208354373</v>
      </c>
      <c r="R31" s="7" t="n">
        <v>0.6826723339323441</v>
      </c>
      <c r="S31" s="7" t="n">
        <v>0.1919724672561674</v>
      </c>
      <c r="T31" s="7" t="n">
        <v>0.587778798094663</v>
      </c>
      <c r="U31" s="7" t="n">
        <v>-0.2358601434549862</v>
      </c>
      <c r="V31" s="7" t="n">
        <v>0.2525616621550957</v>
      </c>
      <c r="W31" s="7" t="n">
        <v>0.7045029240636895</v>
      </c>
      <c r="X31" s="7" t="n">
        <v>0.08612695065185078</v>
      </c>
      <c r="Y31" s="7" t="n">
        <v>0.4491537076148976</v>
      </c>
      <c r="Z31" s="7" t="n">
        <v>0.9729074947365109</v>
      </c>
      <c r="AA31" s="7" t="n">
        <v>0.3453979560224286</v>
      </c>
      <c r="AB31" s="7" t="n">
        <v>0.5856745377098371</v>
      </c>
      <c r="AC31" s="7" t="n">
        <v>0.2447288238033905</v>
      </c>
      <c r="AD31" s="7" t="n">
        <v>0.9679452357170756</v>
      </c>
      <c r="AE31" s="7" t="n">
        <v>0.6505355885787062</v>
      </c>
      <c r="AF31" s="7" t="n">
        <v>1</v>
      </c>
      <c r="AG31" s="7" t="n">
        <v>0.4994035727080809</v>
      </c>
      <c r="AH31" s="7" t="n">
        <v>-0.2378927108504463</v>
      </c>
      <c r="AI31" s="7" t="n">
        <v>0.49698618990826</v>
      </c>
      <c r="AJ31" s="7" t="n">
        <v>0.6562024425370679</v>
      </c>
      <c r="AK31" s="7" t="n">
        <v>0.4693376387424504</v>
      </c>
      <c r="AL31" s="7" t="n">
        <v>0.3361537628368874</v>
      </c>
    </row>
    <row r="32">
      <c r="A32" s="6" t="inlineStr">
        <is>
          <t>H30015.CSI</t>
        </is>
      </c>
      <c r="B32" s="6" t="inlineStr">
        <is>
          <t>中证800汽车与零部件指数</t>
        </is>
      </c>
      <c r="C32" s="7" t="n">
        <v>0.03644117502309504</v>
      </c>
      <c r="D32" s="7" t="n">
        <v>0.2967924508332501</v>
      </c>
      <c r="E32" s="7" t="n">
        <v>0.6097093651990942</v>
      </c>
      <c r="F32" s="7" t="n">
        <v>0.4484729568531296</v>
      </c>
      <c r="G32" s="7" t="n">
        <v>0.2003174946967754</v>
      </c>
      <c r="H32" s="7" t="n">
        <v>0.4524070329628097</v>
      </c>
      <c r="I32" s="7" t="n">
        <v>0.7149277410744138</v>
      </c>
      <c r="J32" s="7" t="n">
        <v>0.1169560926686149</v>
      </c>
      <c r="K32" s="7" t="n">
        <v>0.2682672155601989</v>
      </c>
      <c r="L32" s="7" t="n">
        <v>0.7000128548000053</v>
      </c>
      <c r="M32" s="7" t="n">
        <v>0.6887007407063128</v>
      </c>
      <c r="N32" s="7" t="n">
        <v>0.6869911991766752</v>
      </c>
      <c r="O32" s="7" t="n">
        <v>0.5854834343166384</v>
      </c>
      <c r="P32" s="7" t="n">
        <v>0.4637714713624652</v>
      </c>
      <c r="Q32" s="7" t="n">
        <v>0.6099950748392723</v>
      </c>
      <c r="R32" s="7" t="n">
        <v>0.3271750681952398</v>
      </c>
      <c r="S32" s="7" t="n">
        <v>0.3758688707568964</v>
      </c>
      <c r="T32" s="7" t="n">
        <v>0.634681374818714</v>
      </c>
      <c r="U32" s="7" t="n">
        <v>-0.3332675172803727</v>
      </c>
      <c r="V32" s="7" t="n">
        <v>0.08589182342369722</v>
      </c>
      <c r="W32" s="7" t="n">
        <v>0.2962663797107984</v>
      </c>
      <c r="X32" s="7" t="n">
        <v>0.2341354081957326</v>
      </c>
      <c r="Y32" s="7" t="n">
        <v>0.8118803465491949</v>
      </c>
      <c r="Z32" s="7" t="n">
        <v>0.4481465115298497</v>
      </c>
      <c r="AA32" s="7" t="n">
        <v>0.2875595623007435</v>
      </c>
      <c r="AB32" s="7" t="n">
        <v>0.6222407365104951</v>
      </c>
      <c r="AC32" s="7" t="n">
        <v>0.3409367087101646</v>
      </c>
      <c r="AD32" s="7" t="n">
        <v>0.4316321165615141</v>
      </c>
      <c r="AE32" s="7" t="n">
        <v>0.2566540834778562</v>
      </c>
      <c r="AF32" s="7" t="n">
        <v>0.4994035727080809</v>
      </c>
      <c r="AG32" s="7" t="n">
        <v>1</v>
      </c>
      <c r="AH32" s="7" t="n">
        <v>-0.3334487989728492</v>
      </c>
      <c r="AI32" s="7" t="n">
        <v>0.3668881822672059</v>
      </c>
      <c r="AJ32" s="7" t="n">
        <v>0.2521199085606196</v>
      </c>
      <c r="AK32" s="7" t="n">
        <v>0.5962750813986164</v>
      </c>
      <c r="AL32" s="7" t="n">
        <v>0.5656007421651453</v>
      </c>
    </row>
    <row r="33">
      <c r="A33" s="6" t="inlineStr">
        <is>
          <t>H30022.CSI</t>
        </is>
      </c>
      <c r="B33" s="6" t="inlineStr">
        <is>
          <t>中证800银行指数</t>
        </is>
      </c>
      <c r="C33" s="7" t="n">
        <v>0.7634564356464844</v>
      </c>
      <c r="D33" s="7" t="n">
        <v>0.09024369450229901</v>
      </c>
      <c r="E33" s="7" t="n">
        <v>-0.2513320100310583</v>
      </c>
      <c r="F33" s="7" t="n">
        <v>-0.2245364378285788</v>
      </c>
      <c r="G33" s="7" t="n">
        <v>0.1455164229700306</v>
      </c>
      <c r="H33" s="7" t="n">
        <v>-0.2317699722558416</v>
      </c>
      <c r="I33" s="7" t="n">
        <v>-0.236650249972072</v>
      </c>
      <c r="J33" s="7" t="n">
        <v>0.3990755534586126</v>
      </c>
      <c r="K33" s="7" t="n">
        <v>0.04864591397520703</v>
      </c>
      <c r="L33" s="7" t="n">
        <v>-0.1956713413595658</v>
      </c>
      <c r="M33" s="7" t="n">
        <v>-0.1788095091941188</v>
      </c>
      <c r="N33" s="7" t="n">
        <v>-0.2406575478709556</v>
      </c>
      <c r="O33" s="7" t="n">
        <v>-0.161587195840069</v>
      </c>
      <c r="P33" s="7" t="n">
        <v>-0.2281906766741648</v>
      </c>
      <c r="Q33" s="7" t="n">
        <v>-0.1483653737891076</v>
      </c>
      <c r="R33" s="7" t="n">
        <v>0.008787078718248569</v>
      </c>
      <c r="S33" s="7" t="n">
        <v>-0.2024735408747225</v>
      </c>
      <c r="T33" s="7" t="n">
        <v>-0.1414817456603884</v>
      </c>
      <c r="U33" s="7" t="n">
        <v>0.9997854437051421</v>
      </c>
      <c r="V33" s="7" t="n">
        <v>0.2353641263780772</v>
      </c>
      <c r="W33" s="7" t="n">
        <v>-0.0382572496367547</v>
      </c>
      <c r="X33" s="7" t="n">
        <v>0.1273681293632453</v>
      </c>
      <c r="Y33" s="7" t="n">
        <v>-0.2313713775170186</v>
      </c>
      <c r="Z33" s="7" t="n">
        <v>-0.2212732508426202</v>
      </c>
      <c r="AA33" s="7" t="n">
        <v>0.04404990995742989</v>
      </c>
      <c r="AB33" s="7" t="n">
        <v>-0.1214824749258459</v>
      </c>
      <c r="AC33" s="7" t="n">
        <v>-0.09669350430727416</v>
      </c>
      <c r="AD33" s="7" t="n">
        <v>-0.21997561042627</v>
      </c>
      <c r="AE33" s="7" t="n">
        <v>0.0138394075666642</v>
      </c>
      <c r="AF33" s="7" t="n">
        <v>-0.2378927108504463</v>
      </c>
      <c r="AG33" s="7" t="n">
        <v>-0.3334487989728492</v>
      </c>
      <c r="AH33" s="7" t="n">
        <v>1</v>
      </c>
      <c r="AI33" s="7" t="n">
        <v>0.1120620805291759</v>
      </c>
      <c r="AJ33" s="7" t="n">
        <v>0.01362171869415118</v>
      </c>
      <c r="AK33" s="7" t="n">
        <v>-0.2932555387525014</v>
      </c>
      <c r="AL33" s="7" t="n">
        <v>-0.02364395285370949</v>
      </c>
    </row>
    <row r="34">
      <c r="A34" s="6" t="inlineStr">
        <is>
          <t>H30198.CSI</t>
        </is>
      </c>
      <c r="B34" s="6" t="inlineStr">
        <is>
          <t>中证油气产业指数</t>
        </is>
      </c>
      <c r="C34" s="7" t="n">
        <v>0.3033281582427472</v>
      </c>
      <c r="D34" s="7" t="n">
        <v>0.3492684188127103</v>
      </c>
      <c r="E34" s="7" t="n">
        <v>0.1825698538785206</v>
      </c>
      <c r="F34" s="7" t="n">
        <v>0.5065772153841003</v>
      </c>
      <c r="G34" s="7" t="n">
        <v>0.2577084254998692</v>
      </c>
      <c r="H34" s="7" t="n">
        <v>0.5048801059515667</v>
      </c>
      <c r="I34" s="7" t="n">
        <v>0.1942379262015488</v>
      </c>
      <c r="J34" s="7" t="n">
        <v>0.7056274601746249</v>
      </c>
      <c r="K34" s="7" t="n">
        <v>0.2899856428824021</v>
      </c>
      <c r="L34" s="7" t="n">
        <v>0.2361720005983234</v>
      </c>
      <c r="M34" s="7" t="n">
        <v>0.229674604773279</v>
      </c>
      <c r="N34" s="7" t="n">
        <v>0.2413466616746608</v>
      </c>
      <c r="O34" s="7" t="n">
        <v>0.2373018909334814</v>
      </c>
      <c r="P34" s="7" t="n">
        <v>0.5084224309239631</v>
      </c>
      <c r="Q34" s="7" t="n">
        <v>0.3706433348314632</v>
      </c>
      <c r="R34" s="7" t="n">
        <v>0.4942565181455499</v>
      </c>
      <c r="S34" s="7" t="n">
        <v>0.1838022720860602</v>
      </c>
      <c r="T34" s="7" t="n">
        <v>0.3802858268330169</v>
      </c>
      <c r="U34" s="7" t="n">
        <v>0.1167324405349758</v>
      </c>
      <c r="V34" s="7" t="n">
        <v>0.5893084288951994</v>
      </c>
      <c r="W34" s="7" t="n">
        <v>0.6777852906440034</v>
      </c>
      <c r="X34" s="7" t="n">
        <v>0.3058197741328379</v>
      </c>
      <c r="Y34" s="7" t="n">
        <v>0.2799134284816118</v>
      </c>
      <c r="Z34" s="7" t="n">
        <v>0.5117721303578081</v>
      </c>
      <c r="AA34" s="7" t="n">
        <v>0.4010532362232422</v>
      </c>
      <c r="AB34" s="7" t="n">
        <v>0.3819103448778676</v>
      </c>
      <c r="AC34" s="7" t="n">
        <v>0.3156903961295702</v>
      </c>
      <c r="AD34" s="7" t="n">
        <v>0.5011139999099895</v>
      </c>
      <c r="AE34" s="7" t="n">
        <v>0.4445768917700388</v>
      </c>
      <c r="AF34" s="7" t="n">
        <v>0.49698618990826</v>
      </c>
      <c r="AG34" s="7" t="n">
        <v>0.3668881822672059</v>
      </c>
      <c r="AH34" s="7" t="n">
        <v>0.1120620805291759</v>
      </c>
      <c r="AI34" s="7" t="n">
        <v>1</v>
      </c>
      <c r="AJ34" s="7" t="n">
        <v>0.4728677565543827</v>
      </c>
      <c r="AK34" s="7" t="n">
        <v>0.2019452558484474</v>
      </c>
      <c r="AL34" s="7" t="n">
        <v>0.3273635186439787</v>
      </c>
    </row>
    <row r="35">
      <c r="A35" s="6" t="inlineStr">
        <is>
          <t>H30199.CSI</t>
        </is>
      </c>
      <c r="B35" s="6" t="inlineStr">
        <is>
          <t>中证全指电力公用事业指数</t>
        </is>
      </c>
      <c r="C35" s="7" t="n">
        <v>0.3144230461614428</v>
      </c>
      <c r="D35" s="7" t="n">
        <v>0.2822536136724121</v>
      </c>
      <c r="E35" s="7" t="n">
        <v>0.3094002106309935</v>
      </c>
      <c r="F35" s="7" t="n">
        <v>0.6325715150477867</v>
      </c>
      <c r="G35" s="7" t="n">
        <v>0.2134166960638123</v>
      </c>
      <c r="H35" s="7" t="n">
        <v>0.6292918462651378</v>
      </c>
      <c r="I35" s="7" t="n">
        <v>0.2695303033220981</v>
      </c>
      <c r="J35" s="7" t="n">
        <v>0.4660620192822634</v>
      </c>
      <c r="K35" s="7" t="n">
        <v>0.2293185766991135</v>
      </c>
      <c r="L35" s="7" t="n">
        <v>0.3049941046791486</v>
      </c>
      <c r="M35" s="7" t="n">
        <v>0.2787537217440526</v>
      </c>
      <c r="N35" s="7" t="n">
        <v>0.3793026112554967</v>
      </c>
      <c r="O35" s="7" t="n">
        <v>0.3232413345022079</v>
      </c>
      <c r="P35" s="7" t="n">
        <v>0.6282710909629475</v>
      </c>
      <c r="Q35" s="7" t="n">
        <v>0.5196468958549146</v>
      </c>
      <c r="R35" s="7" t="n">
        <v>0.9805919405213601</v>
      </c>
      <c r="S35" s="7" t="n">
        <v>0.1195974168918175</v>
      </c>
      <c r="T35" s="7" t="n">
        <v>0.507887060679596</v>
      </c>
      <c r="U35" s="7" t="n">
        <v>0.02115684563242538</v>
      </c>
      <c r="V35" s="7" t="n">
        <v>0.5468488215746891</v>
      </c>
      <c r="W35" s="7" t="n">
        <v>0.6575200096918576</v>
      </c>
      <c r="X35" s="7" t="n">
        <v>0.2424282384015778</v>
      </c>
      <c r="Y35" s="7" t="n">
        <v>0.3120712887105475</v>
      </c>
      <c r="Z35" s="7" t="n">
        <v>0.6334533317987078</v>
      </c>
      <c r="AA35" s="7" t="n">
        <v>0.4863542811409707</v>
      </c>
      <c r="AB35" s="7" t="n">
        <v>0.512467216137557</v>
      </c>
      <c r="AC35" s="7" t="n">
        <v>0.2017474444521618</v>
      </c>
      <c r="AD35" s="7" t="n">
        <v>0.6182168664727887</v>
      </c>
      <c r="AE35" s="7" t="n">
        <v>0.9938901689045285</v>
      </c>
      <c r="AF35" s="7" t="n">
        <v>0.6562024425370679</v>
      </c>
      <c r="AG35" s="7" t="n">
        <v>0.2521199085606196</v>
      </c>
      <c r="AH35" s="7" t="n">
        <v>0.01362171869415118</v>
      </c>
      <c r="AI35" s="7" t="n">
        <v>0.4728677565543827</v>
      </c>
      <c r="AJ35" s="7" t="n">
        <v>1</v>
      </c>
      <c r="AK35" s="7" t="n">
        <v>0.1792496361239597</v>
      </c>
      <c r="AL35" s="7" t="n">
        <v>0.3346659734917999</v>
      </c>
    </row>
    <row r="36">
      <c r="A36" s="6" t="inlineStr">
        <is>
          <t>H30202.CSI</t>
        </is>
      </c>
      <c r="B36" s="6" t="inlineStr">
        <is>
          <t>中证全指软件指数</t>
        </is>
      </c>
      <c r="C36" s="7" t="n">
        <v>-0.02461815875090545</v>
      </c>
      <c r="D36" s="7" t="n">
        <v>0.2296205455534619</v>
      </c>
      <c r="E36" s="7" t="n">
        <v>0.6541035062901005</v>
      </c>
      <c r="F36" s="7" t="n">
        <v>0.4777920565990632</v>
      </c>
      <c r="G36" s="7" t="n">
        <v>0.2068086597267701</v>
      </c>
      <c r="H36" s="7" t="n">
        <v>0.4740393062000212</v>
      </c>
      <c r="I36" s="7" t="n">
        <v>0.6203385987905062</v>
      </c>
      <c r="J36" s="7" t="n">
        <v>0.01783960395129781</v>
      </c>
      <c r="K36" s="7" t="n">
        <v>0.2691784023217962</v>
      </c>
      <c r="L36" s="7" t="n">
        <v>0.5956038696004641</v>
      </c>
      <c r="M36" s="7" t="n">
        <v>0.5923944855256071</v>
      </c>
      <c r="N36" s="7" t="n">
        <v>0.6981065925595764</v>
      </c>
      <c r="O36" s="7" t="n">
        <v>0.4611143136873835</v>
      </c>
      <c r="P36" s="7" t="n">
        <v>0.4827609603829888</v>
      </c>
      <c r="Q36" s="7" t="n">
        <v>0.5305418379713921</v>
      </c>
      <c r="R36" s="7" t="n">
        <v>0.2449443372516985</v>
      </c>
      <c r="S36" s="7" t="n">
        <v>0.25125124982408</v>
      </c>
      <c r="T36" s="7" t="n">
        <v>0.5612573911198063</v>
      </c>
      <c r="U36" s="7" t="n">
        <v>-0.2954762691578137</v>
      </c>
      <c r="V36" s="7" t="n">
        <v>0.05785690698320244</v>
      </c>
      <c r="W36" s="7" t="n">
        <v>0.3422837988967674</v>
      </c>
      <c r="X36" s="7" t="n">
        <v>0.2239147172333771</v>
      </c>
      <c r="Y36" s="7" t="n">
        <v>0.5515437239715429</v>
      </c>
      <c r="Z36" s="7" t="n">
        <v>0.4829932769172591</v>
      </c>
      <c r="AA36" s="7" t="n">
        <v>0.1887397687073266</v>
      </c>
      <c r="AB36" s="7" t="n">
        <v>0.5330096584896804</v>
      </c>
      <c r="AC36" s="7" t="n">
        <v>0.3375899593426565</v>
      </c>
      <c r="AD36" s="7" t="n">
        <v>0.4732515463466807</v>
      </c>
      <c r="AE36" s="7" t="n">
        <v>0.1775286342587436</v>
      </c>
      <c r="AF36" s="7" t="n">
        <v>0.4693376387424504</v>
      </c>
      <c r="AG36" s="7" t="n">
        <v>0.5962750813986164</v>
      </c>
      <c r="AH36" s="7" t="n">
        <v>-0.2932555387525014</v>
      </c>
      <c r="AI36" s="7" t="n">
        <v>0.2019452558484474</v>
      </c>
      <c r="AJ36" s="7" t="n">
        <v>0.1792496361239597</v>
      </c>
      <c r="AK36" s="7" t="n">
        <v>1</v>
      </c>
      <c r="AL36" s="7" t="n">
        <v>0.532134815133143</v>
      </c>
    </row>
    <row r="37">
      <c r="A37" s="6" t="inlineStr">
        <is>
          <t>H30217.CSI</t>
        </is>
      </c>
      <c r="B37" s="6" t="inlineStr">
        <is>
          <t>中证全指医疗器械指数</t>
        </is>
      </c>
      <c r="C37" s="7" t="n">
        <v>0.2756076829571104</v>
      </c>
      <c r="D37" s="7" t="n">
        <v>0.6481561885700263</v>
      </c>
      <c r="E37" s="7" t="n">
        <v>0.3383477240162606</v>
      </c>
      <c r="F37" s="7" t="n">
        <v>0.3165268110131035</v>
      </c>
      <c r="G37" s="7" t="n">
        <v>0.5841704129770567</v>
      </c>
      <c r="H37" s="7" t="n">
        <v>0.3069590709859285</v>
      </c>
      <c r="I37" s="7" t="n">
        <v>0.7640341658714813</v>
      </c>
      <c r="J37" s="7" t="n">
        <v>0.09821518554343939</v>
      </c>
      <c r="K37" s="7" t="n">
        <v>0.6262793257752652</v>
      </c>
      <c r="L37" s="7" t="n">
        <v>0.8365830274172477</v>
      </c>
      <c r="M37" s="7" t="n">
        <v>0.8330317260840105</v>
      </c>
      <c r="N37" s="7" t="n">
        <v>0.4309721867415929</v>
      </c>
      <c r="O37" s="7" t="n">
        <v>0.3492965511838316</v>
      </c>
      <c r="P37" s="7" t="n">
        <v>0.3148407748460892</v>
      </c>
      <c r="Q37" s="7" t="n">
        <v>0.5635334149385849</v>
      </c>
      <c r="R37" s="7" t="n">
        <v>0.3950412806146761</v>
      </c>
      <c r="S37" s="7" t="n">
        <v>0.3679448209999714</v>
      </c>
      <c r="T37" s="7" t="n">
        <v>0.5984578940972534</v>
      </c>
      <c r="U37" s="7" t="n">
        <v>-0.02184559318059417</v>
      </c>
      <c r="V37" s="7" t="n">
        <v>0.1842116636078892</v>
      </c>
      <c r="W37" s="7" t="n">
        <v>0.3568834456854574</v>
      </c>
      <c r="X37" s="7" t="n">
        <v>0.6319064073163669</v>
      </c>
      <c r="Y37" s="7" t="n">
        <v>0.5766184220164607</v>
      </c>
      <c r="Z37" s="7" t="n">
        <v>0.3199228542348935</v>
      </c>
      <c r="AA37" s="7" t="n">
        <v>0.545533113717466</v>
      </c>
      <c r="AB37" s="7" t="n">
        <v>0.5840027849920865</v>
      </c>
      <c r="AC37" s="7" t="n">
        <v>0.4478561941879803</v>
      </c>
      <c r="AD37" s="7" t="n">
        <v>0.305533590445024</v>
      </c>
      <c r="AE37" s="7" t="n">
        <v>0.3167311972698858</v>
      </c>
      <c r="AF37" s="7" t="n">
        <v>0.3361537628368874</v>
      </c>
      <c r="AG37" s="7" t="n">
        <v>0.5656007421651453</v>
      </c>
      <c r="AH37" s="7" t="n">
        <v>-0.02364395285370949</v>
      </c>
      <c r="AI37" s="7" t="n">
        <v>0.3273635186439787</v>
      </c>
      <c r="AJ37" s="7" t="n">
        <v>0.3346659734917999</v>
      </c>
      <c r="AK37" s="7" t="n">
        <v>0.532134815133143</v>
      </c>
      <c r="AL37" s="7" t="n">
        <v>1</v>
      </c>
    </row>
  </sheetData>
  <conditionalFormatting sqref="C2:AL37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512800.SH</t>
        </is>
      </c>
      <c r="D2" s="8" t="inlineStr">
        <is>
          <t>华宝中证银行ETF</t>
        </is>
      </c>
      <c r="E2" s="8" t="inlineStr">
        <is>
          <t>股票型ETF</t>
        </is>
      </c>
      <c r="F2" s="8" t="inlineStr">
        <is>
          <t>399986.SZ</t>
        </is>
      </c>
      <c r="G2" s="8" t="inlineStr">
        <is>
          <t>中证银行指数</t>
        </is>
      </c>
      <c r="H2" s="10" t="n">
        <v>834963637.85</v>
      </c>
      <c r="I2" s="11" t="n">
        <v>1</v>
      </c>
      <c r="J2" s="11" t="n">
        <v>0.763456435646484</v>
      </c>
      <c r="K2" s="11" t="n">
        <v>0.7</v>
      </c>
      <c r="L2" s="11" t="n">
        <v>0.3</v>
      </c>
    </row>
    <row r="3">
      <c r="A3" s="3" t="n">
        <v>1</v>
      </c>
      <c r="B3" s="3" t="inlineStr">
        <is>
          <t>否</t>
        </is>
      </c>
      <c r="C3" s="3" t="inlineStr">
        <is>
          <t>159887.SZ</t>
        </is>
      </c>
      <c r="D3" s="3" t="inlineStr">
        <is>
          <t>富国中证800银行ETF</t>
        </is>
      </c>
      <c r="E3" s="3" t="inlineStr">
        <is>
          <t>股票型ETF</t>
        </is>
      </c>
      <c r="F3" s="3" t="inlineStr">
        <is>
          <t>H30022.CSI</t>
        </is>
      </c>
      <c r="G3" s="3" t="inlineStr">
        <is>
          <t>中证800银行指数</t>
        </is>
      </c>
      <c r="H3" s="4" t="n">
        <v>149671152.009</v>
      </c>
      <c r="I3" s="5" t="n">
        <v>0.999785443705142</v>
      </c>
      <c r="J3" s="5" t="n">
        <v>0.763456435646484</v>
      </c>
      <c r="K3" s="5" t="n">
        <v>0.7</v>
      </c>
      <c r="L3" s="5" t="n">
        <v>0.3</v>
      </c>
    </row>
    <row r="4">
      <c r="A4" s="3" t="n">
        <v>1</v>
      </c>
      <c r="B4" s="3" t="inlineStr">
        <is>
          <t>否</t>
        </is>
      </c>
      <c r="C4" s="3" t="inlineStr">
        <is>
          <t>510230.SH</t>
        </is>
      </c>
      <c r="D4" s="3" t="inlineStr">
        <is>
          <t>国泰上证180金融ETF</t>
        </is>
      </c>
      <c r="E4" s="3" t="inlineStr">
        <is>
          <t>股票型ETF</t>
        </is>
      </c>
      <c r="F4" s="3" t="inlineStr">
        <is>
          <t>000018.SH</t>
        </is>
      </c>
      <c r="G4" s="3" t="inlineStr">
        <is>
          <t>上证180金融股指数</t>
        </is>
      </c>
      <c r="H4" s="4" t="n">
        <v>54220045</v>
      </c>
      <c r="I4" s="5" t="n">
        <v>0.763624263881025</v>
      </c>
      <c r="J4" s="5" t="n">
        <v>0.763456435646484</v>
      </c>
      <c r="K4" s="5" t="n">
        <v>0.7</v>
      </c>
      <c r="L4" s="5" t="n">
        <v>0.3</v>
      </c>
    </row>
    <row r="5">
      <c r="A5" s="8" t="n">
        <v>2</v>
      </c>
      <c r="B5" s="9" t="inlineStr">
        <is>
          <t>是</t>
        </is>
      </c>
      <c r="C5" s="8" t="inlineStr">
        <is>
          <t>159928.SZ</t>
        </is>
      </c>
      <c r="D5" s="8" t="inlineStr">
        <is>
          <t>汇添富中证主要消费ETF</t>
        </is>
      </c>
      <c r="E5" s="8" t="inlineStr">
        <is>
          <t>股票型ETF</t>
        </is>
      </c>
      <c r="F5" s="8" t="inlineStr">
        <is>
          <t>000932.SH</t>
        </is>
      </c>
      <c r="G5" s="8" t="inlineStr">
        <is>
          <t>中证主要消费指数</t>
        </is>
      </c>
      <c r="H5" s="10" t="n">
        <v>433651184.411</v>
      </c>
      <c r="I5" s="11" t="n">
        <v>1</v>
      </c>
      <c r="J5" s="11" t="n">
        <v>0.93476005647256</v>
      </c>
      <c r="K5" s="11" t="n">
        <v>0.7</v>
      </c>
      <c r="L5" s="11" t="n">
        <v>0.3</v>
      </c>
    </row>
    <row r="6">
      <c r="A6" s="3" t="n">
        <v>2</v>
      </c>
      <c r="B6" s="3" t="inlineStr">
        <is>
          <t>否</t>
        </is>
      </c>
      <c r="C6" s="3" t="inlineStr">
        <is>
          <t>515170.SH</t>
        </is>
      </c>
      <c r="D6" s="3" t="inlineStr">
        <is>
          <t>华夏中证细分食品饮料产业主题ETF</t>
        </is>
      </c>
      <c r="E6" s="3" t="inlineStr">
        <is>
          <t>股票型ETF</t>
        </is>
      </c>
      <c r="F6" s="3" t="inlineStr">
        <is>
          <t>000815.CSI</t>
        </is>
      </c>
      <c r="G6" s="3" t="inlineStr">
        <is>
          <t>中证细分食品饮料产业主题指数</t>
        </is>
      </c>
      <c r="H6" s="4" t="n">
        <v>128826138</v>
      </c>
      <c r="I6" s="5" t="n">
        <v>0.949267686588145</v>
      </c>
      <c r="J6" s="5" t="n">
        <v>0.93476005647256</v>
      </c>
      <c r="K6" s="5" t="n">
        <v>0.7</v>
      </c>
      <c r="L6" s="5" t="n">
        <v>0.3</v>
      </c>
    </row>
    <row r="7">
      <c r="A7" s="3" t="n">
        <v>2</v>
      </c>
      <c r="B7" s="3" t="inlineStr">
        <is>
          <t>否</t>
        </is>
      </c>
      <c r="C7" s="3" t="inlineStr">
        <is>
          <t>510630.SH</t>
        </is>
      </c>
      <c r="D7" s="3" t="inlineStr">
        <is>
          <t>华夏消费ETF</t>
        </is>
      </c>
      <c r="E7" s="3" t="inlineStr">
        <is>
          <t>股票型ETF</t>
        </is>
      </c>
      <c r="F7" s="3" t="inlineStr">
        <is>
          <t>000036.SH</t>
        </is>
      </c>
      <c r="G7" s="3" t="inlineStr">
        <is>
          <t>上证主要消费行业指数</t>
        </is>
      </c>
      <c r="H7" s="4" t="n">
        <v>22989217.5</v>
      </c>
      <c r="I7" s="5" t="n">
        <v>0.93476005647256</v>
      </c>
      <c r="J7" s="5" t="n">
        <v>0.93476005647256</v>
      </c>
      <c r="K7" s="5" t="n">
        <v>0.7</v>
      </c>
      <c r="L7" s="5" t="n">
        <v>0.3</v>
      </c>
    </row>
    <row r="8">
      <c r="A8" s="3" t="n">
        <v>2</v>
      </c>
      <c r="B8" s="3" t="inlineStr">
        <is>
          <t>否</t>
        </is>
      </c>
      <c r="C8" s="3" t="inlineStr">
        <is>
          <t>159736.SZ</t>
        </is>
      </c>
      <c r="D8" s="3" t="inlineStr">
        <is>
          <t>天弘中证食品饮料ETF</t>
        </is>
      </c>
      <c r="E8" s="3" t="inlineStr">
        <is>
          <t>股票型ETF</t>
        </is>
      </c>
      <c r="F8" s="3" t="inlineStr">
        <is>
          <t>930653.CSI</t>
        </is>
      </c>
      <c r="G8" s="3" t="inlineStr">
        <is>
          <t>中证食品饮料指数</t>
        </is>
      </c>
      <c r="H8" s="4" t="n">
        <v>20503923.6245</v>
      </c>
      <c r="I8" s="5" t="n">
        <v>0.946949208613161</v>
      </c>
      <c r="J8" s="5" t="n">
        <v>0.93476005647256</v>
      </c>
      <c r="K8" s="5" t="n">
        <v>0.7</v>
      </c>
      <c r="L8" s="5" t="n">
        <v>0.3</v>
      </c>
    </row>
    <row r="9">
      <c r="A9" s="8" t="n">
        <v>3</v>
      </c>
      <c r="B9" s="9" t="inlineStr">
        <is>
          <t>是</t>
        </is>
      </c>
      <c r="C9" s="8" t="inlineStr">
        <is>
          <t>159695.SZ</t>
        </is>
      </c>
      <c r="D9" s="8" t="inlineStr">
        <is>
          <t>嘉实国证通信ETF</t>
        </is>
      </c>
      <c r="E9" s="8" t="inlineStr">
        <is>
          <t>股票型ETF</t>
        </is>
      </c>
      <c r="F9" s="8" t="inlineStr">
        <is>
          <t>399389.SZ</t>
        </is>
      </c>
      <c r="G9" s="8" t="inlineStr">
        <is>
          <t>国证通信指数</t>
        </is>
      </c>
      <c r="H9" s="10" t="n">
        <v>36965466.05</v>
      </c>
      <c r="I9" s="11" t="n">
        <v>1</v>
      </c>
      <c r="J9" s="11" t="n">
        <v>0.780647393220149</v>
      </c>
      <c r="K9" s="11" t="n">
        <v>0.7</v>
      </c>
      <c r="L9" s="11" t="n">
        <v>0.3</v>
      </c>
    </row>
    <row r="10">
      <c r="A10" s="3" t="n">
        <v>3</v>
      </c>
      <c r="B10" s="3" t="inlineStr">
        <is>
          <t>否</t>
        </is>
      </c>
      <c r="C10" s="3" t="inlineStr">
        <is>
          <t>588100.SH</t>
        </is>
      </c>
      <c r="D10" s="3" t="inlineStr">
        <is>
          <t>嘉实上证科创板新一代信息技术ETF</t>
        </is>
      </c>
      <c r="E10" s="3" t="inlineStr">
        <is>
          <t>股票型ETF</t>
        </is>
      </c>
      <c r="F10" s="3" t="inlineStr">
        <is>
          <t>000682.SH</t>
        </is>
      </c>
      <c r="G10" s="3" t="inlineStr">
        <is>
          <t>上证科创板新一代信息技术指数</t>
        </is>
      </c>
      <c r="H10" s="4" t="n">
        <v>30399973.3</v>
      </c>
      <c r="I10" s="5" t="n">
        <v>0.780647393220149</v>
      </c>
      <c r="J10" s="5" t="n">
        <v>0.780647393220149</v>
      </c>
      <c r="K10" s="5" t="n">
        <v>0.7</v>
      </c>
      <c r="L10" s="5" t="n">
        <v>0.3</v>
      </c>
    </row>
    <row r="11">
      <c r="A11" s="3" t="n">
        <v>3</v>
      </c>
      <c r="B11" s="3" t="inlineStr">
        <is>
          <t>否</t>
        </is>
      </c>
      <c r="C11" s="3" t="inlineStr">
        <is>
          <t>159939.SZ</t>
        </is>
      </c>
      <c r="D11" s="3" t="inlineStr">
        <is>
          <t>广发中证全指信息技术ETF</t>
        </is>
      </c>
      <c r="E11" s="3" t="inlineStr">
        <is>
          <t>股票型ETF</t>
        </is>
      </c>
      <c r="F11" s="3" t="inlineStr">
        <is>
          <t>000993.SH</t>
        </is>
      </c>
      <c r="G11" s="3" t="inlineStr">
        <is>
          <t>中证全指信息技术指数</t>
        </is>
      </c>
      <c r="H11" s="4" t="n">
        <v>26528713.4585</v>
      </c>
      <c r="I11" s="5" t="n">
        <v>0.8612007235663151</v>
      </c>
      <c r="J11" s="5" t="n">
        <v>0.780647393220149</v>
      </c>
      <c r="K11" s="5" t="n">
        <v>0.7</v>
      </c>
      <c r="L11" s="5" t="n">
        <v>0.3</v>
      </c>
    </row>
    <row r="12">
      <c r="A12" s="8" t="n">
        <v>4</v>
      </c>
      <c r="B12" s="9" t="inlineStr">
        <is>
          <t>是</t>
        </is>
      </c>
      <c r="C12" s="8" t="inlineStr">
        <is>
          <t>512400.SH</t>
        </is>
      </c>
      <c r="D12" s="8" t="inlineStr">
        <is>
          <t>南方中证申万有色金属ETF</t>
        </is>
      </c>
      <c r="E12" s="8" t="inlineStr">
        <is>
          <t>股票型ETF</t>
        </is>
      </c>
      <c r="F12" s="8" t="inlineStr">
        <is>
          <t>000819.SH</t>
        </is>
      </c>
      <c r="G12" s="8" t="inlineStr">
        <is>
          <t>中证申万有色金属指数</t>
        </is>
      </c>
      <c r="H12" s="10" t="n">
        <v>1012563707.25</v>
      </c>
      <c r="I12" s="11" t="n">
        <v>1</v>
      </c>
      <c r="J12" s="11" t="n">
        <v>0.967945235717076</v>
      </c>
      <c r="K12" s="11" t="n">
        <v>0.7</v>
      </c>
      <c r="L12" s="11" t="n">
        <v>0.3</v>
      </c>
    </row>
    <row r="13">
      <c r="A13" s="3" t="n">
        <v>4</v>
      </c>
      <c r="B13" s="3" t="inlineStr">
        <is>
          <t>否</t>
        </is>
      </c>
      <c r="C13" s="3" t="inlineStr">
        <is>
          <t>560860.SH</t>
        </is>
      </c>
      <c r="D13" s="3" t="inlineStr">
        <is>
          <t>万家中证工业有色金属主题ETF</t>
        </is>
      </c>
      <c r="E13" s="3" t="inlineStr">
        <is>
          <t>股票型ETF</t>
        </is>
      </c>
      <c r="F13" s="3" t="inlineStr">
        <is>
          <t>H11059.CSI</t>
        </is>
      </c>
      <c r="G13" s="3" t="inlineStr">
        <is>
          <t>中证工业有色金属主题指数</t>
        </is>
      </c>
      <c r="H13" s="4" t="n">
        <v>346085701.55</v>
      </c>
      <c r="I13" s="5" t="n">
        <v>0.974451021487067</v>
      </c>
      <c r="J13" s="5" t="n">
        <v>0.967945235717076</v>
      </c>
      <c r="K13" s="5" t="n">
        <v>0.7</v>
      </c>
      <c r="L13" s="5" t="n">
        <v>0.3</v>
      </c>
    </row>
    <row r="14">
      <c r="A14" s="3" t="n">
        <v>4</v>
      </c>
      <c r="B14" s="3" t="inlineStr">
        <is>
          <t>否</t>
        </is>
      </c>
      <c r="C14" s="3" t="inlineStr">
        <is>
          <t>516650.SH</t>
        </is>
      </c>
      <c r="D14" s="3" t="inlineStr">
        <is>
          <t>华夏中证细分有色金属产业主题ETF</t>
        </is>
      </c>
      <c r="E14" s="3" t="inlineStr">
        <is>
          <t>股票型ETF</t>
        </is>
      </c>
      <c r="F14" s="3" t="inlineStr">
        <is>
          <t>000811.CSI</t>
        </is>
      </c>
      <c r="G14" s="3" t="inlineStr">
        <is>
          <t>中证细分有色金属产业主题指数</t>
        </is>
      </c>
      <c r="H14" s="4" t="n">
        <v>310556974.05</v>
      </c>
      <c r="I14" s="5" t="n">
        <v>0.99878296993794</v>
      </c>
      <c r="J14" s="5" t="n">
        <v>0.967945235717076</v>
      </c>
      <c r="K14" s="5" t="n">
        <v>0.7</v>
      </c>
      <c r="L14" s="5" t="n">
        <v>0.3</v>
      </c>
    </row>
    <row r="15">
      <c r="A15" s="3" t="n">
        <v>4</v>
      </c>
      <c r="B15" s="3" t="inlineStr">
        <is>
          <t>否</t>
        </is>
      </c>
      <c r="C15" s="3" t="inlineStr">
        <is>
          <t>159876.SZ</t>
        </is>
      </c>
      <c r="D15" s="3" t="inlineStr">
        <is>
          <t>有色龙头ETF</t>
        </is>
      </c>
      <c r="E15" s="3" t="inlineStr">
        <is>
          <t>股票型ETF</t>
        </is>
      </c>
      <c r="F15" s="3" t="inlineStr">
        <is>
          <t>930708.CSI</t>
        </is>
      </c>
      <c r="G15" s="3" t="inlineStr">
        <is>
          <t>中证有色金属指数</t>
        </is>
      </c>
      <c r="H15" s="4" t="n">
        <v>50128191.7475</v>
      </c>
      <c r="I15" s="5" t="n">
        <v>0.9987776211903709</v>
      </c>
      <c r="J15" s="5" t="n">
        <v>0.967945235717076</v>
      </c>
      <c r="K15" s="5" t="n">
        <v>0.7</v>
      </c>
      <c r="L15" s="5" t="n">
        <v>0.3</v>
      </c>
    </row>
    <row r="16">
      <c r="A16" s="3" t="n">
        <v>4</v>
      </c>
      <c r="B16" s="3" t="inlineStr">
        <is>
          <t>否</t>
        </is>
      </c>
      <c r="C16" s="3" t="inlineStr">
        <is>
          <t>561330.SH</t>
        </is>
      </c>
      <c r="D16" s="3" t="inlineStr">
        <is>
          <t>国泰中证有色金属矿业主题ETF</t>
        </is>
      </c>
      <c r="E16" s="3" t="inlineStr">
        <is>
          <t>股票型ETF</t>
        </is>
      </c>
      <c r="F16" s="3" t="inlineStr">
        <is>
          <t>931892.CSI</t>
        </is>
      </c>
      <c r="G16" s="3" t="inlineStr">
        <is>
          <t>中证有色金属矿业主题指数</t>
        </is>
      </c>
      <c r="H16" s="4" t="n">
        <v>40160841.3</v>
      </c>
      <c r="I16" s="5" t="n">
        <v>0.998369513665917</v>
      </c>
      <c r="J16" s="5" t="n">
        <v>0.967945235717076</v>
      </c>
      <c r="K16" s="5" t="n">
        <v>0.7</v>
      </c>
      <c r="L16" s="5" t="n">
        <v>0.3</v>
      </c>
    </row>
    <row r="17">
      <c r="A17" s="3" t="n">
        <v>4</v>
      </c>
      <c r="B17" s="3" t="inlineStr">
        <is>
          <t>否</t>
        </is>
      </c>
      <c r="C17" s="3" t="inlineStr">
        <is>
          <t>159880.SZ</t>
        </is>
      </c>
      <c r="D17" s="3" t="inlineStr">
        <is>
          <t>有色50</t>
        </is>
      </c>
      <c r="E17" s="3" t="inlineStr">
        <is>
          <t>股票型ETF</t>
        </is>
      </c>
      <c r="F17" s="3" t="inlineStr">
        <is>
          <t>399395.SZ</t>
        </is>
      </c>
      <c r="G17" s="3" t="inlineStr">
        <is>
          <t>国证有色金属行业指数</t>
        </is>
      </c>
      <c r="H17" s="4" t="n">
        <v>39142495.243</v>
      </c>
      <c r="I17" s="5" t="n">
        <v>0.998717106024992</v>
      </c>
      <c r="J17" s="5" t="n">
        <v>0.967945235717076</v>
      </c>
      <c r="K17" s="5" t="n">
        <v>0.7</v>
      </c>
      <c r="L17" s="5" t="n">
        <v>0.3</v>
      </c>
    </row>
    <row r="18">
      <c r="A18" s="8" t="n">
        <v>5</v>
      </c>
      <c r="B18" s="9" t="inlineStr">
        <is>
          <t>是</t>
        </is>
      </c>
      <c r="C18" s="8" t="inlineStr">
        <is>
          <t>512010.SH</t>
        </is>
      </c>
      <c r="D18" s="8" t="inlineStr">
        <is>
          <t>易方达沪深300医药ETF</t>
        </is>
      </c>
      <c r="E18" s="8" t="inlineStr">
        <is>
          <t>股票型ETF</t>
        </is>
      </c>
      <c r="F18" s="8" t="inlineStr">
        <is>
          <t>000913.SH</t>
        </is>
      </c>
      <c r="G18" s="8" t="inlineStr">
        <is>
          <t>沪深300医药卫生指数</t>
        </is>
      </c>
      <c r="H18" s="10" t="n">
        <v>401009331.7</v>
      </c>
      <c r="I18" s="11" t="n">
        <v>1</v>
      </c>
      <c r="J18" s="11" t="n">
        <v>0.764034165871481</v>
      </c>
      <c r="K18" s="11" t="n">
        <v>0.7</v>
      </c>
      <c r="L18" s="11" t="n">
        <v>0.3</v>
      </c>
    </row>
    <row r="19">
      <c r="A19" s="3" t="n">
        <v>5</v>
      </c>
      <c r="B19" s="3" t="inlineStr">
        <is>
          <t>否</t>
        </is>
      </c>
      <c r="C19" s="3" t="inlineStr">
        <is>
          <t>159883.SZ</t>
        </is>
      </c>
      <c r="D19" s="3" t="inlineStr">
        <is>
          <t>医疗器械ETF永赢</t>
        </is>
      </c>
      <c r="E19" s="3" t="inlineStr">
        <is>
          <t>股票型ETF</t>
        </is>
      </c>
      <c r="F19" s="3" t="inlineStr">
        <is>
          <t>H30217.CSI</t>
        </is>
      </c>
      <c r="G19" s="3" t="inlineStr">
        <is>
          <t>中证全指医疗器械指数</t>
        </is>
      </c>
      <c r="H19" s="4" t="n">
        <v>90897840.5465</v>
      </c>
      <c r="I19" s="5" t="n">
        <v>0.764034165871481</v>
      </c>
      <c r="J19" s="5" t="n">
        <v>0.764034165871481</v>
      </c>
      <c r="K19" s="5" t="n">
        <v>0.7</v>
      </c>
      <c r="L19" s="5" t="n">
        <v>0.3</v>
      </c>
    </row>
    <row r="20">
      <c r="A20" s="3" t="n">
        <v>5</v>
      </c>
      <c r="B20" s="3" t="inlineStr">
        <is>
          <t>否</t>
        </is>
      </c>
      <c r="C20" s="3" t="inlineStr">
        <is>
          <t>159929.SZ</t>
        </is>
      </c>
      <c r="D20" s="3" t="inlineStr">
        <is>
          <t>汇添富中证医药卫生ETF</t>
        </is>
      </c>
      <c r="E20" s="3" t="inlineStr">
        <is>
          <t>股票型ETF</t>
        </is>
      </c>
      <c r="F20" s="3" t="inlineStr">
        <is>
          <t>000933.SH</t>
        </is>
      </c>
      <c r="G20" s="3" t="inlineStr">
        <is>
          <t>中证医药卫生指数</t>
        </is>
      </c>
      <c r="H20" s="4" t="n">
        <v>47459287.374</v>
      </c>
      <c r="I20" s="5" t="n">
        <v>0.982184239434075</v>
      </c>
      <c r="J20" s="5" t="n">
        <v>0.764034165871481</v>
      </c>
      <c r="K20" s="5" t="n">
        <v>0.7</v>
      </c>
      <c r="L20" s="5" t="n">
        <v>0.3</v>
      </c>
    </row>
    <row r="21">
      <c r="A21" s="3" t="n">
        <v>5</v>
      </c>
      <c r="B21" s="3" t="inlineStr">
        <is>
          <t>否</t>
        </is>
      </c>
      <c r="C21" s="3" t="inlineStr">
        <is>
          <t>159938.SZ</t>
        </is>
      </c>
      <c r="D21" s="3" t="inlineStr">
        <is>
          <t>广发中证全指医药卫生ETF</t>
        </is>
      </c>
      <c r="E21" s="3" t="inlineStr">
        <is>
          <t>股票型ETF</t>
        </is>
      </c>
      <c r="F21" s="3" t="inlineStr">
        <is>
          <t>000991.SH</t>
        </is>
      </c>
      <c r="G21" s="3" t="inlineStr">
        <is>
          <t>中证全指医药卫生指数</t>
        </is>
      </c>
      <c r="H21" s="4" t="n">
        <v>40763927.8025</v>
      </c>
      <c r="I21" s="5" t="n">
        <v>0.974627005676836</v>
      </c>
      <c r="J21" s="5" t="n">
        <v>0.764034165871481</v>
      </c>
      <c r="K21" s="5" t="n">
        <v>0.7</v>
      </c>
      <c r="L21" s="5" t="n">
        <v>0.3</v>
      </c>
    </row>
    <row r="22">
      <c r="A22" s="8" t="n">
        <v>6</v>
      </c>
      <c r="B22" s="9" t="inlineStr">
        <is>
          <t>是</t>
        </is>
      </c>
      <c r="C22" s="8" t="inlineStr">
        <is>
          <t>515220.SH</t>
        </is>
      </c>
      <c r="D22" s="8" t="inlineStr">
        <is>
          <t>国泰中证煤炭ETF</t>
        </is>
      </c>
      <c r="E22" s="8" t="inlineStr">
        <is>
          <t>股票型ETF</t>
        </is>
      </c>
      <c r="F22" s="8" t="inlineStr">
        <is>
          <t>399998.SZ</t>
        </is>
      </c>
      <c r="G22" s="8" t="inlineStr">
        <is>
          <t>中证煤炭指数</t>
        </is>
      </c>
      <c r="H22" s="10" t="n">
        <v>383529359.7</v>
      </c>
      <c r="I22" s="11" t="n">
        <v>1</v>
      </c>
      <c r="J22" s="11" t="n">
        <v>0.841587734529498</v>
      </c>
      <c r="K22" s="11" t="n">
        <v>0.7</v>
      </c>
      <c r="L22" s="11" t="n">
        <v>0.3</v>
      </c>
    </row>
    <row r="23">
      <c r="A23" s="3" t="n">
        <v>6</v>
      </c>
      <c r="B23" s="3" t="inlineStr">
        <is>
          <t>否</t>
        </is>
      </c>
      <c r="C23" s="3" t="inlineStr">
        <is>
          <t>159930.SZ</t>
        </is>
      </c>
      <c r="D23" s="3" t="inlineStr">
        <is>
          <t>汇添富中证能源ETF</t>
        </is>
      </c>
      <c r="E23" s="3" t="inlineStr">
        <is>
          <t>股票型ETF</t>
        </is>
      </c>
      <c r="F23" s="3" t="inlineStr">
        <is>
          <t>000928.SH</t>
        </is>
      </c>
      <c r="G23" s="3" t="inlineStr">
        <is>
          <t>中证能源指数</t>
        </is>
      </c>
      <c r="H23" s="4" t="n">
        <v>45988386.75</v>
      </c>
      <c r="I23" s="5" t="n">
        <v>0.841587734529498</v>
      </c>
      <c r="J23" s="5" t="n">
        <v>0.841587734529498</v>
      </c>
      <c r="K23" s="5" t="n">
        <v>0.7</v>
      </c>
      <c r="L23" s="5" t="n">
        <v>0.3</v>
      </c>
    </row>
    <row r="24">
      <c r="A24" s="8" t="n">
        <v>7</v>
      </c>
      <c r="B24" s="9" t="inlineStr">
        <is>
          <t>是</t>
        </is>
      </c>
      <c r="C24" s="8" t="inlineStr">
        <is>
          <t>512880.SH</t>
        </is>
      </c>
      <c r="D24" s="8" t="inlineStr">
        <is>
          <t>国泰中证全指证券公司ETF</t>
        </is>
      </c>
      <c r="E24" s="8" t="inlineStr">
        <is>
          <t>股票型ETF</t>
        </is>
      </c>
      <c r="F24" s="8" t="inlineStr">
        <is>
          <t>399975.SZ</t>
        </is>
      </c>
      <c r="G24" s="8" t="inlineStr">
        <is>
          <t>中证全指证券公司指数</t>
        </is>
      </c>
      <c r="H24" s="10" t="n">
        <v>2079876646.65</v>
      </c>
      <c r="I24" s="11" t="n">
        <v>1</v>
      </c>
      <c r="J24" s="11" t="n">
        <v>0.993205275647674</v>
      </c>
      <c r="K24" s="11" t="n">
        <v>0.7</v>
      </c>
      <c r="L24" s="11" t="n">
        <v>0.3</v>
      </c>
    </row>
    <row r="25">
      <c r="A25" s="3" t="n">
        <v>7</v>
      </c>
      <c r="B25" s="3" t="inlineStr">
        <is>
          <t>否</t>
        </is>
      </c>
      <c r="C25" s="3" t="inlineStr">
        <is>
          <t>159993.SZ</t>
        </is>
      </c>
      <c r="D25" s="3" t="inlineStr">
        <is>
          <t>龙头券商</t>
        </is>
      </c>
      <c r="E25" s="3" t="inlineStr">
        <is>
          <t>股票型ETF</t>
        </is>
      </c>
      <c r="F25" s="3" t="inlineStr">
        <is>
          <t>399437.SZ</t>
        </is>
      </c>
      <c r="G25" s="3" t="inlineStr">
        <is>
          <t>国证证券龙头指数</t>
        </is>
      </c>
      <c r="H25" s="4" t="n">
        <v>132462158.7935</v>
      </c>
      <c r="I25" s="5" t="n">
        <v>0.993205275647674</v>
      </c>
      <c r="J25" s="5" t="n">
        <v>0.993205275647674</v>
      </c>
      <c r="K25" s="5" t="n">
        <v>0.7</v>
      </c>
      <c r="L25" s="5" t="n">
        <v>0.3</v>
      </c>
    </row>
    <row r="26">
      <c r="A26" s="3" t="n">
        <v>7</v>
      </c>
      <c r="B26" s="3" t="inlineStr">
        <is>
          <t>否</t>
        </is>
      </c>
      <c r="C26" s="3" t="inlineStr">
        <is>
          <t>159692.SZ</t>
        </is>
      </c>
      <c r="D26" s="3" t="inlineStr">
        <is>
          <t>证券ETF东财</t>
        </is>
      </c>
      <c r="E26" s="3" t="inlineStr">
        <is>
          <t>股票型ETF</t>
        </is>
      </c>
      <c r="F26" s="3" t="inlineStr">
        <is>
          <t>931412.CSI</t>
        </is>
      </c>
      <c r="G26" s="3" t="inlineStr">
        <is>
          <t>中证证券公司30指数</t>
        </is>
      </c>
      <c r="H26" s="4" t="n">
        <v>55046282.8175</v>
      </c>
      <c r="I26" s="5" t="n">
        <v>0.997380843297476</v>
      </c>
      <c r="J26" s="5" t="n">
        <v>0.993205275647674</v>
      </c>
      <c r="K26" s="5" t="n">
        <v>0.7</v>
      </c>
      <c r="L26" s="5" t="n">
        <v>0.3</v>
      </c>
    </row>
    <row r="27">
      <c r="A27" s="8" t="n">
        <v>8</v>
      </c>
      <c r="B27" s="9" t="inlineStr">
        <is>
          <t>是</t>
        </is>
      </c>
      <c r="C27" s="8" t="inlineStr">
        <is>
          <t>159611.SZ</t>
        </is>
      </c>
      <c r="D27" s="8" t="inlineStr">
        <is>
          <t>广发中证全指电力ETF</t>
        </is>
      </c>
      <c r="E27" s="8" t="inlineStr">
        <is>
          <t>股票型ETF</t>
        </is>
      </c>
      <c r="F27" s="8" t="inlineStr">
        <is>
          <t>H30199.CSI</t>
        </is>
      </c>
      <c r="G27" s="8" t="inlineStr">
        <is>
          <t>中证全指电力公用事业指数</t>
        </is>
      </c>
      <c r="H27" s="10" t="n">
        <v>142243565.9485</v>
      </c>
      <c r="I27" s="11" t="n">
        <v>1</v>
      </c>
      <c r="J27" s="11" t="n">
        <v>0.980010518479721</v>
      </c>
      <c r="K27" s="11" t="n">
        <v>0.7</v>
      </c>
      <c r="L27" s="11" t="n">
        <v>0.3</v>
      </c>
    </row>
    <row r="28">
      <c r="A28" s="3" t="n">
        <v>8</v>
      </c>
      <c r="B28" s="3" t="inlineStr">
        <is>
          <t>否</t>
        </is>
      </c>
      <c r="C28" s="3" t="inlineStr">
        <is>
          <t>159625.SZ</t>
        </is>
      </c>
      <c r="D28" s="3" t="inlineStr">
        <is>
          <t>嘉实国证绿色电力ETF</t>
        </is>
      </c>
      <c r="E28" s="3" t="inlineStr">
        <is>
          <t>股票型ETF</t>
        </is>
      </c>
      <c r="F28" s="3" t="inlineStr">
        <is>
          <t>399438.SZ</t>
        </is>
      </c>
      <c r="G28" s="3" t="inlineStr">
        <is>
          <t>国证绿色电力指数</t>
        </is>
      </c>
      <c r="H28" s="4" t="n">
        <v>62512482.504</v>
      </c>
      <c r="I28" s="5" t="n">
        <v>0.98059194052136</v>
      </c>
      <c r="J28" s="5" t="n">
        <v>0.980010518479721</v>
      </c>
      <c r="K28" s="5" t="n">
        <v>0.7</v>
      </c>
      <c r="L28" s="5" t="n">
        <v>0.3</v>
      </c>
    </row>
    <row r="29">
      <c r="A29" s="3" t="n">
        <v>8</v>
      </c>
      <c r="B29" s="3" t="inlineStr">
        <is>
          <t>否</t>
        </is>
      </c>
      <c r="C29" s="3" t="inlineStr">
        <is>
          <t>561170.SH</t>
        </is>
      </c>
      <c r="D29" s="3" t="inlineStr">
        <is>
          <t>富国中证绿色电力ETF</t>
        </is>
      </c>
      <c r="E29" s="3" t="inlineStr">
        <is>
          <t>股票型ETF</t>
        </is>
      </c>
      <c r="F29" s="3" t="inlineStr">
        <is>
          <t>931897.CSI</t>
        </is>
      </c>
      <c r="G29" s="3" t="inlineStr">
        <is>
          <t>中证绿色电力指数</t>
        </is>
      </c>
      <c r="H29" s="4" t="n">
        <v>21031400.3</v>
      </c>
      <c r="I29" s="5" t="n">
        <v>0.993890168904529</v>
      </c>
      <c r="J29" s="5" t="n">
        <v>0.980010518479721</v>
      </c>
      <c r="K29" s="5" t="n">
        <v>0.7</v>
      </c>
      <c r="L29" s="5" t="n">
        <v>0.3</v>
      </c>
    </row>
    <row r="30">
      <c r="A30" s="8" t="n">
        <v>9</v>
      </c>
      <c r="B30" s="9" t="inlineStr">
        <is>
          <t>是</t>
        </is>
      </c>
      <c r="C30" s="8" t="inlineStr">
        <is>
          <t>512200.SH</t>
        </is>
      </c>
      <c r="D30" s="8" t="inlineStr">
        <is>
          <t>南方中证全指房地产ETF</t>
        </is>
      </c>
      <c r="E30" s="8" t="inlineStr">
        <is>
          <t>股票型ETF</t>
        </is>
      </c>
      <c r="F30" s="8" t="inlineStr">
        <is>
          <t>931775.CSI</t>
        </is>
      </c>
      <c r="G30" s="8" t="inlineStr">
        <is>
          <t>中证全指房地产指数</t>
        </is>
      </c>
      <c r="H30" s="10" t="n">
        <v>182806775.65</v>
      </c>
      <c r="I30" s="11" t="n">
        <v>1</v>
      </c>
      <c r="J30" s="11" t="n">
        <v>0.897204024081349</v>
      </c>
      <c r="K30" s="11" t="n">
        <v>0.7</v>
      </c>
      <c r="L30" s="11" t="n">
        <v>0.3</v>
      </c>
    </row>
    <row r="31">
      <c r="A31" s="3" t="n">
        <v>9</v>
      </c>
      <c r="B31" s="3" t="inlineStr">
        <is>
          <t>否</t>
        </is>
      </c>
      <c r="C31" s="3" t="inlineStr">
        <is>
          <t>159707.SZ</t>
        </is>
      </c>
      <c r="D31" s="3" t="inlineStr">
        <is>
          <t>华宝中证800地产ETF</t>
        </is>
      </c>
      <c r="E31" s="3" t="inlineStr">
        <is>
          <t>股票型ETF</t>
        </is>
      </c>
      <c r="F31" s="3" t="inlineStr">
        <is>
          <t>399965.SZ</t>
        </is>
      </c>
      <c r="G31" s="3" t="inlineStr">
        <is>
          <t>中证800地产指数</t>
        </is>
      </c>
      <c r="H31" s="4" t="n">
        <v>36818287.6655</v>
      </c>
      <c r="I31" s="5" t="n">
        <v>0.897204024081349</v>
      </c>
      <c r="J31" s="5" t="n">
        <v>0.897204024081349</v>
      </c>
      <c r="K31" s="5" t="n">
        <v>0.7</v>
      </c>
      <c r="L31" s="5" t="n">
        <v>0.3</v>
      </c>
    </row>
    <row r="32">
      <c r="A32" s="8" t="n">
        <v>10</v>
      </c>
      <c r="B32" s="9" t="inlineStr">
        <is>
          <t>是</t>
        </is>
      </c>
      <c r="C32" s="8" t="inlineStr">
        <is>
          <t>515210.SH</t>
        </is>
      </c>
      <c r="D32" s="8" t="inlineStr">
        <is>
          <t>国泰中证钢铁ETF</t>
        </is>
      </c>
      <c r="E32" s="8" t="inlineStr">
        <is>
          <t>股票型ETF</t>
        </is>
      </c>
      <c r="F32" s="8" t="inlineStr">
        <is>
          <t>930606.CSI</t>
        </is>
      </c>
      <c r="G32" s="8" t="inlineStr">
        <is>
          <t>中证钢铁指数</t>
        </is>
      </c>
      <c r="H32" s="10" t="n">
        <v>109921176.3</v>
      </c>
      <c r="I32" s="11" t="n">
        <v>1</v>
      </c>
      <c r="J32" s="11" t="n"/>
      <c r="K32" s="11" t="n">
        <v>0.7</v>
      </c>
      <c r="L32" s="11" t="n">
        <v>0.3</v>
      </c>
    </row>
    <row r="33">
      <c r="A33" s="8" t="n">
        <v>11</v>
      </c>
      <c r="B33" s="9" t="inlineStr">
        <is>
          <t>是</t>
        </is>
      </c>
      <c r="C33" s="8" t="inlineStr">
        <is>
          <t>159996.SZ</t>
        </is>
      </c>
      <c r="D33" s="8" t="inlineStr">
        <is>
          <t>国泰中证全指家用电器ETF</t>
        </is>
      </c>
      <c r="E33" s="8" t="inlineStr">
        <is>
          <t>股票型ETF</t>
        </is>
      </c>
      <c r="F33" s="8" t="inlineStr">
        <is>
          <t>930697.CSI</t>
        </is>
      </c>
      <c r="G33" s="8" t="inlineStr">
        <is>
          <t>中证全指家用电器指数</t>
        </is>
      </c>
      <c r="H33" s="10" t="n">
        <v>62671921.176</v>
      </c>
      <c r="I33" s="11" t="n">
        <v>1</v>
      </c>
      <c r="J33" s="11" t="n">
        <v>0.8118803465491951</v>
      </c>
      <c r="K33" s="11" t="n">
        <v>0.7</v>
      </c>
      <c r="L33" s="11" t="n">
        <v>0.3</v>
      </c>
    </row>
    <row r="34">
      <c r="A34" s="3" t="n">
        <v>11</v>
      </c>
      <c r="B34" s="3" t="inlineStr">
        <is>
          <t>否</t>
        </is>
      </c>
      <c r="C34" s="3" t="inlineStr">
        <is>
          <t>516110.SH</t>
        </is>
      </c>
      <c r="D34" s="3" t="inlineStr">
        <is>
          <t>国泰中证800汽车与零部件ETF</t>
        </is>
      </c>
      <c r="E34" s="3" t="inlineStr">
        <is>
          <t>股票型ETF</t>
        </is>
      </c>
      <c r="F34" s="3" t="inlineStr">
        <is>
          <t>H30015.CSI</t>
        </is>
      </c>
      <c r="G34" s="3" t="inlineStr">
        <is>
          <t>中证800汽车与零部件指数</t>
        </is>
      </c>
      <c r="H34" s="4" t="n">
        <v>35288343.35</v>
      </c>
      <c r="I34" s="5" t="n">
        <v>0.8118803465491951</v>
      </c>
      <c r="J34" s="5" t="n">
        <v>0.8118803465491951</v>
      </c>
      <c r="K34" s="5" t="n">
        <v>0.7</v>
      </c>
      <c r="L34" s="5" t="n">
        <v>0.3</v>
      </c>
    </row>
    <row r="35">
      <c r="A35" s="8" t="n">
        <v>12</v>
      </c>
      <c r="B35" s="9" t="inlineStr">
        <is>
          <t>是</t>
        </is>
      </c>
      <c r="C35" s="8" t="inlineStr">
        <is>
          <t>159745.SZ</t>
        </is>
      </c>
      <c r="D35" s="8" t="inlineStr">
        <is>
          <t>国泰中证全指建筑材料ETF</t>
        </is>
      </c>
      <c r="E35" s="8" t="inlineStr">
        <is>
          <t>股票型ETF</t>
        </is>
      </c>
      <c r="F35" s="8" t="inlineStr">
        <is>
          <t>931009.CSI</t>
        </is>
      </c>
      <c r="G35" s="8" t="inlineStr">
        <is>
          <t>中证全指建筑材料指数</t>
        </is>
      </c>
      <c r="H35" s="10" t="n">
        <v>44354771.0635</v>
      </c>
      <c r="I35" s="11" t="n">
        <v>1</v>
      </c>
      <c r="J35" s="11" t="n"/>
      <c r="K35" s="11" t="n">
        <v>0.7</v>
      </c>
      <c r="L35" s="11" t="n">
        <v>0.3</v>
      </c>
    </row>
    <row r="36">
      <c r="A36" s="8" t="n">
        <v>13</v>
      </c>
      <c r="B36" s="9" t="inlineStr">
        <is>
          <t>是</t>
        </is>
      </c>
      <c r="C36" s="8" t="inlineStr">
        <is>
          <t>561360.SH</t>
        </is>
      </c>
      <c r="D36" s="8" t="inlineStr">
        <is>
          <t>国泰中证油气产业ETF</t>
        </is>
      </c>
      <c r="E36" s="8" t="inlineStr">
        <is>
          <t>股票型ETF</t>
        </is>
      </c>
      <c r="F36" s="8" t="inlineStr">
        <is>
          <t>H30198.CSI</t>
        </is>
      </c>
      <c r="G36" s="8" t="inlineStr">
        <is>
          <t>中证油气产业指数</t>
        </is>
      </c>
      <c r="H36" s="10" t="n">
        <v>24266229.2</v>
      </c>
      <c r="I36" s="11" t="n">
        <v>1</v>
      </c>
      <c r="J36" s="11" t="n"/>
      <c r="K36" s="11" t="n">
        <v>0.7</v>
      </c>
      <c r="L36" s="11" t="n">
        <v>0.3</v>
      </c>
    </row>
    <row r="37">
      <c r="A37" s="8" t="n">
        <v>14</v>
      </c>
      <c r="B37" s="9" t="inlineStr">
        <is>
          <t>是</t>
        </is>
      </c>
      <c r="C37" s="8" t="inlineStr">
        <is>
          <t>515230.SH</t>
        </is>
      </c>
      <c r="D37" s="8" t="inlineStr">
        <is>
          <t>国泰中证全指软件ETF</t>
        </is>
      </c>
      <c r="E37" s="8" t="inlineStr">
        <is>
          <t>股票型ETF</t>
        </is>
      </c>
      <c r="F37" s="8" t="inlineStr">
        <is>
          <t>H30202.CSI</t>
        </is>
      </c>
      <c r="G37" s="8" t="inlineStr">
        <is>
          <t>中证全指软件指数</t>
        </is>
      </c>
      <c r="H37" s="10" t="n">
        <v>149935298.65</v>
      </c>
      <c r="I37" s="11" t="n">
        <v>1</v>
      </c>
      <c r="J37" s="11" t="n"/>
      <c r="K37" s="11" t="n">
        <v>0.7</v>
      </c>
      <c r="L37" s="11" t="n">
        <v>0.3</v>
      </c>
    </row>
  </sheetData>
  <autoFilter ref="A1:L37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2026-09-07T08:52:26Z</dcterms:created>
  <dcterms:modified xmlns:dcterms="http://purl.org/dc/terms/" xmlns:xsi="http://www.w3.org/2001/XMLSchema-instance" xsi:type="dcterms:W3CDTF">2026-09-07T08:52:26Z</dcterms:modified>
</cp:coreProperties>
</file>