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1" headerRowCount="1">
  <autoFilter ref="A1:L4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12165126658.68</v>
      </c>
      <c r="M2" s="4" t="n">
        <v>1299965600</v>
      </c>
      <c r="N2" s="4" t="n">
        <v>1013993113</v>
      </c>
      <c r="O2" s="3" t="inlineStr">
        <is>
          <t>0.775</t>
        </is>
      </c>
      <c r="P2" s="3" t="inlineStr">
        <is>
          <t>0.78001534271368</t>
        </is>
      </c>
      <c r="Q2" s="5" t="n">
        <v>0.232798758</v>
      </c>
      <c r="R2" s="4" t="n">
        <v>842735105.45</v>
      </c>
      <c r="S2" s="3" t="n">
        <v>1</v>
      </c>
      <c r="T2" s="3" t="n">
        <v>3</v>
      </c>
    </row>
    <row r="3">
      <c r="A3" s="2" t="n">
        <v>46052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22779322204.408</v>
      </c>
      <c r="M3" s="4" t="n">
        <v>1093810473</v>
      </c>
      <c r="N3" s="4" t="n">
        <v>860212741.16</v>
      </c>
      <c r="O3" s="3" t="inlineStr">
        <is>
          <t>0.778</t>
        </is>
      </c>
      <c r="P3" s="3" t="inlineStr">
        <is>
          <t>0.78643673871643</t>
        </is>
      </c>
      <c r="Q3" s="5" t="n">
        <v>0.038575286</v>
      </c>
      <c r="R3" s="4" t="n">
        <v>761334405.563</v>
      </c>
      <c r="S3" s="3" t="n">
        <v>2</v>
      </c>
      <c r="T3" s="3" t="n">
        <v>4</v>
      </c>
    </row>
    <row r="4">
      <c r="A4" s="2" t="n">
        <v>46052</v>
      </c>
      <c r="B4" s="3" t="inlineStr">
        <is>
          <t>588100.SH</t>
        </is>
      </c>
      <c r="C4" s="3" t="inlineStr">
        <is>
          <t>嘉实上证科创板新一代信息技术ETF</t>
        </is>
      </c>
      <c r="D4" s="2" t="n">
        <v>44708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嘉实基金管理有限公司</t>
        </is>
      </c>
      <c r="H4" s="3" t="inlineStr">
        <is>
          <t>中信建投证券股份有限公司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220871217.29</v>
      </c>
      <c r="M4" s="4" t="n">
        <v>14756100</v>
      </c>
      <c r="N4" s="4" t="n">
        <v>32518793</v>
      </c>
      <c r="O4" s="3" t="inlineStr">
        <is>
          <t>0.74540811373093</t>
        </is>
      </c>
      <c r="P4" s="3" t="inlineStr">
        <is>
          <t>0.73432947307595</t>
        </is>
      </c>
      <c r="Q4" s="5" t="n">
        <v>0.013412617</v>
      </c>
      <c r="R4" s="4" t="n">
        <v>42454287.2</v>
      </c>
      <c r="S4" s="3" t="n">
        <v>3</v>
      </c>
      <c r="T4" s="3" t="n">
        <v>2</v>
      </c>
    </row>
    <row r="5">
      <c r="A5" s="2" t="n">
        <v>46052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44807345685.3</v>
      </c>
      <c r="M5" s="4" t="n">
        <v>2619463942</v>
      </c>
      <c r="N5" s="4" t="n">
        <v>6255985703</v>
      </c>
      <c r="O5" s="3" t="inlineStr">
        <is>
          <t>2.339</t>
        </is>
      </c>
      <c r="P5" s="3" t="inlineStr">
        <is>
          <t>2.3882694480702</t>
        </is>
      </c>
      <c r="Q5" s="5" t="n">
        <v>-1.420322839</v>
      </c>
      <c r="R5" s="4" t="n">
        <v>2862051034.05</v>
      </c>
      <c r="S5" s="3" t="n">
        <v>4</v>
      </c>
      <c r="T5" s="3" t="n">
        <v>6</v>
      </c>
    </row>
    <row r="6">
      <c r="A6" s="2" t="n">
        <v>46052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17971498936.59</v>
      </c>
      <c r="M6" s="4" t="n">
        <v>1819596249</v>
      </c>
      <c r="N6" s="4" t="n">
        <v>696062883</v>
      </c>
      <c r="O6" s="3" t="inlineStr">
        <is>
          <t>0.38</t>
        </is>
      </c>
      <c r="P6" s="3" t="inlineStr">
        <is>
          <t>0.38253699598608</t>
        </is>
      </c>
      <c r="Q6" s="5" t="n">
        <v>0.237404379</v>
      </c>
      <c r="R6" s="4" t="n">
        <v>673151579.15</v>
      </c>
      <c r="S6" s="3" t="n">
        <v>5</v>
      </c>
      <c r="T6" s="3" t="n">
        <v>5</v>
      </c>
    </row>
    <row r="7">
      <c r="A7" s="2" t="n">
        <v>46052</v>
      </c>
      <c r="B7" s="3" t="inlineStr">
        <is>
          <t>561360.SH</t>
        </is>
      </c>
      <c r="C7" s="3" t="inlineStr">
        <is>
          <t>国泰中证油气产业ETF</t>
        </is>
      </c>
      <c r="D7" s="2" t="n">
        <v>45230</v>
      </c>
      <c r="E7" s="3" t="inlineStr">
        <is>
          <t>中证油气产业指数</t>
        </is>
      </c>
      <c r="F7" s="3" t="inlineStr">
        <is>
          <t>中证油气产业指数收益率</t>
        </is>
      </c>
      <c r="G7" s="3" t="inlineStr">
        <is>
          <t>国泰基金管理有限公司</t>
        </is>
      </c>
      <c r="H7" s="3" t="inlineStr">
        <is>
          <t>中国邮政储蓄银行股份有限公司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H30198.CSI</t>
        </is>
      </c>
      <c r="L7" s="4" t="n">
        <v>2419135383.6</v>
      </c>
      <c r="M7" s="4" t="n">
        <v>410564400</v>
      </c>
      <c r="N7" s="4" t="n">
        <v>603635377</v>
      </c>
      <c r="O7" s="3" t="inlineStr">
        <is>
          <t>1.456</t>
        </is>
      </c>
      <c r="P7" s="3" t="inlineStr">
        <is>
          <t>1.4702574723965</t>
        </is>
      </c>
      <c r="Q7" s="5" t="n">
        <v>-0.321763538</v>
      </c>
      <c r="R7" s="4" t="n">
        <v>188768231.65</v>
      </c>
      <c r="S7" s="3" t="n">
        <v>6</v>
      </c>
      <c r="T7" s="3" t="n">
        <v>2</v>
      </c>
    </row>
    <row r="8">
      <c r="A8" s="2" t="n">
        <v>46052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402178445.3076</v>
      </c>
      <c r="M8" s="4" t="n">
        <v>22035502</v>
      </c>
      <c r="N8" s="4" t="n">
        <v>52213839.66</v>
      </c>
      <c r="O8" s="3" t="inlineStr">
        <is>
          <t>0.79970182631383</t>
        </is>
      </c>
      <c r="P8" s="3" t="inlineStr">
        <is>
          <t>0.78954980117538</t>
        </is>
      </c>
      <c r="Q8" s="5" t="n">
        <v>0.141867646</v>
      </c>
      <c r="R8" s="4" t="n">
        <v>40987015.633</v>
      </c>
      <c r="S8" s="3" t="n">
        <v>7</v>
      </c>
      <c r="T8" s="3" t="n">
        <v>2</v>
      </c>
    </row>
    <row r="9">
      <c r="A9" s="2" t="n">
        <v>46052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55876294755.45</v>
      </c>
      <c r="M9" s="4" t="n">
        <v>1910400492</v>
      </c>
      <c r="N9" s="4" t="n">
        <v>2289540707</v>
      </c>
      <c r="O9" s="3" t="inlineStr">
        <is>
          <t>1.194</t>
        </is>
      </c>
      <c r="P9" s="3" t="inlineStr">
        <is>
          <t>1.198461116707</t>
        </is>
      </c>
      <c r="Q9" s="5" t="n">
        <v>0.142581565</v>
      </c>
      <c r="R9" s="4" t="n">
        <v>3104028917.25</v>
      </c>
      <c r="S9" s="3" t="n">
        <v>8</v>
      </c>
      <c r="T9" s="3" t="n">
        <v>3</v>
      </c>
    </row>
    <row r="10">
      <c r="A10" s="2" t="n">
        <v>46052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4119805632.33</v>
      </c>
      <c r="M10" s="4" t="n">
        <v>170447103</v>
      </c>
      <c r="N10" s="4" t="n">
        <v>174888714.18</v>
      </c>
      <c r="O10" s="3" t="inlineStr">
        <is>
          <t>1.028</t>
        </is>
      </c>
      <c r="P10" s="3" t="inlineStr">
        <is>
          <t>1.0260585900366</t>
        </is>
      </c>
      <c r="Q10" s="5" t="n">
        <v>0.029191398</v>
      </c>
      <c r="R10" s="4" t="n">
        <v>262092678.6975</v>
      </c>
      <c r="S10" s="3" t="n">
        <v>9</v>
      </c>
      <c r="T10" s="3" t="n">
        <v>3</v>
      </c>
    </row>
    <row r="11">
      <c r="A11" s="2" t="n">
        <v>46052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6679527466.68</v>
      </c>
      <c r="M11" s="4" t="n">
        <v>383810714</v>
      </c>
      <c r="N11" s="4" t="n">
        <v>597874649</v>
      </c>
      <c r="O11" s="3" t="inlineStr">
        <is>
          <t>1.546</t>
        </is>
      </c>
      <c r="P11" s="3" t="inlineStr">
        <is>
          <t>1.5577330887121</t>
        </is>
      </c>
      <c r="Q11" s="5" t="n">
        <v>-0.206558224</v>
      </c>
      <c r="R11" s="4" t="n">
        <v>299965253.4</v>
      </c>
      <c r="S11" s="3" t="n">
        <v>10</v>
      </c>
      <c r="T11" s="3" t="n">
        <v>3</v>
      </c>
    </row>
    <row r="12">
      <c r="A12" s="2" t="n">
        <v>46052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9348427529.309999</v>
      </c>
      <c r="M12" s="4" t="n">
        <v>1036846651</v>
      </c>
      <c r="N12" s="4" t="n">
        <v>1178912455</v>
      </c>
      <c r="O12" s="3" t="inlineStr">
        <is>
          <t>1.13</t>
        </is>
      </c>
      <c r="P12" s="3" t="inlineStr">
        <is>
          <t>1.1370171797951</t>
        </is>
      </c>
      <c r="Q12" s="5" t="n">
        <v>0.008850340999999999</v>
      </c>
      <c r="R12" s="4" t="n">
        <v>696371161.2</v>
      </c>
      <c r="S12" s="3" t="n">
        <v>11</v>
      </c>
      <c r="T12" s="3" t="n">
        <v>1</v>
      </c>
    </row>
    <row r="13">
      <c r="A13" s="2" t="n">
        <v>46052</v>
      </c>
      <c r="B13" s="3" t="inlineStr">
        <is>
          <t>515210.SH</t>
        </is>
      </c>
      <c r="C13" s="3" t="inlineStr">
        <is>
          <t>国泰中证钢铁ETF</t>
        </is>
      </c>
      <c r="D13" s="2" t="n">
        <v>43892</v>
      </c>
      <c r="E13" s="3" t="inlineStr">
        <is>
          <t>中证钢铁指数</t>
        </is>
      </c>
      <c r="F13" s="3" t="inlineStr">
        <is>
          <t>中证钢铁指数收益率</t>
        </is>
      </c>
      <c r="G13" s="3" t="inlineStr">
        <is>
          <t>国泰基金管理有限公司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930606.CSI</t>
        </is>
      </c>
      <c r="L13" s="4" t="n">
        <v>4771297776.7</v>
      </c>
      <c r="M13" s="4" t="n">
        <v>137099290</v>
      </c>
      <c r="N13" s="4" t="n">
        <v>211240446</v>
      </c>
      <c r="O13" s="3" t="inlineStr">
        <is>
          <t>1.548</t>
        </is>
      </c>
      <c r="P13" s="3" t="inlineStr">
        <is>
          <t>1.5407843906413</t>
        </is>
      </c>
      <c r="Q13" s="5" t="n">
        <v>0.064641241</v>
      </c>
      <c r="R13" s="4" t="n">
        <v>188590587.4</v>
      </c>
      <c r="S13" s="3" t="n">
        <v>12</v>
      </c>
      <c r="T13" s="3" t="n">
        <v>1</v>
      </c>
    </row>
    <row r="14">
      <c r="A14" s="2" t="n">
        <v>46052</v>
      </c>
      <c r="B14" s="3" t="inlineStr">
        <is>
          <t>159996.SZ</t>
        </is>
      </c>
      <c r="C14" s="3" t="inlineStr">
        <is>
          <t>国泰中证全指家用电器ETF</t>
        </is>
      </c>
      <c r="D14" s="2" t="n">
        <v>43906</v>
      </c>
      <c r="E14" s="3" t="inlineStr">
        <is>
          <t>中证全指家用电器指数</t>
        </is>
      </c>
      <c r="F14" s="3" t="inlineStr">
        <is>
          <t>中证全指家用电器指数收益率</t>
        </is>
      </c>
      <c r="G14" s="3" t="inlineStr">
        <is>
          <t>国泰基金管理有限公司</t>
        </is>
      </c>
      <c r="H14" s="3" t="inlineStr">
        <is>
          <t>上海浦东发展银行股份有限公司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930697.CSI</t>
        </is>
      </c>
      <c r="L14" s="4" t="n">
        <v>1388751108.22</v>
      </c>
      <c r="M14" s="4" t="n">
        <v>27701500</v>
      </c>
      <c r="N14" s="4" t="n">
        <v>43572361.3</v>
      </c>
      <c r="O14" s="3" t="inlineStr">
        <is>
          <t>1.575</t>
        </is>
      </c>
      <c r="P14" s="3" t="inlineStr">
        <is>
          <t>1.5729242568092</t>
        </is>
      </c>
      <c r="Q14" s="5" t="n">
        <v>0.318471338</v>
      </c>
      <c r="R14" s="4" t="n">
        <v>58869389.8715</v>
      </c>
      <c r="S14" s="3" t="n">
        <v>13</v>
      </c>
      <c r="T14" s="3" t="n">
        <v>2</v>
      </c>
    </row>
    <row r="15">
      <c r="A15" s="2" t="n">
        <v>46052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6305799623.94</v>
      </c>
      <c r="M15" s="4" t="n">
        <v>642938000</v>
      </c>
      <c r="N15" s="4" t="n">
        <v>624988011</v>
      </c>
      <c r="O15" s="3" t="inlineStr">
        <is>
          <t>0.967</t>
        </is>
      </c>
      <c r="P15" s="3" t="inlineStr">
        <is>
          <t>0.97208130644012</t>
        </is>
      </c>
      <c r="Q15" s="5" t="n">
        <v>0.041382164</v>
      </c>
      <c r="R15" s="4" t="n">
        <v>708388044</v>
      </c>
      <c r="S15" s="3" t="n">
        <v>14</v>
      </c>
      <c r="T15" s="3" t="n">
        <v>3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399389.SZ</t>
        </is>
      </c>
      <c r="Q1" s="1" t="inlineStr">
        <is>
          <t>399395.SZ</t>
        </is>
      </c>
      <c r="R1" s="1" t="inlineStr">
        <is>
          <t>399437.SZ</t>
        </is>
      </c>
      <c r="S1" s="1" t="inlineStr">
        <is>
          <t>399438.SZ</t>
        </is>
      </c>
      <c r="T1" s="1" t="inlineStr">
        <is>
          <t>399965.SZ</t>
        </is>
      </c>
      <c r="U1" s="1" t="inlineStr">
        <is>
          <t>399975.SZ</t>
        </is>
      </c>
      <c r="V1" s="1" t="inlineStr">
        <is>
          <t>399986.SZ</t>
        </is>
      </c>
      <c r="W1" s="1" t="inlineStr">
        <is>
          <t>399998.SZ</t>
        </is>
      </c>
      <c r="X1" s="1" t="inlineStr">
        <is>
          <t>930606.CSI</t>
        </is>
      </c>
      <c r="Y1" s="1" t="inlineStr">
        <is>
          <t>930653.CSI</t>
        </is>
      </c>
      <c r="Z1" s="1" t="inlineStr">
        <is>
          <t>930697.CSI</t>
        </is>
      </c>
      <c r="AA1" s="1" t="inlineStr">
        <is>
          <t>930708.CSI</t>
        </is>
      </c>
      <c r="AB1" s="1" t="inlineStr">
        <is>
          <t>931009.CSI</t>
        </is>
      </c>
      <c r="AC1" s="1" t="inlineStr">
        <is>
          <t>931412.CSI</t>
        </is>
      </c>
      <c r="AD1" s="1" t="inlineStr">
        <is>
          <t>931775.CSI</t>
        </is>
      </c>
      <c r="AE1" s="1" t="inlineStr">
        <is>
          <t>931892.CSI</t>
        </is>
      </c>
      <c r="AF1" s="1" t="inlineStr">
        <is>
          <t>931897.CSI</t>
        </is>
      </c>
      <c r="AG1" s="1" t="inlineStr">
        <is>
          <t>932094.CSI</t>
        </is>
      </c>
      <c r="AH1" s="1" t="inlineStr">
        <is>
          <t>H11059.CSI</t>
        </is>
      </c>
      <c r="AI1" s="1" t="inlineStr">
        <is>
          <t>H30015.CSI</t>
        </is>
      </c>
      <c r="AJ1" s="1" t="inlineStr">
        <is>
          <t>H30022.CSI</t>
        </is>
      </c>
      <c r="AK1" s="1" t="inlineStr">
        <is>
          <t>H30178.CSI</t>
        </is>
      </c>
      <c r="AL1" s="1" t="inlineStr">
        <is>
          <t>H30182.CSI</t>
        </is>
      </c>
      <c r="AM1" s="1" t="inlineStr">
        <is>
          <t>H30198.CSI</t>
        </is>
      </c>
      <c r="AN1" s="1" t="inlineStr">
        <is>
          <t>H30199.CSI</t>
        </is>
      </c>
      <c r="AO1" s="1" t="inlineStr">
        <is>
          <t>H30202.CSI</t>
        </is>
      </c>
      <c r="AP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0.5187221978760181</v>
      </c>
      <c r="E2" s="7" t="n">
        <v>-0.1016657049199187</v>
      </c>
      <c r="F2" s="7" t="n">
        <v>0.3613657824736235</v>
      </c>
      <c r="G2" s="7" t="n">
        <v>0.5060750077761318</v>
      </c>
      <c r="H2" s="7" t="n">
        <v>0.3614009203329919</v>
      </c>
      <c r="I2" s="7" t="n">
        <v>0.4710156169805862</v>
      </c>
      <c r="J2" s="7" t="n">
        <v>0.2668948654853807</v>
      </c>
      <c r="K2" s="7" t="n">
        <v>0.5085188263861786</v>
      </c>
      <c r="L2" s="7" t="n">
        <v>0.4341063213326776</v>
      </c>
      <c r="M2" s="7" t="n">
        <v>0.1622410656561231</v>
      </c>
      <c r="N2" s="7" t="n">
        <v>0.4198662879288945</v>
      </c>
      <c r="O2" s="7" t="n">
        <v>-0.01718092450452019</v>
      </c>
      <c r="P2" s="7" t="n">
        <v>0.07963526938403341</v>
      </c>
      <c r="Q2" s="7" t="n">
        <v>0.3612282400804456</v>
      </c>
      <c r="R2" s="7" t="n">
        <v>0.6786425056132604</v>
      </c>
      <c r="S2" s="7" t="n">
        <v>0.2393366028754083</v>
      </c>
      <c r="T2" s="7" t="n">
        <v>0.2139993057566975</v>
      </c>
      <c r="U2" s="7" t="n">
        <v>0.6717213607626762</v>
      </c>
      <c r="V2" s="7" t="n">
        <v>0.7803898927187432</v>
      </c>
      <c r="W2" s="7" t="n">
        <v>0.168749750981174</v>
      </c>
      <c r="X2" s="7" t="n">
        <v>0.1907664977329458</v>
      </c>
      <c r="Y2" s="7" t="n">
        <v>0.4922367803316774</v>
      </c>
      <c r="Z2" s="7" t="n">
        <v>0.1344677898246496</v>
      </c>
      <c r="AA2" s="7" t="n">
        <v>0.3495721149609343</v>
      </c>
      <c r="AB2" s="7" t="n">
        <v>0.2706685485543621</v>
      </c>
      <c r="AC2" s="7" t="n">
        <v>0.7018096363368415</v>
      </c>
      <c r="AD2" s="7" t="n">
        <v>0.1646613140110351</v>
      </c>
      <c r="AE2" s="7" t="n">
        <v>0.3516377209405573</v>
      </c>
      <c r="AF2" s="7" t="n">
        <v>0.2884205077084425</v>
      </c>
      <c r="AG2" s="7" t="n">
        <v>0.09102348884402961</v>
      </c>
      <c r="AH2" s="7" t="n">
        <v>0.3235585506933755</v>
      </c>
      <c r="AI2" s="7" t="n">
        <v>0.06699151470050055</v>
      </c>
      <c r="AJ2" s="7" t="n">
        <v>0.7792545936521749</v>
      </c>
      <c r="AK2" s="7" t="n">
        <v>0.3268410021672326</v>
      </c>
      <c r="AL2" s="7" t="n">
        <v>0.07594774113172578</v>
      </c>
      <c r="AM2" s="7" t="n">
        <v>0.2616022130185014</v>
      </c>
      <c r="AN2" s="7" t="n">
        <v>0.297838108574332</v>
      </c>
      <c r="AO2" s="7" t="n">
        <v>0.09752268728396234</v>
      </c>
      <c r="AP2" s="7" t="n">
        <v>0.3090824117330901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0.5187221978760181</v>
      </c>
      <c r="D3" s="7" t="n">
        <v>1</v>
      </c>
      <c r="E3" s="7" t="n">
        <v>-0.08352481968026472</v>
      </c>
      <c r="F3" s="7" t="n">
        <v>0.3942011226895496</v>
      </c>
      <c r="G3" s="7" t="n">
        <v>0.9846978487166106</v>
      </c>
      <c r="H3" s="7" t="n">
        <v>0.3904068495355338</v>
      </c>
      <c r="I3" s="7" t="n">
        <v>0.5727492712490357</v>
      </c>
      <c r="J3" s="7" t="n">
        <v>0.1538950002622305</v>
      </c>
      <c r="K3" s="7" t="n">
        <v>0.9749031876527536</v>
      </c>
      <c r="L3" s="7" t="n">
        <v>0.5437339051173696</v>
      </c>
      <c r="M3" s="7" t="n">
        <v>0.1297454756438935</v>
      </c>
      <c r="N3" s="7" t="n">
        <v>0.5242110210689452</v>
      </c>
      <c r="O3" s="7" t="n">
        <v>-0.02272451783842107</v>
      </c>
      <c r="P3" s="7" t="n">
        <v>0.03251900934476051</v>
      </c>
      <c r="Q3" s="7" t="n">
        <v>0.3791440985952447</v>
      </c>
      <c r="R3" s="7" t="n">
        <v>0.4934837760262122</v>
      </c>
      <c r="S3" s="7" t="n">
        <v>0.3194017431209554</v>
      </c>
      <c r="T3" s="7" t="n">
        <v>0.6054245102208392</v>
      </c>
      <c r="U3" s="7" t="n">
        <v>0.5016302285724319</v>
      </c>
      <c r="V3" s="7" t="n">
        <v>0.3159331618589122</v>
      </c>
      <c r="W3" s="7" t="n">
        <v>0.243095345078621</v>
      </c>
      <c r="X3" s="7" t="n">
        <v>0.3480480166484151</v>
      </c>
      <c r="Y3" s="7" t="n">
        <v>0.9872287444950361</v>
      </c>
      <c r="Z3" s="7" t="n">
        <v>0.2649321699812267</v>
      </c>
      <c r="AA3" s="7" t="n">
        <v>0.3944375931178345</v>
      </c>
      <c r="AB3" s="7" t="n">
        <v>0.5265216738952271</v>
      </c>
      <c r="AC3" s="7" t="n">
        <v>0.4985642918880351</v>
      </c>
      <c r="AD3" s="7" t="n">
        <v>0.5695268615417142</v>
      </c>
      <c r="AE3" s="7" t="n">
        <v>0.3869237825649631</v>
      </c>
      <c r="AF3" s="7" t="n">
        <v>0.3375917982380186</v>
      </c>
      <c r="AG3" s="7" t="n">
        <v>0.3136037703040156</v>
      </c>
      <c r="AH3" s="7" t="n">
        <v>0.3933828397669234</v>
      </c>
      <c r="AI3" s="7" t="n">
        <v>0.1734207304839961</v>
      </c>
      <c r="AJ3" s="7" t="n">
        <v>0.3073337002549947</v>
      </c>
      <c r="AK3" s="7" t="n">
        <v>0.4688234194871008</v>
      </c>
      <c r="AL3" s="7" t="n">
        <v>0.3048677768502485</v>
      </c>
      <c r="AM3" s="7" t="n">
        <v>0.2703423656375903</v>
      </c>
      <c r="AN3" s="7" t="n">
        <v>0.3318548510605126</v>
      </c>
      <c r="AO3" s="7" t="n">
        <v>0.3374893352978018</v>
      </c>
      <c r="AP3" s="7" t="n">
        <v>0.4383611960017432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-0.1016657049199187</v>
      </c>
      <c r="D4" s="7" t="n">
        <v>-0.08352481968026472</v>
      </c>
      <c r="E4" s="7" t="n">
        <v>1</v>
      </c>
      <c r="F4" s="7" t="n">
        <v>0.3213941417545941</v>
      </c>
      <c r="G4" s="7" t="n">
        <v>-0.1156297203008877</v>
      </c>
      <c r="H4" s="7" t="n">
        <v>0.3145988211598283</v>
      </c>
      <c r="I4" s="7" t="n">
        <v>0.3058450945736491</v>
      </c>
      <c r="J4" s="7" t="n">
        <v>-0.08171311499458567</v>
      </c>
      <c r="K4" s="7" t="n">
        <v>-0.1103650197406314</v>
      </c>
      <c r="L4" s="7" t="n">
        <v>0.3580031855989373</v>
      </c>
      <c r="M4" s="7" t="n">
        <v>0.654469712001111</v>
      </c>
      <c r="N4" s="7" t="n">
        <v>0.3671072139509179</v>
      </c>
      <c r="O4" s="7" t="n">
        <v>0.9601430171282187</v>
      </c>
      <c r="P4" s="7" t="n">
        <v>0.7001888148060607</v>
      </c>
      <c r="Q4" s="7" t="n">
        <v>0.3286926782292183</v>
      </c>
      <c r="R4" s="7" t="n">
        <v>0.3764929083470478</v>
      </c>
      <c r="S4" s="7" t="n">
        <v>0.3290131748607912</v>
      </c>
      <c r="T4" s="7" t="n">
        <v>0.01121860831966903</v>
      </c>
      <c r="U4" s="7" t="n">
        <v>0.3832686548659822</v>
      </c>
      <c r="V4" s="7" t="n">
        <v>-0.3684776257688461</v>
      </c>
      <c r="W4" s="7" t="n">
        <v>0.06171806111420602</v>
      </c>
      <c r="X4" s="7" t="n">
        <v>0.3194362810122009</v>
      </c>
      <c r="Y4" s="7" t="n">
        <v>-0.09472389520143248</v>
      </c>
      <c r="Z4" s="7" t="n">
        <v>0.6691252151001891</v>
      </c>
      <c r="AA4" s="7" t="n">
        <v>0.3320978168538981</v>
      </c>
      <c r="AB4" s="7" t="n">
        <v>0.01373115431204369</v>
      </c>
      <c r="AC4" s="7" t="n">
        <v>0.3645988572589105</v>
      </c>
      <c r="AD4" s="7" t="n">
        <v>0.1714279618838095</v>
      </c>
      <c r="AE4" s="7" t="n">
        <v>0.3197529780564582</v>
      </c>
      <c r="AF4" s="7" t="n">
        <v>0.2394743306215813</v>
      </c>
      <c r="AG4" s="7" t="n">
        <v>0.5136455363528506</v>
      </c>
      <c r="AH4" s="7" t="n">
        <v>0.3344329853972156</v>
      </c>
      <c r="AI4" s="7" t="n">
        <v>0.5604219747164969</v>
      </c>
      <c r="AJ4" s="7" t="n">
        <v>-0.3699378830748169</v>
      </c>
      <c r="AK4" s="7" t="n">
        <v>0.3653647501917107</v>
      </c>
      <c r="AL4" s="7" t="n">
        <v>0.5182196141517634</v>
      </c>
      <c r="AM4" s="7" t="n">
        <v>0.07010367259205101</v>
      </c>
      <c r="AN4" s="7" t="n">
        <v>0.2218345720216266</v>
      </c>
      <c r="AO4" s="7" t="n">
        <v>0.5216330321699656</v>
      </c>
      <c r="AP4" s="7" t="n">
        <v>0.3859301891019279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0.3613657824736235</v>
      </c>
      <c r="D5" s="7" t="n">
        <v>0.3942011226895496</v>
      </c>
      <c r="E5" s="7" t="n">
        <v>0.3213941417545941</v>
      </c>
      <c r="F5" s="7" t="n">
        <v>1</v>
      </c>
      <c r="G5" s="7" t="n">
        <v>0.3565612532851396</v>
      </c>
      <c r="H5" s="7" t="n">
        <v>0.9985680542438212</v>
      </c>
      <c r="I5" s="7" t="n">
        <v>0.4333195543628348</v>
      </c>
      <c r="J5" s="7" t="n">
        <v>0.4971138424800331</v>
      </c>
      <c r="K5" s="7" t="n">
        <v>0.3705683225442274</v>
      </c>
      <c r="L5" s="7" t="n">
        <v>0.4907371247670592</v>
      </c>
      <c r="M5" s="7" t="n">
        <v>0.2498330021536686</v>
      </c>
      <c r="N5" s="7" t="n">
        <v>0.4751012844197129</v>
      </c>
      <c r="O5" s="7" t="n">
        <v>0.3315132517760497</v>
      </c>
      <c r="P5" s="7" t="n">
        <v>0.2216683914650773</v>
      </c>
      <c r="Q5" s="7" t="n">
        <v>0.9983350358743712</v>
      </c>
      <c r="R5" s="7" t="n">
        <v>0.5922834445890832</v>
      </c>
      <c r="S5" s="7" t="n">
        <v>0.4296497476920264</v>
      </c>
      <c r="T5" s="7" t="n">
        <v>0.4280827115643587</v>
      </c>
      <c r="U5" s="7" t="n">
        <v>0.5968154083391789</v>
      </c>
      <c r="V5" s="7" t="n">
        <v>0.08400883800255669</v>
      </c>
      <c r="W5" s="7" t="n">
        <v>0.4497134622356739</v>
      </c>
      <c r="X5" s="7" t="n">
        <v>0.6587425353938871</v>
      </c>
      <c r="Y5" s="7" t="n">
        <v>0.370722827940443</v>
      </c>
      <c r="Z5" s="7" t="n">
        <v>0.304041464917704</v>
      </c>
      <c r="AA5" s="7" t="n">
        <v>0.998827878545023</v>
      </c>
      <c r="AB5" s="7" t="n">
        <v>0.3251343260882111</v>
      </c>
      <c r="AC5" s="7" t="n">
        <v>0.5933841845271209</v>
      </c>
      <c r="AD5" s="7" t="n">
        <v>0.4248764809179193</v>
      </c>
      <c r="AE5" s="7" t="n">
        <v>0.9981895892186547</v>
      </c>
      <c r="AF5" s="7" t="n">
        <v>0.4455763999078099</v>
      </c>
      <c r="AG5" s="7" t="n">
        <v>0.2715578562067054</v>
      </c>
      <c r="AH5" s="7" t="n">
        <v>0.9743956305658447</v>
      </c>
      <c r="AI5" s="7" t="n">
        <v>0.3979211311894081</v>
      </c>
      <c r="AJ5" s="7" t="n">
        <v>0.07823727196578557</v>
      </c>
      <c r="AK5" s="7" t="n">
        <v>0.3205808875836954</v>
      </c>
      <c r="AL5" s="7" t="n">
        <v>0.2758629971330036</v>
      </c>
      <c r="AM5" s="7" t="n">
        <v>0.6491671285945743</v>
      </c>
      <c r="AN5" s="7" t="n">
        <v>0.4498497114318986</v>
      </c>
      <c r="AO5" s="7" t="n">
        <v>0.3034779948107304</v>
      </c>
      <c r="AP5" s="7" t="n">
        <v>0.2999484408930939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0.5060750077761318</v>
      </c>
      <c r="D6" s="7" t="n">
        <v>0.9846978487166106</v>
      </c>
      <c r="E6" s="7" t="n">
        <v>-0.1156297203008877</v>
      </c>
      <c r="F6" s="7" t="n">
        <v>0.3565612532851396</v>
      </c>
      <c r="G6" s="7" t="n">
        <v>1</v>
      </c>
      <c r="H6" s="7" t="n">
        <v>0.3532139189673969</v>
      </c>
      <c r="I6" s="7" t="n">
        <v>0.5532079891346353</v>
      </c>
      <c r="J6" s="7" t="n">
        <v>0.1186884361408605</v>
      </c>
      <c r="K6" s="7" t="n">
        <v>0.975298632817311</v>
      </c>
      <c r="L6" s="7" t="n">
        <v>0.5149384389758149</v>
      </c>
      <c r="M6" s="7" t="n">
        <v>0.08789481148841975</v>
      </c>
      <c r="N6" s="7" t="n">
        <v>0.4958957368147105</v>
      </c>
      <c r="O6" s="7" t="n">
        <v>-0.05839741767307104</v>
      </c>
      <c r="P6" s="7" t="n">
        <v>-0.01982408841988272</v>
      </c>
      <c r="Q6" s="7" t="n">
        <v>0.3413825772082518</v>
      </c>
      <c r="R6" s="7" t="n">
        <v>0.4734783837003618</v>
      </c>
      <c r="S6" s="7" t="n">
        <v>0.2746717415963184</v>
      </c>
      <c r="T6" s="7" t="n">
        <v>0.5876506082868388</v>
      </c>
      <c r="U6" s="7" t="n">
        <v>0.4811389380538043</v>
      </c>
      <c r="V6" s="7" t="n">
        <v>0.3116125931953051</v>
      </c>
      <c r="W6" s="7" t="n">
        <v>0.2095046133961277</v>
      </c>
      <c r="X6" s="7" t="n">
        <v>0.2978456310471204</v>
      </c>
      <c r="Y6" s="7" t="n">
        <v>0.9872470522371993</v>
      </c>
      <c r="Z6" s="7" t="n">
        <v>0.2326524498364508</v>
      </c>
      <c r="AA6" s="7" t="n">
        <v>0.3567574575611621</v>
      </c>
      <c r="AB6" s="7" t="n">
        <v>0.5148373224711343</v>
      </c>
      <c r="AC6" s="7" t="n">
        <v>0.4755004779551512</v>
      </c>
      <c r="AD6" s="7" t="n">
        <v>0.5390232200454024</v>
      </c>
      <c r="AE6" s="7" t="n">
        <v>0.3498329340702943</v>
      </c>
      <c r="AF6" s="7" t="n">
        <v>0.3005504535994015</v>
      </c>
      <c r="AG6" s="7" t="n">
        <v>0.3118617648305329</v>
      </c>
      <c r="AH6" s="7" t="n">
        <v>0.3537739146537712</v>
      </c>
      <c r="AI6" s="7" t="n">
        <v>0.1317817719173783</v>
      </c>
      <c r="AJ6" s="7" t="n">
        <v>0.3031889876842728</v>
      </c>
      <c r="AK6" s="7" t="n">
        <v>0.4446551093722729</v>
      </c>
      <c r="AL6" s="7" t="n">
        <v>0.3002393115945023</v>
      </c>
      <c r="AM6" s="7" t="n">
        <v>0.223819739409979</v>
      </c>
      <c r="AN6" s="7" t="n">
        <v>0.294099794311621</v>
      </c>
      <c r="AO6" s="7" t="n">
        <v>0.3379235418683999</v>
      </c>
      <c r="AP6" s="7" t="n">
        <v>0.4130655171950245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0.3614009203329919</v>
      </c>
      <c r="D7" s="7" t="n">
        <v>0.3904068495355338</v>
      </c>
      <c r="E7" s="7" t="n">
        <v>0.3145988211598283</v>
      </c>
      <c r="F7" s="7" t="n">
        <v>0.9985680542438212</v>
      </c>
      <c r="G7" s="7" t="n">
        <v>0.3532139189673969</v>
      </c>
      <c r="H7" s="7" t="n">
        <v>1</v>
      </c>
      <c r="I7" s="7" t="n">
        <v>0.4357905764654399</v>
      </c>
      <c r="J7" s="7" t="n">
        <v>0.4949441961526497</v>
      </c>
      <c r="K7" s="7" t="n">
        <v>0.3660462789044838</v>
      </c>
      <c r="L7" s="7" t="n">
        <v>0.4915330443299931</v>
      </c>
      <c r="M7" s="7" t="n">
        <v>0.2427542848935614</v>
      </c>
      <c r="N7" s="7" t="n">
        <v>0.4763998829015543</v>
      </c>
      <c r="O7" s="7" t="n">
        <v>0.3264030803460815</v>
      </c>
      <c r="P7" s="7" t="n">
        <v>0.2141322377120889</v>
      </c>
      <c r="Q7" s="7" t="n">
        <v>0.9982022568326606</v>
      </c>
      <c r="R7" s="7" t="n">
        <v>0.5922048467352232</v>
      </c>
      <c r="S7" s="7" t="n">
        <v>0.430830779594003</v>
      </c>
      <c r="T7" s="7" t="n">
        <v>0.4210673534682415</v>
      </c>
      <c r="U7" s="7" t="n">
        <v>0.595209125800831</v>
      </c>
      <c r="V7" s="7" t="n">
        <v>0.07569168308144911</v>
      </c>
      <c r="W7" s="7" t="n">
        <v>0.4510966794690176</v>
      </c>
      <c r="X7" s="7" t="n">
        <v>0.6505415454539579</v>
      </c>
      <c r="Y7" s="7" t="n">
        <v>0.366557719871074</v>
      </c>
      <c r="Z7" s="7" t="n">
        <v>0.2942901285614551</v>
      </c>
      <c r="AA7" s="7" t="n">
        <v>0.9978896038162776</v>
      </c>
      <c r="AB7" s="7" t="n">
        <v>0.3190266208860973</v>
      </c>
      <c r="AC7" s="7" t="n">
        <v>0.5929419788573905</v>
      </c>
      <c r="AD7" s="7" t="n">
        <v>0.417049327666666</v>
      </c>
      <c r="AE7" s="7" t="n">
        <v>0.9980739156428007</v>
      </c>
      <c r="AF7" s="7" t="n">
        <v>0.448210107958966</v>
      </c>
      <c r="AG7" s="7" t="n">
        <v>0.2498051253208015</v>
      </c>
      <c r="AH7" s="7" t="n">
        <v>0.9733900212392496</v>
      </c>
      <c r="AI7" s="7" t="n">
        <v>0.3975995113951981</v>
      </c>
      <c r="AJ7" s="7" t="n">
        <v>0.06969012782318984</v>
      </c>
      <c r="AK7" s="7" t="n">
        <v>0.3125157815538974</v>
      </c>
      <c r="AL7" s="7" t="n">
        <v>0.2538317407530623</v>
      </c>
      <c r="AM7" s="7" t="n">
        <v>0.6430918810746743</v>
      </c>
      <c r="AN7" s="7" t="n">
        <v>0.4514626489383847</v>
      </c>
      <c r="AO7" s="7" t="n">
        <v>0.2829713372566308</v>
      </c>
      <c r="AP7" s="7" t="n">
        <v>0.2917531501540579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0.4710156169805862</v>
      </c>
      <c r="D8" s="7" t="n">
        <v>0.5727492712490357</v>
      </c>
      <c r="E8" s="7" t="n">
        <v>0.3058450945736491</v>
      </c>
      <c r="F8" s="7" t="n">
        <v>0.4333195543628348</v>
      </c>
      <c r="G8" s="7" t="n">
        <v>0.5532079891346353</v>
      </c>
      <c r="H8" s="7" t="n">
        <v>0.4357905764654399</v>
      </c>
      <c r="I8" s="7" t="n">
        <v>1</v>
      </c>
      <c r="J8" s="7" t="n">
        <v>-0.006064585160130625</v>
      </c>
      <c r="K8" s="7" t="n">
        <v>0.5518823933773145</v>
      </c>
      <c r="L8" s="7" t="n">
        <v>0.9678098029766216</v>
      </c>
      <c r="M8" s="7" t="n">
        <v>0.3712038982899758</v>
      </c>
      <c r="N8" s="7" t="n">
        <v>0.9667983562104469</v>
      </c>
      <c r="O8" s="7" t="n">
        <v>0.3009188858862468</v>
      </c>
      <c r="P8" s="7" t="n">
        <v>0.2527997121587348</v>
      </c>
      <c r="Q8" s="7" t="n">
        <v>0.4389404912085285</v>
      </c>
      <c r="R8" s="7" t="n">
        <v>0.5658861399311662</v>
      </c>
      <c r="S8" s="7" t="n">
        <v>0.4054331323683446</v>
      </c>
      <c r="T8" s="7" t="n">
        <v>0.3667121165596934</v>
      </c>
      <c r="U8" s="7" t="n">
        <v>0.5700580325342266</v>
      </c>
      <c r="V8" s="7" t="n">
        <v>0.1960161160291128</v>
      </c>
      <c r="W8" s="7" t="n">
        <v>0.1435281385770882</v>
      </c>
      <c r="X8" s="7" t="n">
        <v>0.2665321451410037</v>
      </c>
      <c r="Y8" s="7" t="n">
        <v>0.5510459376512278</v>
      </c>
      <c r="Z8" s="7" t="n">
        <v>0.4004783865572002</v>
      </c>
      <c r="AA8" s="7" t="n">
        <v>0.4293266837240203</v>
      </c>
      <c r="AB8" s="7" t="n">
        <v>0.2883870155395104</v>
      </c>
      <c r="AC8" s="7" t="n">
        <v>0.5665379048471274</v>
      </c>
      <c r="AD8" s="7" t="n">
        <v>0.3919959634994865</v>
      </c>
      <c r="AE8" s="7" t="n">
        <v>0.4233765883858867</v>
      </c>
      <c r="AF8" s="7" t="n">
        <v>0.401367138263596</v>
      </c>
      <c r="AG8" s="7" t="n">
        <v>0.4303262245766831</v>
      </c>
      <c r="AH8" s="7" t="n">
        <v>0.4452474499372719</v>
      </c>
      <c r="AI8" s="7" t="n">
        <v>0.3543336163976438</v>
      </c>
      <c r="AJ8" s="7" t="n">
        <v>0.1910234596336331</v>
      </c>
      <c r="AK8" s="7" t="n">
        <v>0.7700687224496201</v>
      </c>
      <c r="AL8" s="7" t="n">
        <v>0.4298167890462698</v>
      </c>
      <c r="AM8" s="7" t="n">
        <v>0.1697200252905624</v>
      </c>
      <c r="AN8" s="7" t="n">
        <v>0.3999729130518647</v>
      </c>
      <c r="AO8" s="7" t="n">
        <v>0.4600594987279888</v>
      </c>
      <c r="AP8" s="7" t="n">
        <v>0.7618395886595736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0.2668948654853807</v>
      </c>
      <c r="D9" s="7" t="n">
        <v>0.1538950002622305</v>
      </c>
      <c r="E9" s="7" t="n">
        <v>-0.08171311499458567</v>
      </c>
      <c r="F9" s="7" t="n">
        <v>0.4971138424800331</v>
      </c>
      <c r="G9" s="7" t="n">
        <v>0.1186884361408605</v>
      </c>
      <c r="H9" s="7" t="n">
        <v>0.4949441961526497</v>
      </c>
      <c r="I9" s="7" t="n">
        <v>-0.006064585160130625</v>
      </c>
      <c r="J9" s="7" t="n">
        <v>1</v>
      </c>
      <c r="K9" s="7" t="n">
        <v>0.1692137621504616</v>
      </c>
      <c r="L9" s="7" t="n">
        <v>-0.01853756999359739</v>
      </c>
      <c r="M9" s="7" t="n">
        <v>0.02193824820060519</v>
      </c>
      <c r="N9" s="7" t="n">
        <v>-0.03427644271367313</v>
      </c>
      <c r="O9" s="7" t="n">
        <v>-0.09530591056823122</v>
      </c>
      <c r="P9" s="7" t="n">
        <v>-0.0140299925922455</v>
      </c>
      <c r="Q9" s="7" t="n">
        <v>0.5075073606541669</v>
      </c>
      <c r="R9" s="7" t="n">
        <v>0.2243790586989981</v>
      </c>
      <c r="S9" s="7" t="n">
        <v>0.1488580514413257</v>
      </c>
      <c r="T9" s="7" t="n">
        <v>0.07526552803109765</v>
      </c>
      <c r="U9" s="7" t="n">
        <v>0.2233641858108752</v>
      </c>
      <c r="V9" s="7" t="n">
        <v>0.3005486825221858</v>
      </c>
      <c r="W9" s="7" t="n">
        <v>0.7726727582247253</v>
      </c>
      <c r="X9" s="7" t="n">
        <v>0.3262506264265866</v>
      </c>
      <c r="Y9" s="7" t="n">
        <v>0.1327454678689308</v>
      </c>
      <c r="Z9" s="7" t="n">
        <v>-0.1118622741676023</v>
      </c>
      <c r="AA9" s="7" t="n">
        <v>0.4914857276026927</v>
      </c>
      <c r="AB9" s="7" t="n">
        <v>0.189231208757778</v>
      </c>
      <c r="AC9" s="7" t="n">
        <v>0.2385643436453954</v>
      </c>
      <c r="AD9" s="7" t="n">
        <v>0.0545667271762058</v>
      </c>
      <c r="AE9" s="7" t="n">
        <v>0.5026737299931419</v>
      </c>
      <c r="AF9" s="7" t="n">
        <v>0.2083732322628125</v>
      </c>
      <c r="AG9" s="7" t="n">
        <v>-0.1235529402589663</v>
      </c>
      <c r="AH9" s="7" t="n">
        <v>0.477376103275714</v>
      </c>
      <c r="AI9" s="7" t="n">
        <v>-0.097798839448809</v>
      </c>
      <c r="AJ9" s="7" t="n">
        <v>0.2974494640645107</v>
      </c>
      <c r="AK9" s="7" t="n">
        <v>-0.07083920095958077</v>
      </c>
      <c r="AL9" s="7" t="n">
        <v>-0.1084034219119455</v>
      </c>
      <c r="AM9" s="7" t="n">
        <v>0.8206042957165002</v>
      </c>
      <c r="AN9" s="7" t="n">
        <v>0.2419158378720687</v>
      </c>
      <c r="AO9" s="7" t="n">
        <v>-0.09617235637547447</v>
      </c>
      <c r="AP9" s="7" t="n">
        <v>-0.08780840229099718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0.5085188263861786</v>
      </c>
      <c r="D10" s="7" t="n">
        <v>0.9749031876527536</v>
      </c>
      <c r="E10" s="7" t="n">
        <v>-0.1103650197406314</v>
      </c>
      <c r="F10" s="7" t="n">
        <v>0.3705683225442274</v>
      </c>
      <c r="G10" s="7" t="n">
        <v>0.975298632817311</v>
      </c>
      <c r="H10" s="7" t="n">
        <v>0.3660462789044838</v>
      </c>
      <c r="I10" s="7" t="n">
        <v>0.5518823933773145</v>
      </c>
      <c r="J10" s="7" t="n">
        <v>0.1692137621504616</v>
      </c>
      <c r="K10" s="7" t="n">
        <v>1</v>
      </c>
      <c r="L10" s="7" t="n">
        <v>0.5212446801882715</v>
      </c>
      <c r="M10" s="7" t="n">
        <v>0.08106910126246709</v>
      </c>
      <c r="N10" s="7" t="n">
        <v>0.49946646332204</v>
      </c>
      <c r="O10" s="7" t="n">
        <v>-0.06686190864086046</v>
      </c>
      <c r="P10" s="7" t="n">
        <v>-0.02805079594643678</v>
      </c>
      <c r="Q10" s="7" t="n">
        <v>0.3569400943791173</v>
      </c>
      <c r="R10" s="7" t="n">
        <v>0.5170434684504042</v>
      </c>
      <c r="S10" s="7" t="n">
        <v>0.2673029965664897</v>
      </c>
      <c r="T10" s="7" t="n">
        <v>0.5741299861336518</v>
      </c>
      <c r="U10" s="7" t="n">
        <v>0.5210128355649631</v>
      </c>
      <c r="V10" s="7" t="n">
        <v>0.3037676689055766</v>
      </c>
      <c r="W10" s="7" t="n">
        <v>0.2317427184643345</v>
      </c>
      <c r="X10" s="7" t="n">
        <v>0.3218355152759105</v>
      </c>
      <c r="Y10" s="7" t="n">
        <v>0.9721680526406365</v>
      </c>
      <c r="Z10" s="7" t="n">
        <v>0.2381168412678573</v>
      </c>
      <c r="AA10" s="7" t="n">
        <v>0.3699441032867609</v>
      </c>
      <c r="AB10" s="7" t="n">
        <v>0.5059244803371747</v>
      </c>
      <c r="AC10" s="7" t="n">
        <v>0.5159960407995442</v>
      </c>
      <c r="AD10" s="7" t="n">
        <v>0.5243793504521262</v>
      </c>
      <c r="AE10" s="7" t="n">
        <v>0.3644983456833112</v>
      </c>
      <c r="AF10" s="7" t="n">
        <v>0.2858022960961029</v>
      </c>
      <c r="AG10" s="7" t="n">
        <v>0.3098011910951701</v>
      </c>
      <c r="AH10" s="7" t="n">
        <v>0.3726179588542669</v>
      </c>
      <c r="AI10" s="7" t="n">
        <v>0.1645043044437918</v>
      </c>
      <c r="AJ10" s="7" t="n">
        <v>0.2962549532565933</v>
      </c>
      <c r="AK10" s="7" t="n">
        <v>0.4557209508845283</v>
      </c>
      <c r="AL10" s="7" t="n">
        <v>0.2990644094164394</v>
      </c>
      <c r="AM10" s="7" t="n">
        <v>0.2819228135013732</v>
      </c>
      <c r="AN10" s="7" t="n">
        <v>0.2815559284389862</v>
      </c>
      <c r="AO10" s="7" t="n">
        <v>0.3392573411908493</v>
      </c>
      <c r="AP10" s="7" t="n">
        <v>0.4257952775424015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0.4341063213326776</v>
      </c>
      <c r="D11" s="7" t="n">
        <v>0.5437339051173696</v>
      </c>
      <c r="E11" s="7" t="n">
        <v>0.3580031855989373</v>
      </c>
      <c r="F11" s="7" t="n">
        <v>0.4907371247670592</v>
      </c>
      <c r="G11" s="7" t="n">
        <v>0.5149384389758149</v>
      </c>
      <c r="H11" s="7" t="n">
        <v>0.4915330443299931</v>
      </c>
      <c r="I11" s="7" t="n">
        <v>0.9678098029766216</v>
      </c>
      <c r="J11" s="7" t="n">
        <v>-0.01853756999359739</v>
      </c>
      <c r="K11" s="7" t="n">
        <v>0.5212446801882715</v>
      </c>
      <c r="L11" s="7" t="n">
        <v>1</v>
      </c>
      <c r="M11" s="7" t="n">
        <v>0.3741344104746476</v>
      </c>
      <c r="N11" s="7" t="n">
        <v>0.997341912499045</v>
      </c>
      <c r="O11" s="7" t="n">
        <v>0.3440994697092992</v>
      </c>
      <c r="P11" s="7" t="n">
        <v>0.2694997730598127</v>
      </c>
      <c r="Q11" s="7" t="n">
        <v>0.4943933156124877</v>
      </c>
      <c r="R11" s="7" t="n">
        <v>0.5745921928774893</v>
      </c>
      <c r="S11" s="7" t="n">
        <v>0.4708891197965866</v>
      </c>
      <c r="T11" s="7" t="n">
        <v>0.3668980445829784</v>
      </c>
      <c r="U11" s="7" t="n">
        <v>0.5825333458430478</v>
      </c>
      <c r="V11" s="7" t="n">
        <v>0.1493002061214294</v>
      </c>
      <c r="W11" s="7" t="n">
        <v>0.1359774162616958</v>
      </c>
      <c r="X11" s="7" t="n">
        <v>0.3493244358981912</v>
      </c>
      <c r="Y11" s="7" t="n">
        <v>0.5294858372247401</v>
      </c>
      <c r="Z11" s="7" t="n">
        <v>0.4454334898537001</v>
      </c>
      <c r="AA11" s="7" t="n">
        <v>0.4897818248985328</v>
      </c>
      <c r="AB11" s="7" t="n">
        <v>0.3265178701290873</v>
      </c>
      <c r="AC11" s="7" t="n">
        <v>0.5757065537425443</v>
      </c>
      <c r="AD11" s="7" t="n">
        <v>0.4144274175701843</v>
      </c>
      <c r="AE11" s="7" t="n">
        <v>0.4821838096086896</v>
      </c>
      <c r="AF11" s="7" t="n">
        <v>0.4576967206077959</v>
      </c>
      <c r="AG11" s="7" t="n">
        <v>0.4695236073452401</v>
      </c>
      <c r="AH11" s="7" t="n">
        <v>0.5046607691185254</v>
      </c>
      <c r="AI11" s="7" t="n">
        <v>0.3847938699938682</v>
      </c>
      <c r="AJ11" s="7" t="n">
        <v>0.1426561749476195</v>
      </c>
      <c r="AK11" s="7" t="n">
        <v>0.8573278081292671</v>
      </c>
      <c r="AL11" s="7" t="n">
        <v>0.4737588939806952</v>
      </c>
      <c r="AM11" s="7" t="n">
        <v>0.1947526848285443</v>
      </c>
      <c r="AN11" s="7" t="n">
        <v>0.4557673489508597</v>
      </c>
      <c r="AO11" s="7" t="n">
        <v>0.4923430055604601</v>
      </c>
      <c r="AP11" s="7" t="n">
        <v>0.8525196802365362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0.1622410656561231</v>
      </c>
      <c r="D12" s="7" t="n">
        <v>0.1297454756438935</v>
      </c>
      <c r="E12" s="7" t="n">
        <v>0.654469712001111</v>
      </c>
      <c r="F12" s="7" t="n">
        <v>0.2498330021536686</v>
      </c>
      <c r="G12" s="7" t="n">
        <v>0.08789481148841975</v>
      </c>
      <c r="H12" s="7" t="n">
        <v>0.2427542848935614</v>
      </c>
      <c r="I12" s="7" t="n">
        <v>0.3712038982899758</v>
      </c>
      <c r="J12" s="7" t="n">
        <v>0.02193824820060519</v>
      </c>
      <c r="K12" s="7" t="n">
        <v>0.08106910126246709</v>
      </c>
      <c r="L12" s="7" t="n">
        <v>0.3741344104746476</v>
      </c>
      <c r="M12" s="7" t="n">
        <v>1</v>
      </c>
      <c r="N12" s="7" t="n">
        <v>0.3753475080179628</v>
      </c>
      <c r="O12" s="7" t="n">
        <v>0.7195699157921506</v>
      </c>
      <c r="P12" s="7" t="n">
        <v>0.9525844373677784</v>
      </c>
      <c r="Q12" s="7" t="n">
        <v>0.2573852449604473</v>
      </c>
      <c r="R12" s="7" t="n">
        <v>0.4341013609338163</v>
      </c>
      <c r="S12" s="7" t="n">
        <v>0.2793330078837122</v>
      </c>
      <c r="T12" s="7" t="n">
        <v>0.1192660672801716</v>
      </c>
      <c r="U12" s="7" t="n">
        <v>0.4366417428898944</v>
      </c>
      <c r="V12" s="7" t="n">
        <v>-0.03581027469716357</v>
      </c>
      <c r="W12" s="7" t="n">
        <v>0.1157809270828781</v>
      </c>
      <c r="X12" s="7" t="n">
        <v>0.2938365898161305</v>
      </c>
      <c r="Y12" s="7" t="n">
        <v>0.1159708169142244</v>
      </c>
      <c r="Z12" s="7" t="n">
        <v>0.5492114158352497</v>
      </c>
      <c r="AA12" s="7" t="n">
        <v>0.256174623746005</v>
      </c>
      <c r="AB12" s="7" t="n">
        <v>0.1026611331225542</v>
      </c>
      <c r="AC12" s="7" t="n">
        <v>0.4305704488520155</v>
      </c>
      <c r="AD12" s="7" t="n">
        <v>0.2203647915227407</v>
      </c>
      <c r="AE12" s="7" t="n">
        <v>0.2474986640992988</v>
      </c>
      <c r="AF12" s="7" t="n">
        <v>0.2613539844519194</v>
      </c>
      <c r="AG12" s="7" t="n">
        <v>0.5556914926113754</v>
      </c>
      <c r="AH12" s="7" t="n">
        <v>0.2494037992541319</v>
      </c>
      <c r="AI12" s="7" t="n">
        <v>0.3097791992445589</v>
      </c>
      <c r="AJ12" s="7" t="n">
        <v>-0.04012712479779442</v>
      </c>
      <c r="AK12" s="7" t="n">
        <v>0.3558979903895529</v>
      </c>
      <c r="AL12" s="7" t="n">
        <v>0.5682944147537575</v>
      </c>
      <c r="AM12" s="7" t="n">
        <v>0.1673963373268696</v>
      </c>
      <c r="AN12" s="7" t="n">
        <v>0.2512843536304951</v>
      </c>
      <c r="AO12" s="7" t="n">
        <v>0.5542487950931924</v>
      </c>
      <c r="AP12" s="7" t="n">
        <v>0.3415372955716484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0.4198662879288945</v>
      </c>
      <c r="D13" s="7" t="n">
        <v>0.5242110210689452</v>
      </c>
      <c r="E13" s="7" t="n">
        <v>0.3671072139509179</v>
      </c>
      <c r="F13" s="7" t="n">
        <v>0.4751012844197129</v>
      </c>
      <c r="G13" s="7" t="n">
        <v>0.4958957368147105</v>
      </c>
      <c r="H13" s="7" t="n">
        <v>0.4763998829015543</v>
      </c>
      <c r="I13" s="7" t="n">
        <v>0.9667983562104469</v>
      </c>
      <c r="J13" s="7" t="n">
        <v>-0.03427644271367313</v>
      </c>
      <c r="K13" s="7" t="n">
        <v>0.49946646332204</v>
      </c>
      <c r="L13" s="7" t="n">
        <v>0.997341912499045</v>
      </c>
      <c r="M13" s="7" t="n">
        <v>0.3753475080179628</v>
      </c>
      <c r="N13" s="7" t="n">
        <v>1</v>
      </c>
      <c r="O13" s="7" t="n">
        <v>0.3527287396638171</v>
      </c>
      <c r="P13" s="7" t="n">
        <v>0.2736791947124333</v>
      </c>
      <c r="Q13" s="7" t="n">
        <v>0.478947317699452</v>
      </c>
      <c r="R13" s="7" t="n">
        <v>0.5563352841623381</v>
      </c>
      <c r="S13" s="7" t="n">
        <v>0.4784361682988952</v>
      </c>
      <c r="T13" s="7" t="n">
        <v>0.3637189723612012</v>
      </c>
      <c r="U13" s="7" t="n">
        <v>0.5639649254182547</v>
      </c>
      <c r="V13" s="7" t="n">
        <v>0.1403541854264185</v>
      </c>
      <c r="W13" s="7" t="n">
        <v>0.1396879592494363</v>
      </c>
      <c r="X13" s="7" t="n">
        <v>0.3429154274368575</v>
      </c>
      <c r="Y13" s="7" t="n">
        <v>0.5106298431447331</v>
      </c>
      <c r="Z13" s="7" t="n">
        <v>0.447509056934324</v>
      </c>
      <c r="AA13" s="7" t="n">
        <v>0.4747415763405406</v>
      </c>
      <c r="AB13" s="7" t="n">
        <v>0.3188599145284466</v>
      </c>
      <c r="AC13" s="7" t="n">
        <v>0.5568010281222555</v>
      </c>
      <c r="AD13" s="7" t="n">
        <v>0.4146817511886621</v>
      </c>
      <c r="AE13" s="7" t="n">
        <v>0.4670560711234403</v>
      </c>
      <c r="AF13" s="7" t="n">
        <v>0.4665074166065372</v>
      </c>
      <c r="AG13" s="7" t="n">
        <v>0.4532526154396232</v>
      </c>
      <c r="AH13" s="7" t="n">
        <v>0.4899384712185083</v>
      </c>
      <c r="AI13" s="7" t="n">
        <v>0.3818498408379198</v>
      </c>
      <c r="AJ13" s="7" t="n">
        <v>0.1336860219875959</v>
      </c>
      <c r="AK13" s="7" t="n">
        <v>0.8473122130479804</v>
      </c>
      <c r="AL13" s="7" t="n">
        <v>0.4581577677775288</v>
      </c>
      <c r="AM13" s="7" t="n">
        <v>0.1706065173991623</v>
      </c>
      <c r="AN13" s="7" t="n">
        <v>0.4659982609991962</v>
      </c>
      <c r="AO13" s="7" t="n">
        <v>0.4761912058158759</v>
      </c>
      <c r="AP13" s="7" t="n">
        <v>0.8448679453493331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-0.01718092450452019</v>
      </c>
      <c r="D14" s="7" t="n">
        <v>-0.02272451783842107</v>
      </c>
      <c r="E14" s="7" t="n">
        <v>0.9601430171282187</v>
      </c>
      <c r="F14" s="7" t="n">
        <v>0.3315132517760497</v>
      </c>
      <c r="G14" s="7" t="n">
        <v>-0.05839741767307104</v>
      </c>
      <c r="H14" s="7" t="n">
        <v>0.3264030803460815</v>
      </c>
      <c r="I14" s="7" t="n">
        <v>0.3009188858862468</v>
      </c>
      <c r="J14" s="7" t="n">
        <v>-0.09530591056823122</v>
      </c>
      <c r="K14" s="7" t="n">
        <v>-0.06686190864086046</v>
      </c>
      <c r="L14" s="7" t="n">
        <v>0.3440994697092992</v>
      </c>
      <c r="M14" s="7" t="n">
        <v>0.7195699157921506</v>
      </c>
      <c r="N14" s="7" t="n">
        <v>0.3527287396638171</v>
      </c>
      <c r="O14" s="7" t="n">
        <v>1</v>
      </c>
      <c r="P14" s="7" t="n">
        <v>0.7739743325330318</v>
      </c>
      <c r="Q14" s="7" t="n">
        <v>0.3379493833822528</v>
      </c>
      <c r="R14" s="7" t="n">
        <v>0.4253164992835836</v>
      </c>
      <c r="S14" s="7" t="n">
        <v>0.3513278103994349</v>
      </c>
      <c r="T14" s="7" t="n">
        <v>0.05324197141880196</v>
      </c>
      <c r="U14" s="7" t="n">
        <v>0.4362792548337821</v>
      </c>
      <c r="V14" s="7" t="n">
        <v>-0.2842539374305535</v>
      </c>
      <c r="W14" s="7" t="n">
        <v>0.05002736712340659</v>
      </c>
      <c r="X14" s="7" t="n">
        <v>0.3255237353239826</v>
      </c>
      <c r="Y14" s="7" t="n">
        <v>-0.0327765802889904</v>
      </c>
      <c r="Z14" s="7" t="n">
        <v>0.679326781044899</v>
      </c>
      <c r="AA14" s="7" t="n">
        <v>0.34374105618268</v>
      </c>
      <c r="AB14" s="7" t="n">
        <v>0.03865938841131968</v>
      </c>
      <c r="AC14" s="7" t="n">
        <v>0.4195624513757719</v>
      </c>
      <c r="AD14" s="7" t="n">
        <v>0.2176540342458629</v>
      </c>
      <c r="AE14" s="7" t="n">
        <v>0.3305078630169184</v>
      </c>
      <c r="AF14" s="7" t="n">
        <v>0.2659927891568766</v>
      </c>
      <c r="AG14" s="7" t="n">
        <v>0.538126392711099</v>
      </c>
      <c r="AH14" s="7" t="n">
        <v>0.3410497520720113</v>
      </c>
      <c r="AI14" s="7" t="n">
        <v>0.600311199236105</v>
      </c>
      <c r="AJ14" s="7" t="n">
        <v>-0.2866425499534662</v>
      </c>
      <c r="AK14" s="7" t="n">
        <v>0.339164058589698</v>
      </c>
      <c r="AL14" s="7" t="n">
        <v>0.536802654863078</v>
      </c>
      <c r="AM14" s="7" t="n">
        <v>0.06454191638568781</v>
      </c>
      <c r="AN14" s="7" t="n">
        <v>0.2465673339717621</v>
      </c>
      <c r="AO14" s="7" t="n">
        <v>0.5465625143298896</v>
      </c>
      <c r="AP14" s="7" t="n">
        <v>0.3504318453429471</v>
      </c>
    </row>
    <row r="15">
      <c r="A15" s="6" t="inlineStr">
        <is>
          <t>399389.SZ</t>
        </is>
      </c>
      <c r="B15" s="6" t="inlineStr">
        <is>
          <t>国证通信指数</t>
        </is>
      </c>
      <c r="C15" s="7" t="n">
        <v>0.07963526938403341</v>
      </c>
      <c r="D15" s="7" t="n">
        <v>0.03251900934476051</v>
      </c>
      <c r="E15" s="7" t="n">
        <v>0.7001888148060607</v>
      </c>
      <c r="F15" s="7" t="n">
        <v>0.2216683914650773</v>
      </c>
      <c r="G15" s="7" t="n">
        <v>-0.01982408841988272</v>
      </c>
      <c r="H15" s="7" t="n">
        <v>0.2141322377120889</v>
      </c>
      <c r="I15" s="7" t="n">
        <v>0.2527997121587348</v>
      </c>
      <c r="J15" s="7" t="n">
        <v>-0.0140299925922455</v>
      </c>
      <c r="K15" s="7" t="n">
        <v>-0.02805079594643678</v>
      </c>
      <c r="L15" s="7" t="n">
        <v>0.2694997730598127</v>
      </c>
      <c r="M15" s="7" t="n">
        <v>0.9525844373677784</v>
      </c>
      <c r="N15" s="7" t="n">
        <v>0.2736791947124333</v>
      </c>
      <c r="O15" s="7" t="n">
        <v>0.7739743325330318</v>
      </c>
      <c r="P15" s="7" t="n">
        <v>1</v>
      </c>
      <c r="Q15" s="7" t="n">
        <v>0.226564538707011</v>
      </c>
      <c r="R15" s="7" t="n">
        <v>0.3691369825394418</v>
      </c>
      <c r="S15" s="7" t="n">
        <v>0.2818724121136847</v>
      </c>
      <c r="T15" s="7" t="n">
        <v>0.07687630493449332</v>
      </c>
      <c r="U15" s="7" t="n">
        <v>0.3773216166292778</v>
      </c>
      <c r="V15" s="7" t="n">
        <v>-0.1034705044873229</v>
      </c>
      <c r="W15" s="7" t="n">
        <v>0.1104008199724118</v>
      </c>
      <c r="X15" s="7" t="n">
        <v>0.3100698686576856</v>
      </c>
      <c r="Y15" s="7" t="n">
        <v>0.0154647007411996</v>
      </c>
      <c r="Z15" s="7" t="n">
        <v>0.5471558155045675</v>
      </c>
      <c r="AA15" s="7" t="n">
        <v>0.2307588995926121</v>
      </c>
      <c r="AB15" s="7" t="n">
        <v>0.0682475737385532</v>
      </c>
      <c r="AC15" s="7" t="n">
        <v>0.3694949966778988</v>
      </c>
      <c r="AD15" s="7" t="n">
        <v>0.2186665503417439</v>
      </c>
      <c r="AE15" s="7" t="n">
        <v>0.2197604909669369</v>
      </c>
      <c r="AF15" s="7" t="n">
        <v>0.2441427547484918</v>
      </c>
      <c r="AG15" s="7" t="n">
        <v>0.463445402066181</v>
      </c>
      <c r="AH15" s="7" t="n">
        <v>0.226923437956117</v>
      </c>
      <c r="AI15" s="7" t="n">
        <v>0.3703184911397356</v>
      </c>
      <c r="AJ15" s="7" t="n">
        <v>-0.1075217414018658</v>
      </c>
      <c r="AK15" s="7" t="n">
        <v>0.2423977186513893</v>
      </c>
      <c r="AL15" s="7" t="n">
        <v>0.474115394939955</v>
      </c>
      <c r="AM15" s="7" t="n">
        <v>0.09596028365473512</v>
      </c>
      <c r="AN15" s="7" t="n">
        <v>0.2370109218229733</v>
      </c>
      <c r="AO15" s="7" t="n">
        <v>0.4542704985384035</v>
      </c>
      <c r="AP15" s="7" t="n">
        <v>0.2438661730136197</v>
      </c>
    </row>
    <row r="16">
      <c r="A16" s="6" t="inlineStr">
        <is>
          <t>399395.SZ</t>
        </is>
      </c>
      <c r="B16" s="6" t="inlineStr">
        <is>
          <t>国证有色金属行业指数</t>
        </is>
      </c>
      <c r="C16" s="7" t="n">
        <v>0.3612282400804456</v>
      </c>
      <c r="D16" s="7" t="n">
        <v>0.3791440985952447</v>
      </c>
      <c r="E16" s="7" t="n">
        <v>0.3286926782292183</v>
      </c>
      <c r="F16" s="7" t="n">
        <v>0.9983350358743712</v>
      </c>
      <c r="G16" s="7" t="n">
        <v>0.3413825772082518</v>
      </c>
      <c r="H16" s="7" t="n">
        <v>0.9982022568326606</v>
      </c>
      <c r="I16" s="7" t="n">
        <v>0.4389404912085285</v>
      </c>
      <c r="J16" s="7" t="n">
        <v>0.5075073606541669</v>
      </c>
      <c r="K16" s="7" t="n">
        <v>0.3569400943791173</v>
      </c>
      <c r="L16" s="7" t="n">
        <v>0.4943933156124877</v>
      </c>
      <c r="M16" s="7" t="n">
        <v>0.2573852449604473</v>
      </c>
      <c r="N16" s="7" t="n">
        <v>0.478947317699452</v>
      </c>
      <c r="O16" s="7" t="n">
        <v>0.3379493833822528</v>
      </c>
      <c r="P16" s="7" t="n">
        <v>0.226564538707011</v>
      </c>
      <c r="Q16" s="7" t="n">
        <v>1</v>
      </c>
      <c r="R16" s="7" t="n">
        <v>0.5949854608112849</v>
      </c>
      <c r="S16" s="7" t="n">
        <v>0.4272623544764733</v>
      </c>
      <c r="T16" s="7" t="n">
        <v>0.4083049354929885</v>
      </c>
      <c r="U16" s="7" t="n">
        <v>0.5988692175924718</v>
      </c>
      <c r="V16" s="7" t="n">
        <v>0.07525075521812366</v>
      </c>
      <c r="W16" s="7" t="n">
        <v>0.4572708225988644</v>
      </c>
      <c r="X16" s="7" t="n">
        <v>0.6455583288769545</v>
      </c>
      <c r="Y16" s="7" t="n">
        <v>0.3556173996151962</v>
      </c>
      <c r="Z16" s="7" t="n">
        <v>0.3056798313752658</v>
      </c>
      <c r="AA16" s="7" t="n">
        <v>0.9967389487709365</v>
      </c>
      <c r="AB16" s="7" t="n">
        <v>0.311614764457548</v>
      </c>
      <c r="AC16" s="7" t="n">
        <v>0.5965862057482587</v>
      </c>
      <c r="AD16" s="7" t="n">
        <v>0.406800450339359</v>
      </c>
      <c r="AE16" s="7" t="n">
        <v>0.9971694768038253</v>
      </c>
      <c r="AF16" s="7" t="n">
        <v>0.4434791270757705</v>
      </c>
      <c r="AG16" s="7" t="n">
        <v>0.26228492870221</v>
      </c>
      <c r="AH16" s="7" t="n">
        <v>0.9784849314590283</v>
      </c>
      <c r="AI16" s="7" t="n">
        <v>0.4013125051477101</v>
      </c>
      <c r="AJ16" s="7" t="n">
        <v>0.06967486595754847</v>
      </c>
      <c r="AK16" s="7" t="n">
        <v>0.3195612770553032</v>
      </c>
      <c r="AL16" s="7" t="n">
        <v>0.2664243278357693</v>
      </c>
      <c r="AM16" s="7" t="n">
        <v>0.6545966375224683</v>
      </c>
      <c r="AN16" s="7" t="n">
        <v>0.4486686340952605</v>
      </c>
      <c r="AO16" s="7" t="n">
        <v>0.2951239956580471</v>
      </c>
      <c r="AP16" s="7" t="n">
        <v>0.2991830725679727</v>
      </c>
    </row>
    <row r="17">
      <c r="A17" s="6" t="inlineStr">
        <is>
          <t>399437.SZ</t>
        </is>
      </c>
      <c r="B17" s="6" t="inlineStr">
        <is>
          <t>国证证券龙头指数</t>
        </is>
      </c>
      <c r="C17" s="7" t="n">
        <v>0.6786425056132604</v>
      </c>
      <c r="D17" s="7" t="n">
        <v>0.4934837760262122</v>
      </c>
      <c r="E17" s="7" t="n">
        <v>0.3764929083470478</v>
      </c>
      <c r="F17" s="7" t="n">
        <v>0.5922834445890832</v>
      </c>
      <c r="G17" s="7" t="n">
        <v>0.4734783837003618</v>
      </c>
      <c r="H17" s="7" t="n">
        <v>0.5922048467352232</v>
      </c>
      <c r="I17" s="7" t="n">
        <v>0.5658861399311662</v>
      </c>
      <c r="J17" s="7" t="n">
        <v>0.2243790586989981</v>
      </c>
      <c r="K17" s="7" t="n">
        <v>0.5170434684504042</v>
      </c>
      <c r="L17" s="7" t="n">
        <v>0.5745921928774893</v>
      </c>
      <c r="M17" s="7" t="n">
        <v>0.4341013609338163</v>
      </c>
      <c r="N17" s="7" t="n">
        <v>0.5563352841623381</v>
      </c>
      <c r="O17" s="7" t="n">
        <v>0.4253164992835836</v>
      </c>
      <c r="P17" s="7" t="n">
        <v>0.3691369825394418</v>
      </c>
      <c r="Q17" s="7" t="n">
        <v>0.5949854608112849</v>
      </c>
      <c r="R17" s="7" t="n">
        <v>1</v>
      </c>
      <c r="S17" s="7" t="n">
        <v>0.4576246657979731</v>
      </c>
      <c r="T17" s="7" t="n">
        <v>0.3172444470057244</v>
      </c>
      <c r="U17" s="7" t="n">
        <v>0.9952692086120349</v>
      </c>
      <c r="V17" s="7" t="n">
        <v>0.2156751930131433</v>
      </c>
      <c r="W17" s="7" t="n">
        <v>0.2295067891576144</v>
      </c>
      <c r="X17" s="7" t="n">
        <v>0.4977351151678906</v>
      </c>
      <c r="Y17" s="7" t="n">
        <v>0.4897525227856808</v>
      </c>
      <c r="Z17" s="7" t="n">
        <v>0.4879557039120115</v>
      </c>
      <c r="AA17" s="7" t="n">
        <v>0.593167965047494</v>
      </c>
      <c r="AB17" s="7" t="n">
        <v>0.3661341298837144</v>
      </c>
      <c r="AC17" s="7" t="n">
        <v>0.9963549757610066</v>
      </c>
      <c r="AD17" s="7" t="n">
        <v>0.3650293932852938</v>
      </c>
      <c r="AE17" s="7" t="n">
        <v>0.5829983355974528</v>
      </c>
      <c r="AF17" s="7" t="n">
        <v>0.4528608593560104</v>
      </c>
      <c r="AG17" s="7" t="n">
        <v>0.4870769753097548</v>
      </c>
      <c r="AH17" s="7" t="n">
        <v>0.5874016475668883</v>
      </c>
      <c r="AI17" s="7" t="n">
        <v>0.4276134017478773</v>
      </c>
      <c r="AJ17" s="7" t="n">
        <v>0.2115736870191044</v>
      </c>
      <c r="AK17" s="7" t="n">
        <v>0.4826835610134172</v>
      </c>
      <c r="AL17" s="7" t="n">
        <v>0.4661680818103219</v>
      </c>
      <c r="AM17" s="7" t="n">
        <v>0.3968365907876114</v>
      </c>
      <c r="AN17" s="7" t="n">
        <v>0.4619625385617927</v>
      </c>
      <c r="AO17" s="7" t="n">
        <v>0.5061359444173794</v>
      </c>
      <c r="AP17" s="7" t="n">
        <v>0.4683551797093122</v>
      </c>
    </row>
    <row r="18">
      <c r="A18" s="6" t="inlineStr">
        <is>
          <t>399438.SZ</t>
        </is>
      </c>
      <c r="B18" s="6" t="inlineStr">
        <is>
          <t>国证绿色电力指数</t>
        </is>
      </c>
      <c r="C18" s="7" t="n">
        <v>0.2393366028754083</v>
      </c>
      <c r="D18" s="7" t="n">
        <v>0.3194017431209554</v>
      </c>
      <c r="E18" s="7" t="n">
        <v>0.3290131748607912</v>
      </c>
      <c r="F18" s="7" t="n">
        <v>0.4296497476920264</v>
      </c>
      <c r="G18" s="7" t="n">
        <v>0.2746717415963184</v>
      </c>
      <c r="H18" s="7" t="n">
        <v>0.430830779594003</v>
      </c>
      <c r="I18" s="7" t="n">
        <v>0.4054331323683446</v>
      </c>
      <c r="J18" s="7" t="n">
        <v>0.1488580514413257</v>
      </c>
      <c r="K18" s="7" t="n">
        <v>0.2673029965664897</v>
      </c>
      <c r="L18" s="7" t="n">
        <v>0.4708891197965866</v>
      </c>
      <c r="M18" s="7" t="n">
        <v>0.2793330078837122</v>
      </c>
      <c r="N18" s="7" t="n">
        <v>0.4784361682988952</v>
      </c>
      <c r="O18" s="7" t="n">
        <v>0.3513278103994349</v>
      </c>
      <c r="P18" s="7" t="n">
        <v>0.2818724121136847</v>
      </c>
      <c r="Q18" s="7" t="n">
        <v>0.4272623544764733</v>
      </c>
      <c r="R18" s="7" t="n">
        <v>0.4576246657979731</v>
      </c>
      <c r="S18" s="7" t="n">
        <v>1</v>
      </c>
      <c r="T18" s="7" t="n">
        <v>0.3749371553071054</v>
      </c>
      <c r="U18" s="7" t="n">
        <v>0.4843741149213269</v>
      </c>
      <c r="V18" s="7" t="n">
        <v>0.0309486911242699</v>
      </c>
      <c r="W18" s="7" t="n">
        <v>0.4088394844820973</v>
      </c>
      <c r="X18" s="7" t="n">
        <v>0.6247185910116436</v>
      </c>
      <c r="Y18" s="7" t="n">
        <v>0.3399508358309312</v>
      </c>
      <c r="Z18" s="7" t="n">
        <v>0.4909473422904885</v>
      </c>
      <c r="AA18" s="7" t="n">
        <v>0.4427815042684613</v>
      </c>
      <c r="AB18" s="7" t="n">
        <v>0.5232090247431497</v>
      </c>
      <c r="AC18" s="7" t="n">
        <v>0.4676089822506888</v>
      </c>
      <c r="AD18" s="7" t="n">
        <v>0.4516488174669044</v>
      </c>
      <c r="AE18" s="7" t="n">
        <v>0.4169611375321507</v>
      </c>
      <c r="AF18" s="7" t="n">
        <v>0.965056321494104</v>
      </c>
      <c r="AG18" s="7" t="n">
        <v>0.2607845987566139</v>
      </c>
      <c r="AH18" s="7" t="n">
        <v>0.4273431619326836</v>
      </c>
      <c r="AI18" s="7" t="n">
        <v>0.4604057174765295</v>
      </c>
      <c r="AJ18" s="7" t="n">
        <v>0.02098382554919936</v>
      </c>
      <c r="AK18" s="7" t="n">
        <v>0.4499902353118358</v>
      </c>
      <c r="AL18" s="7" t="n">
        <v>0.2588937375681835</v>
      </c>
      <c r="AM18" s="7" t="n">
        <v>0.3340472769536318</v>
      </c>
      <c r="AN18" s="7" t="n">
        <v>0.9629368878566449</v>
      </c>
      <c r="AO18" s="7" t="n">
        <v>0.2547131751333513</v>
      </c>
      <c r="AP18" s="7" t="n">
        <v>0.4516888131454923</v>
      </c>
    </row>
    <row r="19">
      <c r="A19" s="6" t="inlineStr">
        <is>
          <t>399965.SZ</t>
        </is>
      </c>
      <c r="B19" s="6" t="inlineStr">
        <is>
          <t>中证800地产指数</t>
        </is>
      </c>
      <c r="C19" s="7" t="n">
        <v>0.2139993057566975</v>
      </c>
      <c r="D19" s="7" t="n">
        <v>0.6054245102208392</v>
      </c>
      <c r="E19" s="7" t="n">
        <v>0.01121860831966903</v>
      </c>
      <c r="F19" s="7" t="n">
        <v>0.4280827115643587</v>
      </c>
      <c r="G19" s="7" t="n">
        <v>0.5876506082868388</v>
      </c>
      <c r="H19" s="7" t="n">
        <v>0.4210673534682415</v>
      </c>
      <c r="I19" s="7" t="n">
        <v>0.3667121165596934</v>
      </c>
      <c r="J19" s="7" t="n">
        <v>0.07526552803109765</v>
      </c>
      <c r="K19" s="7" t="n">
        <v>0.5741299861336518</v>
      </c>
      <c r="L19" s="7" t="n">
        <v>0.3668980445829784</v>
      </c>
      <c r="M19" s="7" t="n">
        <v>0.1192660672801716</v>
      </c>
      <c r="N19" s="7" t="n">
        <v>0.3637189723612012</v>
      </c>
      <c r="O19" s="7" t="n">
        <v>0.05324197141880196</v>
      </c>
      <c r="P19" s="7" t="n">
        <v>0.07687630493449332</v>
      </c>
      <c r="Q19" s="7" t="n">
        <v>0.4083049354929885</v>
      </c>
      <c r="R19" s="7" t="n">
        <v>0.3172444470057244</v>
      </c>
      <c r="S19" s="7" t="n">
        <v>0.3749371553071054</v>
      </c>
      <c r="T19" s="7" t="n">
        <v>1</v>
      </c>
      <c r="U19" s="7" t="n">
        <v>0.3353831866814827</v>
      </c>
      <c r="V19" s="7" t="n">
        <v>0.04860478283615951</v>
      </c>
      <c r="W19" s="7" t="n">
        <v>0.2265003143603951</v>
      </c>
      <c r="X19" s="7" t="n">
        <v>0.5276803460400973</v>
      </c>
      <c r="Y19" s="7" t="n">
        <v>0.6045013753614834</v>
      </c>
      <c r="Z19" s="7" t="n">
        <v>0.2379534983552987</v>
      </c>
      <c r="AA19" s="7" t="n">
        <v>0.4345852519443705</v>
      </c>
      <c r="AB19" s="7" t="n">
        <v>0.7258009863996852</v>
      </c>
      <c r="AC19" s="7" t="n">
        <v>0.3169819770207298</v>
      </c>
      <c r="AD19" s="7" t="n">
        <v>0.9176403985187005</v>
      </c>
      <c r="AE19" s="7" t="n">
        <v>0.4164362810603403</v>
      </c>
      <c r="AF19" s="7" t="n">
        <v>0.3531069277221652</v>
      </c>
      <c r="AG19" s="7" t="n">
        <v>0.2144184597359373</v>
      </c>
      <c r="AH19" s="7" t="n">
        <v>0.3971632064630468</v>
      </c>
      <c r="AI19" s="7" t="n">
        <v>0.2358249392077563</v>
      </c>
      <c r="AJ19" s="7" t="n">
        <v>0.03826279183548775</v>
      </c>
      <c r="AK19" s="7" t="n">
        <v>0.264595151285931</v>
      </c>
      <c r="AL19" s="7" t="n">
        <v>0.2186764937629159</v>
      </c>
      <c r="AM19" s="7" t="n">
        <v>0.2749853863675433</v>
      </c>
      <c r="AN19" s="7" t="n">
        <v>0.3756179548719433</v>
      </c>
      <c r="AO19" s="7" t="n">
        <v>0.2167697740366079</v>
      </c>
      <c r="AP19" s="7" t="n">
        <v>0.2255833735380306</v>
      </c>
    </row>
    <row r="20">
      <c r="A20" s="6" t="inlineStr">
        <is>
          <t>399975.SZ</t>
        </is>
      </c>
      <c r="B20" s="6" t="inlineStr">
        <is>
          <t>中证全指证券公司指数</t>
        </is>
      </c>
      <c r="C20" s="7" t="n">
        <v>0.6717213607626762</v>
      </c>
      <c r="D20" s="7" t="n">
        <v>0.5016302285724319</v>
      </c>
      <c r="E20" s="7" t="n">
        <v>0.3832686548659822</v>
      </c>
      <c r="F20" s="7" t="n">
        <v>0.5968154083391789</v>
      </c>
      <c r="G20" s="7" t="n">
        <v>0.4811389380538043</v>
      </c>
      <c r="H20" s="7" t="n">
        <v>0.595209125800831</v>
      </c>
      <c r="I20" s="7" t="n">
        <v>0.5700580325342266</v>
      </c>
      <c r="J20" s="7" t="n">
        <v>0.2233641858108752</v>
      </c>
      <c r="K20" s="7" t="n">
        <v>0.5210128355649631</v>
      </c>
      <c r="L20" s="7" t="n">
        <v>0.5825333458430478</v>
      </c>
      <c r="M20" s="7" t="n">
        <v>0.4366417428898944</v>
      </c>
      <c r="N20" s="7" t="n">
        <v>0.5639649254182547</v>
      </c>
      <c r="O20" s="7" t="n">
        <v>0.4362792548337821</v>
      </c>
      <c r="P20" s="7" t="n">
        <v>0.3773216166292778</v>
      </c>
      <c r="Q20" s="7" t="n">
        <v>0.5988692175924718</v>
      </c>
      <c r="R20" s="7" t="n">
        <v>0.9952692086120349</v>
      </c>
      <c r="S20" s="7" t="n">
        <v>0.4843741149213269</v>
      </c>
      <c r="T20" s="7" t="n">
        <v>0.3353831866814827</v>
      </c>
      <c r="U20" s="7" t="n">
        <v>1</v>
      </c>
      <c r="V20" s="7" t="n">
        <v>0.2174527280811035</v>
      </c>
      <c r="W20" s="7" t="n">
        <v>0.2428342291386346</v>
      </c>
      <c r="X20" s="7" t="n">
        <v>0.5257692132731064</v>
      </c>
      <c r="Y20" s="7" t="n">
        <v>0.5012754104735264</v>
      </c>
      <c r="Z20" s="7" t="n">
        <v>0.4980627141646644</v>
      </c>
      <c r="AA20" s="7" t="n">
        <v>0.5984522072719409</v>
      </c>
      <c r="AB20" s="7" t="n">
        <v>0.3905486490871024</v>
      </c>
      <c r="AC20" s="7" t="n">
        <v>0.9973893205364077</v>
      </c>
      <c r="AD20" s="7" t="n">
        <v>0.3986206497464583</v>
      </c>
      <c r="AE20" s="7" t="n">
        <v>0.5868010703850725</v>
      </c>
      <c r="AF20" s="7" t="n">
        <v>0.4714753292363756</v>
      </c>
      <c r="AG20" s="7" t="n">
        <v>0.5140336540584659</v>
      </c>
      <c r="AH20" s="7" t="n">
        <v>0.5927154102683917</v>
      </c>
      <c r="AI20" s="7" t="n">
        <v>0.4564662037527406</v>
      </c>
      <c r="AJ20" s="7" t="n">
        <v>0.2128948512670312</v>
      </c>
      <c r="AK20" s="7" t="n">
        <v>0.5013018413083563</v>
      </c>
      <c r="AL20" s="7" t="n">
        <v>0.4928015297736038</v>
      </c>
      <c r="AM20" s="7" t="n">
        <v>0.4051352813391264</v>
      </c>
      <c r="AN20" s="7" t="n">
        <v>0.4843902056020328</v>
      </c>
      <c r="AO20" s="7" t="n">
        <v>0.530679676039417</v>
      </c>
      <c r="AP20" s="7" t="n">
        <v>0.4862345081115087</v>
      </c>
    </row>
    <row r="21">
      <c r="A21" s="6" t="inlineStr">
        <is>
          <t>399986.SZ</t>
        </is>
      </c>
      <c r="B21" s="6" t="inlineStr">
        <is>
          <t>中证银行指数</t>
        </is>
      </c>
      <c r="C21" s="7" t="n">
        <v>0.7803898927187432</v>
      </c>
      <c r="D21" s="7" t="n">
        <v>0.3159331618589122</v>
      </c>
      <c r="E21" s="7" t="n">
        <v>-0.3684776257688461</v>
      </c>
      <c r="F21" s="7" t="n">
        <v>0.08400883800255669</v>
      </c>
      <c r="G21" s="7" t="n">
        <v>0.3116125931953051</v>
      </c>
      <c r="H21" s="7" t="n">
        <v>0.07569168308144911</v>
      </c>
      <c r="I21" s="7" t="n">
        <v>0.1960161160291128</v>
      </c>
      <c r="J21" s="7" t="n">
        <v>0.3005486825221858</v>
      </c>
      <c r="K21" s="7" t="n">
        <v>0.3037676689055766</v>
      </c>
      <c r="L21" s="7" t="n">
        <v>0.1493002061214294</v>
      </c>
      <c r="M21" s="7" t="n">
        <v>-0.03581027469716357</v>
      </c>
      <c r="N21" s="7" t="n">
        <v>0.1403541854264185</v>
      </c>
      <c r="O21" s="7" t="n">
        <v>-0.2842539374305535</v>
      </c>
      <c r="P21" s="7" t="n">
        <v>-0.1034705044873229</v>
      </c>
      <c r="Q21" s="7" t="n">
        <v>0.07525075521812366</v>
      </c>
      <c r="R21" s="7" t="n">
        <v>0.2156751930131433</v>
      </c>
      <c r="S21" s="7" t="n">
        <v>0.0309486911242699</v>
      </c>
      <c r="T21" s="7" t="n">
        <v>0.04860478283615951</v>
      </c>
      <c r="U21" s="7" t="n">
        <v>0.2174527280811035</v>
      </c>
      <c r="V21" s="7" t="n">
        <v>1</v>
      </c>
      <c r="W21" s="7" t="n">
        <v>0.1273923944208933</v>
      </c>
      <c r="X21" s="7" t="n">
        <v>0.005053488332731083</v>
      </c>
      <c r="Y21" s="7" t="n">
        <v>0.2966875893416255</v>
      </c>
      <c r="Z21" s="7" t="n">
        <v>-0.1298324419088705</v>
      </c>
      <c r="AA21" s="7" t="n">
        <v>0.07205935128602015</v>
      </c>
      <c r="AB21" s="7" t="n">
        <v>0.155402709973741</v>
      </c>
      <c r="AC21" s="7" t="n">
        <v>0.248163597185565</v>
      </c>
      <c r="AD21" s="7" t="n">
        <v>-0.009332183589889574</v>
      </c>
      <c r="AE21" s="7" t="n">
        <v>0.07708523535546583</v>
      </c>
      <c r="AF21" s="7" t="n">
        <v>0.08151766768012815</v>
      </c>
      <c r="AG21" s="7" t="n">
        <v>-0.08591474979453689</v>
      </c>
      <c r="AH21" s="7" t="n">
        <v>0.03924562414759059</v>
      </c>
      <c r="AI21" s="7" t="n">
        <v>-0.2137194493297441</v>
      </c>
      <c r="AJ21" s="7" t="n">
        <v>0.9997235467211677</v>
      </c>
      <c r="AK21" s="7" t="n">
        <v>0.08701022350164801</v>
      </c>
      <c r="AL21" s="7" t="n">
        <v>-0.08518092456515368</v>
      </c>
      <c r="AM21" s="7" t="n">
        <v>0.182634115177284</v>
      </c>
      <c r="AN21" s="7" t="n">
        <v>0.0892238472443725</v>
      </c>
      <c r="AO21" s="7" t="n">
        <v>-0.09359540312449094</v>
      </c>
      <c r="AP21" s="7" t="n">
        <v>0.06036544660586989</v>
      </c>
    </row>
    <row r="22">
      <c r="A22" s="6" t="inlineStr">
        <is>
          <t>399998.SZ</t>
        </is>
      </c>
      <c r="B22" s="6" t="inlineStr">
        <is>
          <t>中证煤炭指数</t>
        </is>
      </c>
      <c r="C22" s="7" t="n">
        <v>0.168749750981174</v>
      </c>
      <c r="D22" s="7" t="n">
        <v>0.243095345078621</v>
      </c>
      <c r="E22" s="7" t="n">
        <v>0.06171806111420602</v>
      </c>
      <c r="F22" s="7" t="n">
        <v>0.4497134622356739</v>
      </c>
      <c r="G22" s="7" t="n">
        <v>0.2095046133961277</v>
      </c>
      <c r="H22" s="7" t="n">
        <v>0.4510966794690176</v>
      </c>
      <c r="I22" s="7" t="n">
        <v>0.1435281385770882</v>
      </c>
      <c r="J22" s="7" t="n">
        <v>0.7726727582247253</v>
      </c>
      <c r="K22" s="7" t="n">
        <v>0.2317427184643345</v>
      </c>
      <c r="L22" s="7" t="n">
        <v>0.1359774162616958</v>
      </c>
      <c r="M22" s="7" t="n">
        <v>0.1157809270828781</v>
      </c>
      <c r="N22" s="7" t="n">
        <v>0.1396879592494363</v>
      </c>
      <c r="O22" s="7" t="n">
        <v>0.05002736712340659</v>
      </c>
      <c r="P22" s="7" t="n">
        <v>0.1104008199724118</v>
      </c>
      <c r="Q22" s="7" t="n">
        <v>0.4572708225988644</v>
      </c>
      <c r="R22" s="7" t="n">
        <v>0.2295067891576144</v>
      </c>
      <c r="S22" s="7" t="n">
        <v>0.4088394844820973</v>
      </c>
      <c r="T22" s="7" t="n">
        <v>0.2265003143603951</v>
      </c>
      <c r="U22" s="7" t="n">
        <v>0.2428342291386346</v>
      </c>
      <c r="V22" s="7" t="n">
        <v>0.1273923944208933</v>
      </c>
      <c r="W22" s="7" t="n">
        <v>1</v>
      </c>
      <c r="X22" s="7" t="n">
        <v>0.550782611624857</v>
      </c>
      <c r="Y22" s="7" t="n">
        <v>0.2526996787082109</v>
      </c>
      <c r="Z22" s="7" t="n">
        <v>0.01816650379149067</v>
      </c>
      <c r="AA22" s="7" t="n">
        <v>0.4592253247099687</v>
      </c>
      <c r="AB22" s="7" t="n">
        <v>0.399767225430772</v>
      </c>
      <c r="AC22" s="7" t="n">
        <v>0.2413689300904654</v>
      </c>
      <c r="AD22" s="7" t="n">
        <v>0.3219163927735734</v>
      </c>
      <c r="AE22" s="7" t="n">
        <v>0.4539992771617961</v>
      </c>
      <c r="AF22" s="7" t="n">
        <v>0.4376267356976525</v>
      </c>
      <c r="AG22" s="7" t="n">
        <v>-0.001913922596316166</v>
      </c>
      <c r="AH22" s="7" t="n">
        <v>0.4499449037022071</v>
      </c>
      <c r="AI22" s="7" t="n">
        <v>0.0402853453742399</v>
      </c>
      <c r="AJ22" s="7" t="n">
        <v>0.1205164208999189</v>
      </c>
      <c r="AK22" s="7" t="n">
        <v>0.06033694829066882</v>
      </c>
      <c r="AL22" s="7" t="n">
        <v>0.01074138338242276</v>
      </c>
      <c r="AM22" s="7" t="n">
        <v>0.618819153346174</v>
      </c>
      <c r="AN22" s="7" t="n">
        <v>0.4820900891335787</v>
      </c>
      <c r="AO22" s="7" t="n">
        <v>0.008226855704300727</v>
      </c>
      <c r="AP22" s="7" t="n">
        <v>0.04165492823275441</v>
      </c>
    </row>
    <row r="23">
      <c r="A23" s="6" t="inlineStr">
        <is>
          <t>930606.CSI</t>
        </is>
      </c>
      <c r="B23" s="6" t="inlineStr">
        <is>
          <t>中证钢铁指数</t>
        </is>
      </c>
      <c r="C23" s="7" t="n">
        <v>0.1907664977329458</v>
      </c>
      <c r="D23" s="7" t="n">
        <v>0.3480480166484151</v>
      </c>
      <c r="E23" s="7" t="n">
        <v>0.3194362810122009</v>
      </c>
      <c r="F23" s="7" t="n">
        <v>0.6587425353938871</v>
      </c>
      <c r="G23" s="7" t="n">
        <v>0.2978456310471204</v>
      </c>
      <c r="H23" s="7" t="n">
        <v>0.6505415454539579</v>
      </c>
      <c r="I23" s="7" t="n">
        <v>0.2665321451410037</v>
      </c>
      <c r="J23" s="7" t="n">
        <v>0.3262506264265866</v>
      </c>
      <c r="K23" s="7" t="n">
        <v>0.3218355152759105</v>
      </c>
      <c r="L23" s="7" t="n">
        <v>0.3493244358981912</v>
      </c>
      <c r="M23" s="7" t="n">
        <v>0.2938365898161305</v>
      </c>
      <c r="N23" s="7" t="n">
        <v>0.3429154274368575</v>
      </c>
      <c r="O23" s="7" t="n">
        <v>0.3255237353239826</v>
      </c>
      <c r="P23" s="7" t="n">
        <v>0.3100698686576856</v>
      </c>
      <c r="Q23" s="7" t="n">
        <v>0.6455583288769545</v>
      </c>
      <c r="R23" s="7" t="n">
        <v>0.4977351151678906</v>
      </c>
      <c r="S23" s="7" t="n">
        <v>0.6247185910116436</v>
      </c>
      <c r="T23" s="7" t="n">
        <v>0.5276803460400973</v>
      </c>
      <c r="U23" s="7" t="n">
        <v>0.5257692132731064</v>
      </c>
      <c r="V23" s="7" t="n">
        <v>0.005053488332731083</v>
      </c>
      <c r="W23" s="7" t="n">
        <v>0.550782611624857</v>
      </c>
      <c r="X23" s="7" t="n">
        <v>1</v>
      </c>
      <c r="Y23" s="7" t="n">
        <v>0.3695389733585689</v>
      </c>
      <c r="Z23" s="7" t="n">
        <v>0.4168399855297388</v>
      </c>
      <c r="AA23" s="7" t="n">
        <v>0.6792246799129105</v>
      </c>
      <c r="AB23" s="7" t="n">
        <v>0.6386734457409075</v>
      </c>
      <c r="AC23" s="7" t="n">
        <v>0.4984783630348064</v>
      </c>
      <c r="AD23" s="7" t="n">
        <v>0.6685371135472671</v>
      </c>
      <c r="AE23" s="7" t="n">
        <v>0.6526801071612078</v>
      </c>
      <c r="AF23" s="7" t="n">
        <v>0.5570687840714297</v>
      </c>
      <c r="AG23" s="7" t="n">
        <v>0.4076804415765936</v>
      </c>
      <c r="AH23" s="7" t="n">
        <v>0.647355911064126</v>
      </c>
      <c r="AI23" s="7" t="n">
        <v>0.4197154444839596</v>
      </c>
      <c r="AJ23" s="7" t="n">
        <v>-0.005249165456415098</v>
      </c>
      <c r="AK23" s="7" t="n">
        <v>0.3589472639316608</v>
      </c>
      <c r="AL23" s="7" t="n">
        <v>0.4116440801125007</v>
      </c>
      <c r="AM23" s="7" t="n">
        <v>0.6020862337446479</v>
      </c>
      <c r="AN23" s="7" t="n">
        <v>0.596325988351779</v>
      </c>
      <c r="AO23" s="7" t="n">
        <v>0.4017487799312533</v>
      </c>
      <c r="AP23" s="7" t="n">
        <v>0.3326371902678705</v>
      </c>
    </row>
    <row r="24">
      <c r="A24" s="6" t="inlineStr">
        <is>
          <t>930653.CSI</t>
        </is>
      </c>
      <c r="B24" s="6" t="inlineStr">
        <is>
          <t>中证食品饮料指数</t>
        </is>
      </c>
      <c r="C24" s="7" t="n">
        <v>0.4922367803316774</v>
      </c>
      <c r="D24" s="7" t="n">
        <v>0.9872287444950361</v>
      </c>
      <c r="E24" s="7" t="n">
        <v>-0.09472389520143248</v>
      </c>
      <c r="F24" s="7" t="n">
        <v>0.370722827940443</v>
      </c>
      <c r="G24" s="7" t="n">
        <v>0.9872470522371993</v>
      </c>
      <c r="H24" s="7" t="n">
        <v>0.366557719871074</v>
      </c>
      <c r="I24" s="7" t="n">
        <v>0.5510459376512278</v>
      </c>
      <c r="J24" s="7" t="n">
        <v>0.1327454678689308</v>
      </c>
      <c r="K24" s="7" t="n">
        <v>0.9721680526406365</v>
      </c>
      <c r="L24" s="7" t="n">
        <v>0.5294858372247401</v>
      </c>
      <c r="M24" s="7" t="n">
        <v>0.1159708169142244</v>
      </c>
      <c r="N24" s="7" t="n">
        <v>0.5106298431447331</v>
      </c>
      <c r="O24" s="7" t="n">
        <v>-0.0327765802889904</v>
      </c>
      <c r="P24" s="7" t="n">
        <v>0.0154647007411996</v>
      </c>
      <c r="Q24" s="7" t="n">
        <v>0.3556173996151962</v>
      </c>
      <c r="R24" s="7" t="n">
        <v>0.4897525227856808</v>
      </c>
      <c r="S24" s="7" t="n">
        <v>0.3399508358309312</v>
      </c>
      <c r="T24" s="7" t="n">
        <v>0.6045013753614834</v>
      </c>
      <c r="U24" s="7" t="n">
        <v>0.5012754104735264</v>
      </c>
      <c r="V24" s="7" t="n">
        <v>0.2966875893416255</v>
      </c>
      <c r="W24" s="7" t="n">
        <v>0.2526996787082109</v>
      </c>
      <c r="X24" s="7" t="n">
        <v>0.3695389733585689</v>
      </c>
      <c r="Y24" s="7" t="n">
        <v>1</v>
      </c>
      <c r="Z24" s="7" t="n">
        <v>0.2690209119151416</v>
      </c>
      <c r="AA24" s="7" t="n">
        <v>0.3736591537890762</v>
      </c>
      <c r="AB24" s="7" t="n">
        <v>0.5598766325782072</v>
      </c>
      <c r="AC24" s="7" t="n">
        <v>0.493037645488218</v>
      </c>
      <c r="AD24" s="7" t="n">
        <v>0.5837897833162159</v>
      </c>
      <c r="AE24" s="7" t="n">
        <v>0.3645924484484914</v>
      </c>
      <c r="AF24" s="7" t="n">
        <v>0.3539910383851302</v>
      </c>
      <c r="AG24" s="7" t="n">
        <v>0.3330290292143161</v>
      </c>
      <c r="AH24" s="7" t="n">
        <v>0.3701921346780522</v>
      </c>
      <c r="AI24" s="7" t="n">
        <v>0.1668084576704099</v>
      </c>
      <c r="AJ24" s="7" t="n">
        <v>0.2873772850965449</v>
      </c>
      <c r="AK24" s="7" t="n">
        <v>0.4782246833708265</v>
      </c>
      <c r="AL24" s="7" t="n">
        <v>0.3224767161722632</v>
      </c>
      <c r="AM24" s="7" t="n">
        <v>0.2656464496370675</v>
      </c>
      <c r="AN24" s="7" t="n">
        <v>0.3513629693575773</v>
      </c>
      <c r="AO24" s="7" t="n">
        <v>0.3533075986672155</v>
      </c>
      <c r="AP24" s="7" t="n">
        <v>0.4458346657314006</v>
      </c>
    </row>
    <row r="25">
      <c r="A25" s="6" t="inlineStr">
        <is>
          <t>930697.CSI</t>
        </is>
      </c>
      <c r="B25" s="6" t="inlineStr">
        <is>
          <t>中证全指家用电器指数</t>
        </is>
      </c>
      <c r="C25" s="7" t="n">
        <v>0.1344677898246496</v>
      </c>
      <c r="D25" s="7" t="n">
        <v>0.2649321699812267</v>
      </c>
      <c r="E25" s="7" t="n">
        <v>0.6691252151001891</v>
      </c>
      <c r="F25" s="7" t="n">
        <v>0.304041464917704</v>
      </c>
      <c r="G25" s="7" t="n">
        <v>0.2326524498364508</v>
      </c>
      <c r="H25" s="7" t="n">
        <v>0.2942901285614551</v>
      </c>
      <c r="I25" s="7" t="n">
        <v>0.4004783865572002</v>
      </c>
      <c r="J25" s="7" t="n">
        <v>-0.1118622741676023</v>
      </c>
      <c r="K25" s="7" t="n">
        <v>0.2381168412678573</v>
      </c>
      <c r="L25" s="7" t="n">
        <v>0.4454334898537001</v>
      </c>
      <c r="M25" s="7" t="n">
        <v>0.5492114158352497</v>
      </c>
      <c r="N25" s="7" t="n">
        <v>0.447509056934324</v>
      </c>
      <c r="O25" s="7" t="n">
        <v>0.679326781044899</v>
      </c>
      <c r="P25" s="7" t="n">
        <v>0.5471558155045675</v>
      </c>
      <c r="Q25" s="7" t="n">
        <v>0.3056798313752658</v>
      </c>
      <c r="R25" s="7" t="n">
        <v>0.4879557039120115</v>
      </c>
      <c r="S25" s="7" t="n">
        <v>0.4909473422904885</v>
      </c>
      <c r="T25" s="7" t="n">
        <v>0.2379534983552987</v>
      </c>
      <c r="U25" s="7" t="n">
        <v>0.4980627141646644</v>
      </c>
      <c r="V25" s="7" t="n">
        <v>-0.1298324419088705</v>
      </c>
      <c r="W25" s="7" t="n">
        <v>0.01816650379149067</v>
      </c>
      <c r="X25" s="7" t="n">
        <v>0.4168399855297388</v>
      </c>
      <c r="Y25" s="7" t="n">
        <v>0.2690209119151416</v>
      </c>
      <c r="Z25" s="7" t="n">
        <v>1</v>
      </c>
      <c r="AA25" s="7" t="n">
        <v>0.3085661001521062</v>
      </c>
      <c r="AB25" s="7" t="n">
        <v>0.2239378001425125</v>
      </c>
      <c r="AC25" s="7" t="n">
        <v>0.4835882941148445</v>
      </c>
      <c r="AD25" s="7" t="n">
        <v>0.3768804738322232</v>
      </c>
      <c r="AE25" s="7" t="n">
        <v>0.2830618919157373</v>
      </c>
      <c r="AF25" s="7" t="n">
        <v>0.4289274172214519</v>
      </c>
      <c r="AG25" s="7" t="n">
        <v>0.4849388400068425</v>
      </c>
      <c r="AH25" s="7" t="n">
        <v>0.3481905423033015</v>
      </c>
      <c r="AI25" s="7" t="n">
        <v>0.7623989565767044</v>
      </c>
      <c r="AJ25" s="7" t="n">
        <v>-0.133583657188927</v>
      </c>
      <c r="AK25" s="7" t="n">
        <v>0.4169891186655013</v>
      </c>
      <c r="AL25" s="7" t="n">
        <v>0.4681981774288959</v>
      </c>
      <c r="AM25" s="7" t="n">
        <v>0.06356911586869136</v>
      </c>
      <c r="AN25" s="7" t="n">
        <v>0.4049580894571169</v>
      </c>
      <c r="AO25" s="7" t="n">
        <v>0.4864117854902283</v>
      </c>
      <c r="AP25" s="7" t="n">
        <v>0.4284697444053345</v>
      </c>
    </row>
    <row r="26">
      <c r="A26" s="6" t="inlineStr">
        <is>
          <t>930708.CSI</t>
        </is>
      </c>
      <c r="B26" s="6" t="inlineStr">
        <is>
          <t>中证有色金属指数</t>
        </is>
      </c>
      <c r="C26" s="7" t="n">
        <v>0.3495721149609343</v>
      </c>
      <c r="D26" s="7" t="n">
        <v>0.3944375931178345</v>
      </c>
      <c r="E26" s="7" t="n">
        <v>0.3320978168538981</v>
      </c>
      <c r="F26" s="7" t="n">
        <v>0.998827878545023</v>
      </c>
      <c r="G26" s="7" t="n">
        <v>0.3567574575611621</v>
      </c>
      <c r="H26" s="7" t="n">
        <v>0.9978896038162776</v>
      </c>
      <c r="I26" s="7" t="n">
        <v>0.4293266837240203</v>
      </c>
      <c r="J26" s="7" t="n">
        <v>0.4914857276026927</v>
      </c>
      <c r="K26" s="7" t="n">
        <v>0.3699441032867609</v>
      </c>
      <c r="L26" s="7" t="n">
        <v>0.4897818248985328</v>
      </c>
      <c r="M26" s="7" t="n">
        <v>0.256174623746005</v>
      </c>
      <c r="N26" s="7" t="n">
        <v>0.4747415763405406</v>
      </c>
      <c r="O26" s="7" t="n">
        <v>0.34374105618268</v>
      </c>
      <c r="P26" s="7" t="n">
        <v>0.2307588995926121</v>
      </c>
      <c r="Q26" s="7" t="n">
        <v>0.9967389487709365</v>
      </c>
      <c r="R26" s="7" t="n">
        <v>0.593167965047494</v>
      </c>
      <c r="S26" s="7" t="n">
        <v>0.4427815042684613</v>
      </c>
      <c r="T26" s="7" t="n">
        <v>0.4345852519443705</v>
      </c>
      <c r="U26" s="7" t="n">
        <v>0.5984522072719409</v>
      </c>
      <c r="V26" s="7" t="n">
        <v>0.07205935128602015</v>
      </c>
      <c r="W26" s="7" t="n">
        <v>0.4592253247099687</v>
      </c>
      <c r="X26" s="7" t="n">
        <v>0.6792246799129105</v>
      </c>
      <c r="Y26" s="7" t="n">
        <v>0.3736591537890762</v>
      </c>
      <c r="Z26" s="7" t="n">
        <v>0.3085661001521062</v>
      </c>
      <c r="AA26" s="7" t="n">
        <v>1</v>
      </c>
      <c r="AB26" s="7" t="n">
        <v>0.3400103831354743</v>
      </c>
      <c r="AC26" s="7" t="n">
        <v>0.5934080953731745</v>
      </c>
      <c r="AD26" s="7" t="n">
        <v>0.4395448004253491</v>
      </c>
      <c r="AE26" s="7" t="n">
        <v>0.9980438822300296</v>
      </c>
      <c r="AF26" s="7" t="n">
        <v>0.4554782864687842</v>
      </c>
      <c r="AG26" s="7" t="n">
        <v>0.283182801543939</v>
      </c>
      <c r="AH26" s="7" t="n">
        <v>0.9727786642527333</v>
      </c>
      <c r="AI26" s="7" t="n">
        <v>0.398900106627358</v>
      </c>
      <c r="AJ26" s="7" t="n">
        <v>0.06600216323069084</v>
      </c>
      <c r="AK26" s="7" t="n">
        <v>0.3259706048044732</v>
      </c>
      <c r="AL26" s="7" t="n">
        <v>0.2876165640202505</v>
      </c>
      <c r="AM26" s="7" t="n">
        <v>0.6488826106777393</v>
      </c>
      <c r="AN26" s="7" t="n">
        <v>0.4600581868965261</v>
      </c>
      <c r="AO26" s="7" t="n">
        <v>0.3139315029280042</v>
      </c>
      <c r="AP26" s="7" t="n">
        <v>0.3044183446125477</v>
      </c>
    </row>
    <row r="27">
      <c r="A27" s="6" t="inlineStr">
        <is>
          <t>931009.CSI</t>
        </is>
      </c>
      <c r="B27" s="6" t="inlineStr">
        <is>
          <t>中证全指建筑材料指数</t>
        </is>
      </c>
      <c r="C27" s="7" t="n">
        <v>0.2706685485543621</v>
      </c>
      <c r="D27" s="7" t="n">
        <v>0.5265216738952271</v>
      </c>
      <c r="E27" s="7" t="n">
        <v>0.01373115431204369</v>
      </c>
      <c r="F27" s="7" t="n">
        <v>0.3251343260882111</v>
      </c>
      <c r="G27" s="7" t="n">
        <v>0.5148373224711343</v>
      </c>
      <c r="H27" s="7" t="n">
        <v>0.3190266208860973</v>
      </c>
      <c r="I27" s="7" t="n">
        <v>0.2883870155395104</v>
      </c>
      <c r="J27" s="7" t="n">
        <v>0.189231208757778</v>
      </c>
      <c r="K27" s="7" t="n">
        <v>0.5059244803371747</v>
      </c>
      <c r="L27" s="7" t="n">
        <v>0.3265178701290873</v>
      </c>
      <c r="M27" s="7" t="n">
        <v>0.1026611331225542</v>
      </c>
      <c r="N27" s="7" t="n">
        <v>0.3188599145284466</v>
      </c>
      <c r="O27" s="7" t="n">
        <v>0.03865938841131968</v>
      </c>
      <c r="P27" s="7" t="n">
        <v>0.0682475737385532</v>
      </c>
      <c r="Q27" s="7" t="n">
        <v>0.311614764457548</v>
      </c>
      <c r="R27" s="7" t="n">
        <v>0.3661341298837144</v>
      </c>
      <c r="S27" s="7" t="n">
        <v>0.5232090247431497</v>
      </c>
      <c r="T27" s="7" t="n">
        <v>0.7258009863996852</v>
      </c>
      <c r="U27" s="7" t="n">
        <v>0.3905486490871024</v>
      </c>
      <c r="V27" s="7" t="n">
        <v>0.155402709973741</v>
      </c>
      <c r="W27" s="7" t="n">
        <v>0.399767225430772</v>
      </c>
      <c r="X27" s="7" t="n">
        <v>0.6386734457409075</v>
      </c>
      <c r="Y27" s="7" t="n">
        <v>0.5598766325782072</v>
      </c>
      <c r="Z27" s="7" t="n">
        <v>0.2239378001425125</v>
      </c>
      <c r="AA27" s="7" t="n">
        <v>0.3400103831354743</v>
      </c>
      <c r="AB27" s="7" t="n">
        <v>1</v>
      </c>
      <c r="AC27" s="7" t="n">
        <v>0.3737417886241859</v>
      </c>
      <c r="AD27" s="7" t="n">
        <v>0.7301807148243361</v>
      </c>
      <c r="AE27" s="7" t="n">
        <v>0.3136543053379951</v>
      </c>
      <c r="AF27" s="7" t="n">
        <v>0.48906007283993</v>
      </c>
      <c r="AG27" s="7" t="n">
        <v>0.2359942036277624</v>
      </c>
      <c r="AH27" s="7" t="n">
        <v>0.3179548254827703</v>
      </c>
      <c r="AI27" s="7" t="n">
        <v>0.1348709635279814</v>
      </c>
      <c r="AJ27" s="7" t="n">
        <v>0.1418815736874656</v>
      </c>
      <c r="AK27" s="7" t="n">
        <v>0.3380425060108013</v>
      </c>
      <c r="AL27" s="7" t="n">
        <v>0.2487072702841358</v>
      </c>
      <c r="AM27" s="7" t="n">
        <v>0.3878385655673551</v>
      </c>
      <c r="AN27" s="7" t="n">
        <v>0.5274146960835396</v>
      </c>
      <c r="AO27" s="7" t="n">
        <v>0.2240354805486983</v>
      </c>
      <c r="AP27" s="7" t="n">
        <v>0.30997025138267</v>
      </c>
    </row>
    <row r="28">
      <c r="A28" s="6" t="inlineStr">
        <is>
          <t>931412.CSI</t>
        </is>
      </c>
      <c r="B28" s="6" t="inlineStr">
        <is>
          <t>中证证券公司30指数</t>
        </is>
      </c>
      <c r="C28" s="7" t="n">
        <v>0.7018096363368415</v>
      </c>
      <c r="D28" s="7" t="n">
        <v>0.4985642918880351</v>
      </c>
      <c r="E28" s="7" t="n">
        <v>0.3645988572589105</v>
      </c>
      <c r="F28" s="7" t="n">
        <v>0.5933841845271209</v>
      </c>
      <c r="G28" s="7" t="n">
        <v>0.4755004779551512</v>
      </c>
      <c r="H28" s="7" t="n">
        <v>0.5929419788573905</v>
      </c>
      <c r="I28" s="7" t="n">
        <v>0.5665379048471274</v>
      </c>
      <c r="J28" s="7" t="n">
        <v>0.2385643436453954</v>
      </c>
      <c r="K28" s="7" t="n">
        <v>0.5159960407995442</v>
      </c>
      <c r="L28" s="7" t="n">
        <v>0.5757065537425443</v>
      </c>
      <c r="M28" s="7" t="n">
        <v>0.4305704488520155</v>
      </c>
      <c r="N28" s="7" t="n">
        <v>0.5568010281222555</v>
      </c>
      <c r="O28" s="7" t="n">
        <v>0.4195624513757719</v>
      </c>
      <c r="P28" s="7" t="n">
        <v>0.3694949966778988</v>
      </c>
      <c r="Q28" s="7" t="n">
        <v>0.5965862057482587</v>
      </c>
      <c r="R28" s="7" t="n">
        <v>0.9963549757610066</v>
      </c>
      <c r="S28" s="7" t="n">
        <v>0.4676089822506888</v>
      </c>
      <c r="T28" s="7" t="n">
        <v>0.3169819770207298</v>
      </c>
      <c r="U28" s="7" t="n">
        <v>0.9973893205364077</v>
      </c>
      <c r="V28" s="7" t="n">
        <v>0.248163597185565</v>
      </c>
      <c r="W28" s="7" t="n">
        <v>0.2413689300904654</v>
      </c>
      <c r="X28" s="7" t="n">
        <v>0.4984783630348064</v>
      </c>
      <c r="Y28" s="7" t="n">
        <v>0.493037645488218</v>
      </c>
      <c r="Z28" s="7" t="n">
        <v>0.4835882941148445</v>
      </c>
      <c r="AA28" s="7" t="n">
        <v>0.5934080953731745</v>
      </c>
      <c r="AB28" s="7" t="n">
        <v>0.3737417886241859</v>
      </c>
      <c r="AC28" s="7" t="n">
        <v>1</v>
      </c>
      <c r="AD28" s="7" t="n">
        <v>0.3687533345417986</v>
      </c>
      <c r="AE28" s="7" t="n">
        <v>0.5837208903131132</v>
      </c>
      <c r="AF28" s="7" t="n">
        <v>0.4634619927450847</v>
      </c>
      <c r="AG28" s="7" t="n">
        <v>0.4734746719339595</v>
      </c>
      <c r="AH28" s="7" t="n">
        <v>0.5877621221912223</v>
      </c>
      <c r="AI28" s="7" t="n">
        <v>0.4401235707512438</v>
      </c>
      <c r="AJ28" s="7" t="n">
        <v>0.2437716956629978</v>
      </c>
      <c r="AK28" s="7" t="n">
        <v>0.4812894047067566</v>
      </c>
      <c r="AL28" s="7" t="n">
        <v>0.451884697599398</v>
      </c>
      <c r="AM28" s="7" t="n">
        <v>0.4033008436548799</v>
      </c>
      <c r="AN28" s="7" t="n">
        <v>0.4745345514950089</v>
      </c>
      <c r="AO28" s="7" t="n">
        <v>0.4918194360702148</v>
      </c>
      <c r="AP28" s="7" t="n">
        <v>0.4662672808143666</v>
      </c>
    </row>
    <row r="29">
      <c r="A29" s="6" t="inlineStr">
        <is>
          <t>931775.CSI</t>
        </is>
      </c>
      <c r="B29" s="6" t="inlineStr">
        <is>
          <t>中证全指房地产指数</t>
        </is>
      </c>
      <c r="C29" s="7" t="n">
        <v>0.1646613140110351</v>
      </c>
      <c r="D29" s="7" t="n">
        <v>0.5695268615417142</v>
      </c>
      <c r="E29" s="7" t="n">
        <v>0.1714279618838095</v>
      </c>
      <c r="F29" s="7" t="n">
        <v>0.4248764809179193</v>
      </c>
      <c r="G29" s="7" t="n">
        <v>0.5390232200454024</v>
      </c>
      <c r="H29" s="7" t="n">
        <v>0.417049327666666</v>
      </c>
      <c r="I29" s="7" t="n">
        <v>0.3919959634994865</v>
      </c>
      <c r="J29" s="7" t="n">
        <v>0.0545667271762058</v>
      </c>
      <c r="K29" s="7" t="n">
        <v>0.5243793504521262</v>
      </c>
      <c r="L29" s="7" t="n">
        <v>0.4144274175701843</v>
      </c>
      <c r="M29" s="7" t="n">
        <v>0.2203647915227407</v>
      </c>
      <c r="N29" s="7" t="n">
        <v>0.4146817511886621</v>
      </c>
      <c r="O29" s="7" t="n">
        <v>0.2176540342458629</v>
      </c>
      <c r="P29" s="7" t="n">
        <v>0.2186665503417439</v>
      </c>
      <c r="Q29" s="7" t="n">
        <v>0.406800450339359</v>
      </c>
      <c r="R29" s="7" t="n">
        <v>0.3650293932852938</v>
      </c>
      <c r="S29" s="7" t="n">
        <v>0.4516488174669044</v>
      </c>
      <c r="T29" s="7" t="n">
        <v>0.9176403985187005</v>
      </c>
      <c r="U29" s="7" t="n">
        <v>0.3986206497464583</v>
      </c>
      <c r="V29" s="7" t="n">
        <v>-0.009332183589889574</v>
      </c>
      <c r="W29" s="7" t="n">
        <v>0.3219163927735734</v>
      </c>
      <c r="X29" s="7" t="n">
        <v>0.6685371135472671</v>
      </c>
      <c r="Y29" s="7" t="n">
        <v>0.5837897833162159</v>
      </c>
      <c r="Z29" s="7" t="n">
        <v>0.3768804738322232</v>
      </c>
      <c r="AA29" s="7" t="n">
        <v>0.4395448004253491</v>
      </c>
      <c r="AB29" s="7" t="n">
        <v>0.7301807148243361</v>
      </c>
      <c r="AC29" s="7" t="n">
        <v>0.3687533345417986</v>
      </c>
      <c r="AD29" s="7" t="n">
        <v>1</v>
      </c>
      <c r="AE29" s="7" t="n">
        <v>0.4169685532084451</v>
      </c>
      <c r="AF29" s="7" t="n">
        <v>0.380861886150839</v>
      </c>
      <c r="AG29" s="7" t="n">
        <v>0.3577132313879045</v>
      </c>
      <c r="AH29" s="7" t="n">
        <v>0.4030997155993604</v>
      </c>
      <c r="AI29" s="7" t="n">
        <v>0.3749511158310156</v>
      </c>
      <c r="AJ29" s="7" t="n">
        <v>-0.01977130888076676</v>
      </c>
      <c r="AK29" s="7" t="n">
        <v>0.3662205271649562</v>
      </c>
      <c r="AL29" s="7" t="n">
        <v>0.3612211025290362</v>
      </c>
      <c r="AM29" s="7" t="n">
        <v>0.2763985656262954</v>
      </c>
      <c r="AN29" s="7" t="n">
        <v>0.4112909030924133</v>
      </c>
      <c r="AO29" s="7" t="n">
        <v>0.3447409105431908</v>
      </c>
      <c r="AP29" s="7" t="n">
        <v>0.3313775848967638</v>
      </c>
    </row>
    <row r="30">
      <c r="A30" s="6" t="inlineStr">
        <is>
          <t>931892.CSI</t>
        </is>
      </c>
      <c r="B30" s="6" t="inlineStr">
        <is>
          <t>中证有色金属矿业主题指数</t>
        </is>
      </c>
      <c r="C30" s="7" t="n">
        <v>0.3516377209405573</v>
      </c>
      <c r="D30" s="7" t="n">
        <v>0.3869237825649631</v>
      </c>
      <c r="E30" s="7" t="n">
        <v>0.3197529780564582</v>
      </c>
      <c r="F30" s="7" t="n">
        <v>0.9981895892186547</v>
      </c>
      <c r="G30" s="7" t="n">
        <v>0.3498329340702943</v>
      </c>
      <c r="H30" s="7" t="n">
        <v>0.9980739156428007</v>
      </c>
      <c r="I30" s="7" t="n">
        <v>0.4233765883858867</v>
      </c>
      <c r="J30" s="7" t="n">
        <v>0.5026737299931419</v>
      </c>
      <c r="K30" s="7" t="n">
        <v>0.3644983456833112</v>
      </c>
      <c r="L30" s="7" t="n">
        <v>0.4821838096086896</v>
      </c>
      <c r="M30" s="7" t="n">
        <v>0.2474986640992988</v>
      </c>
      <c r="N30" s="7" t="n">
        <v>0.4670560711234403</v>
      </c>
      <c r="O30" s="7" t="n">
        <v>0.3305078630169184</v>
      </c>
      <c r="P30" s="7" t="n">
        <v>0.2197604909669369</v>
      </c>
      <c r="Q30" s="7" t="n">
        <v>0.9971694768038253</v>
      </c>
      <c r="R30" s="7" t="n">
        <v>0.5829983355974528</v>
      </c>
      <c r="S30" s="7" t="n">
        <v>0.4169611375321507</v>
      </c>
      <c r="T30" s="7" t="n">
        <v>0.4164362810603403</v>
      </c>
      <c r="U30" s="7" t="n">
        <v>0.5868010703850725</v>
      </c>
      <c r="V30" s="7" t="n">
        <v>0.07708523535546583</v>
      </c>
      <c r="W30" s="7" t="n">
        <v>0.4539992771617961</v>
      </c>
      <c r="X30" s="7" t="n">
        <v>0.6526801071612078</v>
      </c>
      <c r="Y30" s="7" t="n">
        <v>0.3645924484484914</v>
      </c>
      <c r="Z30" s="7" t="n">
        <v>0.2830618919157373</v>
      </c>
      <c r="AA30" s="7" t="n">
        <v>0.9980438822300296</v>
      </c>
      <c r="AB30" s="7" t="n">
        <v>0.3136543053379951</v>
      </c>
      <c r="AC30" s="7" t="n">
        <v>0.5837208903131132</v>
      </c>
      <c r="AD30" s="7" t="n">
        <v>0.4169685532084451</v>
      </c>
      <c r="AE30" s="7" t="n">
        <v>1</v>
      </c>
      <c r="AF30" s="7" t="n">
        <v>0.432461337861139</v>
      </c>
      <c r="AG30" s="7" t="n">
        <v>0.2601314612819494</v>
      </c>
      <c r="AH30" s="7" t="n">
        <v>0.9703400682154563</v>
      </c>
      <c r="AI30" s="7" t="n">
        <v>0.3783294870809314</v>
      </c>
      <c r="AJ30" s="7" t="n">
        <v>0.0711561935142267</v>
      </c>
      <c r="AK30" s="7" t="n">
        <v>0.3148895025179224</v>
      </c>
      <c r="AL30" s="7" t="n">
        <v>0.2649689620310129</v>
      </c>
      <c r="AM30" s="7" t="n">
        <v>0.6514121754851557</v>
      </c>
      <c r="AN30" s="7" t="n">
        <v>0.4357748295728654</v>
      </c>
      <c r="AO30" s="7" t="n">
        <v>0.2926434683964071</v>
      </c>
      <c r="AP30" s="7" t="n">
        <v>0.2939429187953161</v>
      </c>
    </row>
    <row r="31">
      <c r="A31" s="6" t="inlineStr">
        <is>
          <t>931897.CSI</t>
        </is>
      </c>
      <c r="B31" s="6" t="inlineStr">
        <is>
          <t>中证绿色电力指数</t>
        </is>
      </c>
      <c r="C31" s="7" t="n">
        <v>0.2884205077084425</v>
      </c>
      <c r="D31" s="7" t="n">
        <v>0.3375917982380186</v>
      </c>
      <c r="E31" s="7" t="n">
        <v>0.2394743306215813</v>
      </c>
      <c r="F31" s="7" t="n">
        <v>0.4455763999078099</v>
      </c>
      <c r="G31" s="7" t="n">
        <v>0.3005504535994015</v>
      </c>
      <c r="H31" s="7" t="n">
        <v>0.448210107958966</v>
      </c>
      <c r="I31" s="7" t="n">
        <v>0.401367138263596</v>
      </c>
      <c r="J31" s="7" t="n">
        <v>0.2083732322628125</v>
      </c>
      <c r="K31" s="7" t="n">
        <v>0.2858022960961029</v>
      </c>
      <c r="L31" s="7" t="n">
        <v>0.4576967206077959</v>
      </c>
      <c r="M31" s="7" t="n">
        <v>0.2613539844519194</v>
      </c>
      <c r="N31" s="7" t="n">
        <v>0.4665074166065372</v>
      </c>
      <c r="O31" s="7" t="n">
        <v>0.2659927891568766</v>
      </c>
      <c r="P31" s="7" t="n">
        <v>0.2441427547484918</v>
      </c>
      <c r="Q31" s="7" t="n">
        <v>0.4434791270757705</v>
      </c>
      <c r="R31" s="7" t="n">
        <v>0.4528608593560104</v>
      </c>
      <c r="S31" s="7" t="n">
        <v>0.965056321494104</v>
      </c>
      <c r="T31" s="7" t="n">
        <v>0.3531069277221652</v>
      </c>
      <c r="U31" s="7" t="n">
        <v>0.4714753292363756</v>
      </c>
      <c r="V31" s="7" t="n">
        <v>0.08151766768012815</v>
      </c>
      <c r="W31" s="7" t="n">
        <v>0.4376267356976525</v>
      </c>
      <c r="X31" s="7" t="n">
        <v>0.5570687840714297</v>
      </c>
      <c r="Y31" s="7" t="n">
        <v>0.3539910383851302</v>
      </c>
      <c r="Z31" s="7" t="n">
        <v>0.4289274172214519</v>
      </c>
      <c r="AA31" s="7" t="n">
        <v>0.4554782864687842</v>
      </c>
      <c r="AB31" s="7" t="n">
        <v>0.48906007283993</v>
      </c>
      <c r="AC31" s="7" t="n">
        <v>0.4634619927450847</v>
      </c>
      <c r="AD31" s="7" t="n">
        <v>0.380861886150839</v>
      </c>
      <c r="AE31" s="7" t="n">
        <v>0.432461337861139</v>
      </c>
      <c r="AF31" s="7" t="n">
        <v>1</v>
      </c>
      <c r="AG31" s="7" t="n">
        <v>0.1834346552874852</v>
      </c>
      <c r="AH31" s="7" t="n">
        <v>0.4330617771048408</v>
      </c>
      <c r="AI31" s="7" t="n">
        <v>0.383330926857414</v>
      </c>
      <c r="AJ31" s="7" t="n">
        <v>0.07155663735536763</v>
      </c>
      <c r="AK31" s="7" t="n">
        <v>0.3953121105400632</v>
      </c>
      <c r="AL31" s="7" t="n">
        <v>0.1817309713962353</v>
      </c>
      <c r="AM31" s="7" t="n">
        <v>0.3193426277473275</v>
      </c>
      <c r="AN31" s="7" t="n">
        <v>0.9898038928523523</v>
      </c>
      <c r="AO31" s="7" t="n">
        <v>0.1818447146478643</v>
      </c>
      <c r="AP31" s="7" t="n">
        <v>0.3959804999301365</v>
      </c>
    </row>
    <row r="32">
      <c r="A32" s="6" t="inlineStr">
        <is>
          <t>932094.CSI</t>
        </is>
      </c>
      <c r="B32" s="6" t="inlineStr">
        <is>
          <t>中证全指软件开发指数</t>
        </is>
      </c>
      <c r="C32" s="7" t="n">
        <v>0.09102348884402961</v>
      </c>
      <c r="D32" s="7" t="n">
        <v>0.3136037703040156</v>
      </c>
      <c r="E32" s="7" t="n">
        <v>0.5136455363528506</v>
      </c>
      <c r="F32" s="7" t="n">
        <v>0.2715578562067054</v>
      </c>
      <c r="G32" s="7" t="n">
        <v>0.3118617648305329</v>
      </c>
      <c r="H32" s="7" t="n">
        <v>0.2498051253208015</v>
      </c>
      <c r="I32" s="7" t="n">
        <v>0.4303262245766831</v>
      </c>
      <c r="J32" s="7" t="n">
        <v>-0.1235529402589663</v>
      </c>
      <c r="K32" s="7" t="n">
        <v>0.3098011910951701</v>
      </c>
      <c r="L32" s="7" t="n">
        <v>0.4695236073452401</v>
      </c>
      <c r="M32" s="7" t="n">
        <v>0.5556914926113754</v>
      </c>
      <c r="N32" s="7" t="n">
        <v>0.4532526154396232</v>
      </c>
      <c r="O32" s="7" t="n">
        <v>0.538126392711099</v>
      </c>
      <c r="P32" s="7" t="n">
        <v>0.463445402066181</v>
      </c>
      <c r="Q32" s="7" t="n">
        <v>0.26228492870221</v>
      </c>
      <c r="R32" s="7" t="n">
        <v>0.4870769753097548</v>
      </c>
      <c r="S32" s="7" t="n">
        <v>0.2607845987566139</v>
      </c>
      <c r="T32" s="7" t="n">
        <v>0.2144184597359373</v>
      </c>
      <c r="U32" s="7" t="n">
        <v>0.5140336540584659</v>
      </c>
      <c r="V32" s="7" t="n">
        <v>-0.08591474979453689</v>
      </c>
      <c r="W32" s="7" t="n">
        <v>-0.001913922596316166</v>
      </c>
      <c r="X32" s="7" t="n">
        <v>0.4076804415765936</v>
      </c>
      <c r="Y32" s="7" t="n">
        <v>0.3330290292143161</v>
      </c>
      <c r="Z32" s="7" t="n">
        <v>0.4849388400068425</v>
      </c>
      <c r="AA32" s="7" t="n">
        <v>0.283182801543939</v>
      </c>
      <c r="AB32" s="7" t="n">
        <v>0.2359942036277624</v>
      </c>
      <c r="AC32" s="7" t="n">
        <v>0.4734746719339595</v>
      </c>
      <c r="AD32" s="7" t="n">
        <v>0.3577132313879045</v>
      </c>
      <c r="AE32" s="7" t="n">
        <v>0.2601314612819494</v>
      </c>
      <c r="AF32" s="7" t="n">
        <v>0.1834346552874852</v>
      </c>
      <c r="AG32" s="7" t="n">
        <v>1</v>
      </c>
      <c r="AH32" s="7" t="n">
        <v>0.2931106750705866</v>
      </c>
      <c r="AI32" s="7" t="n">
        <v>0.3356215297358887</v>
      </c>
      <c r="AJ32" s="7" t="n">
        <v>-0.08755543560415498</v>
      </c>
      <c r="AK32" s="7" t="n">
        <v>0.6507170896498031</v>
      </c>
      <c r="AL32" s="7" t="n">
        <v>0.9960071635217568</v>
      </c>
      <c r="AM32" s="7" t="n">
        <v>0.1499910187802757</v>
      </c>
      <c r="AN32" s="7" t="n">
        <v>0.1834531668785253</v>
      </c>
      <c r="AO32" s="7" t="n">
        <v>0.9932196428572359</v>
      </c>
      <c r="AP32" s="7" t="n">
        <v>0.6175466617667313</v>
      </c>
    </row>
    <row r="33">
      <c r="A33" s="6" t="inlineStr">
        <is>
          <t>H11059.CSI</t>
        </is>
      </c>
      <c r="B33" s="6" t="inlineStr">
        <is>
          <t>中证工业有色金属主题指数</t>
        </is>
      </c>
      <c r="C33" s="7" t="n">
        <v>0.3235585506933755</v>
      </c>
      <c r="D33" s="7" t="n">
        <v>0.3933828397669234</v>
      </c>
      <c r="E33" s="7" t="n">
        <v>0.3344329853972156</v>
      </c>
      <c r="F33" s="7" t="n">
        <v>0.9743956305658447</v>
      </c>
      <c r="G33" s="7" t="n">
        <v>0.3537739146537712</v>
      </c>
      <c r="H33" s="7" t="n">
        <v>0.9733900212392496</v>
      </c>
      <c r="I33" s="7" t="n">
        <v>0.4452474499372719</v>
      </c>
      <c r="J33" s="7" t="n">
        <v>0.477376103275714</v>
      </c>
      <c r="K33" s="7" t="n">
        <v>0.3726179588542669</v>
      </c>
      <c r="L33" s="7" t="n">
        <v>0.5046607691185254</v>
      </c>
      <c r="M33" s="7" t="n">
        <v>0.2494037992541319</v>
      </c>
      <c r="N33" s="7" t="n">
        <v>0.4899384712185083</v>
      </c>
      <c r="O33" s="7" t="n">
        <v>0.3410497520720113</v>
      </c>
      <c r="P33" s="7" t="n">
        <v>0.226923437956117</v>
      </c>
      <c r="Q33" s="7" t="n">
        <v>0.9784849314590283</v>
      </c>
      <c r="R33" s="7" t="n">
        <v>0.5874016475668883</v>
      </c>
      <c r="S33" s="7" t="n">
        <v>0.4273431619326836</v>
      </c>
      <c r="T33" s="7" t="n">
        <v>0.3971632064630468</v>
      </c>
      <c r="U33" s="7" t="n">
        <v>0.5927154102683917</v>
      </c>
      <c r="V33" s="7" t="n">
        <v>0.03924562414759059</v>
      </c>
      <c r="W33" s="7" t="n">
        <v>0.4499449037022071</v>
      </c>
      <c r="X33" s="7" t="n">
        <v>0.647355911064126</v>
      </c>
      <c r="Y33" s="7" t="n">
        <v>0.3701921346780522</v>
      </c>
      <c r="Z33" s="7" t="n">
        <v>0.3481905423033015</v>
      </c>
      <c r="AA33" s="7" t="n">
        <v>0.9727786642527333</v>
      </c>
      <c r="AB33" s="7" t="n">
        <v>0.3179548254827703</v>
      </c>
      <c r="AC33" s="7" t="n">
        <v>0.5877621221912223</v>
      </c>
      <c r="AD33" s="7" t="n">
        <v>0.4030997155993604</v>
      </c>
      <c r="AE33" s="7" t="n">
        <v>0.9703400682154563</v>
      </c>
      <c r="AF33" s="7" t="n">
        <v>0.4330617771048408</v>
      </c>
      <c r="AG33" s="7" t="n">
        <v>0.2931106750705866</v>
      </c>
      <c r="AH33" s="7" t="n">
        <v>1</v>
      </c>
      <c r="AI33" s="7" t="n">
        <v>0.430178480267956</v>
      </c>
      <c r="AJ33" s="7" t="n">
        <v>0.03303647385535936</v>
      </c>
      <c r="AK33" s="7" t="n">
        <v>0.3307721878476381</v>
      </c>
      <c r="AL33" s="7" t="n">
        <v>0.2954462935069015</v>
      </c>
      <c r="AM33" s="7" t="n">
        <v>0.6219118487303446</v>
      </c>
      <c r="AN33" s="7" t="n">
        <v>0.4439962664604045</v>
      </c>
      <c r="AO33" s="7" t="n">
        <v>0.3275212761685142</v>
      </c>
      <c r="AP33" s="7" t="n">
        <v>0.3139826403123472</v>
      </c>
    </row>
    <row r="34">
      <c r="A34" s="6" t="inlineStr">
        <is>
          <t>H30015.CSI</t>
        </is>
      </c>
      <c r="B34" s="6" t="inlineStr">
        <is>
          <t>中证800汽车与零部件指数</t>
        </is>
      </c>
      <c r="C34" s="7" t="n">
        <v>0.06699151470050055</v>
      </c>
      <c r="D34" s="7" t="n">
        <v>0.1734207304839961</v>
      </c>
      <c r="E34" s="7" t="n">
        <v>0.5604219747164969</v>
      </c>
      <c r="F34" s="7" t="n">
        <v>0.3979211311894081</v>
      </c>
      <c r="G34" s="7" t="n">
        <v>0.1317817719173783</v>
      </c>
      <c r="H34" s="7" t="n">
        <v>0.3975995113951981</v>
      </c>
      <c r="I34" s="7" t="n">
        <v>0.3543336163976438</v>
      </c>
      <c r="J34" s="7" t="n">
        <v>-0.097798839448809</v>
      </c>
      <c r="K34" s="7" t="n">
        <v>0.1645043044437918</v>
      </c>
      <c r="L34" s="7" t="n">
        <v>0.3847938699938682</v>
      </c>
      <c r="M34" s="7" t="n">
        <v>0.3097791992445589</v>
      </c>
      <c r="N34" s="7" t="n">
        <v>0.3818498408379198</v>
      </c>
      <c r="O34" s="7" t="n">
        <v>0.600311199236105</v>
      </c>
      <c r="P34" s="7" t="n">
        <v>0.3703184911397356</v>
      </c>
      <c r="Q34" s="7" t="n">
        <v>0.4013125051477101</v>
      </c>
      <c r="R34" s="7" t="n">
        <v>0.4276134017478773</v>
      </c>
      <c r="S34" s="7" t="n">
        <v>0.4604057174765295</v>
      </c>
      <c r="T34" s="7" t="n">
        <v>0.2358249392077563</v>
      </c>
      <c r="U34" s="7" t="n">
        <v>0.4564662037527406</v>
      </c>
      <c r="V34" s="7" t="n">
        <v>-0.2137194493297441</v>
      </c>
      <c r="W34" s="7" t="n">
        <v>0.0402853453742399</v>
      </c>
      <c r="X34" s="7" t="n">
        <v>0.4197154444839596</v>
      </c>
      <c r="Y34" s="7" t="n">
        <v>0.1668084576704099</v>
      </c>
      <c r="Z34" s="7" t="n">
        <v>0.7623989565767044</v>
      </c>
      <c r="AA34" s="7" t="n">
        <v>0.398900106627358</v>
      </c>
      <c r="AB34" s="7" t="n">
        <v>0.1348709635279814</v>
      </c>
      <c r="AC34" s="7" t="n">
        <v>0.4401235707512438</v>
      </c>
      <c r="AD34" s="7" t="n">
        <v>0.3749511158310156</v>
      </c>
      <c r="AE34" s="7" t="n">
        <v>0.3783294870809314</v>
      </c>
      <c r="AF34" s="7" t="n">
        <v>0.383330926857414</v>
      </c>
      <c r="AG34" s="7" t="n">
        <v>0.3356215297358887</v>
      </c>
      <c r="AH34" s="7" t="n">
        <v>0.430178480267956</v>
      </c>
      <c r="AI34" s="7" t="n">
        <v>1</v>
      </c>
      <c r="AJ34" s="7" t="n">
        <v>-0.2169260449729887</v>
      </c>
      <c r="AK34" s="7" t="n">
        <v>0.2654239621310259</v>
      </c>
      <c r="AL34" s="7" t="n">
        <v>0.3009218154500863</v>
      </c>
      <c r="AM34" s="7" t="n">
        <v>0.08946279677884357</v>
      </c>
      <c r="AN34" s="7" t="n">
        <v>0.3692436576730581</v>
      </c>
      <c r="AO34" s="7" t="n">
        <v>0.3548235821711297</v>
      </c>
      <c r="AP34" s="7" t="n">
        <v>0.2792723172915861</v>
      </c>
    </row>
    <row r="35">
      <c r="A35" s="6" t="inlineStr">
        <is>
          <t>H30022.CSI</t>
        </is>
      </c>
      <c r="B35" s="6" t="inlineStr">
        <is>
          <t>中证800银行指数</t>
        </is>
      </c>
      <c r="C35" s="7" t="n">
        <v>0.7792545936521749</v>
      </c>
      <c r="D35" s="7" t="n">
        <v>0.3073337002549947</v>
      </c>
      <c r="E35" s="7" t="n">
        <v>-0.3699378830748169</v>
      </c>
      <c r="F35" s="7" t="n">
        <v>0.07823727196578557</v>
      </c>
      <c r="G35" s="7" t="n">
        <v>0.3031889876842728</v>
      </c>
      <c r="H35" s="7" t="n">
        <v>0.06969012782318984</v>
      </c>
      <c r="I35" s="7" t="n">
        <v>0.1910234596336331</v>
      </c>
      <c r="J35" s="7" t="n">
        <v>0.2974494640645107</v>
      </c>
      <c r="K35" s="7" t="n">
        <v>0.2962549532565933</v>
      </c>
      <c r="L35" s="7" t="n">
        <v>0.1426561749476195</v>
      </c>
      <c r="M35" s="7" t="n">
        <v>-0.04012712479779442</v>
      </c>
      <c r="N35" s="7" t="n">
        <v>0.1336860219875959</v>
      </c>
      <c r="O35" s="7" t="n">
        <v>-0.2866425499534662</v>
      </c>
      <c r="P35" s="7" t="n">
        <v>-0.1075217414018658</v>
      </c>
      <c r="Q35" s="7" t="n">
        <v>0.06967486595754847</v>
      </c>
      <c r="R35" s="7" t="n">
        <v>0.2115736870191044</v>
      </c>
      <c r="S35" s="7" t="n">
        <v>0.02098382554919936</v>
      </c>
      <c r="T35" s="7" t="n">
        <v>0.03826279183548775</v>
      </c>
      <c r="U35" s="7" t="n">
        <v>0.2128948512670312</v>
      </c>
      <c r="V35" s="7" t="n">
        <v>0.9997235467211677</v>
      </c>
      <c r="W35" s="7" t="n">
        <v>0.1205164208999189</v>
      </c>
      <c r="X35" s="7" t="n">
        <v>-0.005249165456415098</v>
      </c>
      <c r="Y35" s="7" t="n">
        <v>0.2873772850965449</v>
      </c>
      <c r="Z35" s="7" t="n">
        <v>-0.133583657188927</v>
      </c>
      <c r="AA35" s="7" t="n">
        <v>0.06600216323069084</v>
      </c>
      <c r="AB35" s="7" t="n">
        <v>0.1418815736874656</v>
      </c>
      <c r="AC35" s="7" t="n">
        <v>0.2437716956629978</v>
      </c>
      <c r="AD35" s="7" t="n">
        <v>-0.01977130888076676</v>
      </c>
      <c r="AE35" s="7" t="n">
        <v>0.0711561935142267</v>
      </c>
      <c r="AF35" s="7" t="n">
        <v>0.07155663735536763</v>
      </c>
      <c r="AG35" s="7" t="n">
        <v>-0.08755543560415498</v>
      </c>
      <c r="AH35" s="7" t="n">
        <v>0.03303647385535936</v>
      </c>
      <c r="AI35" s="7" t="n">
        <v>-0.2169260449729887</v>
      </c>
      <c r="AJ35" s="7" t="n">
        <v>1</v>
      </c>
      <c r="AK35" s="7" t="n">
        <v>0.08135822717763831</v>
      </c>
      <c r="AL35" s="7" t="n">
        <v>-0.08705017004699109</v>
      </c>
      <c r="AM35" s="7" t="n">
        <v>0.1762243572142437</v>
      </c>
      <c r="AN35" s="7" t="n">
        <v>0.07898873608072517</v>
      </c>
      <c r="AO35" s="7" t="n">
        <v>-0.09549315291281335</v>
      </c>
      <c r="AP35" s="7" t="n">
        <v>0.05510676675117814</v>
      </c>
    </row>
    <row r="36">
      <c r="A36" s="6" t="inlineStr">
        <is>
          <t>H30178.CSI</t>
        </is>
      </c>
      <c r="B36" s="6" t="inlineStr">
        <is>
          <t>中证全指医疗保健设备与服务指数</t>
        </is>
      </c>
      <c r="C36" s="7" t="n">
        <v>0.3268410021672326</v>
      </c>
      <c r="D36" s="7" t="n">
        <v>0.4688234194871008</v>
      </c>
      <c r="E36" s="7" t="n">
        <v>0.3653647501917107</v>
      </c>
      <c r="F36" s="7" t="n">
        <v>0.3205808875836954</v>
      </c>
      <c r="G36" s="7" t="n">
        <v>0.4446551093722729</v>
      </c>
      <c r="H36" s="7" t="n">
        <v>0.3125157815538974</v>
      </c>
      <c r="I36" s="7" t="n">
        <v>0.7700687224496201</v>
      </c>
      <c r="J36" s="7" t="n">
        <v>-0.07083920095958077</v>
      </c>
      <c r="K36" s="7" t="n">
        <v>0.4557209508845283</v>
      </c>
      <c r="L36" s="7" t="n">
        <v>0.8573278081292671</v>
      </c>
      <c r="M36" s="7" t="n">
        <v>0.3558979903895529</v>
      </c>
      <c r="N36" s="7" t="n">
        <v>0.8473122130479804</v>
      </c>
      <c r="O36" s="7" t="n">
        <v>0.339164058589698</v>
      </c>
      <c r="P36" s="7" t="n">
        <v>0.2423977186513893</v>
      </c>
      <c r="Q36" s="7" t="n">
        <v>0.3195612770553032</v>
      </c>
      <c r="R36" s="7" t="n">
        <v>0.4826835610134172</v>
      </c>
      <c r="S36" s="7" t="n">
        <v>0.4499902353118358</v>
      </c>
      <c r="T36" s="7" t="n">
        <v>0.264595151285931</v>
      </c>
      <c r="U36" s="7" t="n">
        <v>0.5013018413083563</v>
      </c>
      <c r="V36" s="7" t="n">
        <v>0.08701022350164801</v>
      </c>
      <c r="W36" s="7" t="n">
        <v>0.06033694829066882</v>
      </c>
      <c r="X36" s="7" t="n">
        <v>0.3589472639316608</v>
      </c>
      <c r="Y36" s="7" t="n">
        <v>0.4782246833708265</v>
      </c>
      <c r="Z36" s="7" t="n">
        <v>0.4169891186655013</v>
      </c>
      <c r="AA36" s="7" t="n">
        <v>0.3259706048044732</v>
      </c>
      <c r="AB36" s="7" t="n">
        <v>0.3380425060108013</v>
      </c>
      <c r="AC36" s="7" t="n">
        <v>0.4812894047067566</v>
      </c>
      <c r="AD36" s="7" t="n">
        <v>0.3662205271649562</v>
      </c>
      <c r="AE36" s="7" t="n">
        <v>0.3148895025179224</v>
      </c>
      <c r="AF36" s="7" t="n">
        <v>0.3953121105400632</v>
      </c>
      <c r="AG36" s="7" t="n">
        <v>0.6507170896498031</v>
      </c>
      <c r="AH36" s="7" t="n">
        <v>0.3307721878476381</v>
      </c>
      <c r="AI36" s="7" t="n">
        <v>0.2654239621310259</v>
      </c>
      <c r="AJ36" s="7" t="n">
        <v>0.08135822717763831</v>
      </c>
      <c r="AK36" s="7" t="n">
        <v>1</v>
      </c>
      <c r="AL36" s="7" t="n">
        <v>0.6580346357383098</v>
      </c>
      <c r="AM36" s="7" t="n">
        <v>0.1975666495661717</v>
      </c>
      <c r="AN36" s="7" t="n">
        <v>0.4015326123395628</v>
      </c>
      <c r="AO36" s="7" t="n">
        <v>0.6503858081650475</v>
      </c>
      <c r="AP36" s="7" t="n">
        <v>0.9925445360218499</v>
      </c>
    </row>
    <row r="37">
      <c r="A37" s="6" t="inlineStr">
        <is>
          <t>H30182.CSI</t>
        </is>
      </c>
      <c r="B37" s="6" t="inlineStr">
        <is>
          <t>中证全指计算机指数</t>
        </is>
      </c>
      <c r="C37" s="7" t="n">
        <v>0.07594774113172578</v>
      </c>
      <c r="D37" s="7" t="n">
        <v>0.3048677768502485</v>
      </c>
      <c r="E37" s="7" t="n">
        <v>0.5182196141517634</v>
      </c>
      <c r="F37" s="7" t="n">
        <v>0.2758629971330036</v>
      </c>
      <c r="G37" s="7" t="n">
        <v>0.3002393115945023</v>
      </c>
      <c r="H37" s="7" t="n">
        <v>0.2538317407530623</v>
      </c>
      <c r="I37" s="7" t="n">
        <v>0.4298167890462698</v>
      </c>
      <c r="J37" s="7" t="n">
        <v>-0.1084034219119455</v>
      </c>
      <c r="K37" s="7" t="n">
        <v>0.2990644094164394</v>
      </c>
      <c r="L37" s="7" t="n">
        <v>0.4737588939806952</v>
      </c>
      <c r="M37" s="7" t="n">
        <v>0.5682944147537575</v>
      </c>
      <c r="N37" s="7" t="n">
        <v>0.4581577677775288</v>
      </c>
      <c r="O37" s="7" t="n">
        <v>0.536802654863078</v>
      </c>
      <c r="P37" s="7" t="n">
        <v>0.474115394939955</v>
      </c>
      <c r="Q37" s="7" t="n">
        <v>0.2664243278357693</v>
      </c>
      <c r="R37" s="7" t="n">
        <v>0.4661680818103219</v>
      </c>
      <c r="S37" s="7" t="n">
        <v>0.2588937375681835</v>
      </c>
      <c r="T37" s="7" t="n">
        <v>0.2186764937629159</v>
      </c>
      <c r="U37" s="7" t="n">
        <v>0.4928015297736038</v>
      </c>
      <c r="V37" s="7" t="n">
        <v>-0.08518092456515368</v>
      </c>
      <c r="W37" s="7" t="n">
        <v>0.01074138338242276</v>
      </c>
      <c r="X37" s="7" t="n">
        <v>0.4116440801125007</v>
      </c>
      <c r="Y37" s="7" t="n">
        <v>0.3224767161722632</v>
      </c>
      <c r="Z37" s="7" t="n">
        <v>0.4681981774288959</v>
      </c>
      <c r="AA37" s="7" t="n">
        <v>0.2876165640202505</v>
      </c>
      <c r="AB37" s="7" t="n">
        <v>0.2487072702841358</v>
      </c>
      <c r="AC37" s="7" t="n">
        <v>0.451884697599398</v>
      </c>
      <c r="AD37" s="7" t="n">
        <v>0.3612211025290362</v>
      </c>
      <c r="AE37" s="7" t="n">
        <v>0.2649689620310129</v>
      </c>
      <c r="AF37" s="7" t="n">
        <v>0.1817309713962353</v>
      </c>
      <c r="AG37" s="7" t="n">
        <v>0.9960071635217568</v>
      </c>
      <c r="AH37" s="7" t="n">
        <v>0.2954462935069015</v>
      </c>
      <c r="AI37" s="7" t="n">
        <v>0.3009218154500863</v>
      </c>
      <c r="AJ37" s="7" t="n">
        <v>-0.08705017004699109</v>
      </c>
      <c r="AK37" s="7" t="n">
        <v>0.6580346357383098</v>
      </c>
      <c r="AL37" s="7" t="n">
        <v>1</v>
      </c>
      <c r="AM37" s="7" t="n">
        <v>0.1684288583134766</v>
      </c>
      <c r="AN37" s="7" t="n">
        <v>0.1820940148106336</v>
      </c>
      <c r="AO37" s="7" t="n">
        <v>0.9869407360122348</v>
      </c>
      <c r="AP37" s="7" t="n">
        <v>0.6248901151757791</v>
      </c>
    </row>
    <row r="38">
      <c r="A38" s="6" t="inlineStr">
        <is>
          <t>H30198.CSI</t>
        </is>
      </c>
      <c r="B38" s="6" t="inlineStr">
        <is>
          <t>中证油气产业指数</t>
        </is>
      </c>
      <c r="C38" s="7" t="n">
        <v>0.2616022130185014</v>
      </c>
      <c r="D38" s="7" t="n">
        <v>0.2703423656375903</v>
      </c>
      <c r="E38" s="7" t="n">
        <v>0.07010367259205101</v>
      </c>
      <c r="F38" s="7" t="n">
        <v>0.6491671285945743</v>
      </c>
      <c r="G38" s="7" t="n">
        <v>0.223819739409979</v>
      </c>
      <c r="H38" s="7" t="n">
        <v>0.6430918810746743</v>
      </c>
      <c r="I38" s="7" t="n">
        <v>0.1697200252905624</v>
      </c>
      <c r="J38" s="7" t="n">
        <v>0.8206042957165002</v>
      </c>
      <c r="K38" s="7" t="n">
        <v>0.2819228135013732</v>
      </c>
      <c r="L38" s="7" t="n">
        <v>0.1947526848285443</v>
      </c>
      <c r="M38" s="7" t="n">
        <v>0.1673963373268696</v>
      </c>
      <c r="N38" s="7" t="n">
        <v>0.1706065173991623</v>
      </c>
      <c r="O38" s="7" t="n">
        <v>0.06454191638568781</v>
      </c>
      <c r="P38" s="7" t="n">
        <v>0.09596028365473512</v>
      </c>
      <c r="Q38" s="7" t="n">
        <v>0.6545966375224683</v>
      </c>
      <c r="R38" s="7" t="n">
        <v>0.3968365907876114</v>
      </c>
      <c r="S38" s="7" t="n">
        <v>0.3340472769536318</v>
      </c>
      <c r="T38" s="7" t="n">
        <v>0.2749853863675433</v>
      </c>
      <c r="U38" s="7" t="n">
        <v>0.4051352813391264</v>
      </c>
      <c r="V38" s="7" t="n">
        <v>0.182634115177284</v>
      </c>
      <c r="W38" s="7" t="n">
        <v>0.618819153346174</v>
      </c>
      <c r="X38" s="7" t="n">
        <v>0.6020862337446479</v>
      </c>
      <c r="Y38" s="7" t="n">
        <v>0.2656464496370675</v>
      </c>
      <c r="Z38" s="7" t="n">
        <v>0.06356911586869136</v>
      </c>
      <c r="AA38" s="7" t="n">
        <v>0.6488826106777393</v>
      </c>
      <c r="AB38" s="7" t="n">
        <v>0.3878385655673551</v>
      </c>
      <c r="AC38" s="7" t="n">
        <v>0.4033008436548799</v>
      </c>
      <c r="AD38" s="7" t="n">
        <v>0.2763985656262954</v>
      </c>
      <c r="AE38" s="7" t="n">
        <v>0.6514121754851557</v>
      </c>
      <c r="AF38" s="7" t="n">
        <v>0.3193426277473275</v>
      </c>
      <c r="AG38" s="7" t="n">
        <v>0.1499910187802757</v>
      </c>
      <c r="AH38" s="7" t="n">
        <v>0.6219118487303446</v>
      </c>
      <c r="AI38" s="7" t="n">
        <v>0.08946279677884357</v>
      </c>
      <c r="AJ38" s="7" t="n">
        <v>0.1762243572142437</v>
      </c>
      <c r="AK38" s="7" t="n">
        <v>0.1975666495661717</v>
      </c>
      <c r="AL38" s="7" t="n">
        <v>0.1684288583134766</v>
      </c>
      <c r="AM38" s="7" t="n">
        <v>1</v>
      </c>
      <c r="AN38" s="7" t="n">
        <v>0.3624519547633601</v>
      </c>
      <c r="AO38" s="7" t="n">
        <v>0.1709109099189798</v>
      </c>
      <c r="AP38" s="7" t="n">
        <v>0.1722647581916718</v>
      </c>
    </row>
    <row r="39">
      <c r="A39" s="6" t="inlineStr">
        <is>
          <t>H30199.CSI</t>
        </is>
      </c>
      <c r="B39" s="6" t="inlineStr">
        <is>
          <t>中证全指电力公用事业指数</t>
        </is>
      </c>
      <c r="C39" s="7" t="n">
        <v>0.297838108574332</v>
      </c>
      <c r="D39" s="7" t="n">
        <v>0.3318548510605126</v>
      </c>
      <c r="E39" s="7" t="n">
        <v>0.2218345720216266</v>
      </c>
      <c r="F39" s="7" t="n">
        <v>0.4498497114318986</v>
      </c>
      <c r="G39" s="7" t="n">
        <v>0.294099794311621</v>
      </c>
      <c r="H39" s="7" t="n">
        <v>0.4514626489383847</v>
      </c>
      <c r="I39" s="7" t="n">
        <v>0.3999729130518647</v>
      </c>
      <c r="J39" s="7" t="n">
        <v>0.2419158378720687</v>
      </c>
      <c r="K39" s="7" t="n">
        <v>0.2815559284389862</v>
      </c>
      <c r="L39" s="7" t="n">
        <v>0.4557673489508597</v>
      </c>
      <c r="M39" s="7" t="n">
        <v>0.2512843536304951</v>
      </c>
      <c r="N39" s="7" t="n">
        <v>0.4659982609991962</v>
      </c>
      <c r="O39" s="7" t="n">
        <v>0.2465673339717621</v>
      </c>
      <c r="P39" s="7" t="n">
        <v>0.2370109218229733</v>
      </c>
      <c r="Q39" s="7" t="n">
        <v>0.4486686340952605</v>
      </c>
      <c r="R39" s="7" t="n">
        <v>0.4619625385617927</v>
      </c>
      <c r="S39" s="7" t="n">
        <v>0.9629368878566449</v>
      </c>
      <c r="T39" s="7" t="n">
        <v>0.3756179548719433</v>
      </c>
      <c r="U39" s="7" t="n">
        <v>0.4843902056020328</v>
      </c>
      <c r="V39" s="7" t="n">
        <v>0.0892238472443725</v>
      </c>
      <c r="W39" s="7" t="n">
        <v>0.4820900891335787</v>
      </c>
      <c r="X39" s="7" t="n">
        <v>0.596325988351779</v>
      </c>
      <c r="Y39" s="7" t="n">
        <v>0.3513629693575773</v>
      </c>
      <c r="Z39" s="7" t="n">
        <v>0.4049580894571169</v>
      </c>
      <c r="AA39" s="7" t="n">
        <v>0.4600581868965261</v>
      </c>
      <c r="AB39" s="7" t="n">
        <v>0.5274146960835396</v>
      </c>
      <c r="AC39" s="7" t="n">
        <v>0.4745345514950089</v>
      </c>
      <c r="AD39" s="7" t="n">
        <v>0.4112909030924133</v>
      </c>
      <c r="AE39" s="7" t="n">
        <v>0.4357748295728654</v>
      </c>
      <c r="AF39" s="7" t="n">
        <v>0.9898038928523523</v>
      </c>
      <c r="AG39" s="7" t="n">
        <v>0.1834531668785253</v>
      </c>
      <c r="AH39" s="7" t="n">
        <v>0.4439962664604045</v>
      </c>
      <c r="AI39" s="7" t="n">
        <v>0.3692436576730581</v>
      </c>
      <c r="AJ39" s="7" t="n">
        <v>0.07898873608072517</v>
      </c>
      <c r="AK39" s="7" t="n">
        <v>0.4015326123395628</v>
      </c>
      <c r="AL39" s="7" t="n">
        <v>0.1820940148106336</v>
      </c>
      <c r="AM39" s="7" t="n">
        <v>0.3624519547633601</v>
      </c>
      <c r="AN39" s="7" t="n">
        <v>1</v>
      </c>
      <c r="AO39" s="7" t="n">
        <v>0.1815621448841423</v>
      </c>
      <c r="AP39" s="7" t="n">
        <v>0.4007239846726868</v>
      </c>
    </row>
    <row r="40">
      <c r="A40" s="6" t="inlineStr">
        <is>
          <t>H30202.CSI</t>
        </is>
      </c>
      <c r="B40" s="6" t="inlineStr">
        <is>
          <t>中证全指软件指数</t>
        </is>
      </c>
      <c r="C40" s="7" t="n">
        <v>0.09752268728396234</v>
      </c>
      <c r="D40" s="7" t="n">
        <v>0.3374893352978018</v>
      </c>
      <c r="E40" s="7" t="n">
        <v>0.5216330321699656</v>
      </c>
      <c r="F40" s="7" t="n">
        <v>0.3034779948107304</v>
      </c>
      <c r="G40" s="7" t="n">
        <v>0.3379235418683999</v>
      </c>
      <c r="H40" s="7" t="n">
        <v>0.2829713372566308</v>
      </c>
      <c r="I40" s="7" t="n">
        <v>0.4600594987279888</v>
      </c>
      <c r="J40" s="7" t="n">
        <v>-0.09617235637547447</v>
      </c>
      <c r="K40" s="7" t="n">
        <v>0.3392573411908493</v>
      </c>
      <c r="L40" s="7" t="n">
        <v>0.4923430055604601</v>
      </c>
      <c r="M40" s="7" t="n">
        <v>0.5542487950931924</v>
      </c>
      <c r="N40" s="7" t="n">
        <v>0.4761912058158759</v>
      </c>
      <c r="O40" s="7" t="n">
        <v>0.5465625143298896</v>
      </c>
      <c r="P40" s="7" t="n">
        <v>0.4542704985384035</v>
      </c>
      <c r="Q40" s="7" t="n">
        <v>0.2951239956580471</v>
      </c>
      <c r="R40" s="7" t="n">
        <v>0.5061359444173794</v>
      </c>
      <c r="S40" s="7" t="n">
        <v>0.2547131751333513</v>
      </c>
      <c r="T40" s="7" t="n">
        <v>0.2167697740366079</v>
      </c>
      <c r="U40" s="7" t="n">
        <v>0.530679676039417</v>
      </c>
      <c r="V40" s="7" t="n">
        <v>-0.09359540312449094</v>
      </c>
      <c r="W40" s="7" t="n">
        <v>0.008226855704300727</v>
      </c>
      <c r="X40" s="7" t="n">
        <v>0.4017487799312533</v>
      </c>
      <c r="Y40" s="7" t="n">
        <v>0.3533075986672155</v>
      </c>
      <c r="Z40" s="7" t="n">
        <v>0.4864117854902283</v>
      </c>
      <c r="AA40" s="7" t="n">
        <v>0.3139315029280042</v>
      </c>
      <c r="AB40" s="7" t="n">
        <v>0.2240354805486983</v>
      </c>
      <c r="AC40" s="7" t="n">
        <v>0.4918194360702148</v>
      </c>
      <c r="AD40" s="7" t="n">
        <v>0.3447409105431908</v>
      </c>
      <c r="AE40" s="7" t="n">
        <v>0.2926434683964071</v>
      </c>
      <c r="AF40" s="7" t="n">
        <v>0.1818447146478643</v>
      </c>
      <c r="AG40" s="7" t="n">
        <v>0.9932196428572359</v>
      </c>
      <c r="AH40" s="7" t="n">
        <v>0.3275212761685142</v>
      </c>
      <c r="AI40" s="7" t="n">
        <v>0.3548235821711297</v>
      </c>
      <c r="AJ40" s="7" t="n">
        <v>-0.09549315291281335</v>
      </c>
      <c r="AK40" s="7" t="n">
        <v>0.6503858081650475</v>
      </c>
      <c r="AL40" s="7" t="n">
        <v>0.9869407360122348</v>
      </c>
      <c r="AM40" s="7" t="n">
        <v>0.1709109099189798</v>
      </c>
      <c r="AN40" s="7" t="n">
        <v>0.1815621448841423</v>
      </c>
      <c r="AO40" s="7" t="n">
        <v>1</v>
      </c>
      <c r="AP40" s="7" t="n">
        <v>0.6158831370606959</v>
      </c>
    </row>
    <row r="41">
      <c r="A41" s="6" t="inlineStr">
        <is>
          <t>H30217.CSI</t>
        </is>
      </c>
      <c r="B41" s="6" t="inlineStr">
        <is>
          <t>中证全指医疗器械指数</t>
        </is>
      </c>
      <c r="C41" s="7" t="n">
        <v>0.3090824117330901</v>
      </c>
      <c r="D41" s="7" t="n">
        <v>0.4383611960017432</v>
      </c>
      <c r="E41" s="7" t="n">
        <v>0.3859301891019279</v>
      </c>
      <c r="F41" s="7" t="n">
        <v>0.2999484408930939</v>
      </c>
      <c r="G41" s="7" t="n">
        <v>0.4130655171950245</v>
      </c>
      <c r="H41" s="7" t="n">
        <v>0.2917531501540579</v>
      </c>
      <c r="I41" s="7" t="n">
        <v>0.7618395886595736</v>
      </c>
      <c r="J41" s="7" t="n">
        <v>-0.08780840229099718</v>
      </c>
      <c r="K41" s="7" t="n">
        <v>0.4257952775424015</v>
      </c>
      <c r="L41" s="7" t="n">
        <v>0.8525196802365362</v>
      </c>
      <c r="M41" s="7" t="n">
        <v>0.3415372955716484</v>
      </c>
      <c r="N41" s="7" t="n">
        <v>0.8448679453493331</v>
      </c>
      <c r="O41" s="7" t="n">
        <v>0.3504318453429471</v>
      </c>
      <c r="P41" s="7" t="n">
        <v>0.2438661730136197</v>
      </c>
      <c r="Q41" s="7" t="n">
        <v>0.2991830725679727</v>
      </c>
      <c r="R41" s="7" t="n">
        <v>0.4683551797093122</v>
      </c>
      <c r="S41" s="7" t="n">
        <v>0.4516888131454923</v>
      </c>
      <c r="T41" s="7" t="n">
        <v>0.2255833735380306</v>
      </c>
      <c r="U41" s="7" t="n">
        <v>0.4862345081115087</v>
      </c>
      <c r="V41" s="7" t="n">
        <v>0.06036544660586989</v>
      </c>
      <c r="W41" s="7" t="n">
        <v>0.04165492823275441</v>
      </c>
      <c r="X41" s="7" t="n">
        <v>0.3326371902678705</v>
      </c>
      <c r="Y41" s="7" t="n">
        <v>0.4458346657314006</v>
      </c>
      <c r="Z41" s="7" t="n">
        <v>0.4284697444053345</v>
      </c>
      <c r="AA41" s="7" t="n">
        <v>0.3044183446125477</v>
      </c>
      <c r="AB41" s="7" t="n">
        <v>0.30997025138267</v>
      </c>
      <c r="AC41" s="7" t="n">
        <v>0.4662672808143666</v>
      </c>
      <c r="AD41" s="7" t="n">
        <v>0.3313775848967638</v>
      </c>
      <c r="AE41" s="7" t="n">
        <v>0.2939429187953161</v>
      </c>
      <c r="AF41" s="7" t="n">
        <v>0.3959804999301365</v>
      </c>
      <c r="AG41" s="7" t="n">
        <v>0.6175466617667313</v>
      </c>
      <c r="AH41" s="7" t="n">
        <v>0.3139826403123472</v>
      </c>
      <c r="AI41" s="7" t="n">
        <v>0.2792723172915861</v>
      </c>
      <c r="AJ41" s="7" t="n">
        <v>0.05510676675117814</v>
      </c>
      <c r="AK41" s="7" t="n">
        <v>0.9925445360218499</v>
      </c>
      <c r="AL41" s="7" t="n">
        <v>0.6248901151757791</v>
      </c>
      <c r="AM41" s="7" t="n">
        <v>0.1722647581916718</v>
      </c>
      <c r="AN41" s="7" t="n">
        <v>0.4007239846726868</v>
      </c>
      <c r="AO41" s="7" t="n">
        <v>0.6158831370606959</v>
      </c>
      <c r="AP41" s="7" t="n">
        <v>1</v>
      </c>
    </row>
  </sheetData>
  <conditionalFormatting sqref="C2:AP4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842735105.45</v>
      </c>
      <c r="I2" s="11" t="n">
        <v>1</v>
      </c>
      <c r="J2" s="11" t="n">
        <v>0.779254593652175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200963994.264</v>
      </c>
      <c r="I3" s="5" t="n">
        <v>0.999723546721168</v>
      </c>
      <c r="J3" s="5" t="n">
        <v>0.779254593652175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50680570.15</v>
      </c>
      <c r="I4" s="5" t="n">
        <v>0.780389892718743</v>
      </c>
      <c r="J4" s="5" t="n">
        <v>0.779254593652175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761334405.563</v>
      </c>
      <c r="I5" s="11" t="n">
        <v>1</v>
      </c>
      <c r="J5" s="11" t="n">
        <v>0.972168052640637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188623711.55</v>
      </c>
      <c r="I6" s="5" t="n">
        <v>0.975298632817311</v>
      </c>
      <c r="J6" s="5" t="n">
        <v>0.972168052640637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28378055.0785</v>
      </c>
      <c r="I7" s="5" t="n">
        <v>0.972168052640637</v>
      </c>
      <c r="J7" s="5" t="n">
        <v>0.972168052640637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28339091.3</v>
      </c>
      <c r="I8" s="5" t="n">
        <v>0.974903187652754</v>
      </c>
      <c r="J8" s="5" t="n">
        <v>0.972168052640637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588100.SH</t>
        </is>
      </c>
      <c r="D9" s="8" t="inlineStr">
        <is>
          <t>嘉实上证科创板新一代信息技术ETF</t>
        </is>
      </c>
      <c r="E9" s="8" t="inlineStr">
        <is>
          <t>股票型ETF</t>
        </is>
      </c>
      <c r="F9" s="8" t="inlineStr">
        <is>
          <t>000682.SH</t>
        </is>
      </c>
      <c r="G9" s="8" t="inlineStr">
        <is>
          <t>上证科创板新一代信息技术指数</t>
        </is>
      </c>
      <c r="H9" s="10" t="n">
        <v>42454287.2</v>
      </c>
      <c r="I9" s="11" t="n">
        <v>1</v>
      </c>
      <c r="J9" s="11" t="n">
        <v>0.960143017128219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159939.SZ</t>
        </is>
      </c>
      <c r="D10" s="3" t="inlineStr">
        <is>
          <t>广发中证全指信息技术ETF</t>
        </is>
      </c>
      <c r="E10" s="3" t="inlineStr">
        <is>
          <t>股票型ETF</t>
        </is>
      </c>
      <c r="F10" s="3" t="inlineStr">
        <is>
          <t>000993.SH</t>
        </is>
      </c>
      <c r="G10" s="3" t="inlineStr">
        <is>
          <t>中证全指信息技术指数</t>
        </is>
      </c>
      <c r="H10" s="4" t="n">
        <v>38277034.3255</v>
      </c>
      <c r="I10" s="5" t="n">
        <v>0.960143017128219</v>
      </c>
      <c r="J10" s="5" t="n">
        <v>0.960143017128219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2862051034.05</v>
      </c>
      <c r="I11" s="11" t="n">
        <v>1</v>
      </c>
      <c r="J11" s="11" t="n">
        <v>0.970340068215456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560860.SH</t>
        </is>
      </c>
      <c r="D12" s="3" t="inlineStr">
        <is>
          <t>万家中证工业有色金属主题ETF</t>
        </is>
      </c>
      <c r="E12" s="3" t="inlineStr">
        <is>
          <t>股票型ETF</t>
        </is>
      </c>
      <c r="F12" s="3" t="inlineStr">
        <is>
          <t>H11059.CSI</t>
        </is>
      </c>
      <c r="G12" s="3" t="inlineStr">
        <is>
          <t>中证工业有色金属主题指数</t>
        </is>
      </c>
      <c r="H12" s="4" t="n">
        <v>955499989</v>
      </c>
      <c r="I12" s="5" t="n">
        <v>0.97339002123925</v>
      </c>
      <c r="J12" s="5" t="n">
        <v>0.970340068215456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516650.SH</t>
        </is>
      </c>
      <c r="D13" s="3" t="inlineStr">
        <is>
          <t>华夏中证细分有色金属产业主题ETF</t>
        </is>
      </c>
      <c r="E13" s="3" t="inlineStr">
        <is>
          <t>股票型ETF</t>
        </is>
      </c>
      <c r="F13" s="3" t="inlineStr">
        <is>
          <t>000811.CSI</t>
        </is>
      </c>
      <c r="G13" s="3" t="inlineStr">
        <is>
          <t>中证细分有色金属产业主题指数</t>
        </is>
      </c>
      <c r="H13" s="4" t="n">
        <v>616920079.7</v>
      </c>
      <c r="I13" s="5" t="n">
        <v>0.998568054243821</v>
      </c>
      <c r="J13" s="5" t="n">
        <v>0.970340068215456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561330.SH</t>
        </is>
      </c>
      <c r="D14" s="3" t="inlineStr">
        <is>
          <t>国泰中证有色金属矿业主题ETF</t>
        </is>
      </c>
      <c r="E14" s="3" t="inlineStr">
        <is>
          <t>股票型ETF</t>
        </is>
      </c>
      <c r="F14" s="3" t="inlineStr">
        <is>
          <t>931892.CSI</t>
        </is>
      </c>
      <c r="G14" s="3" t="inlineStr">
        <is>
          <t>中证有色金属矿业主题指数</t>
        </is>
      </c>
      <c r="H14" s="4" t="n">
        <v>202904891.4</v>
      </c>
      <c r="I14" s="5" t="n">
        <v>0.998073915642801</v>
      </c>
      <c r="J14" s="5" t="n">
        <v>0.970340068215456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159876.SZ</t>
        </is>
      </c>
      <c r="D15" s="3" t="inlineStr">
        <is>
          <t>有色龙头ETF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138091467.2985</v>
      </c>
      <c r="I15" s="5" t="n">
        <v>0.997889603816278</v>
      </c>
      <c r="J15" s="5" t="n">
        <v>0.970340068215456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159880.SZ</t>
        </is>
      </c>
      <c r="D16" s="3" t="inlineStr">
        <is>
          <t>有色50</t>
        </is>
      </c>
      <c r="E16" s="3" t="inlineStr">
        <is>
          <t>股票型ETF</t>
        </is>
      </c>
      <c r="F16" s="3" t="inlineStr">
        <is>
          <t>399395.SZ</t>
        </is>
      </c>
      <c r="G16" s="3" t="inlineStr">
        <is>
          <t>国证有色金属行业指数</t>
        </is>
      </c>
      <c r="H16" s="4" t="n">
        <v>124164241.8175</v>
      </c>
      <c r="I16" s="5" t="n">
        <v>0.998202256832661</v>
      </c>
      <c r="J16" s="5" t="n">
        <v>0.970340068215456</v>
      </c>
      <c r="K16" s="5" t="n">
        <v>0.7</v>
      </c>
      <c r="L16" s="5" t="n">
        <v>0.3</v>
      </c>
    </row>
    <row r="17">
      <c r="A17" s="8" t="n">
        <v>5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673151579.15</v>
      </c>
      <c r="I17" s="11" t="n">
        <v>1</v>
      </c>
      <c r="J17" s="11" t="n">
        <v>0.761839588659574</v>
      </c>
      <c r="K17" s="11" t="n">
        <v>0.7</v>
      </c>
      <c r="L17" s="11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159883.SZ</t>
        </is>
      </c>
      <c r="D18" s="3" t="inlineStr">
        <is>
          <t>医疗器械ETF永赢</t>
        </is>
      </c>
      <c r="E18" s="3" t="inlineStr">
        <is>
          <t>股票型ETF</t>
        </is>
      </c>
      <c r="F18" s="3" t="inlineStr">
        <is>
          <t>H30217.CSI</t>
        </is>
      </c>
      <c r="G18" s="3" t="inlineStr">
        <is>
          <t>中证全指医疗器械指数</t>
        </is>
      </c>
      <c r="H18" s="4" t="n">
        <v>407215452.91</v>
      </c>
      <c r="I18" s="5" t="n">
        <v>0.761839588659574</v>
      </c>
      <c r="J18" s="5" t="n">
        <v>0.761839588659574</v>
      </c>
      <c r="K18" s="5" t="n">
        <v>0.7</v>
      </c>
      <c r="L18" s="5" t="n">
        <v>0.3</v>
      </c>
    </row>
    <row r="19">
      <c r="A19" s="3" t="n">
        <v>5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114223715.8245</v>
      </c>
      <c r="I19" s="5" t="n">
        <v>0.967809802976622</v>
      </c>
      <c r="J19" s="5" t="n">
        <v>0.761839588659574</v>
      </c>
      <c r="K19" s="5" t="n">
        <v>0.7</v>
      </c>
      <c r="L19" s="5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92333286.256</v>
      </c>
      <c r="I20" s="5" t="n">
        <v>0.966798356210447</v>
      </c>
      <c r="J20" s="5" t="n">
        <v>0.761839588659574</v>
      </c>
      <c r="K20" s="5" t="n">
        <v>0.7</v>
      </c>
      <c r="L20" s="5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159873.SZ</t>
        </is>
      </c>
      <c r="D21" s="3" t="inlineStr">
        <is>
          <t>天弘中证全指医疗保健设备与服务ETF</t>
        </is>
      </c>
      <c r="E21" s="3" t="inlineStr">
        <is>
          <t>股票型ETF</t>
        </is>
      </c>
      <c r="F21" s="3" t="inlineStr">
        <is>
          <t>H30178.CSI</t>
        </is>
      </c>
      <c r="G21" s="3" t="inlineStr">
        <is>
          <t>中证全指医疗保健设备与服务指数</t>
        </is>
      </c>
      <c r="H21" s="4" t="n">
        <v>22920821.0865</v>
      </c>
      <c r="I21" s="5" t="n">
        <v>0.77006872244962</v>
      </c>
      <c r="J21" s="5" t="n">
        <v>0.761839588659574</v>
      </c>
      <c r="K21" s="5" t="n">
        <v>0.7</v>
      </c>
      <c r="L21" s="5" t="n">
        <v>0.3</v>
      </c>
    </row>
    <row r="22">
      <c r="A22" s="8" t="n">
        <v>6</v>
      </c>
      <c r="B22" s="9" t="inlineStr">
        <is>
          <t>是</t>
        </is>
      </c>
      <c r="C22" s="8" t="inlineStr">
        <is>
          <t>561360.SH</t>
        </is>
      </c>
      <c r="D22" s="8" t="inlineStr">
        <is>
          <t>国泰中证油气产业ETF</t>
        </is>
      </c>
      <c r="E22" s="8" t="inlineStr">
        <is>
          <t>股票型ETF</t>
        </is>
      </c>
      <c r="F22" s="8" t="inlineStr">
        <is>
          <t>H30198.CSI</t>
        </is>
      </c>
      <c r="G22" s="8" t="inlineStr">
        <is>
          <t>中证油气产业指数</t>
        </is>
      </c>
      <c r="H22" s="10" t="n">
        <v>188768231.65</v>
      </c>
      <c r="I22" s="11" t="n">
        <v>1</v>
      </c>
      <c r="J22" s="11" t="n">
        <v>0.8206042957165</v>
      </c>
      <c r="K22" s="11" t="n">
        <v>0.7</v>
      </c>
      <c r="L22" s="11" t="n">
        <v>0.3</v>
      </c>
    </row>
    <row r="23">
      <c r="A23" s="3" t="n">
        <v>6</v>
      </c>
      <c r="B23" s="3" t="inlineStr">
        <is>
          <t>否</t>
        </is>
      </c>
      <c r="C23" s="3" t="inlineStr">
        <is>
          <t>159930.SZ</t>
        </is>
      </c>
      <c r="D23" s="3" t="inlineStr">
        <is>
          <t>汇添富中证能源ETF</t>
        </is>
      </c>
      <c r="E23" s="3" t="inlineStr">
        <is>
          <t>股票型ETF</t>
        </is>
      </c>
      <c r="F23" s="3" t="inlineStr">
        <is>
          <t>000928.SH</t>
        </is>
      </c>
      <c r="G23" s="3" t="inlineStr">
        <is>
          <t>中证能源指数</t>
        </is>
      </c>
      <c r="H23" s="4" t="n">
        <v>81264811.6565</v>
      </c>
      <c r="I23" s="5" t="n">
        <v>0.8206042957165</v>
      </c>
      <c r="J23" s="5" t="n">
        <v>0.8206042957165</v>
      </c>
      <c r="K23" s="5" t="n">
        <v>0.7</v>
      </c>
      <c r="L23" s="5" t="n">
        <v>0.3</v>
      </c>
    </row>
    <row r="24">
      <c r="A24" s="8" t="n">
        <v>7</v>
      </c>
      <c r="B24" s="9" t="inlineStr">
        <is>
          <t>是</t>
        </is>
      </c>
      <c r="C24" s="8" t="inlineStr">
        <is>
          <t>159695.SZ</t>
        </is>
      </c>
      <c r="D24" s="8" t="inlineStr">
        <is>
          <t>嘉实国证通信ETF</t>
        </is>
      </c>
      <c r="E24" s="8" t="inlineStr">
        <is>
          <t>股票型ETF</t>
        </is>
      </c>
      <c r="F24" s="8" t="inlineStr">
        <is>
          <t>399389.SZ</t>
        </is>
      </c>
      <c r="G24" s="8" t="inlineStr">
        <is>
          <t>国证通信指数</t>
        </is>
      </c>
      <c r="H24" s="10" t="n">
        <v>40987015.633</v>
      </c>
      <c r="I24" s="11" t="n">
        <v>1</v>
      </c>
      <c r="J24" s="11" t="n">
        <v>0.952584437367778</v>
      </c>
      <c r="K24" s="11" t="n">
        <v>0.7</v>
      </c>
      <c r="L24" s="11" t="n">
        <v>0.3</v>
      </c>
    </row>
    <row r="25">
      <c r="A25" s="3" t="n">
        <v>7</v>
      </c>
      <c r="B25" s="3" t="inlineStr">
        <is>
          <t>否</t>
        </is>
      </c>
      <c r="C25" s="3" t="inlineStr">
        <is>
          <t>159511.SZ</t>
        </is>
      </c>
      <c r="D25" s="3" t="inlineStr">
        <is>
          <t>南方中证通信服务ETF</t>
        </is>
      </c>
      <c r="E25" s="3" t="inlineStr">
        <is>
          <t>股票型ETF</t>
        </is>
      </c>
      <c r="F25" s="3" t="inlineStr">
        <is>
          <t>000936.CSI</t>
        </is>
      </c>
      <c r="G25" s="3" t="inlineStr">
        <is>
          <t>中证通信服务指数</t>
        </is>
      </c>
      <c r="H25" s="4" t="n">
        <v>32486750.5</v>
      </c>
      <c r="I25" s="5" t="n">
        <v>0.952584437367778</v>
      </c>
      <c r="J25" s="5" t="n">
        <v>0.952584437367778</v>
      </c>
      <c r="K25" s="5" t="n">
        <v>0.7</v>
      </c>
      <c r="L25" s="5" t="n">
        <v>0.3</v>
      </c>
    </row>
    <row r="26">
      <c r="A26" s="8" t="n">
        <v>8</v>
      </c>
      <c r="B26" s="9" t="inlineStr">
        <is>
          <t>是</t>
        </is>
      </c>
      <c r="C26" s="8" t="inlineStr">
        <is>
          <t>512880.SH</t>
        </is>
      </c>
      <c r="D26" s="8" t="inlineStr">
        <is>
          <t>国泰中证全指证券公司ETF</t>
        </is>
      </c>
      <c r="E26" s="8" t="inlineStr">
        <is>
          <t>股票型ETF</t>
        </is>
      </c>
      <c r="F26" s="8" t="inlineStr">
        <is>
          <t>399975.SZ</t>
        </is>
      </c>
      <c r="G26" s="8" t="inlineStr">
        <is>
          <t>中证全指证券公司指数</t>
        </is>
      </c>
      <c r="H26" s="10" t="n">
        <v>3104028917.25</v>
      </c>
      <c r="I26" s="11" t="n">
        <v>1</v>
      </c>
      <c r="J26" s="11" t="n">
        <v>0.9952692086120351</v>
      </c>
      <c r="K26" s="11" t="n">
        <v>0.7</v>
      </c>
      <c r="L26" s="11" t="n">
        <v>0.3</v>
      </c>
    </row>
    <row r="27">
      <c r="A27" s="3" t="n">
        <v>8</v>
      </c>
      <c r="B27" s="3" t="inlineStr">
        <is>
          <t>否</t>
        </is>
      </c>
      <c r="C27" s="3" t="inlineStr">
        <is>
          <t>159993.SZ</t>
        </is>
      </c>
      <c r="D27" s="3" t="inlineStr">
        <is>
          <t>龙头券商</t>
        </is>
      </c>
      <c r="E27" s="3" t="inlineStr">
        <is>
          <t>股票型ETF</t>
        </is>
      </c>
      <c r="F27" s="3" t="inlineStr">
        <is>
          <t>399437.SZ</t>
        </is>
      </c>
      <c r="G27" s="3" t="inlineStr">
        <is>
          <t>国证证券龙头指数</t>
        </is>
      </c>
      <c r="H27" s="4" t="n">
        <v>168064482.011</v>
      </c>
      <c r="I27" s="5" t="n">
        <v>0.9952692086120351</v>
      </c>
      <c r="J27" s="5" t="n">
        <v>0.9952692086120351</v>
      </c>
      <c r="K27" s="5" t="n">
        <v>0.7</v>
      </c>
      <c r="L27" s="5" t="n">
        <v>0.3</v>
      </c>
    </row>
    <row r="28">
      <c r="A28" s="3" t="n">
        <v>8</v>
      </c>
      <c r="B28" s="3" t="inlineStr">
        <is>
          <t>否</t>
        </is>
      </c>
      <c r="C28" s="3" t="inlineStr">
        <is>
          <t>159692.SZ</t>
        </is>
      </c>
      <c r="D28" s="3" t="inlineStr">
        <is>
          <t>证券ETF东财</t>
        </is>
      </c>
      <c r="E28" s="3" t="inlineStr">
        <is>
          <t>股票型ETF</t>
        </is>
      </c>
      <c r="F28" s="3" t="inlineStr">
        <is>
          <t>931412.CSI</t>
        </is>
      </c>
      <c r="G28" s="3" t="inlineStr">
        <is>
          <t>中证证券公司30指数</t>
        </is>
      </c>
      <c r="H28" s="4" t="n">
        <v>81664540.515</v>
      </c>
      <c r="I28" s="5" t="n">
        <v>0.9973893205364081</v>
      </c>
      <c r="J28" s="5" t="n">
        <v>0.9952692086120351</v>
      </c>
      <c r="K28" s="5" t="n">
        <v>0.7</v>
      </c>
      <c r="L28" s="5" t="n">
        <v>0.3</v>
      </c>
    </row>
    <row r="29">
      <c r="A29" s="8" t="n">
        <v>9</v>
      </c>
      <c r="B29" s="9" t="inlineStr">
        <is>
          <t>是</t>
        </is>
      </c>
      <c r="C29" s="8" t="inlineStr">
        <is>
          <t>159611.SZ</t>
        </is>
      </c>
      <c r="D29" s="8" t="inlineStr">
        <is>
          <t>广发中证全指电力ETF</t>
        </is>
      </c>
      <c r="E29" s="8" t="inlineStr">
        <is>
          <t>股票型ETF</t>
        </is>
      </c>
      <c r="F29" s="8" t="inlineStr">
        <is>
          <t>H30199.CSI</t>
        </is>
      </c>
      <c r="G29" s="8" t="inlineStr">
        <is>
          <t>中证全指电力公用事业指数</t>
        </is>
      </c>
      <c r="H29" s="10" t="n">
        <v>262092678.6975</v>
      </c>
      <c r="I29" s="11" t="n">
        <v>1</v>
      </c>
      <c r="J29" s="11" t="n">
        <v>0.962936887856645</v>
      </c>
      <c r="K29" s="11" t="n">
        <v>0.7</v>
      </c>
      <c r="L29" s="11" t="n">
        <v>0.3</v>
      </c>
    </row>
    <row r="30">
      <c r="A30" s="3" t="n">
        <v>9</v>
      </c>
      <c r="B30" s="3" t="inlineStr">
        <is>
          <t>否</t>
        </is>
      </c>
      <c r="C30" s="3" t="inlineStr">
        <is>
          <t>159625.SZ</t>
        </is>
      </c>
      <c r="D30" s="3" t="inlineStr">
        <is>
          <t>嘉实国证绿色电力ETF</t>
        </is>
      </c>
      <c r="E30" s="3" t="inlineStr">
        <is>
          <t>股票型ETF</t>
        </is>
      </c>
      <c r="F30" s="3" t="inlineStr">
        <is>
          <t>399438.SZ</t>
        </is>
      </c>
      <c r="G30" s="3" t="inlineStr">
        <is>
          <t>国证绿色电力指数</t>
        </is>
      </c>
      <c r="H30" s="4" t="n">
        <v>124224676.2985</v>
      </c>
      <c r="I30" s="5" t="n">
        <v>0.962936887856645</v>
      </c>
      <c r="J30" s="5" t="n">
        <v>0.962936887856645</v>
      </c>
      <c r="K30" s="5" t="n">
        <v>0.7</v>
      </c>
      <c r="L30" s="5" t="n">
        <v>0.3</v>
      </c>
    </row>
    <row r="31">
      <c r="A31" s="3" t="n">
        <v>9</v>
      </c>
      <c r="B31" s="3" t="inlineStr">
        <is>
          <t>否</t>
        </is>
      </c>
      <c r="C31" s="3" t="inlineStr">
        <is>
          <t>562550.SH</t>
        </is>
      </c>
      <c r="D31" s="3" t="inlineStr">
        <is>
          <t>华夏中证绿色电力ETF</t>
        </is>
      </c>
      <c r="E31" s="3" t="inlineStr">
        <is>
          <t>股票型ETF</t>
        </is>
      </c>
      <c r="F31" s="3" t="inlineStr">
        <is>
          <t>931897.CSI</t>
        </is>
      </c>
      <c r="G31" s="3" t="inlineStr">
        <is>
          <t>中证绿色电力指数</t>
        </is>
      </c>
      <c r="H31" s="4" t="n">
        <v>24008631.7</v>
      </c>
      <c r="I31" s="5" t="n">
        <v>0.989803892852352</v>
      </c>
      <c r="J31" s="5" t="n">
        <v>0.962936887856645</v>
      </c>
      <c r="K31" s="5" t="n">
        <v>0.7</v>
      </c>
      <c r="L31" s="5" t="n">
        <v>0.3</v>
      </c>
    </row>
    <row r="32">
      <c r="A32" s="8" t="n">
        <v>10</v>
      </c>
      <c r="B32" s="9" t="inlineStr">
        <is>
          <t>是</t>
        </is>
      </c>
      <c r="C32" s="8" t="inlineStr">
        <is>
          <t>512200.SH</t>
        </is>
      </c>
      <c r="D32" s="8" t="inlineStr">
        <is>
          <t>南方中证全指房地产ETF</t>
        </is>
      </c>
      <c r="E32" s="8" t="inlineStr">
        <is>
          <t>股票型ETF</t>
        </is>
      </c>
      <c r="F32" s="8" t="inlineStr">
        <is>
          <t>931775.CSI</t>
        </is>
      </c>
      <c r="G32" s="8" t="inlineStr">
        <is>
          <t>中证全指房地产指数</t>
        </is>
      </c>
      <c r="H32" s="10" t="n">
        <v>299965253.4</v>
      </c>
      <c r="I32" s="11" t="n">
        <v>1</v>
      </c>
      <c r="J32" s="11" t="n">
        <v>0.725800986399685</v>
      </c>
      <c r="K32" s="11" t="n">
        <v>0.7</v>
      </c>
      <c r="L32" s="11" t="n">
        <v>0.3</v>
      </c>
    </row>
    <row r="33">
      <c r="A33" s="3" t="n">
        <v>10</v>
      </c>
      <c r="B33" s="3" t="inlineStr">
        <is>
          <t>否</t>
        </is>
      </c>
      <c r="C33" s="3" t="inlineStr">
        <is>
          <t>159745.SZ</t>
        </is>
      </c>
      <c r="D33" s="3" t="inlineStr">
        <is>
          <t>国泰中证全指建筑材料ETF</t>
        </is>
      </c>
      <c r="E33" s="3" t="inlineStr">
        <is>
          <t>股票型ETF</t>
        </is>
      </c>
      <c r="F33" s="3" t="inlineStr">
        <is>
          <t>931009.CSI</t>
        </is>
      </c>
      <c r="G33" s="3" t="inlineStr">
        <is>
          <t>中证全指建筑材料指数</t>
        </is>
      </c>
      <c r="H33" s="4" t="n">
        <v>123021008.797</v>
      </c>
      <c r="I33" s="5" t="n">
        <v>0.730180714824336</v>
      </c>
      <c r="J33" s="5" t="n">
        <v>0.725800986399685</v>
      </c>
      <c r="K33" s="5" t="n">
        <v>0.7</v>
      </c>
      <c r="L33" s="5" t="n">
        <v>0.3</v>
      </c>
    </row>
    <row r="34">
      <c r="A34" s="3" t="n">
        <v>10</v>
      </c>
      <c r="B34" s="3" t="inlineStr">
        <is>
          <t>否</t>
        </is>
      </c>
      <c r="C34" s="3" t="inlineStr">
        <is>
          <t>159707.SZ</t>
        </is>
      </c>
      <c r="D34" s="3" t="inlineStr">
        <is>
          <t>华宝中证800地产ETF</t>
        </is>
      </c>
      <c r="E34" s="3" t="inlineStr">
        <is>
          <t>股票型ETF</t>
        </is>
      </c>
      <c r="F34" s="3" t="inlineStr">
        <is>
          <t>399965.SZ</t>
        </is>
      </c>
      <c r="G34" s="3" t="inlineStr">
        <is>
          <t>中证800地产指数</t>
        </is>
      </c>
      <c r="H34" s="4" t="n">
        <v>75720286.94949999</v>
      </c>
      <c r="I34" s="5" t="n">
        <v>0.9176403985187001</v>
      </c>
      <c r="J34" s="5" t="n">
        <v>0.725800986399685</v>
      </c>
      <c r="K34" s="5" t="n">
        <v>0.7</v>
      </c>
      <c r="L34" s="5" t="n">
        <v>0.3</v>
      </c>
    </row>
    <row r="35">
      <c r="A35" s="8" t="n">
        <v>11</v>
      </c>
      <c r="B35" s="9" t="inlineStr">
        <is>
          <t>是</t>
        </is>
      </c>
      <c r="C35" s="8" t="inlineStr">
        <is>
          <t>515220.SH</t>
        </is>
      </c>
      <c r="D35" s="8" t="inlineStr">
        <is>
          <t>国泰中证煤炭ETF</t>
        </is>
      </c>
      <c r="E35" s="8" t="inlineStr">
        <is>
          <t>股票型ETF</t>
        </is>
      </c>
      <c r="F35" s="8" t="inlineStr">
        <is>
          <t>399998.SZ</t>
        </is>
      </c>
      <c r="G35" s="8" t="inlineStr">
        <is>
          <t>中证煤炭指数</t>
        </is>
      </c>
      <c r="H35" s="10" t="n">
        <v>696371161.2</v>
      </c>
      <c r="I35" s="11" t="n">
        <v>1</v>
      </c>
      <c r="J35" s="11" t="n"/>
      <c r="K35" s="11" t="n">
        <v>0.7</v>
      </c>
      <c r="L35" s="11" t="n">
        <v>0.3</v>
      </c>
    </row>
    <row r="36">
      <c r="A36" s="8" t="n">
        <v>12</v>
      </c>
      <c r="B36" s="9" t="inlineStr">
        <is>
          <t>是</t>
        </is>
      </c>
      <c r="C36" s="8" t="inlineStr">
        <is>
          <t>515210.SH</t>
        </is>
      </c>
      <c r="D36" s="8" t="inlineStr">
        <is>
          <t>国泰中证钢铁ETF</t>
        </is>
      </c>
      <c r="E36" s="8" t="inlineStr">
        <is>
          <t>股票型ETF</t>
        </is>
      </c>
      <c r="F36" s="8" t="inlineStr">
        <is>
          <t>930606.CSI</t>
        </is>
      </c>
      <c r="G36" s="8" t="inlineStr">
        <is>
          <t>中证钢铁指数</t>
        </is>
      </c>
      <c r="H36" s="10" t="n">
        <v>188590587.4</v>
      </c>
      <c r="I36" s="11" t="n">
        <v>1</v>
      </c>
      <c r="J36" s="11" t="n"/>
      <c r="K36" s="11" t="n">
        <v>0.7</v>
      </c>
      <c r="L36" s="11" t="n">
        <v>0.3</v>
      </c>
    </row>
    <row r="37">
      <c r="A37" s="8" t="n">
        <v>13</v>
      </c>
      <c r="B37" s="9" t="inlineStr">
        <is>
          <t>是</t>
        </is>
      </c>
      <c r="C37" s="8" t="inlineStr">
        <is>
          <t>159996.SZ</t>
        </is>
      </c>
      <c r="D37" s="8" t="inlineStr">
        <is>
          <t>国泰中证全指家用电器ETF</t>
        </is>
      </c>
      <c r="E37" s="8" t="inlineStr">
        <is>
          <t>股票型ETF</t>
        </is>
      </c>
      <c r="F37" s="8" t="inlineStr">
        <is>
          <t>930697.CSI</t>
        </is>
      </c>
      <c r="G37" s="8" t="inlineStr">
        <is>
          <t>中证全指家用电器指数</t>
        </is>
      </c>
      <c r="H37" s="10" t="n">
        <v>58869389.8715</v>
      </c>
      <c r="I37" s="11" t="n">
        <v>1</v>
      </c>
      <c r="J37" s="11" t="n">
        <v>0.762398956576704</v>
      </c>
      <c r="K37" s="11" t="n">
        <v>0.7</v>
      </c>
      <c r="L37" s="11" t="n">
        <v>0.3</v>
      </c>
    </row>
    <row r="38">
      <c r="A38" s="3" t="n">
        <v>13</v>
      </c>
      <c r="B38" s="3" t="inlineStr">
        <is>
          <t>否</t>
        </is>
      </c>
      <c r="C38" s="3" t="inlineStr">
        <is>
          <t>516110.SH</t>
        </is>
      </c>
      <c r="D38" s="3" t="inlineStr">
        <is>
          <t>国泰中证800汽车与零部件ETF</t>
        </is>
      </c>
      <c r="E38" s="3" t="inlineStr">
        <is>
          <t>股票型ETF</t>
        </is>
      </c>
      <c r="F38" s="3" t="inlineStr">
        <is>
          <t>H30015.CSI</t>
        </is>
      </c>
      <c r="G38" s="3" t="inlineStr">
        <is>
          <t>中证800汽车与零部件指数</t>
        </is>
      </c>
      <c r="H38" s="4" t="n">
        <v>38944599.1</v>
      </c>
      <c r="I38" s="5" t="n">
        <v>0.762398956576704</v>
      </c>
      <c r="J38" s="5" t="n">
        <v>0.762398956576704</v>
      </c>
      <c r="K38" s="5" t="n">
        <v>0.7</v>
      </c>
      <c r="L38" s="5" t="n">
        <v>0.3</v>
      </c>
    </row>
    <row r="39">
      <c r="A39" s="8" t="n">
        <v>14</v>
      </c>
      <c r="B39" s="9" t="inlineStr">
        <is>
          <t>是</t>
        </is>
      </c>
      <c r="C39" s="8" t="inlineStr">
        <is>
          <t>515230.SH</t>
        </is>
      </c>
      <c r="D39" s="8" t="inlineStr">
        <is>
          <t>国泰中证全指软件ETF</t>
        </is>
      </c>
      <c r="E39" s="8" t="inlineStr">
        <is>
          <t>股票型ETF</t>
        </is>
      </c>
      <c r="F39" s="8" t="inlineStr">
        <is>
          <t>H30202.CSI</t>
        </is>
      </c>
      <c r="G39" s="8" t="inlineStr">
        <is>
          <t>中证全指软件指数</t>
        </is>
      </c>
      <c r="H39" s="10" t="n">
        <v>708388044</v>
      </c>
      <c r="I39" s="11" t="n">
        <v>1</v>
      </c>
      <c r="J39" s="11" t="n">
        <v>0.986940736012235</v>
      </c>
      <c r="K39" s="11" t="n">
        <v>0.7</v>
      </c>
      <c r="L39" s="11" t="n">
        <v>0.3</v>
      </c>
    </row>
    <row r="40">
      <c r="A40" s="3" t="n">
        <v>14</v>
      </c>
      <c r="B40" s="3" t="inlineStr">
        <is>
          <t>否</t>
        </is>
      </c>
      <c r="C40" s="3" t="inlineStr">
        <is>
          <t>561010.SH</t>
        </is>
      </c>
      <c r="D40" s="3" t="inlineStr">
        <is>
          <t>华安中证全指软件开发ETF</t>
        </is>
      </c>
      <c r="E40" s="3" t="inlineStr">
        <is>
          <t>股票型ETF</t>
        </is>
      </c>
      <c r="F40" s="3" t="inlineStr">
        <is>
          <t>932094.CSI</t>
        </is>
      </c>
      <c r="G40" s="3" t="inlineStr">
        <is>
          <t>中证全指软件开发指数</t>
        </is>
      </c>
      <c r="H40" s="4" t="n">
        <v>42450383.1</v>
      </c>
      <c r="I40" s="5" t="n">
        <v>0.993219642857236</v>
      </c>
      <c r="J40" s="5" t="n">
        <v>0.986940736012235</v>
      </c>
      <c r="K40" s="5" t="n">
        <v>0.7</v>
      </c>
      <c r="L40" s="5" t="n">
        <v>0.3</v>
      </c>
    </row>
    <row r="41">
      <c r="A41" s="3" t="n">
        <v>14</v>
      </c>
      <c r="B41" s="3" t="inlineStr">
        <is>
          <t>否</t>
        </is>
      </c>
      <c r="C41" s="3" t="inlineStr">
        <is>
          <t>159586.SZ</t>
        </is>
      </c>
      <c r="D41" s="3" t="inlineStr">
        <is>
          <t>南方中证全指计算机ETF</t>
        </is>
      </c>
      <c r="E41" s="3" t="inlineStr">
        <is>
          <t>股票型ETF</t>
        </is>
      </c>
      <c r="F41" s="3" t="inlineStr">
        <is>
          <t>H30182.CSI</t>
        </is>
      </c>
      <c r="G41" s="3" t="inlineStr">
        <is>
          <t>中证全指计算机指数</t>
        </is>
      </c>
      <c r="H41" s="4" t="n">
        <v>40439688.6675</v>
      </c>
      <c r="I41" s="5" t="n">
        <v>0.986940736012235</v>
      </c>
      <c r="J41" s="5" t="n">
        <v>0.986940736012235</v>
      </c>
      <c r="K41" s="5" t="n">
        <v>0.7</v>
      </c>
      <c r="L41" s="5" t="n">
        <v>0.3</v>
      </c>
    </row>
  </sheetData>
  <autoFilter ref="A1:L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