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42" headerRowCount="1">
  <autoFilter ref="A1:L4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46171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10371636398.43</v>
      </c>
      <c r="M2" s="4" t="n">
        <v>1167237600</v>
      </c>
      <c r="N2" s="4" t="n">
        <v>901367164</v>
      </c>
      <c r="O2" s="3" t="inlineStr">
        <is>
          <t>0.776</t>
        </is>
      </c>
      <c r="P2" s="3" t="inlineStr">
        <is>
          <t>0.77222252264663</t>
        </is>
      </c>
      <c r="Q2" s="5" t="n">
        <v>0.038674745</v>
      </c>
      <c r="R2" s="4" t="n">
        <v>683438540.4</v>
      </c>
      <c r="S2" s="3" t="n">
        <v>1</v>
      </c>
      <c r="T2" s="3" t="n">
        <v>3</v>
      </c>
    </row>
    <row r="3">
      <c r="A3" s="2" t="n">
        <v>46171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16239353613.384</v>
      </c>
      <c r="M3" s="4" t="n">
        <v>842727200</v>
      </c>
      <c r="N3" s="4" t="n">
        <v>576247512.05</v>
      </c>
      <c r="O3" s="3" t="inlineStr">
        <is>
          <t>0.689</t>
        </is>
      </c>
      <c r="P3" s="3" t="inlineStr">
        <is>
          <t>0.68378890826118</t>
        </is>
      </c>
      <c r="Q3" s="5" t="n">
        <v>0.276524523</v>
      </c>
      <c r="R3" s="4" t="n">
        <v>365087555.9185</v>
      </c>
      <c r="S3" s="3" t="n">
        <v>2</v>
      </c>
      <c r="T3" s="3" t="n">
        <v>4</v>
      </c>
    </row>
    <row r="4">
      <c r="A4" s="2" t="n">
        <v>46171</v>
      </c>
      <c r="B4" s="3" t="inlineStr">
        <is>
          <t>588770.SH</t>
        </is>
      </c>
      <c r="C4" s="3" t="inlineStr">
        <is>
          <t>摩根上证科创板新一代信息技术ETF</t>
        </is>
      </c>
      <c r="D4" s="2" t="n">
        <v>45740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摩根基金管理(中国)有限公司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601039646.1900001</v>
      </c>
      <c r="M4" s="4" t="n">
        <v>19858700</v>
      </c>
      <c r="N4" s="4" t="n">
        <v>39061443</v>
      </c>
      <c r="O4" s="3" t="inlineStr">
        <is>
          <t>1.923</t>
        </is>
      </c>
      <c r="P4" s="3" t="inlineStr">
        <is>
          <t>1.9669687844622</t>
        </is>
      </c>
      <c r="Q4" s="5" t="n">
        <v>-0.305873814</v>
      </c>
      <c r="R4" s="4" t="n">
        <v>75434666</v>
      </c>
      <c r="S4" s="3" t="n">
        <v>3</v>
      </c>
      <c r="T4" s="3" t="n">
        <v>3</v>
      </c>
    </row>
    <row r="5">
      <c r="A5" s="2" t="n">
        <v>46171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25838107180.4</v>
      </c>
      <c r="M5" s="4" t="n">
        <v>500427733</v>
      </c>
      <c r="N5" s="4" t="n">
        <v>993563687</v>
      </c>
      <c r="O5" s="3" t="inlineStr">
        <is>
          <t>1.965</t>
        </is>
      </c>
      <c r="P5" s="3" t="inlineStr">
        <is>
          <t>1.9854289070746</t>
        </is>
      </c>
      <c r="Q5" s="5" t="n">
        <v>0.07129761699999999</v>
      </c>
      <c r="R5" s="4" t="n">
        <v>1265016393.95</v>
      </c>
      <c r="S5" s="3" t="n">
        <v>4</v>
      </c>
      <c r="T5" s="3" t="n">
        <v>7</v>
      </c>
    </row>
    <row r="6">
      <c r="A6" s="2" t="n">
        <v>46171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16671630611.72</v>
      </c>
      <c r="M6" s="4" t="n">
        <v>2175341351</v>
      </c>
      <c r="N6" s="4" t="n">
        <v>743099038</v>
      </c>
      <c r="O6" s="3" t="inlineStr">
        <is>
          <t>0.344</t>
        </is>
      </c>
      <c r="P6" s="3" t="inlineStr">
        <is>
          <t>0.34160111821457</t>
        </is>
      </c>
      <c r="Q6" s="5" t="n">
        <v>0.350058343</v>
      </c>
      <c r="R6" s="4" t="n">
        <v>549457654.7</v>
      </c>
      <c r="S6" s="3" t="n">
        <v>5</v>
      </c>
      <c r="T6" s="3" t="n">
        <v>3</v>
      </c>
    </row>
    <row r="7">
      <c r="A7" s="2" t="n">
        <v>46171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12023727358.17</v>
      </c>
      <c r="M7" s="4" t="n">
        <v>700462300</v>
      </c>
      <c r="N7" s="4" t="n">
        <v>894593916</v>
      </c>
      <c r="O7" s="3" t="inlineStr">
        <is>
          <t>1.284</t>
        </is>
      </c>
      <c r="P7" s="3" t="inlineStr">
        <is>
          <t>1.2771478436455</t>
        </is>
      </c>
      <c r="Q7" s="5" t="n">
        <v>0.367388416</v>
      </c>
      <c r="R7" s="4" t="n">
        <v>803512620.4</v>
      </c>
      <c r="S7" s="3" t="n">
        <v>6</v>
      </c>
      <c r="T7" s="3" t="n">
        <v>2</v>
      </c>
    </row>
    <row r="8">
      <c r="A8" s="2" t="n">
        <v>46171</v>
      </c>
      <c r="B8" s="3" t="inlineStr">
        <is>
          <t>159695.SZ</t>
        </is>
      </c>
      <c r="C8" s="3" t="inlineStr">
        <is>
          <t>嘉实国证通信ETF</t>
        </is>
      </c>
      <c r="D8" s="2" t="n">
        <v>45056</v>
      </c>
      <c r="E8" s="3" t="inlineStr">
        <is>
          <t>国证通信指数</t>
        </is>
      </c>
      <c r="F8" s="3" t="inlineStr">
        <is>
          <t>国证通信指数收益率</t>
        </is>
      </c>
      <c r="G8" s="3" t="inlineStr">
        <is>
          <t>嘉实基金管理有限公司</t>
        </is>
      </c>
      <c r="H8" s="3" t="inlineStr">
        <is>
          <t>中信建投证券股份有限公司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399389.SZ</t>
        </is>
      </c>
      <c r="L8" s="4" t="n">
        <v>691906347.4606</v>
      </c>
      <c r="M8" s="4" t="n">
        <v>16833500</v>
      </c>
      <c r="N8" s="4" t="n">
        <v>55719764.2</v>
      </c>
      <c r="O8" s="3" t="inlineStr">
        <is>
          <t>1.0925926202013</t>
        </is>
      </c>
      <c r="P8" s="3" t="inlineStr">
        <is>
          <t>1.1029395053642</t>
        </is>
      </c>
      <c r="Q8" s="5" t="n">
        <v>-0.094451723</v>
      </c>
      <c r="R8" s="4" t="n">
        <v>54954914.565</v>
      </c>
      <c r="S8" s="3" t="n">
        <v>7</v>
      </c>
      <c r="T8" s="3" t="n">
        <v>2</v>
      </c>
    </row>
    <row r="9">
      <c r="A9" s="2" t="n">
        <v>46171</v>
      </c>
      <c r="B9" s="3" t="inlineStr">
        <is>
          <t>159611.SZ</t>
        </is>
      </c>
      <c r="C9" s="3" t="inlineStr">
        <is>
          <t>广发中证全指电力ETF</t>
        </is>
      </c>
      <c r="D9" s="2" t="n">
        <v>44568</v>
      </c>
      <c r="E9" s="3" t="inlineStr">
        <is>
          <t>中证全指电力公用事业指数</t>
        </is>
      </c>
      <c r="F9" s="3" t="inlineStr">
        <is>
          <t>中证全指电力公用事业指数收益率</t>
        </is>
      </c>
      <c r="G9" s="3" t="inlineStr">
        <is>
          <t>广发基金管理有限公司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H30199.CSI</t>
        </is>
      </c>
      <c r="L9" s="4" t="n">
        <v>9465883681.33</v>
      </c>
      <c r="M9" s="4" t="n">
        <v>1123007797</v>
      </c>
      <c r="N9" s="4" t="n">
        <v>1383439656.78</v>
      </c>
      <c r="O9" s="3" t="inlineStr">
        <is>
          <t>1.241</t>
        </is>
      </c>
      <c r="P9" s="3" t="inlineStr">
        <is>
          <t>1.231905655932</t>
        </is>
      </c>
      <c r="Q9" s="5" t="n">
        <v>0.266623576</v>
      </c>
      <c r="R9" s="4" t="n">
        <v>675543084.1720001</v>
      </c>
      <c r="S9" s="3" t="n">
        <v>8</v>
      </c>
      <c r="T9" s="3" t="n">
        <v>4</v>
      </c>
    </row>
    <row r="10">
      <c r="A10" s="2" t="n">
        <v>46171</v>
      </c>
      <c r="B10" s="3" t="inlineStr">
        <is>
          <t>512880.SH</t>
        </is>
      </c>
      <c r="C10" s="3" t="inlineStr">
        <is>
          <t>国泰中证全指证券公司ETF</t>
        </is>
      </c>
      <c r="D10" s="2" t="n">
        <v>42590</v>
      </c>
      <c r="E10" s="3" t="inlineStr">
        <is>
          <t>中证全指证券公司指数</t>
        </is>
      </c>
      <c r="F10" s="3" t="inlineStr">
        <is>
          <t>中证全指证券公司指数收益率</t>
        </is>
      </c>
      <c r="G10" s="3" t="inlineStr">
        <is>
          <t>国泰基金管理有限公司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399975.SZ</t>
        </is>
      </c>
      <c r="L10" s="4" t="n">
        <v>53753052828</v>
      </c>
      <c r="M10" s="4" t="n">
        <v>2744345380</v>
      </c>
      <c r="N10" s="4" t="n">
        <v>2846651872</v>
      </c>
      <c r="O10" s="3" t="inlineStr">
        <is>
          <t>1.033</t>
        </is>
      </c>
      <c r="P10" s="3" t="inlineStr">
        <is>
          <t>1.0372790147864</t>
        </is>
      </c>
      <c r="Q10" s="5" t="n">
        <v>0.09689922500000001</v>
      </c>
      <c r="R10" s="4" t="n">
        <v>2240002979.25</v>
      </c>
      <c r="S10" s="3" t="n">
        <v>9</v>
      </c>
      <c r="T10" s="3" t="n">
        <v>3</v>
      </c>
    </row>
    <row r="11">
      <c r="A11" s="2" t="n">
        <v>46171</v>
      </c>
      <c r="B11" s="3" t="inlineStr">
        <is>
          <t>512200.SH</t>
        </is>
      </c>
      <c r="C11" s="3" t="inlineStr">
        <is>
          <t>南方中证全指房地产ETF</t>
        </is>
      </c>
      <c r="D11" s="2" t="n">
        <v>43003</v>
      </c>
      <c r="E11" s="3" t="inlineStr">
        <is>
          <t>中证全指房地产指数</t>
        </is>
      </c>
      <c r="F11" s="3" t="inlineStr">
        <is>
          <t>中证全指房地产指数收益率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931775.CSI</t>
        </is>
      </c>
      <c r="L11" s="4" t="n">
        <v>4656107049.62</v>
      </c>
      <c r="M11" s="4" t="n">
        <v>177948270</v>
      </c>
      <c r="N11" s="4" t="n">
        <v>242965974</v>
      </c>
      <c r="O11" s="3" t="inlineStr">
        <is>
          <t>1.354</t>
        </is>
      </c>
      <c r="P11" s="3" t="inlineStr">
        <is>
          <t>1.3653741843065</t>
        </is>
      </c>
      <c r="Q11" s="5" t="n">
        <v>0.460008903</v>
      </c>
      <c r="R11" s="4" t="n">
        <v>224422164.3</v>
      </c>
      <c r="S11" s="3" t="n">
        <v>10</v>
      </c>
      <c r="T11" s="3" t="n">
        <v>2</v>
      </c>
    </row>
    <row r="12">
      <c r="A12" s="2" t="n">
        <v>46171</v>
      </c>
      <c r="B12" s="3" t="inlineStr">
        <is>
          <t>159996.SZ</t>
        </is>
      </c>
      <c r="C12" s="3" t="inlineStr">
        <is>
          <t>国泰中证全指家用电器ETF</t>
        </is>
      </c>
      <c r="D12" s="2" t="n">
        <v>43906</v>
      </c>
      <c r="E12" s="3" t="inlineStr">
        <is>
          <t>中证全指家用电器指数</t>
        </is>
      </c>
      <c r="F12" s="3" t="inlineStr">
        <is>
          <t>中证全指家用电器指数收益率</t>
        </is>
      </c>
      <c r="G12" s="3" t="inlineStr">
        <is>
          <t>国泰基金管理有限公司</t>
        </is>
      </c>
      <c r="H12" s="3" t="inlineStr">
        <is>
          <t>上海浦东发展银行股份有限公司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930697.CSI</t>
        </is>
      </c>
      <c r="L12" s="4" t="n">
        <v>840453258.4434</v>
      </c>
      <c r="M12" s="4" t="n">
        <v>56700655</v>
      </c>
      <c r="N12" s="4" t="n">
        <v>83920275.34</v>
      </c>
      <c r="O12" s="3" t="inlineStr">
        <is>
          <t>1.467</t>
        </is>
      </c>
      <c r="P12" s="3" t="inlineStr">
        <is>
          <t>1.4800583051466</t>
        </is>
      </c>
      <c r="Q12" s="5" t="n">
        <v>-0.061312078</v>
      </c>
      <c r="R12" s="4" t="n">
        <v>92351045.832</v>
      </c>
      <c r="S12" s="3" t="n">
        <v>11</v>
      </c>
      <c r="T12" s="3" t="n">
        <v>2</v>
      </c>
    </row>
    <row r="13">
      <c r="A13" s="2" t="n">
        <v>46171</v>
      </c>
      <c r="B13" s="3" t="inlineStr">
        <is>
          <t>159883.SZ</t>
        </is>
      </c>
      <c r="C13" s="3" t="inlineStr">
        <is>
          <t>医疗器械ETF永赢</t>
        </is>
      </c>
      <c r="D13" s="2" t="n">
        <v>44316</v>
      </c>
      <c r="E13" s="3" t="inlineStr">
        <is>
          <t>中证全指医疗器械指数</t>
        </is>
      </c>
      <c r="F13" s="3" t="inlineStr">
        <is>
          <t>中证全指医疗器械指数收益率</t>
        </is>
      </c>
      <c r="G13" s="3" t="inlineStr">
        <is>
          <t>永赢基金管理有限公司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H30217.CSI</t>
        </is>
      </c>
      <c r="L13" s="4" t="n">
        <v>4454205573.7213</v>
      </c>
      <c r="M13" s="4" t="n">
        <v>186312800</v>
      </c>
      <c r="N13" s="4" t="n">
        <v>85767032.3</v>
      </c>
      <c r="O13" s="3" t="inlineStr">
        <is>
          <t>0.46</t>
        </is>
      </c>
      <c r="P13" s="3" t="inlineStr">
        <is>
          <t>0.46033891552271</t>
        </is>
      </c>
      <c r="Q13" s="5" t="n">
        <v>0.196035722</v>
      </c>
      <c r="R13" s="4" t="n">
        <v>123151305.212</v>
      </c>
      <c r="S13" s="3" t="n">
        <v>12</v>
      </c>
      <c r="T13" s="3" t="n">
        <v>2</v>
      </c>
    </row>
    <row r="14">
      <c r="A14" s="2" t="n">
        <v>46171</v>
      </c>
      <c r="B14" s="3" t="inlineStr">
        <is>
          <t>159206.SZ</t>
        </is>
      </c>
      <c r="C14" s="3" t="inlineStr">
        <is>
          <t>卫星ETF永赢</t>
        </is>
      </c>
      <c r="D14" s="2" t="n">
        <v>45730</v>
      </c>
      <c r="E14" s="3" t="inlineStr">
        <is>
          <t>国证商用卫星通信产业指数</t>
        </is>
      </c>
      <c r="F14" s="3" t="inlineStr">
        <is>
          <t>国证商用卫星通信产业指数收益率</t>
        </is>
      </c>
      <c r="G14" s="3" t="inlineStr">
        <is>
          <t>永赢基金管理有限公司</t>
        </is>
      </c>
      <c r="H14" s="3" t="inlineStr">
        <is>
          <t>中信建投证券股份有限公司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980018.SZ</t>
        </is>
      </c>
      <c r="L14" s="4" t="n">
        <v>18091384281.292</v>
      </c>
      <c r="M14" s="4" t="n">
        <v>1585209238</v>
      </c>
      <c r="N14" s="4" t="n">
        <v>2651042737.03</v>
      </c>
      <c r="O14" s="3" t="inlineStr">
        <is>
          <t>1.64</t>
        </is>
      </c>
      <c r="P14" s="3" t="inlineStr">
        <is>
          <t>1.6723613977766</t>
        </is>
      </c>
      <c r="Q14" s="5" t="n">
        <v>-0.048756704</v>
      </c>
      <c r="R14" s="4" t="n">
        <v>1766837580.298</v>
      </c>
      <c r="S14" s="3" t="n">
        <v>13</v>
      </c>
      <c r="T14" s="3" t="n">
        <v>3</v>
      </c>
    </row>
    <row r="15">
      <c r="A15" s="2" t="n">
        <v>46171</v>
      </c>
      <c r="B15" s="3" t="inlineStr">
        <is>
          <t>561360.SH</t>
        </is>
      </c>
      <c r="C15" s="3" t="inlineStr">
        <is>
          <t>国泰中证油气产业ETF</t>
        </is>
      </c>
      <c r="D15" s="2" t="n">
        <v>45230</v>
      </c>
      <c r="E15" s="3" t="inlineStr">
        <is>
          <t>中证油气产业指数</t>
        </is>
      </c>
      <c r="F15" s="3" t="inlineStr">
        <is>
          <t>中证油气产业指数收益率</t>
        </is>
      </c>
      <c r="G15" s="3" t="inlineStr">
        <is>
          <t>国泰基金管理有限公司</t>
        </is>
      </c>
      <c r="H15" s="3" t="inlineStr">
        <is>
          <t>中国邮政储蓄银行股份有限公司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H30198.CSI</t>
        </is>
      </c>
      <c r="L15" s="4" t="n">
        <v>2220037284.4</v>
      </c>
      <c r="M15" s="4" t="n">
        <v>30022558</v>
      </c>
      <c r="N15" s="4" t="n">
        <v>43047726</v>
      </c>
      <c r="O15" s="3" t="inlineStr">
        <is>
          <t>1.433</t>
        </is>
      </c>
      <c r="P15" s="3" t="inlineStr">
        <is>
          <t>1.4338460433651</t>
        </is>
      </c>
      <c r="Q15" s="5" t="n">
        <v>0.188771586</v>
      </c>
      <c r="R15" s="4" t="n">
        <v>121176075.8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000936.CSI</t>
        </is>
      </c>
      <c r="N1" s="1" t="inlineStr">
        <is>
          <t>000991.SH</t>
        </is>
      </c>
      <c r="O1" s="1" t="inlineStr">
        <is>
          <t>000993.SH</t>
        </is>
      </c>
      <c r="P1" s="1" t="inlineStr">
        <is>
          <t>000995.CSI</t>
        </is>
      </c>
      <c r="Q1" s="1" t="inlineStr">
        <is>
          <t>399389.SZ</t>
        </is>
      </c>
      <c r="R1" s="1" t="inlineStr">
        <is>
          <t>399395.SZ</t>
        </is>
      </c>
      <c r="S1" s="1" t="inlineStr">
        <is>
          <t>399437.SZ</t>
        </is>
      </c>
      <c r="T1" s="1" t="inlineStr">
        <is>
          <t>399438.SZ</t>
        </is>
      </c>
      <c r="U1" s="1" t="inlineStr">
        <is>
          <t>399965.SZ</t>
        </is>
      </c>
      <c r="V1" s="1" t="inlineStr">
        <is>
          <t>399975.SZ</t>
        </is>
      </c>
      <c r="W1" s="1" t="inlineStr">
        <is>
          <t>399986.SZ</t>
        </is>
      </c>
      <c r="X1" s="1" t="inlineStr">
        <is>
          <t>399998.SZ</t>
        </is>
      </c>
      <c r="Y1" s="1" t="inlineStr">
        <is>
          <t>930606.CSI</t>
        </is>
      </c>
      <c r="Z1" s="1" t="inlineStr">
        <is>
          <t>930653.CSI</t>
        </is>
      </c>
      <c r="AA1" s="1" t="inlineStr">
        <is>
          <t>930697.CSI</t>
        </is>
      </c>
      <c r="AB1" s="1" t="inlineStr">
        <is>
          <t>930708.CSI</t>
        </is>
      </c>
      <c r="AC1" s="1" t="inlineStr">
        <is>
          <t>931009.CSI</t>
        </is>
      </c>
      <c r="AD1" s="1" t="inlineStr">
        <is>
          <t>931403.CSI</t>
        </is>
      </c>
      <c r="AE1" s="1" t="inlineStr">
        <is>
          <t>931412.CSI</t>
        </is>
      </c>
      <c r="AF1" s="1" t="inlineStr">
        <is>
          <t>931594.CSI</t>
        </is>
      </c>
      <c r="AG1" s="1" t="inlineStr">
        <is>
          <t>931775.CSI</t>
        </is>
      </c>
      <c r="AH1" s="1" t="inlineStr">
        <is>
          <t>931892.CSI</t>
        </is>
      </c>
      <c r="AI1" s="1" t="inlineStr">
        <is>
          <t>931897.CSI</t>
        </is>
      </c>
      <c r="AJ1" s="1" t="inlineStr">
        <is>
          <t>980018.SZ</t>
        </is>
      </c>
      <c r="AK1" s="1" t="inlineStr">
        <is>
          <t>H11059.CSI</t>
        </is>
      </c>
      <c r="AL1" s="1" t="inlineStr">
        <is>
          <t>H30015.CSI</t>
        </is>
      </c>
      <c r="AM1" s="1" t="inlineStr">
        <is>
          <t>H30022.CSI</t>
        </is>
      </c>
      <c r="AN1" s="1" t="inlineStr">
        <is>
          <t>H30198.CSI</t>
        </is>
      </c>
      <c r="AO1" s="1" t="inlineStr">
        <is>
          <t>H30199.CSI</t>
        </is>
      </c>
      <c r="AP1" s="1" t="inlineStr">
        <is>
          <t>H30202.CSI</t>
        </is>
      </c>
      <c r="AQ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0.6725405365097501</v>
      </c>
      <c r="E2" s="7" t="n">
        <v>0.2033770498877948</v>
      </c>
      <c r="F2" s="7" t="n">
        <v>0.3761254247451208</v>
      </c>
      <c r="G2" s="7" t="n">
        <v>0.7352509237122601</v>
      </c>
      <c r="H2" s="7" t="n">
        <v>0.3643458579783634</v>
      </c>
      <c r="I2" s="7" t="n">
        <v>0.6792470324710199</v>
      </c>
      <c r="J2" s="7" t="n">
        <v>-0.2044935702361534</v>
      </c>
      <c r="K2" s="7" t="n">
        <v>0.6968755068285389</v>
      </c>
      <c r="L2" s="7" t="n">
        <v>0.7007174141695424</v>
      </c>
      <c r="M2" s="7" t="n">
        <v>0.2707445665414841</v>
      </c>
      <c r="N2" s="7" t="n">
        <v>0.693115822231392</v>
      </c>
      <c r="O2" s="7" t="n">
        <v>0.2763443792850035</v>
      </c>
      <c r="P2" s="7" t="n">
        <v>0.435701206895281</v>
      </c>
      <c r="Q2" s="7" t="n">
        <v>0.2122788162492703</v>
      </c>
      <c r="R2" s="7" t="n">
        <v>0.3691833153592947</v>
      </c>
      <c r="S2" s="7" t="n">
        <v>0.7789456632382835</v>
      </c>
      <c r="T2" s="7" t="n">
        <v>0.386217141560191</v>
      </c>
      <c r="U2" s="7" t="n">
        <v>0.6673877367897332</v>
      </c>
      <c r="V2" s="7" t="n">
        <v>0.7795992831875549</v>
      </c>
      <c r="W2" s="7" t="n">
        <v>0.8517168939029776</v>
      </c>
      <c r="X2" s="7" t="n">
        <v>-0.1106492004987193</v>
      </c>
      <c r="Y2" s="7" t="n">
        <v>0.5126671103989123</v>
      </c>
      <c r="Z2" s="7" t="n">
        <v>0.7185966049114803</v>
      </c>
      <c r="AA2" s="7" t="n">
        <v>0.5749553930293215</v>
      </c>
      <c r="AB2" s="7" t="n">
        <v>0.3622926705436278</v>
      </c>
      <c r="AC2" s="7" t="n">
        <v>0.6242454847808693</v>
      </c>
      <c r="AD2" s="7" t="n">
        <v>0.5418041371644674</v>
      </c>
      <c r="AE2" s="7" t="n">
        <v>0.7800081703866842</v>
      </c>
      <c r="AF2" s="7" t="n">
        <v>0.2014232751682778</v>
      </c>
      <c r="AG2" s="7" t="n">
        <v>0.6108591677833406</v>
      </c>
      <c r="AH2" s="7" t="n">
        <v>0.3786667372309309</v>
      </c>
      <c r="AI2" s="7" t="n">
        <v>0.3939479578305675</v>
      </c>
      <c r="AJ2" s="7" t="n">
        <v>0.1512229515187713</v>
      </c>
      <c r="AK2" s="7" t="n">
        <v>0.3251598273400534</v>
      </c>
      <c r="AL2" s="7" t="n">
        <v>0.5006783064300372</v>
      </c>
      <c r="AM2" s="7" t="n">
        <v>0.846441233358814</v>
      </c>
      <c r="AN2" s="7" t="n">
        <v>0.01193112629380867</v>
      </c>
      <c r="AO2" s="7" t="n">
        <v>0.3897839377725931</v>
      </c>
      <c r="AP2" s="7" t="n">
        <v>0.4166107912245756</v>
      </c>
      <c r="AQ2" s="7" t="n">
        <v>0.6601065024842215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0.6725405365097501</v>
      </c>
      <c r="D3" s="7" t="n">
        <v>1</v>
      </c>
      <c r="E3" s="7" t="n">
        <v>0.1704588627535875</v>
      </c>
      <c r="F3" s="7" t="n">
        <v>0.3514053632329809</v>
      </c>
      <c r="G3" s="7" t="n">
        <v>0.9661020969522304</v>
      </c>
      <c r="H3" s="7" t="n">
        <v>0.3463555361349278</v>
      </c>
      <c r="I3" s="7" t="n">
        <v>0.7048065690446371</v>
      </c>
      <c r="J3" s="7" t="n">
        <v>-0.02355205782373314</v>
      </c>
      <c r="K3" s="7" t="n">
        <v>0.9296338507039286</v>
      </c>
      <c r="L3" s="7" t="n">
        <v>0.7105739300976688</v>
      </c>
      <c r="M3" s="7" t="n">
        <v>0.1489845531779659</v>
      </c>
      <c r="N3" s="7" t="n">
        <v>0.7098626986366047</v>
      </c>
      <c r="O3" s="7" t="n">
        <v>0.1983027840098294</v>
      </c>
      <c r="P3" s="7" t="n">
        <v>0.2999480751805707</v>
      </c>
      <c r="Q3" s="7" t="n">
        <v>0.1172361345629372</v>
      </c>
      <c r="R3" s="7" t="n">
        <v>0.3433053351259361</v>
      </c>
      <c r="S3" s="7" t="n">
        <v>0.5411683816909831</v>
      </c>
      <c r="T3" s="7" t="n">
        <v>0.2557376690522276</v>
      </c>
      <c r="U3" s="7" t="n">
        <v>0.5801195716740342</v>
      </c>
      <c r="V3" s="7" t="n">
        <v>0.5579782481928945</v>
      </c>
      <c r="W3" s="7" t="n">
        <v>0.5547764663116148</v>
      </c>
      <c r="X3" s="7" t="n">
        <v>0.05559396667840066</v>
      </c>
      <c r="Y3" s="7" t="n">
        <v>0.4778826608950457</v>
      </c>
      <c r="Z3" s="7" t="n">
        <v>0.9784022754978698</v>
      </c>
      <c r="AA3" s="7" t="n">
        <v>0.44806240132025</v>
      </c>
      <c r="AB3" s="7" t="n">
        <v>0.3473832197442175</v>
      </c>
      <c r="AC3" s="7" t="n">
        <v>0.5533135199048854</v>
      </c>
      <c r="AD3" s="7" t="n">
        <v>0.5229936564950005</v>
      </c>
      <c r="AE3" s="7" t="n">
        <v>0.5452711187042638</v>
      </c>
      <c r="AF3" s="7" t="n">
        <v>0.1351343653021963</v>
      </c>
      <c r="AG3" s="7" t="n">
        <v>0.5316001954737997</v>
      </c>
      <c r="AH3" s="7" t="n">
        <v>0.3556776389443118</v>
      </c>
      <c r="AI3" s="7" t="n">
        <v>0.2508496069705325</v>
      </c>
      <c r="AJ3" s="7" t="n">
        <v>0.08676661295897933</v>
      </c>
      <c r="AK3" s="7" t="n">
        <v>0.2916835581443001</v>
      </c>
      <c r="AL3" s="7" t="n">
        <v>0.3425646566430949</v>
      </c>
      <c r="AM3" s="7" t="n">
        <v>0.5438866689543809</v>
      </c>
      <c r="AN3" s="7" t="n">
        <v>0.1323158063147354</v>
      </c>
      <c r="AO3" s="7" t="n">
        <v>0.2583072604815193</v>
      </c>
      <c r="AP3" s="7" t="n">
        <v>0.3507119389639505</v>
      </c>
      <c r="AQ3" s="7" t="n">
        <v>0.659059962561819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0.2033770498877948</v>
      </c>
      <c r="D4" s="7" t="n">
        <v>0.1704588627535875</v>
      </c>
      <c r="E4" s="7" t="n">
        <v>1</v>
      </c>
      <c r="F4" s="7" t="n">
        <v>0.5895196286386608</v>
      </c>
      <c r="G4" s="7" t="n">
        <v>0.1323818121625444</v>
      </c>
      <c r="H4" s="7" t="n">
        <v>0.5833008970911182</v>
      </c>
      <c r="I4" s="7" t="n">
        <v>0.2235217779398167</v>
      </c>
      <c r="J4" s="7" t="n">
        <v>-0.3068766736713015</v>
      </c>
      <c r="K4" s="7" t="n">
        <v>0.1289515688826887</v>
      </c>
      <c r="L4" s="7" t="n">
        <v>0.3135362222731422</v>
      </c>
      <c r="M4" s="7" t="n">
        <v>0.6755417888734561</v>
      </c>
      <c r="N4" s="7" t="n">
        <v>0.3299125157830921</v>
      </c>
      <c r="O4" s="7" t="n">
        <v>0.94407078060719</v>
      </c>
      <c r="P4" s="7" t="n">
        <v>0.2179858394314831</v>
      </c>
      <c r="Q4" s="7" t="n">
        <v>0.696542246381043</v>
      </c>
      <c r="R4" s="7" t="n">
        <v>0.5922722706039766</v>
      </c>
      <c r="S4" s="7" t="n">
        <v>0.5059077615667483</v>
      </c>
      <c r="T4" s="7" t="n">
        <v>0.2783087015892128</v>
      </c>
      <c r="U4" s="7" t="n">
        <v>0.4672917826033411</v>
      </c>
      <c r="V4" s="7" t="n">
        <v>0.5118026684445529</v>
      </c>
      <c r="W4" s="7" t="n">
        <v>-0.08859148204900021</v>
      </c>
      <c r="X4" s="7" t="n">
        <v>-0.1703340622668654</v>
      </c>
      <c r="Y4" s="7" t="n">
        <v>0.501096980681405</v>
      </c>
      <c r="Z4" s="7" t="n">
        <v>0.2151079983274994</v>
      </c>
      <c r="AA4" s="7" t="n">
        <v>0.630125016462306</v>
      </c>
      <c r="AB4" s="7" t="n">
        <v>0.6031256097846623</v>
      </c>
      <c r="AC4" s="7" t="n">
        <v>0.6107960087767215</v>
      </c>
      <c r="AD4" s="7" t="n">
        <v>0.7789530962818729</v>
      </c>
      <c r="AE4" s="7" t="n">
        <v>0.4994255830676365</v>
      </c>
      <c r="AF4" s="7" t="n">
        <v>0.7209016180706378</v>
      </c>
      <c r="AG4" s="7" t="n">
        <v>0.660222848616032</v>
      </c>
      <c r="AH4" s="7" t="n">
        <v>0.5907376522238652</v>
      </c>
      <c r="AI4" s="7" t="n">
        <v>0.234634741413644</v>
      </c>
      <c r="AJ4" s="7" t="n">
        <v>0.7404860675804237</v>
      </c>
      <c r="AK4" s="7" t="n">
        <v>0.6211832437805976</v>
      </c>
      <c r="AL4" s="7" t="n">
        <v>0.4354390655036942</v>
      </c>
      <c r="AM4" s="7" t="n">
        <v>-0.09714241759868596</v>
      </c>
      <c r="AN4" s="7" t="n">
        <v>-0.05307305399223193</v>
      </c>
      <c r="AO4" s="7" t="n">
        <v>0.2375247920633191</v>
      </c>
      <c r="AP4" s="7" t="n">
        <v>0.7453974367702264</v>
      </c>
      <c r="AQ4" s="7" t="n">
        <v>0.5154365029142455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0.3761254247451208</v>
      </c>
      <c r="D5" s="7" t="n">
        <v>0.3514053632329809</v>
      </c>
      <c r="E5" s="7" t="n">
        <v>0.5895196286386608</v>
      </c>
      <c r="F5" s="7" t="n">
        <v>1</v>
      </c>
      <c r="G5" s="7" t="n">
        <v>0.2893560487406172</v>
      </c>
      <c r="H5" s="7" t="n">
        <v>0.9984902728747788</v>
      </c>
      <c r="I5" s="7" t="n">
        <v>0.3622496782187214</v>
      </c>
      <c r="J5" s="7" t="n">
        <v>-0.3386892967032345</v>
      </c>
      <c r="K5" s="7" t="n">
        <v>0.3228095370662961</v>
      </c>
      <c r="L5" s="7" t="n">
        <v>0.427049254948517</v>
      </c>
      <c r="M5" s="7" t="n">
        <v>0.5989534054274444</v>
      </c>
      <c r="N5" s="7" t="n">
        <v>0.4379804425881353</v>
      </c>
      <c r="O5" s="7" t="n">
        <v>0.6679190459997473</v>
      </c>
      <c r="P5" s="7" t="n">
        <v>0.2662279993165365</v>
      </c>
      <c r="Q5" s="7" t="n">
        <v>0.5942145970921332</v>
      </c>
      <c r="R5" s="7" t="n">
        <v>0.9973567629560713</v>
      </c>
      <c r="S5" s="7" t="n">
        <v>0.5079813652238666</v>
      </c>
      <c r="T5" s="7" t="n">
        <v>0.3017104118205584</v>
      </c>
      <c r="U5" s="7" t="n">
        <v>0.5826623301314815</v>
      </c>
      <c r="V5" s="7" t="n">
        <v>0.5191699327256318</v>
      </c>
      <c r="W5" s="7" t="n">
        <v>0.1062819096399081</v>
      </c>
      <c r="X5" s="7" t="n">
        <v>-0.2261635881878481</v>
      </c>
      <c r="Y5" s="7" t="n">
        <v>0.8631480625060168</v>
      </c>
      <c r="Z5" s="7" t="n">
        <v>0.3540830492642656</v>
      </c>
      <c r="AA5" s="7" t="n">
        <v>0.6698485969601312</v>
      </c>
      <c r="AB5" s="7" t="n">
        <v>0.9991791821327666</v>
      </c>
      <c r="AC5" s="7" t="n">
        <v>0.7549443311370908</v>
      </c>
      <c r="AD5" s="7" t="n">
        <v>0.6460777304373989</v>
      </c>
      <c r="AE5" s="7" t="n">
        <v>0.5039928224083795</v>
      </c>
      <c r="AF5" s="7" t="n">
        <v>0.6112975810647853</v>
      </c>
      <c r="AG5" s="7" t="n">
        <v>0.6864148919775342</v>
      </c>
      <c r="AH5" s="7" t="n">
        <v>0.9980224392361714</v>
      </c>
      <c r="AI5" s="7" t="n">
        <v>0.2592452040945832</v>
      </c>
      <c r="AJ5" s="7" t="n">
        <v>0.5961620788235088</v>
      </c>
      <c r="AK5" s="7" t="n">
        <v>0.9802019091565772</v>
      </c>
      <c r="AL5" s="7" t="n">
        <v>0.6249040108565045</v>
      </c>
      <c r="AM5" s="7" t="n">
        <v>0.09673105373368371</v>
      </c>
      <c r="AN5" s="7" t="n">
        <v>-0.02115314084578117</v>
      </c>
      <c r="AO5" s="7" t="n">
        <v>0.265986146925602</v>
      </c>
      <c r="AP5" s="7" t="n">
        <v>0.6689154858255938</v>
      </c>
      <c r="AQ5" s="7" t="n">
        <v>0.6049342223234335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0.7352509237122601</v>
      </c>
      <c r="D6" s="7" t="n">
        <v>0.9661020969522304</v>
      </c>
      <c r="E6" s="7" t="n">
        <v>0.1323818121625444</v>
      </c>
      <c r="F6" s="7" t="n">
        <v>0.2893560487406172</v>
      </c>
      <c r="G6" s="7" t="n">
        <v>1</v>
      </c>
      <c r="H6" s="7" t="n">
        <v>0.2816366572771445</v>
      </c>
      <c r="I6" s="7" t="n">
        <v>0.7353595676659862</v>
      </c>
      <c r="J6" s="7" t="n">
        <v>-0.1045403694313176</v>
      </c>
      <c r="K6" s="7" t="n">
        <v>0.9285427667321523</v>
      </c>
      <c r="L6" s="7" t="n">
        <v>0.7436851454195413</v>
      </c>
      <c r="M6" s="7" t="n">
        <v>0.1185214094126037</v>
      </c>
      <c r="N6" s="7" t="n">
        <v>0.7405197418487814</v>
      </c>
      <c r="O6" s="7" t="n">
        <v>0.1551720059190549</v>
      </c>
      <c r="P6" s="7" t="n">
        <v>0.2754833749383307</v>
      </c>
      <c r="Q6" s="7" t="n">
        <v>0.07865636772928362</v>
      </c>
      <c r="R6" s="7" t="n">
        <v>0.2785762652556291</v>
      </c>
      <c r="S6" s="7" t="n">
        <v>0.5631068086462048</v>
      </c>
      <c r="T6" s="7" t="n">
        <v>0.2268708636515473</v>
      </c>
      <c r="U6" s="7" t="n">
        <v>0.5547309999312651</v>
      </c>
      <c r="V6" s="7" t="n">
        <v>0.5747126984643539</v>
      </c>
      <c r="W6" s="7" t="n">
        <v>0.6312078807611884</v>
      </c>
      <c r="X6" s="7" t="n">
        <v>-0.006101666671497434</v>
      </c>
      <c r="Y6" s="7" t="n">
        <v>0.4357898209736255</v>
      </c>
      <c r="Z6" s="7" t="n">
        <v>0.9852667513288039</v>
      </c>
      <c r="AA6" s="7" t="n">
        <v>0.4131414840689742</v>
      </c>
      <c r="AB6" s="7" t="n">
        <v>0.2826137406548911</v>
      </c>
      <c r="AC6" s="7" t="n">
        <v>0.5339522165135304</v>
      </c>
      <c r="AD6" s="7" t="n">
        <v>0.4967643504677873</v>
      </c>
      <c r="AE6" s="7" t="n">
        <v>0.5668435755782542</v>
      </c>
      <c r="AF6" s="7" t="n">
        <v>0.08312067737302918</v>
      </c>
      <c r="AG6" s="7" t="n">
        <v>0.4909339460775572</v>
      </c>
      <c r="AH6" s="7" t="n">
        <v>0.2907948904236773</v>
      </c>
      <c r="AI6" s="7" t="n">
        <v>0.2303203104581396</v>
      </c>
      <c r="AJ6" s="7" t="n">
        <v>0.02932300210509986</v>
      </c>
      <c r="AK6" s="7" t="n">
        <v>0.2225413041268027</v>
      </c>
      <c r="AL6" s="7" t="n">
        <v>0.3543356475230591</v>
      </c>
      <c r="AM6" s="7" t="n">
        <v>0.6220550518723099</v>
      </c>
      <c r="AN6" s="7" t="n">
        <v>0.02314454023470039</v>
      </c>
      <c r="AO6" s="7" t="n">
        <v>0.2366465445036366</v>
      </c>
      <c r="AP6" s="7" t="n">
        <v>0.3016119187043094</v>
      </c>
      <c r="AQ6" s="7" t="n">
        <v>0.6526031277582253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0.3643458579783634</v>
      </c>
      <c r="D7" s="7" t="n">
        <v>0.3463555361349278</v>
      </c>
      <c r="E7" s="7" t="n">
        <v>0.5833008970911182</v>
      </c>
      <c r="F7" s="7" t="n">
        <v>0.9984902728747788</v>
      </c>
      <c r="G7" s="7" t="n">
        <v>0.2816366572771445</v>
      </c>
      <c r="H7" s="7" t="n">
        <v>1</v>
      </c>
      <c r="I7" s="7" t="n">
        <v>0.3643714614018446</v>
      </c>
      <c r="J7" s="7" t="n">
        <v>-0.3373883254624382</v>
      </c>
      <c r="K7" s="7" t="n">
        <v>0.3198013741228427</v>
      </c>
      <c r="L7" s="7" t="n">
        <v>0.4270344199676299</v>
      </c>
      <c r="M7" s="7" t="n">
        <v>0.5880620405627573</v>
      </c>
      <c r="N7" s="7" t="n">
        <v>0.4380043449059082</v>
      </c>
      <c r="O7" s="7" t="n">
        <v>0.6617883200353518</v>
      </c>
      <c r="P7" s="7" t="n">
        <v>0.254508386351551</v>
      </c>
      <c r="Q7" s="7" t="n">
        <v>0.5799137274203465</v>
      </c>
      <c r="R7" s="7" t="n">
        <v>0.9980750195398937</v>
      </c>
      <c r="S7" s="7" t="n">
        <v>0.5002098946452002</v>
      </c>
      <c r="T7" s="7" t="n">
        <v>0.2898906821649842</v>
      </c>
      <c r="U7" s="7" t="n">
        <v>0.565878938959256</v>
      </c>
      <c r="V7" s="7" t="n">
        <v>0.5115140051838031</v>
      </c>
      <c r="W7" s="7" t="n">
        <v>0.09656243741209948</v>
      </c>
      <c r="X7" s="7" t="n">
        <v>-0.2300030007639055</v>
      </c>
      <c r="Y7" s="7" t="n">
        <v>0.8591038973500302</v>
      </c>
      <c r="Z7" s="7" t="n">
        <v>0.3469386655144852</v>
      </c>
      <c r="AA7" s="7" t="n">
        <v>0.6663911454451314</v>
      </c>
      <c r="AB7" s="7" t="n">
        <v>0.9976671429185769</v>
      </c>
      <c r="AC7" s="7" t="n">
        <v>0.746398140577642</v>
      </c>
      <c r="AD7" s="7" t="n">
        <v>0.6381875188032249</v>
      </c>
      <c r="AE7" s="7" t="n">
        <v>0.4961475264393583</v>
      </c>
      <c r="AF7" s="7" t="n">
        <v>0.5979123750476972</v>
      </c>
      <c r="AG7" s="7" t="n">
        <v>0.6714961186772181</v>
      </c>
      <c r="AH7" s="7" t="n">
        <v>0.9977910989763313</v>
      </c>
      <c r="AI7" s="7" t="n">
        <v>0.2481025240862512</v>
      </c>
      <c r="AJ7" s="7" t="n">
        <v>0.5835831597615678</v>
      </c>
      <c r="AK7" s="7" t="n">
        <v>0.983864775654373</v>
      </c>
      <c r="AL7" s="7" t="n">
        <v>0.6239007848796577</v>
      </c>
      <c r="AM7" s="7" t="n">
        <v>0.08698078457267204</v>
      </c>
      <c r="AN7" s="7" t="n">
        <v>-0.01839955871907344</v>
      </c>
      <c r="AO7" s="7" t="n">
        <v>0.2547102043126643</v>
      </c>
      <c r="AP7" s="7" t="n">
        <v>0.6585544083334104</v>
      </c>
      <c r="AQ7" s="7" t="n">
        <v>0.5969452481430551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0.6792470324710199</v>
      </c>
      <c r="D8" s="7" t="n">
        <v>0.7048065690446371</v>
      </c>
      <c r="E8" s="7" t="n">
        <v>0.2235217779398167</v>
      </c>
      <c r="F8" s="7" t="n">
        <v>0.3622496782187214</v>
      </c>
      <c r="G8" s="7" t="n">
        <v>0.7353595676659862</v>
      </c>
      <c r="H8" s="7" t="n">
        <v>0.3643714614018446</v>
      </c>
      <c r="I8" s="7" t="n">
        <v>1</v>
      </c>
      <c r="J8" s="7" t="n">
        <v>-0.2448452830404279</v>
      </c>
      <c r="K8" s="7" t="n">
        <v>0.6946401761940996</v>
      </c>
      <c r="L8" s="7" t="n">
        <v>0.9757391909585337</v>
      </c>
      <c r="M8" s="7" t="n">
        <v>0.1639517121966442</v>
      </c>
      <c r="N8" s="7" t="n">
        <v>0.9678353317972213</v>
      </c>
      <c r="O8" s="7" t="n">
        <v>0.2660987002995564</v>
      </c>
      <c r="P8" s="7" t="n">
        <v>0.2636279914568505</v>
      </c>
      <c r="Q8" s="7" t="n">
        <v>0.1132871239165501</v>
      </c>
      <c r="R8" s="7" t="n">
        <v>0.359943308935578</v>
      </c>
      <c r="S8" s="7" t="n">
        <v>0.6679857942627117</v>
      </c>
      <c r="T8" s="7" t="n">
        <v>0.2435914672761028</v>
      </c>
      <c r="U8" s="7" t="n">
        <v>0.4951785397581427</v>
      </c>
      <c r="V8" s="7" t="n">
        <v>0.6652062164750994</v>
      </c>
      <c r="W8" s="7" t="n">
        <v>0.4875453771090132</v>
      </c>
      <c r="X8" s="7" t="n">
        <v>-0.1382069528888647</v>
      </c>
      <c r="Y8" s="7" t="n">
        <v>0.494739683089344</v>
      </c>
      <c r="Z8" s="7" t="n">
        <v>0.7267328949057197</v>
      </c>
      <c r="AA8" s="7" t="n">
        <v>0.5045783592116496</v>
      </c>
      <c r="AB8" s="7" t="n">
        <v>0.3515090321885033</v>
      </c>
      <c r="AC8" s="7" t="n">
        <v>0.6248782314938913</v>
      </c>
      <c r="AD8" s="7" t="n">
        <v>0.5385967070934619</v>
      </c>
      <c r="AE8" s="7" t="n">
        <v>0.659809214407852</v>
      </c>
      <c r="AF8" s="7" t="n">
        <v>0.1734825503914187</v>
      </c>
      <c r="AG8" s="7" t="n">
        <v>0.4816544268954125</v>
      </c>
      <c r="AH8" s="7" t="n">
        <v>0.3689279115770813</v>
      </c>
      <c r="AI8" s="7" t="n">
        <v>0.2467686145592429</v>
      </c>
      <c r="AJ8" s="7" t="n">
        <v>0.1481062844811854</v>
      </c>
      <c r="AK8" s="7" t="n">
        <v>0.3260045969616524</v>
      </c>
      <c r="AL8" s="7" t="n">
        <v>0.5206273381746256</v>
      </c>
      <c r="AM8" s="7" t="n">
        <v>0.4843209423010932</v>
      </c>
      <c r="AN8" s="7" t="n">
        <v>-0.05890519214738774</v>
      </c>
      <c r="AO8" s="7" t="n">
        <v>0.2509541657303958</v>
      </c>
      <c r="AP8" s="7" t="n">
        <v>0.3918879020204584</v>
      </c>
      <c r="AQ8" s="7" t="n">
        <v>0.7746736811099042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-0.2044935702361534</v>
      </c>
      <c r="D9" s="7" t="n">
        <v>-0.02355205782373314</v>
      </c>
      <c r="E9" s="7" t="n">
        <v>-0.3068766736713015</v>
      </c>
      <c r="F9" s="7" t="n">
        <v>-0.3386892967032345</v>
      </c>
      <c r="G9" s="7" t="n">
        <v>-0.1045403694313176</v>
      </c>
      <c r="H9" s="7" t="n">
        <v>-0.3373883254624382</v>
      </c>
      <c r="I9" s="7" t="n">
        <v>-0.2448452830404279</v>
      </c>
      <c r="J9" s="7" t="n">
        <v>1</v>
      </c>
      <c r="K9" s="7" t="n">
        <v>-0.01384412673648764</v>
      </c>
      <c r="L9" s="7" t="n">
        <v>-0.2976200437479469</v>
      </c>
      <c r="M9" s="7" t="n">
        <v>-0.3392285470399826</v>
      </c>
      <c r="N9" s="7" t="n">
        <v>-0.3069801785304723</v>
      </c>
      <c r="O9" s="7" t="n">
        <v>-0.3494679308571555</v>
      </c>
      <c r="P9" s="7" t="n">
        <v>0.1309697714288843</v>
      </c>
      <c r="Q9" s="7" t="n">
        <v>-0.3383112274582625</v>
      </c>
      <c r="R9" s="7" t="n">
        <v>-0.3341101191731785</v>
      </c>
      <c r="S9" s="7" t="n">
        <v>-0.2348904136829242</v>
      </c>
      <c r="T9" s="7" t="n">
        <v>0.07143788304211621</v>
      </c>
      <c r="U9" s="7" t="n">
        <v>-0.1916467010703582</v>
      </c>
      <c r="V9" s="7" t="n">
        <v>-0.220923292913091</v>
      </c>
      <c r="W9" s="7" t="n">
        <v>-0.04386894672814371</v>
      </c>
      <c r="X9" s="7" t="n">
        <v>0.8682272714357617</v>
      </c>
      <c r="Y9" s="7" t="n">
        <v>-0.2308646769533996</v>
      </c>
      <c r="Z9" s="7" t="n">
        <v>-0.07948544827331656</v>
      </c>
      <c r="AA9" s="7" t="n">
        <v>-0.4602908364947031</v>
      </c>
      <c r="AB9" s="7" t="n">
        <v>-0.3335615676327554</v>
      </c>
      <c r="AC9" s="7" t="n">
        <v>-0.3596192128154768</v>
      </c>
      <c r="AD9" s="7" t="n">
        <v>-0.3084750207989458</v>
      </c>
      <c r="AE9" s="7" t="n">
        <v>-0.2199868121191745</v>
      </c>
      <c r="AF9" s="7" t="n">
        <v>-0.383906109514482</v>
      </c>
      <c r="AG9" s="7" t="n">
        <v>-0.2676246268584153</v>
      </c>
      <c r="AH9" s="7" t="n">
        <v>-0.3469304251262269</v>
      </c>
      <c r="AI9" s="7" t="n">
        <v>0.06451362618523726</v>
      </c>
      <c r="AJ9" s="7" t="n">
        <v>-0.377582251064067</v>
      </c>
      <c r="AK9" s="7" t="n">
        <v>-0.3322602508739902</v>
      </c>
      <c r="AL9" s="7" t="n">
        <v>-0.5247384318594519</v>
      </c>
      <c r="AM9" s="7" t="n">
        <v>-0.04228035155664293</v>
      </c>
      <c r="AN9" s="7" t="n">
        <v>0.7018393713279009</v>
      </c>
      <c r="AO9" s="7" t="n">
        <v>0.07318110488387097</v>
      </c>
      <c r="AP9" s="7" t="n">
        <v>-0.2808291882068455</v>
      </c>
      <c r="AQ9" s="7" t="n">
        <v>-0.3511571565468425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0.6968755068285389</v>
      </c>
      <c r="D10" s="7" t="n">
        <v>0.9296338507039286</v>
      </c>
      <c r="E10" s="7" t="n">
        <v>0.1289515688826887</v>
      </c>
      <c r="F10" s="7" t="n">
        <v>0.3228095370662961</v>
      </c>
      <c r="G10" s="7" t="n">
        <v>0.9285427667321523</v>
      </c>
      <c r="H10" s="7" t="n">
        <v>0.3198013741228427</v>
      </c>
      <c r="I10" s="7" t="n">
        <v>0.6946401761940996</v>
      </c>
      <c r="J10" s="7" t="n">
        <v>-0.01384412673648764</v>
      </c>
      <c r="K10" s="7" t="n">
        <v>1</v>
      </c>
      <c r="L10" s="7" t="n">
        <v>0.7158937661533584</v>
      </c>
      <c r="M10" s="7" t="n">
        <v>0.06795773046706689</v>
      </c>
      <c r="N10" s="7" t="n">
        <v>0.7117563561632779</v>
      </c>
      <c r="O10" s="7" t="n">
        <v>0.1431367009600099</v>
      </c>
      <c r="P10" s="7" t="n">
        <v>0.3059061577541334</v>
      </c>
      <c r="Q10" s="7" t="n">
        <v>0.04030860774743195</v>
      </c>
      <c r="R10" s="7" t="n">
        <v>0.3176361529849955</v>
      </c>
      <c r="S10" s="7" t="n">
        <v>0.539572255407227</v>
      </c>
      <c r="T10" s="7" t="n">
        <v>0.2611277305533121</v>
      </c>
      <c r="U10" s="7" t="n">
        <v>0.5929682372903734</v>
      </c>
      <c r="V10" s="7" t="n">
        <v>0.5535236153122005</v>
      </c>
      <c r="W10" s="7" t="n">
        <v>0.6060789440958808</v>
      </c>
      <c r="X10" s="7" t="n">
        <v>0.08365716713103144</v>
      </c>
      <c r="Y10" s="7" t="n">
        <v>0.4756797317866009</v>
      </c>
      <c r="Z10" s="7" t="n">
        <v>0.933464903583249</v>
      </c>
      <c r="AA10" s="7" t="n">
        <v>0.4073595790163849</v>
      </c>
      <c r="AB10" s="7" t="n">
        <v>0.3207504214138547</v>
      </c>
      <c r="AC10" s="7" t="n">
        <v>0.5104755597773073</v>
      </c>
      <c r="AD10" s="7" t="n">
        <v>0.4767235303751101</v>
      </c>
      <c r="AE10" s="7" t="n">
        <v>0.5413353152481865</v>
      </c>
      <c r="AF10" s="7" t="n">
        <v>0.082757008421447</v>
      </c>
      <c r="AG10" s="7" t="n">
        <v>0.5252902947037408</v>
      </c>
      <c r="AH10" s="7" t="n">
        <v>0.3222509692574982</v>
      </c>
      <c r="AI10" s="7" t="n">
        <v>0.256750637425101</v>
      </c>
      <c r="AJ10" s="7" t="n">
        <v>0.03481530581257097</v>
      </c>
      <c r="AK10" s="7" t="n">
        <v>0.2642991649054111</v>
      </c>
      <c r="AL10" s="7" t="n">
        <v>0.3176798823623196</v>
      </c>
      <c r="AM10" s="7" t="n">
        <v>0.5977233601976871</v>
      </c>
      <c r="AN10" s="7" t="n">
        <v>0.07933175020228754</v>
      </c>
      <c r="AO10" s="7" t="n">
        <v>0.2666428046023995</v>
      </c>
      <c r="AP10" s="7" t="n">
        <v>0.3106919640616784</v>
      </c>
      <c r="AQ10" s="7" t="n">
        <v>0.6150722488592127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0.7007174141695424</v>
      </c>
      <c r="D11" s="7" t="n">
        <v>0.7105739300976688</v>
      </c>
      <c r="E11" s="7" t="n">
        <v>0.3135362222731422</v>
      </c>
      <c r="F11" s="7" t="n">
        <v>0.427049254948517</v>
      </c>
      <c r="G11" s="7" t="n">
        <v>0.7436851454195413</v>
      </c>
      <c r="H11" s="7" t="n">
        <v>0.4270344199676299</v>
      </c>
      <c r="I11" s="7" t="n">
        <v>0.9757391909585337</v>
      </c>
      <c r="J11" s="7" t="n">
        <v>-0.2976200437479469</v>
      </c>
      <c r="K11" s="7" t="n">
        <v>0.7158937661533584</v>
      </c>
      <c r="L11" s="7" t="n">
        <v>1</v>
      </c>
      <c r="M11" s="7" t="n">
        <v>0.2284727750745413</v>
      </c>
      <c r="N11" s="7" t="n">
        <v>0.9978651818326626</v>
      </c>
      <c r="O11" s="7" t="n">
        <v>0.3503992345940165</v>
      </c>
      <c r="P11" s="7" t="n">
        <v>0.2593402050830034</v>
      </c>
      <c r="Q11" s="7" t="n">
        <v>0.1957381378529451</v>
      </c>
      <c r="R11" s="7" t="n">
        <v>0.4250965955017327</v>
      </c>
      <c r="S11" s="7" t="n">
        <v>0.696028743593412</v>
      </c>
      <c r="T11" s="7" t="n">
        <v>0.2450012006504621</v>
      </c>
      <c r="U11" s="7" t="n">
        <v>0.5469537424363925</v>
      </c>
      <c r="V11" s="7" t="n">
        <v>0.6961223351869011</v>
      </c>
      <c r="W11" s="7" t="n">
        <v>0.5071096803651922</v>
      </c>
      <c r="X11" s="7" t="n">
        <v>-0.1811664896725277</v>
      </c>
      <c r="Y11" s="7" t="n">
        <v>0.5603339945323564</v>
      </c>
      <c r="Z11" s="7" t="n">
        <v>0.74925645092161</v>
      </c>
      <c r="AA11" s="7" t="n">
        <v>0.5721478619546335</v>
      </c>
      <c r="AB11" s="7" t="n">
        <v>0.4193438468601069</v>
      </c>
      <c r="AC11" s="7" t="n">
        <v>0.6984487160066274</v>
      </c>
      <c r="AD11" s="7" t="n">
        <v>0.5903336189399487</v>
      </c>
      <c r="AE11" s="7" t="n">
        <v>0.6867880853163156</v>
      </c>
      <c r="AF11" s="7" t="n">
        <v>0.2572618376865805</v>
      </c>
      <c r="AG11" s="7" t="n">
        <v>0.5530180553007296</v>
      </c>
      <c r="AH11" s="7" t="n">
        <v>0.4327486886893983</v>
      </c>
      <c r="AI11" s="7" t="n">
        <v>0.2403473330611119</v>
      </c>
      <c r="AJ11" s="7" t="n">
        <v>0.2319359370268208</v>
      </c>
      <c r="AK11" s="7" t="n">
        <v>0.3887380351349736</v>
      </c>
      <c r="AL11" s="7" t="n">
        <v>0.5587150118274656</v>
      </c>
      <c r="AM11" s="7" t="n">
        <v>0.5032805315867317</v>
      </c>
      <c r="AN11" s="7" t="n">
        <v>-0.08782178552466062</v>
      </c>
      <c r="AO11" s="7" t="n">
        <v>0.2456155655711125</v>
      </c>
      <c r="AP11" s="7" t="n">
        <v>0.4664863521818283</v>
      </c>
      <c r="AQ11" s="7" t="n">
        <v>0.8493049155899484</v>
      </c>
    </row>
    <row r="12">
      <c r="A12" s="6" t="inlineStr">
        <is>
          <t>000936.CSI</t>
        </is>
      </c>
      <c r="B12" s="6" t="inlineStr">
        <is>
          <t>中证通信服务指数</t>
        </is>
      </c>
      <c r="C12" s="7" t="n">
        <v>0.2707445665414841</v>
      </c>
      <c r="D12" s="7" t="n">
        <v>0.1489845531779659</v>
      </c>
      <c r="E12" s="7" t="n">
        <v>0.6755417888734561</v>
      </c>
      <c r="F12" s="7" t="n">
        <v>0.5989534054274444</v>
      </c>
      <c r="G12" s="7" t="n">
        <v>0.1185214094126037</v>
      </c>
      <c r="H12" s="7" t="n">
        <v>0.5880620405627573</v>
      </c>
      <c r="I12" s="7" t="n">
        <v>0.1639517121966442</v>
      </c>
      <c r="J12" s="7" t="n">
        <v>-0.3392285470399826</v>
      </c>
      <c r="K12" s="7" t="n">
        <v>0.06795773046706689</v>
      </c>
      <c r="L12" s="7" t="n">
        <v>0.2284727750745413</v>
      </c>
      <c r="M12" s="7" t="n">
        <v>1</v>
      </c>
      <c r="N12" s="7" t="n">
        <v>0.2496528319193844</v>
      </c>
      <c r="O12" s="7" t="n">
        <v>0.7967928269646076</v>
      </c>
      <c r="P12" s="7" t="n">
        <v>0.3501137990611776</v>
      </c>
      <c r="Q12" s="7" t="n">
        <v>0.9670271916157844</v>
      </c>
      <c r="R12" s="7" t="n">
        <v>0.6061372359874536</v>
      </c>
      <c r="S12" s="7" t="n">
        <v>0.4279018704978814</v>
      </c>
      <c r="T12" s="7" t="n">
        <v>0.4278772365592904</v>
      </c>
      <c r="U12" s="7" t="n">
        <v>0.4732105497738696</v>
      </c>
      <c r="V12" s="7" t="n">
        <v>0.4343251861007317</v>
      </c>
      <c r="W12" s="7" t="n">
        <v>0.007921854986247033</v>
      </c>
      <c r="X12" s="7" t="n">
        <v>-0.2258396532277141</v>
      </c>
      <c r="Y12" s="7" t="n">
        <v>0.541519032953765</v>
      </c>
      <c r="Z12" s="7" t="n">
        <v>0.18875140027395</v>
      </c>
      <c r="AA12" s="7" t="n">
        <v>0.6213504972183083</v>
      </c>
      <c r="AB12" s="7" t="n">
        <v>0.6011861527643484</v>
      </c>
      <c r="AC12" s="7" t="n">
        <v>0.5543708698427343</v>
      </c>
      <c r="AD12" s="7" t="n">
        <v>0.7017705383692532</v>
      </c>
      <c r="AE12" s="7" t="n">
        <v>0.4254255256381017</v>
      </c>
      <c r="AF12" s="7" t="n">
        <v>0.6981625644399246</v>
      </c>
      <c r="AG12" s="7" t="n">
        <v>0.5939534221826788</v>
      </c>
      <c r="AH12" s="7" t="n">
        <v>0.6017953102043637</v>
      </c>
      <c r="AI12" s="7" t="n">
        <v>0.3748726942662873</v>
      </c>
      <c r="AJ12" s="7" t="n">
        <v>0.7158965324198395</v>
      </c>
      <c r="AK12" s="7" t="n">
        <v>0.6402715956065388</v>
      </c>
      <c r="AL12" s="7" t="n">
        <v>0.4704982512052569</v>
      </c>
      <c r="AM12" s="7" t="n">
        <v>-0.004788574747433566</v>
      </c>
      <c r="AN12" s="7" t="n">
        <v>-0.06783882262563495</v>
      </c>
      <c r="AO12" s="7" t="n">
        <v>0.3712057671080732</v>
      </c>
      <c r="AP12" s="7" t="n">
        <v>0.6797442936641539</v>
      </c>
      <c r="AQ12" s="7" t="n">
        <v>0.4973346109139226</v>
      </c>
    </row>
    <row r="13">
      <c r="A13" s="6" t="inlineStr">
        <is>
          <t>000991.SH</t>
        </is>
      </c>
      <c r="B13" s="6" t="inlineStr">
        <is>
          <t>中证全指医药卫生指数</t>
        </is>
      </c>
      <c r="C13" s="7" t="n">
        <v>0.693115822231392</v>
      </c>
      <c r="D13" s="7" t="n">
        <v>0.7098626986366047</v>
      </c>
      <c r="E13" s="7" t="n">
        <v>0.3299125157830921</v>
      </c>
      <c r="F13" s="7" t="n">
        <v>0.4379804425881353</v>
      </c>
      <c r="G13" s="7" t="n">
        <v>0.7405197418487814</v>
      </c>
      <c r="H13" s="7" t="n">
        <v>0.4380043449059082</v>
      </c>
      <c r="I13" s="7" t="n">
        <v>0.9678353317972213</v>
      </c>
      <c r="J13" s="7" t="n">
        <v>-0.3069801785304723</v>
      </c>
      <c r="K13" s="7" t="n">
        <v>0.7117563561632779</v>
      </c>
      <c r="L13" s="7" t="n">
        <v>0.9978651818326626</v>
      </c>
      <c r="M13" s="7" t="n">
        <v>0.2496528319193844</v>
      </c>
      <c r="N13" s="7" t="n">
        <v>1</v>
      </c>
      <c r="O13" s="7" t="n">
        <v>0.369856177606672</v>
      </c>
      <c r="P13" s="7" t="n">
        <v>0.2568748199352976</v>
      </c>
      <c r="Q13" s="7" t="n">
        <v>0.2184947675102572</v>
      </c>
      <c r="R13" s="7" t="n">
        <v>0.4363118459373273</v>
      </c>
      <c r="S13" s="7" t="n">
        <v>0.6907162311340018</v>
      </c>
      <c r="T13" s="7" t="n">
        <v>0.2442973362846546</v>
      </c>
      <c r="U13" s="7" t="n">
        <v>0.5415869546127077</v>
      </c>
      <c r="V13" s="7" t="n">
        <v>0.691968426080308</v>
      </c>
      <c r="W13" s="7" t="n">
        <v>0.503285719874074</v>
      </c>
      <c r="X13" s="7" t="n">
        <v>-0.1920739075657545</v>
      </c>
      <c r="Y13" s="7" t="n">
        <v>0.5698195792334222</v>
      </c>
      <c r="Z13" s="7" t="n">
        <v>0.7512512844588893</v>
      </c>
      <c r="AA13" s="7" t="n">
        <v>0.5893616099294311</v>
      </c>
      <c r="AB13" s="7" t="n">
        <v>0.4308818793823069</v>
      </c>
      <c r="AC13" s="7" t="n">
        <v>0.7050435429143482</v>
      </c>
      <c r="AD13" s="7" t="n">
        <v>0.5969366935317606</v>
      </c>
      <c r="AE13" s="7" t="n">
        <v>0.6817800523956236</v>
      </c>
      <c r="AF13" s="7" t="n">
        <v>0.2817166204355723</v>
      </c>
      <c r="AG13" s="7" t="n">
        <v>0.5559283054672817</v>
      </c>
      <c r="AH13" s="7" t="n">
        <v>0.4436415991660727</v>
      </c>
      <c r="AI13" s="7" t="n">
        <v>0.2382512628201526</v>
      </c>
      <c r="AJ13" s="7" t="n">
        <v>0.2556907912318008</v>
      </c>
      <c r="AK13" s="7" t="n">
        <v>0.4007596389471083</v>
      </c>
      <c r="AL13" s="7" t="n">
        <v>0.5676066238539803</v>
      </c>
      <c r="AM13" s="7" t="n">
        <v>0.4992074199320679</v>
      </c>
      <c r="AN13" s="7" t="n">
        <v>-0.08730134876788079</v>
      </c>
      <c r="AO13" s="7" t="n">
        <v>0.2440529907674981</v>
      </c>
      <c r="AP13" s="7" t="n">
        <v>0.4860407486521199</v>
      </c>
      <c r="AQ13" s="7" t="n">
        <v>0.8636763009366017</v>
      </c>
    </row>
    <row r="14">
      <c r="A14" s="6" t="inlineStr">
        <is>
          <t>000993.SH</t>
        </is>
      </c>
      <c r="B14" s="6" t="inlineStr">
        <is>
          <t>中证全指信息技术指数</t>
        </is>
      </c>
      <c r="C14" s="7" t="n">
        <v>0.2763443792850035</v>
      </c>
      <c r="D14" s="7" t="n">
        <v>0.1983027840098294</v>
      </c>
      <c r="E14" s="7" t="n">
        <v>0.94407078060719</v>
      </c>
      <c r="F14" s="7" t="n">
        <v>0.6679190459997473</v>
      </c>
      <c r="G14" s="7" t="n">
        <v>0.1551720059190549</v>
      </c>
      <c r="H14" s="7" t="n">
        <v>0.6617883200353518</v>
      </c>
      <c r="I14" s="7" t="n">
        <v>0.2660987002995564</v>
      </c>
      <c r="J14" s="7" t="n">
        <v>-0.3494679308571555</v>
      </c>
      <c r="K14" s="7" t="n">
        <v>0.1431367009600099</v>
      </c>
      <c r="L14" s="7" t="n">
        <v>0.3503992345940165</v>
      </c>
      <c r="M14" s="7" t="n">
        <v>0.7967928269646076</v>
      </c>
      <c r="N14" s="7" t="n">
        <v>0.369856177606672</v>
      </c>
      <c r="O14" s="7" t="n">
        <v>1</v>
      </c>
      <c r="P14" s="7" t="n">
        <v>0.3011854379964414</v>
      </c>
      <c r="Q14" s="7" t="n">
        <v>0.8085511029607066</v>
      </c>
      <c r="R14" s="7" t="n">
        <v>0.6750202809848918</v>
      </c>
      <c r="S14" s="7" t="n">
        <v>0.5620152313302551</v>
      </c>
      <c r="T14" s="7" t="n">
        <v>0.3679610455665795</v>
      </c>
      <c r="U14" s="7" t="n">
        <v>0.4858159767233927</v>
      </c>
      <c r="V14" s="7" t="n">
        <v>0.5683185990809126</v>
      </c>
      <c r="W14" s="7" t="n">
        <v>-0.03052134429914112</v>
      </c>
      <c r="X14" s="7" t="n">
        <v>-0.2035177757545489</v>
      </c>
      <c r="Y14" s="7" t="n">
        <v>0.5823502817940495</v>
      </c>
      <c r="Z14" s="7" t="n">
        <v>0.2393237262190135</v>
      </c>
      <c r="AA14" s="7" t="n">
        <v>0.7262710109521339</v>
      </c>
      <c r="AB14" s="7" t="n">
        <v>0.6769751683117076</v>
      </c>
      <c r="AC14" s="7" t="n">
        <v>0.6545295130479516</v>
      </c>
      <c r="AD14" s="7" t="n">
        <v>0.8382113538157179</v>
      </c>
      <c r="AE14" s="7" t="n">
        <v>0.555692555518682</v>
      </c>
      <c r="AF14" s="7" t="n">
        <v>0.7875375968711104</v>
      </c>
      <c r="AG14" s="7" t="n">
        <v>0.6966295993052095</v>
      </c>
      <c r="AH14" s="7" t="n">
        <v>0.6679253399001243</v>
      </c>
      <c r="AI14" s="7" t="n">
        <v>0.3190775321110603</v>
      </c>
      <c r="AJ14" s="7" t="n">
        <v>0.8030125944549725</v>
      </c>
      <c r="AK14" s="7" t="n">
        <v>0.7032755806247682</v>
      </c>
      <c r="AL14" s="7" t="n">
        <v>0.5596878134540925</v>
      </c>
      <c r="AM14" s="7" t="n">
        <v>-0.0413230140359572</v>
      </c>
      <c r="AN14" s="7" t="n">
        <v>-0.08341242014802511</v>
      </c>
      <c r="AO14" s="7" t="n">
        <v>0.3223167180171226</v>
      </c>
      <c r="AP14" s="7" t="n">
        <v>0.8279969662283566</v>
      </c>
      <c r="AQ14" s="7" t="n">
        <v>0.6041419083852128</v>
      </c>
    </row>
    <row r="15">
      <c r="A15" s="6" t="inlineStr">
        <is>
          <t>000995.CSI</t>
        </is>
      </c>
      <c r="B15" s="6" t="inlineStr">
        <is>
          <t>中证全指公用事业指数</t>
        </is>
      </c>
      <c r="C15" s="7" t="n">
        <v>0.435701206895281</v>
      </c>
      <c r="D15" s="7" t="n">
        <v>0.2999480751805707</v>
      </c>
      <c r="E15" s="7" t="n">
        <v>0.2179858394314831</v>
      </c>
      <c r="F15" s="7" t="n">
        <v>0.2662279993165365</v>
      </c>
      <c r="G15" s="7" t="n">
        <v>0.2754833749383307</v>
      </c>
      <c r="H15" s="7" t="n">
        <v>0.254508386351551</v>
      </c>
      <c r="I15" s="7" t="n">
        <v>0.2636279914568505</v>
      </c>
      <c r="J15" s="7" t="n">
        <v>0.1309697714288843</v>
      </c>
      <c r="K15" s="7" t="n">
        <v>0.3059061577541334</v>
      </c>
      <c r="L15" s="7" t="n">
        <v>0.2593402050830034</v>
      </c>
      <c r="M15" s="7" t="n">
        <v>0.3501137990611776</v>
      </c>
      <c r="N15" s="7" t="n">
        <v>0.2568748199352976</v>
      </c>
      <c r="O15" s="7" t="n">
        <v>0.3011854379964414</v>
      </c>
      <c r="P15" s="7" t="n">
        <v>1</v>
      </c>
      <c r="Q15" s="7" t="n">
        <v>0.3189876453391839</v>
      </c>
      <c r="R15" s="7" t="n">
        <v>0.265381637927282</v>
      </c>
      <c r="S15" s="7" t="n">
        <v>0.3977523485723843</v>
      </c>
      <c r="T15" s="7" t="n">
        <v>0.9773412926970798</v>
      </c>
      <c r="U15" s="7" t="n">
        <v>0.4742604643522031</v>
      </c>
      <c r="V15" s="7" t="n">
        <v>0.4073714030403437</v>
      </c>
      <c r="W15" s="7" t="n">
        <v>0.3984934406327489</v>
      </c>
      <c r="X15" s="7" t="n">
        <v>0.3811369583702613</v>
      </c>
      <c r="Y15" s="7" t="n">
        <v>0.4428478950292511</v>
      </c>
      <c r="Z15" s="7" t="n">
        <v>0.2946192868737363</v>
      </c>
      <c r="AA15" s="7" t="n">
        <v>0.319804986323347</v>
      </c>
      <c r="AB15" s="7" t="n">
        <v>0.2546872785622281</v>
      </c>
      <c r="AC15" s="7" t="n">
        <v>0.3890304578911106</v>
      </c>
      <c r="AD15" s="7" t="n">
        <v>0.3489116073217119</v>
      </c>
      <c r="AE15" s="7" t="n">
        <v>0.3977635705482248</v>
      </c>
      <c r="AF15" s="7" t="n">
        <v>0.1842378121413401</v>
      </c>
      <c r="AG15" s="7" t="n">
        <v>0.4427903841727272</v>
      </c>
      <c r="AH15" s="7" t="n">
        <v>0.2601849079334808</v>
      </c>
      <c r="AI15" s="7" t="n">
        <v>0.9857413784220649</v>
      </c>
      <c r="AJ15" s="7" t="n">
        <v>0.1448539159138204</v>
      </c>
      <c r="AK15" s="7" t="n">
        <v>0.2844397162167978</v>
      </c>
      <c r="AL15" s="7" t="n">
        <v>0.2045513581167701</v>
      </c>
      <c r="AM15" s="7" t="n">
        <v>0.3898863183773931</v>
      </c>
      <c r="AN15" s="7" t="n">
        <v>0.06380744126520076</v>
      </c>
      <c r="AO15" s="7" t="n">
        <v>0.9887573946297729</v>
      </c>
      <c r="AP15" s="7" t="n">
        <v>0.379362398814955</v>
      </c>
      <c r="AQ15" s="7" t="n">
        <v>0.3729044258663793</v>
      </c>
    </row>
    <row r="16">
      <c r="A16" s="6" t="inlineStr">
        <is>
          <t>399389.SZ</t>
        </is>
      </c>
      <c r="B16" s="6" t="inlineStr">
        <is>
          <t>国证通信指数</t>
        </is>
      </c>
      <c r="C16" s="7" t="n">
        <v>0.2122788162492703</v>
      </c>
      <c r="D16" s="7" t="n">
        <v>0.1172361345629372</v>
      </c>
      <c r="E16" s="7" t="n">
        <v>0.696542246381043</v>
      </c>
      <c r="F16" s="7" t="n">
        <v>0.5942145970921332</v>
      </c>
      <c r="G16" s="7" t="n">
        <v>0.07865636772928362</v>
      </c>
      <c r="H16" s="7" t="n">
        <v>0.5799137274203465</v>
      </c>
      <c r="I16" s="7" t="n">
        <v>0.1132871239165501</v>
      </c>
      <c r="J16" s="7" t="n">
        <v>-0.3383112274582625</v>
      </c>
      <c r="K16" s="7" t="n">
        <v>0.04030860774743195</v>
      </c>
      <c r="L16" s="7" t="n">
        <v>0.1957381378529451</v>
      </c>
      <c r="M16" s="7" t="n">
        <v>0.9670271916157844</v>
      </c>
      <c r="N16" s="7" t="n">
        <v>0.2184947675102572</v>
      </c>
      <c r="O16" s="7" t="n">
        <v>0.8085511029607066</v>
      </c>
      <c r="P16" s="7" t="n">
        <v>0.3189876453391839</v>
      </c>
      <c r="Q16" s="7" t="n">
        <v>1</v>
      </c>
      <c r="R16" s="7" t="n">
        <v>0.5985275444157634</v>
      </c>
      <c r="S16" s="7" t="n">
        <v>0.3623573758581913</v>
      </c>
      <c r="T16" s="7" t="n">
        <v>0.3954443937238127</v>
      </c>
      <c r="U16" s="7" t="n">
        <v>0.4487411160639627</v>
      </c>
      <c r="V16" s="7" t="n">
        <v>0.3696334965681972</v>
      </c>
      <c r="W16" s="7" t="n">
        <v>-0.01803563468178259</v>
      </c>
      <c r="X16" s="7" t="n">
        <v>-0.2248759339215289</v>
      </c>
      <c r="Y16" s="7" t="n">
        <v>0.5254465156474651</v>
      </c>
      <c r="Z16" s="7" t="n">
        <v>0.1564911461297134</v>
      </c>
      <c r="AA16" s="7" t="n">
        <v>0.5947896512547564</v>
      </c>
      <c r="AB16" s="7" t="n">
        <v>0.5997692293331357</v>
      </c>
      <c r="AC16" s="7" t="n">
        <v>0.5642607960492566</v>
      </c>
      <c r="AD16" s="7" t="n">
        <v>0.6568304230591533</v>
      </c>
      <c r="AE16" s="7" t="n">
        <v>0.3586969491017113</v>
      </c>
      <c r="AF16" s="7" t="n">
        <v>0.7236086337437555</v>
      </c>
      <c r="AG16" s="7" t="n">
        <v>0.5903878534914845</v>
      </c>
      <c r="AH16" s="7" t="n">
        <v>0.5938157571901479</v>
      </c>
      <c r="AI16" s="7" t="n">
        <v>0.3391960668167311</v>
      </c>
      <c r="AJ16" s="7" t="n">
        <v>0.748856510233855</v>
      </c>
      <c r="AK16" s="7" t="n">
        <v>0.6278875133541885</v>
      </c>
      <c r="AL16" s="7" t="n">
        <v>0.4090685799069078</v>
      </c>
      <c r="AM16" s="7" t="n">
        <v>-0.02947099418018099</v>
      </c>
      <c r="AN16" s="7" t="n">
        <v>-0.05869059380772938</v>
      </c>
      <c r="AO16" s="7" t="n">
        <v>0.3382899079654922</v>
      </c>
      <c r="AP16" s="7" t="n">
        <v>0.6491547589874992</v>
      </c>
      <c r="AQ16" s="7" t="n">
        <v>0.4685311833452875</v>
      </c>
    </row>
    <row r="17">
      <c r="A17" s="6" t="inlineStr">
        <is>
          <t>399395.SZ</t>
        </is>
      </c>
      <c r="B17" s="6" t="inlineStr">
        <is>
          <t>国证有色金属行业指数</t>
        </is>
      </c>
      <c r="C17" s="7" t="n">
        <v>0.3691833153592947</v>
      </c>
      <c r="D17" s="7" t="n">
        <v>0.3433053351259361</v>
      </c>
      <c r="E17" s="7" t="n">
        <v>0.5922722706039766</v>
      </c>
      <c r="F17" s="7" t="n">
        <v>0.9973567629560713</v>
      </c>
      <c r="G17" s="7" t="n">
        <v>0.2785762652556291</v>
      </c>
      <c r="H17" s="7" t="n">
        <v>0.9980750195398937</v>
      </c>
      <c r="I17" s="7" t="n">
        <v>0.359943308935578</v>
      </c>
      <c r="J17" s="7" t="n">
        <v>-0.3341101191731785</v>
      </c>
      <c r="K17" s="7" t="n">
        <v>0.3176361529849955</v>
      </c>
      <c r="L17" s="7" t="n">
        <v>0.4250965955017327</v>
      </c>
      <c r="M17" s="7" t="n">
        <v>0.6061372359874536</v>
      </c>
      <c r="N17" s="7" t="n">
        <v>0.4363118459373273</v>
      </c>
      <c r="O17" s="7" t="n">
        <v>0.6750202809848918</v>
      </c>
      <c r="P17" s="7" t="n">
        <v>0.265381637927282</v>
      </c>
      <c r="Q17" s="7" t="n">
        <v>0.5985275444157634</v>
      </c>
      <c r="R17" s="7" t="n">
        <v>1</v>
      </c>
      <c r="S17" s="7" t="n">
        <v>0.5072168015825335</v>
      </c>
      <c r="T17" s="7" t="n">
        <v>0.3029406550406631</v>
      </c>
      <c r="U17" s="7" t="n">
        <v>0.5727171793735479</v>
      </c>
      <c r="V17" s="7" t="n">
        <v>0.5184653561160001</v>
      </c>
      <c r="W17" s="7" t="n">
        <v>0.09804584088859594</v>
      </c>
      <c r="X17" s="7" t="n">
        <v>-0.2289749894860902</v>
      </c>
      <c r="Y17" s="7" t="n">
        <v>0.8616940841509699</v>
      </c>
      <c r="Z17" s="7" t="n">
        <v>0.3455567212582328</v>
      </c>
      <c r="AA17" s="7" t="n">
        <v>0.6688074697798427</v>
      </c>
      <c r="AB17" s="7" t="n">
        <v>0.9962575496640114</v>
      </c>
      <c r="AC17" s="7" t="n">
        <v>0.748018268257609</v>
      </c>
      <c r="AD17" s="7" t="n">
        <v>0.6417675404815919</v>
      </c>
      <c r="AE17" s="7" t="n">
        <v>0.5028785742817634</v>
      </c>
      <c r="AF17" s="7" t="n">
        <v>0.6144359613926116</v>
      </c>
      <c r="AG17" s="7" t="n">
        <v>0.6778550097971018</v>
      </c>
      <c r="AH17" s="7" t="n">
        <v>0.9964695985552781</v>
      </c>
      <c r="AI17" s="7" t="n">
        <v>0.2602707005919185</v>
      </c>
      <c r="AJ17" s="7" t="n">
        <v>0.6007128031245176</v>
      </c>
      <c r="AK17" s="7" t="n">
        <v>0.9880071886067721</v>
      </c>
      <c r="AL17" s="7" t="n">
        <v>0.6202940828554132</v>
      </c>
      <c r="AM17" s="7" t="n">
        <v>0.08803480119644781</v>
      </c>
      <c r="AN17" s="7" t="n">
        <v>-0.0126718116962511</v>
      </c>
      <c r="AO17" s="7" t="n">
        <v>0.2664996910016004</v>
      </c>
      <c r="AP17" s="7" t="n">
        <v>0.6788630259883057</v>
      </c>
      <c r="AQ17" s="7" t="n">
        <v>0.6029595194276656</v>
      </c>
    </row>
    <row r="18">
      <c r="A18" s="6" t="inlineStr">
        <is>
          <t>399437.SZ</t>
        </is>
      </c>
      <c r="B18" s="6" t="inlineStr">
        <is>
          <t>国证证券龙头指数</t>
        </is>
      </c>
      <c r="C18" s="7" t="n">
        <v>0.7789456632382835</v>
      </c>
      <c r="D18" s="7" t="n">
        <v>0.5411683816909831</v>
      </c>
      <c r="E18" s="7" t="n">
        <v>0.5059077615667483</v>
      </c>
      <c r="F18" s="7" t="n">
        <v>0.5079813652238666</v>
      </c>
      <c r="G18" s="7" t="n">
        <v>0.5631068086462048</v>
      </c>
      <c r="H18" s="7" t="n">
        <v>0.5002098946452002</v>
      </c>
      <c r="I18" s="7" t="n">
        <v>0.6679857942627117</v>
      </c>
      <c r="J18" s="7" t="n">
        <v>-0.2348904136829242</v>
      </c>
      <c r="K18" s="7" t="n">
        <v>0.539572255407227</v>
      </c>
      <c r="L18" s="7" t="n">
        <v>0.696028743593412</v>
      </c>
      <c r="M18" s="7" t="n">
        <v>0.4279018704978814</v>
      </c>
      <c r="N18" s="7" t="n">
        <v>0.6907162311340018</v>
      </c>
      <c r="O18" s="7" t="n">
        <v>0.5620152313302551</v>
      </c>
      <c r="P18" s="7" t="n">
        <v>0.3977523485723843</v>
      </c>
      <c r="Q18" s="7" t="n">
        <v>0.3623573758581913</v>
      </c>
      <c r="R18" s="7" t="n">
        <v>0.5072168015825335</v>
      </c>
      <c r="S18" s="7" t="n">
        <v>1</v>
      </c>
      <c r="T18" s="7" t="n">
        <v>0.3771266859231639</v>
      </c>
      <c r="U18" s="7" t="n">
        <v>0.6937599464097359</v>
      </c>
      <c r="V18" s="7" t="n">
        <v>0.9971439805849023</v>
      </c>
      <c r="W18" s="7" t="n">
        <v>0.4080922065145345</v>
      </c>
      <c r="X18" s="7" t="n">
        <v>-0.1100933841535617</v>
      </c>
      <c r="Y18" s="7" t="n">
        <v>0.6129886930469146</v>
      </c>
      <c r="Z18" s="7" t="n">
        <v>0.5863802843299387</v>
      </c>
      <c r="AA18" s="7" t="n">
        <v>0.6330068545705034</v>
      </c>
      <c r="AB18" s="7" t="n">
        <v>0.5033232058870823</v>
      </c>
      <c r="AC18" s="7" t="n">
        <v>0.6873522276513283</v>
      </c>
      <c r="AD18" s="7" t="n">
        <v>0.7085097688584149</v>
      </c>
      <c r="AE18" s="7" t="n">
        <v>0.9980380615332299</v>
      </c>
      <c r="AF18" s="7" t="n">
        <v>0.3542084885825908</v>
      </c>
      <c r="AG18" s="7" t="n">
        <v>0.7063365822780701</v>
      </c>
      <c r="AH18" s="7" t="n">
        <v>0.5156725353338034</v>
      </c>
      <c r="AI18" s="7" t="n">
        <v>0.3803167289878946</v>
      </c>
      <c r="AJ18" s="7" t="n">
        <v>0.3252478620936842</v>
      </c>
      <c r="AK18" s="7" t="n">
        <v>0.4814804263435682</v>
      </c>
      <c r="AL18" s="7" t="n">
        <v>0.6410419734387462</v>
      </c>
      <c r="AM18" s="7" t="n">
        <v>0.3968745337458761</v>
      </c>
      <c r="AN18" s="7" t="n">
        <v>-0.04611712690454791</v>
      </c>
      <c r="AO18" s="7" t="n">
        <v>0.3784102710676012</v>
      </c>
      <c r="AP18" s="7" t="n">
        <v>0.6659784013114489</v>
      </c>
      <c r="AQ18" s="7" t="n">
        <v>0.707669648950471</v>
      </c>
    </row>
    <row r="19">
      <c r="A19" s="6" t="inlineStr">
        <is>
          <t>399438.SZ</t>
        </is>
      </c>
      <c r="B19" s="6" t="inlineStr">
        <is>
          <t>国证绿色电力指数</t>
        </is>
      </c>
      <c r="C19" s="7" t="n">
        <v>0.386217141560191</v>
      </c>
      <c r="D19" s="7" t="n">
        <v>0.2557376690522276</v>
      </c>
      <c r="E19" s="7" t="n">
        <v>0.2783087015892128</v>
      </c>
      <c r="F19" s="7" t="n">
        <v>0.3017104118205584</v>
      </c>
      <c r="G19" s="7" t="n">
        <v>0.2268708636515473</v>
      </c>
      <c r="H19" s="7" t="n">
        <v>0.2898906821649842</v>
      </c>
      <c r="I19" s="7" t="n">
        <v>0.2435914672761028</v>
      </c>
      <c r="J19" s="7" t="n">
        <v>0.07143788304211621</v>
      </c>
      <c r="K19" s="7" t="n">
        <v>0.2611277305533121</v>
      </c>
      <c r="L19" s="7" t="n">
        <v>0.2450012006504621</v>
      </c>
      <c r="M19" s="7" t="n">
        <v>0.4278772365592904</v>
      </c>
      <c r="N19" s="7" t="n">
        <v>0.2442973362846546</v>
      </c>
      <c r="O19" s="7" t="n">
        <v>0.3679610455665795</v>
      </c>
      <c r="P19" s="7" t="n">
        <v>0.9773412926970798</v>
      </c>
      <c r="Q19" s="7" t="n">
        <v>0.3954443937238127</v>
      </c>
      <c r="R19" s="7" t="n">
        <v>0.3029406550406631</v>
      </c>
      <c r="S19" s="7" t="n">
        <v>0.3771266859231639</v>
      </c>
      <c r="T19" s="7" t="n">
        <v>1</v>
      </c>
      <c r="U19" s="7" t="n">
        <v>0.4769675361100723</v>
      </c>
      <c r="V19" s="7" t="n">
        <v>0.3865643614074862</v>
      </c>
      <c r="W19" s="7" t="n">
        <v>0.3382951150175172</v>
      </c>
      <c r="X19" s="7" t="n">
        <v>0.3191419741944742</v>
      </c>
      <c r="Y19" s="7" t="n">
        <v>0.4667834242150424</v>
      </c>
      <c r="Z19" s="7" t="n">
        <v>0.2571718269484775</v>
      </c>
      <c r="AA19" s="7" t="n">
        <v>0.356644246106005</v>
      </c>
      <c r="AB19" s="7" t="n">
        <v>0.2919695407372677</v>
      </c>
      <c r="AC19" s="7" t="n">
        <v>0.4163746548490019</v>
      </c>
      <c r="AD19" s="7" t="n">
        <v>0.3907044826694034</v>
      </c>
      <c r="AE19" s="7" t="n">
        <v>0.3743201673507229</v>
      </c>
      <c r="AF19" s="7" t="n">
        <v>0.2658774368080829</v>
      </c>
      <c r="AG19" s="7" t="n">
        <v>0.4708727683476005</v>
      </c>
      <c r="AH19" s="7" t="n">
        <v>0.2955043650727059</v>
      </c>
      <c r="AI19" s="7" t="n">
        <v>0.9894247789214449</v>
      </c>
      <c r="AJ19" s="7" t="n">
        <v>0.2278159772397369</v>
      </c>
      <c r="AK19" s="7" t="n">
        <v>0.3300099009546802</v>
      </c>
      <c r="AL19" s="7" t="n">
        <v>0.2371057725524753</v>
      </c>
      <c r="AM19" s="7" t="n">
        <v>0.3287742130413657</v>
      </c>
      <c r="AN19" s="7" t="n">
        <v>0.03084418703323184</v>
      </c>
      <c r="AO19" s="7" t="n">
        <v>0.9887409974705837</v>
      </c>
      <c r="AP19" s="7" t="n">
        <v>0.4314149536102077</v>
      </c>
      <c r="AQ19" s="7" t="n">
        <v>0.3854766742243216</v>
      </c>
    </row>
    <row r="20">
      <c r="A20" s="6" t="inlineStr">
        <is>
          <t>399965.SZ</t>
        </is>
      </c>
      <c r="B20" s="6" t="inlineStr">
        <is>
          <t>中证800地产指数</t>
        </is>
      </c>
      <c r="C20" s="7" t="n">
        <v>0.6673877367897332</v>
      </c>
      <c r="D20" s="7" t="n">
        <v>0.5801195716740342</v>
      </c>
      <c r="E20" s="7" t="n">
        <v>0.4672917826033411</v>
      </c>
      <c r="F20" s="7" t="n">
        <v>0.5826623301314815</v>
      </c>
      <c r="G20" s="7" t="n">
        <v>0.5547309999312651</v>
      </c>
      <c r="H20" s="7" t="n">
        <v>0.565878938959256</v>
      </c>
      <c r="I20" s="7" t="n">
        <v>0.4951785397581427</v>
      </c>
      <c r="J20" s="7" t="n">
        <v>-0.1916467010703582</v>
      </c>
      <c r="K20" s="7" t="n">
        <v>0.5929682372903734</v>
      </c>
      <c r="L20" s="7" t="n">
        <v>0.5469537424363925</v>
      </c>
      <c r="M20" s="7" t="n">
        <v>0.4732105497738696</v>
      </c>
      <c r="N20" s="7" t="n">
        <v>0.5415869546127077</v>
      </c>
      <c r="O20" s="7" t="n">
        <v>0.4858159767233927</v>
      </c>
      <c r="P20" s="7" t="n">
        <v>0.4742604643522031</v>
      </c>
      <c r="Q20" s="7" t="n">
        <v>0.4487411160639627</v>
      </c>
      <c r="R20" s="7" t="n">
        <v>0.5727171793735479</v>
      </c>
      <c r="S20" s="7" t="n">
        <v>0.6937599464097359</v>
      </c>
      <c r="T20" s="7" t="n">
        <v>0.4769675361100723</v>
      </c>
      <c r="U20" s="7" t="n">
        <v>1</v>
      </c>
      <c r="V20" s="7" t="n">
        <v>0.697982467249759</v>
      </c>
      <c r="W20" s="7" t="n">
        <v>0.4301055117272057</v>
      </c>
      <c r="X20" s="7" t="n">
        <v>-0.04769554057886706</v>
      </c>
      <c r="Y20" s="7" t="n">
        <v>0.645115312597049</v>
      </c>
      <c r="Z20" s="7" t="n">
        <v>0.5976628468229679</v>
      </c>
      <c r="AA20" s="7" t="n">
        <v>0.5920932829935602</v>
      </c>
      <c r="AB20" s="7" t="n">
        <v>0.5825368133069685</v>
      </c>
      <c r="AC20" s="7" t="n">
        <v>0.7107848173835916</v>
      </c>
      <c r="AD20" s="7" t="n">
        <v>0.6139550220436518</v>
      </c>
      <c r="AE20" s="7" t="n">
        <v>0.6868790163114095</v>
      </c>
      <c r="AF20" s="7" t="n">
        <v>0.4276631970512434</v>
      </c>
      <c r="AG20" s="7" t="n">
        <v>0.9100090077876453</v>
      </c>
      <c r="AH20" s="7" t="n">
        <v>0.5837661279738138</v>
      </c>
      <c r="AI20" s="7" t="n">
        <v>0.4498189360353219</v>
      </c>
      <c r="AJ20" s="7" t="n">
        <v>0.3902769244030516</v>
      </c>
      <c r="AK20" s="7" t="n">
        <v>0.5563327475298241</v>
      </c>
      <c r="AL20" s="7" t="n">
        <v>0.4622681054636145</v>
      </c>
      <c r="AM20" s="7" t="n">
        <v>0.4213788892334858</v>
      </c>
      <c r="AN20" s="7" t="n">
        <v>0.007386997674667612</v>
      </c>
      <c r="AO20" s="7" t="n">
        <v>0.4497611934685039</v>
      </c>
      <c r="AP20" s="7" t="n">
        <v>0.5507184102681519</v>
      </c>
      <c r="AQ20" s="7" t="n">
        <v>0.6250921722531887</v>
      </c>
    </row>
    <row r="21">
      <c r="A21" s="6" t="inlineStr">
        <is>
          <t>399975.SZ</t>
        </is>
      </c>
      <c r="B21" s="6" t="inlineStr">
        <is>
          <t>中证全指证券公司指数</t>
        </is>
      </c>
      <c r="C21" s="7" t="n">
        <v>0.7795992831875549</v>
      </c>
      <c r="D21" s="7" t="n">
        <v>0.5579782481928945</v>
      </c>
      <c r="E21" s="7" t="n">
        <v>0.5118026684445529</v>
      </c>
      <c r="F21" s="7" t="n">
        <v>0.5191699327256318</v>
      </c>
      <c r="G21" s="7" t="n">
        <v>0.5747126984643539</v>
      </c>
      <c r="H21" s="7" t="n">
        <v>0.5115140051838031</v>
      </c>
      <c r="I21" s="7" t="n">
        <v>0.6652062164750994</v>
      </c>
      <c r="J21" s="7" t="n">
        <v>-0.220923292913091</v>
      </c>
      <c r="K21" s="7" t="n">
        <v>0.5535236153122005</v>
      </c>
      <c r="L21" s="7" t="n">
        <v>0.6961223351869011</v>
      </c>
      <c r="M21" s="7" t="n">
        <v>0.4343251861007317</v>
      </c>
      <c r="N21" s="7" t="n">
        <v>0.691968426080308</v>
      </c>
      <c r="O21" s="7" t="n">
        <v>0.5683185990809126</v>
      </c>
      <c r="P21" s="7" t="n">
        <v>0.4073714030403437</v>
      </c>
      <c r="Q21" s="7" t="n">
        <v>0.3696334965681972</v>
      </c>
      <c r="R21" s="7" t="n">
        <v>0.5184653561160001</v>
      </c>
      <c r="S21" s="7" t="n">
        <v>0.9971439805849023</v>
      </c>
      <c r="T21" s="7" t="n">
        <v>0.3865643614074862</v>
      </c>
      <c r="U21" s="7" t="n">
        <v>0.697982467249759</v>
      </c>
      <c r="V21" s="7" t="n">
        <v>1</v>
      </c>
      <c r="W21" s="7" t="n">
        <v>0.4109486530310054</v>
      </c>
      <c r="X21" s="7" t="n">
        <v>-0.09560036071813043</v>
      </c>
      <c r="Y21" s="7" t="n">
        <v>0.623609294554244</v>
      </c>
      <c r="Z21" s="7" t="n">
        <v>0.6015175300566415</v>
      </c>
      <c r="AA21" s="7" t="n">
        <v>0.6376200484873193</v>
      </c>
      <c r="AB21" s="7" t="n">
        <v>0.5151293393932119</v>
      </c>
      <c r="AC21" s="7" t="n">
        <v>0.6909122861093594</v>
      </c>
      <c r="AD21" s="7" t="n">
        <v>0.7163940734659398</v>
      </c>
      <c r="AE21" s="7" t="n">
        <v>0.9986578466127795</v>
      </c>
      <c r="AF21" s="7" t="n">
        <v>0.3712905284284635</v>
      </c>
      <c r="AG21" s="7" t="n">
        <v>0.7147263536934197</v>
      </c>
      <c r="AH21" s="7" t="n">
        <v>0.5272696392018305</v>
      </c>
      <c r="AI21" s="7" t="n">
        <v>0.3885411195092362</v>
      </c>
      <c r="AJ21" s="7" t="n">
        <v>0.3380598276674922</v>
      </c>
      <c r="AK21" s="7" t="n">
        <v>0.4925869536048116</v>
      </c>
      <c r="AL21" s="7" t="n">
        <v>0.645173749284574</v>
      </c>
      <c r="AM21" s="7" t="n">
        <v>0.3995124323938562</v>
      </c>
      <c r="AN21" s="7" t="n">
        <v>-0.03370515402460122</v>
      </c>
      <c r="AO21" s="7" t="n">
        <v>0.3871618603903234</v>
      </c>
      <c r="AP21" s="7" t="n">
        <v>0.6861437406753663</v>
      </c>
      <c r="AQ21" s="7" t="n">
        <v>0.7231629564590637</v>
      </c>
    </row>
    <row r="22">
      <c r="A22" s="6" t="inlineStr">
        <is>
          <t>399986.SZ</t>
        </is>
      </c>
      <c r="B22" s="6" t="inlineStr">
        <is>
          <t>中证银行指数</t>
        </is>
      </c>
      <c r="C22" s="7" t="n">
        <v>0.8517168939029776</v>
      </c>
      <c r="D22" s="7" t="n">
        <v>0.5547764663116148</v>
      </c>
      <c r="E22" s="7" t="n">
        <v>-0.08859148204900021</v>
      </c>
      <c r="F22" s="7" t="n">
        <v>0.1062819096399081</v>
      </c>
      <c r="G22" s="7" t="n">
        <v>0.6312078807611884</v>
      </c>
      <c r="H22" s="7" t="n">
        <v>0.09656243741209948</v>
      </c>
      <c r="I22" s="7" t="n">
        <v>0.4875453771090132</v>
      </c>
      <c r="J22" s="7" t="n">
        <v>-0.04386894672814371</v>
      </c>
      <c r="K22" s="7" t="n">
        <v>0.6060789440958808</v>
      </c>
      <c r="L22" s="7" t="n">
        <v>0.5071096803651922</v>
      </c>
      <c r="M22" s="7" t="n">
        <v>0.007921854986247033</v>
      </c>
      <c r="N22" s="7" t="n">
        <v>0.503285719874074</v>
      </c>
      <c r="O22" s="7" t="n">
        <v>-0.03052134429914112</v>
      </c>
      <c r="P22" s="7" t="n">
        <v>0.3984934406327489</v>
      </c>
      <c r="Q22" s="7" t="n">
        <v>-0.01803563468178259</v>
      </c>
      <c r="R22" s="7" t="n">
        <v>0.09804584088859594</v>
      </c>
      <c r="S22" s="7" t="n">
        <v>0.4080922065145345</v>
      </c>
      <c r="T22" s="7" t="n">
        <v>0.3382951150175172</v>
      </c>
      <c r="U22" s="7" t="n">
        <v>0.4301055117272057</v>
      </c>
      <c r="V22" s="7" t="n">
        <v>0.4109486530310054</v>
      </c>
      <c r="W22" s="7" t="n">
        <v>1</v>
      </c>
      <c r="X22" s="7" t="n">
        <v>0.01452175398468864</v>
      </c>
      <c r="Y22" s="7" t="n">
        <v>0.2837582933889378</v>
      </c>
      <c r="Z22" s="7" t="n">
        <v>0.6017943653018398</v>
      </c>
      <c r="AA22" s="7" t="n">
        <v>0.334758836101044</v>
      </c>
      <c r="AB22" s="7" t="n">
        <v>0.09189914495806267</v>
      </c>
      <c r="AC22" s="7" t="n">
        <v>0.4035276936663609</v>
      </c>
      <c r="AD22" s="7" t="n">
        <v>0.2270701373588279</v>
      </c>
      <c r="AE22" s="7" t="n">
        <v>0.405769354337865</v>
      </c>
      <c r="AF22" s="7" t="n">
        <v>0.004263766803288347</v>
      </c>
      <c r="AG22" s="7" t="n">
        <v>0.3499414471687635</v>
      </c>
      <c r="AH22" s="7" t="n">
        <v>0.09983489057943185</v>
      </c>
      <c r="AI22" s="7" t="n">
        <v>0.3464315549881709</v>
      </c>
      <c r="AJ22" s="7" t="n">
        <v>-0.04244707459939641</v>
      </c>
      <c r="AK22" s="7" t="n">
        <v>0.05904727305033775</v>
      </c>
      <c r="AL22" s="7" t="n">
        <v>0.2111543653996935</v>
      </c>
      <c r="AM22" s="7" t="n">
        <v>0.9995662634502724</v>
      </c>
      <c r="AN22" s="7" t="n">
        <v>0.06099319821583189</v>
      </c>
      <c r="AO22" s="7" t="n">
        <v>0.3425847518848566</v>
      </c>
      <c r="AP22" s="7" t="n">
        <v>0.08359640466290426</v>
      </c>
      <c r="AQ22" s="7" t="n">
        <v>0.4257402787731903</v>
      </c>
    </row>
    <row r="23">
      <c r="A23" s="6" t="inlineStr">
        <is>
          <t>399998.SZ</t>
        </is>
      </c>
      <c r="B23" s="6" t="inlineStr">
        <is>
          <t>中证煤炭指数</t>
        </is>
      </c>
      <c r="C23" s="7" t="n">
        <v>-0.1106492004987193</v>
      </c>
      <c r="D23" s="7" t="n">
        <v>0.05559396667840066</v>
      </c>
      <c r="E23" s="7" t="n">
        <v>-0.1703340622668654</v>
      </c>
      <c r="F23" s="7" t="n">
        <v>-0.2261635881878481</v>
      </c>
      <c r="G23" s="7" t="n">
        <v>-0.006101666671497434</v>
      </c>
      <c r="H23" s="7" t="n">
        <v>-0.2300030007639055</v>
      </c>
      <c r="I23" s="7" t="n">
        <v>-0.1382069528888647</v>
      </c>
      <c r="J23" s="7" t="n">
        <v>0.8682272714357617</v>
      </c>
      <c r="K23" s="7" t="n">
        <v>0.08365716713103144</v>
      </c>
      <c r="L23" s="7" t="n">
        <v>-0.1811664896725277</v>
      </c>
      <c r="M23" s="7" t="n">
        <v>-0.2258396532277141</v>
      </c>
      <c r="N23" s="7" t="n">
        <v>-0.1920739075657545</v>
      </c>
      <c r="O23" s="7" t="n">
        <v>-0.2035177757545489</v>
      </c>
      <c r="P23" s="7" t="n">
        <v>0.3811369583702613</v>
      </c>
      <c r="Q23" s="7" t="n">
        <v>-0.2248759339215289</v>
      </c>
      <c r="R23" s="7" t="n">
        <v>-0.2289749894860902</v>
      </c>
      <c r="S23" s="7" t="n">
        <v>-0.1100933841535617</v>
      </c>
      <c r="T23" s="7" t="n">
        <v>0.3191419741944742</v>
      </c>
      <c r="U23" s="7" t="n">
        <v>-0.04769554057886706</v>
      </c>
      <c r="V23" s="7" t="n">
        <v>-0.09560036071813043</v>
      </c>
      <c r="W23" s="7" t="n">
        <v>0.01452175398468864</v>
      </c>
      <c r="X23" s="7" t="n">
        <v>1</v>
      </c>
      <c r="Y23" s="7" t="n">
        <v>-0.06441383615769625</v>
      </c>
      <c r="Z23" s="7" t="n">
        <v>0.01477770213467128</v>
      </c>
      <c r="AA23" s="7" t="n">
        <v>-0.3011073321218454</v>
      </c>
      <c r="AB23" s="7" t="n">
        <v>-0.2228148283369892</v>
      </c>
      <c r="AC23" s="7" t="n">
        <v>-0.1889042513307444</v>
      </c>
      <c r="AD23" s="7" t="n">
        <v>-0.1279163775940448</v>
      </c>
      <c r="AE23" s="7" t="n">
        <v>-0.09737572419288988</v>
      </c>
      <c r="AF23" s="7" t="n">
        <v>-0.2717555781543528</v>
      </c>
      <c r="AG23" s="7" t="n">
        <v>-0.09854861572597831</v>
      </c>
      <c r="AH23" s="7" t="n">
        <v>-0.2376419658838209</v>
      </c>
      <c r="AI23" s="7" t="n">
        <v>0.3265742210188085</v>
      </c>
      <c r="AJ23" s="7" t="n">
        <v>-0.2651349253078729</v>
      </c>
      <c r="AK23" s="7" t="n">
        <v>-0.2283079011112743</v>
      </c>
      <c r="AL23" s="7" t="n">
        <v>-0.39692052028004</v>
      </c>
      <c r="AM23" s="7" t="n">
        <v>0.01350892390738167</v>
      </c>
      <c r="AN23" s="7" t="n">
        <v>0.4699057597149624</v>
      </c>
      <c r="AO23" s="7" t="n">
        <v>0.3384018304745791</v>
      </c>
      <c r="AP23" s="7" t="n">
        <v>-0.1807288716863398</v>
      </c>
      <c r="AQ23" s="7" t="n">
        <v>-0.1980629598681514</v>
      </c>
    </row>
    <row r="24">
      <c r="A24" s="6" t="inlineStr">
        <is>
          <t>930606.CSI</t>
        </is>
      </c>
      <c r="B24" s="6" t="inlineStr">
        <is>
          <t>中证钢铁指数</t>
        </is>
      </c>
      <c r="C24" s="7" t="n">
        <v>0.5126671103989123</v>
      </c>
      <c r="D24" s="7" t="n">
        <v>0.4778826608950457</v>
      </c>
      <c r="E24" s="7" t="n">
        <v>0.501096980681405</v>
      </c>
      <c r="F24" s="7" t="n">
        <v>0.8631480625060168</v>
      </c>
      <c r="G24" s="7" t="n">
        <v>0.4357898209736255</v>
      </c>
      <c r="H24" s="7" t="n">
        <v>0.8591038973500302</v>
      </c>
      <c r="I24" s="7" t="n">
        <v>0.494739683089344</v>
      </c>
      <c r="J24" s="7" t="n">
        <v>-0.2308646769533996</v>
      </c>
      <c r="K24" s="7" t="n">
        <v>0.4756797317866009</v>
      </c>
      <c r="L24" s="7" t="n">
        <v>0.5603339945323564</v>
      </c>
      <c r="M24" s="7" t="n">
        <v>0.541519032953765</v>
      </c>
      <c r="N24" s="7" t="n">
        <v>0.5698195792334222</v>
      </c>
      <c r="O24" s="7" t="n">
        <v>0.5823502817940495</v>
      </c>
      <c r="P24" s="7" t="n">
        <v>0.4428478950292511</v>
      </c>
      <c r="Q24" s="7" t="n">
        <v>0.5254465156474651</v>
      </c>
      <c r="R24" s="7" t="n">
        <v>0.8616940841509699</v>
      </c>
      <c r="S24" s="7" t="n">
        <v>0.6129886930469146</v>
      </c>
      <c r="T24" s="7" t="n">
        <v>0.4667834242150424</v>
      </c>
      <c r="U24" s="7" t="n">
        <v>0.645115312597049</v>
      </c>
      <c r="V24" s="7" t="n">
        <v>0.623609294554244</v>
      </c>
      <c r="W24" s="7" t="n">
        <v>0.2837582933889378</v>
      </c>
      <c r="X24" s="7" t="n">
        <v>-0.06441383615769625</v>
      </c>
      <c r="Y24" s="7" t="n">
        <v>1</v>
      </c>
      <c r="Z24" s="7" t="n">
        <v>0.5064847505217771</v>
      </c>
      <c r="AA24" s="7" t="n">
        <v>0.6828256506868715</v>
      </c>
      <c r="AB24" s="7" t="n">
        <v>0.8621757607392609</v>
      </c>
      <c r="AC24" s="7" t="n">
        <v>0.8360149979952706</v>
      </c>
      <c r="AD24" s="7" t="n">
        <v>0.613003398388277</v>
      </c>
      <c r="AE24" s="7" t="n">
        <v>0.6060829744681273</v>
      </c>
      <c r="AF24" s="7" t="n">
        <v>0.5153722113909101</v>
      </c>
      <c r="AG24" s="7" t="n">
        <v>0.7571597228073518</v>
      </c>
      <c r="AH24" s="7" t="n">
        <v>0.8611096953097154</v>
      </c>
      <c r="AI24" s="7" t="n">
        <v>0.4282263343980524</v>
      </c>
      <c r="AJ24" s="7" t="n">
        <v>0.4942750705143572</v>
      </c>
      <c r="AK24" s="7" t="n">
        <v>0.842115407817122</v>
      </c>
      <c r="AL24" s="7" t="n">
        <v>0.5982214451312483</v>
      </c>
      <c r="AM24" s="7" t="n">
        <v>0.2723434857930861</v>
      </c>
      <c r="AN24" s="7" t="n">
        <v>0.02947638973217508</v>
      </c>
      <c r="AO24" s="7" t="n">
        <v>0.432640154544753</v>
      </c>
      <c r="AP24" s="7" t="n">
        <v>0.6704227970870905</v>
      </c>
      <c r="AQ24" s="7" t="n">
        <v>0.7214885089539191</v>
      </c>
    </row>
    <row r="25">
      <c r="A25" s="6" t="inlineStr">
        <is>
          <t>930653.CSI</t>
        </is>
      </c>
      <c r="B25" s="6" t="inlineStr">
        <is>
          <t>中证食品饮料指数</t>
        </is>
      </c>
      <c r="C25" s="7" t="n">
        <v>0.7185966049114803</v>
      </c>
      <c r="D25" s="7" t="n">
        <v>0.9784022754978698</v>
      </c>
      <c r="E25" s="7" t="n">
        <v>0.2151079983274994</v>
      </c>
      <c r="F25" s="7" t="n">
        <v>0.3540830492642656</v>
      </c>
      <c r="G25" s="7" t="n">
        <v>0.9852667513288039</v>
      </c>
      <c r="H25" s="7" t="n">
        <v>0.3469386655144852</v>
      </c>
      <c r="I25" s="7" t="n">
        <v>0.7267328949057197</v>
      </c>
      <c r="J25" s="7" t="n">
        <v>-0.07948544827331656</v>
      </c>
      <c r="K25" s="7" t="n">
        <v>0.933464903583249</v>
      </c>
      <c r="L25" s="7" t="n">
        <v>0.74925645092161</v>
      </c>
      <c r="M25" s="7" t="n">
        <v>0.18875140027395</v>
      </c>
      <c r="N25" s="7" t="n">
        <v>0.7512512844588893</v>
      </c>
      <c r="O25" s="7" t="n">
        <v>0.2393237262190135</v>
      </c>
      <c r="P25" s="7" t="n">
        <v>0.2946192868737363</v>
      </c>
      <c r="Q25" s="7" t="n">
        <v>0.1564911461297134</v>
      </c>
      <c r="R25" s="7" t="n">
        <v>0.3455567212582328</v>
      </c>
      <c r="S25" s="7" t="n">
        <v>0.5863802843299387</v>
      </c>
      <c r="T25" s="7" t="n">
        <v>0.2571718269484775</v>
      </c>
      <c r="U25" s="7" t="n">
        <v>0.5976628468229679</v>
      </c>
      <c r="V25" s="7" t="n">
        <v>0.6015175300566415</v>
      </c>
      <c r="W25" s="7" t="n">
        <v>0.6017943653018398</v>
      </c>
      <c r="X25" s="7" t="n">
        <v>0.01477770213467128</v>
      </c>
      <c r="Y25" s="7" t="n">
        <v>0.5064847505217771</v>
      </c>
      <c r="Z25" s="7" t="n">
        <v>1</v>
      </c>
      <c r="AA25" s="7" t="n">
        <v>0.4797699700864653</v>
      </c>
      <c r="AB25" s="7" t="n">
        <v>0.3510737941001327</v>
      </c>
      <c r="AC25" s="7" t="n">
        <v>0.5942767890813095</v>
      </c>
      <c r="AD25" s="7" t="n">
        <v>0.5482958508183153</v>
      </c>
      <c r="AE25" s="7" t="n">
        <v>0.5895128732804287</v>
      </c>
      <c r="AF25" s="7" t="n">
        <v>0.1691248305585396</v>
      </c>
      <c r="AG25" s="7" t="n">
        <v>0.5639221573097226</v>
      </c>
      <c r="AH25" s="7" t="n">
        <v>0.3570411688084136</v>
      </c>
      <c r="AI25" s="7" t="n">
        <v>0.2482854214914775</v>
      </c>
      <c r="AJ25" s="7" t="n">
        <v>0.1213574569731137</v>
      </c>
      <c r="AK25" s="7" t="n">
        <v>0.292978889106669</v>
      </c>
      <c r="AL25" s="7" t="n">
        <v>0.3768350788931617</v>
      </c>
      <c r="AM25" s="7" t="n">
        <v>0.5911387497130398</v>
      </c>
      <c r="AN25" s="7" t="n">
        <v>0.08668170985817233</v>
      </c>
      <c r="AO25" s="7" t="n">
        <v>0.2564893067439188</v>
      </c>
      <c r="AP25" s="7" t="n">
        <v>0.3813567940271979</v>
      </c>
      <c r="AQ25" s="7" t="n">
        <v>0.7033294757360644</v>
      </c>
    </row>
    <row r="26">
      <c r="A26" s="6" t="inlineStr">
        <is>
          <t>930697.CSI</t>
        </is>
      </c>
      <c r="B26" s="6" t="inlineStr">
        <is>
          <t>中证全指家用电器指数</t>
        </is>
      </c>
      <c r="C26" s="7" t="n">
        <v>0.5749553930293215</v>
      </c>
      <c r="D26" s="7" t="n">
        <v>0.44806240132025</v>
      </c>
      <c r="E26" s="7" t="n">
        <v>0.630125016462306</v>
      </c>
      <c r="F26" s="7" t="n">
        <v>0.6698485969601312</v>
      </c>
      <c r="G26" s="7" t="n">
        <v>0.4131414840689742</v>
      </c>
      <c r="H26" s="7" t="n">
        <v>0.6663911454451314</v>
      </c>
      <c r="I26" s="7" t="n">
        <v>0.5045783592116496</v>
      </c>
      <c r="J26" s="7" t="n">
        <v>-0.4602908364947031</v>
      </c>
      <c r="K26" s="7" t="n">
        <v>0.4073595790163849</v>
      </c>
      <c r="L26" s="7" t="n">
        <v>0.5721478619546335</v>
      </c>
      <c r="M26" s="7" t="n">
        <v>0.6213504972183083</v>
      </c>
      <c r="N26" s="7" t="n">
        <v>0.5893616099294311</v>
      </c>
      <c r="O26" s="7" t="n">
        <v>0.7262710109521339</v>
      </c>
      <c r="P26" s="7" t="n">
        <v>0.319804986323347</v>
      </c>
      <c r="Q26" s="7" t="n">
        <v>0.5947896512547564</v>
      </c>
      <c r="R26" s="7" t="n">
        <v>0.6688074697798427</v>
      </c>
      <c r="S26" s="7" t="n">
        <v>0.6330068545705034</v>
      </c>
      <c r="T26" s="7" t="n">
        <v>0.356644246106005</v>
      </c>
      <c r="U26" s="7" t="n">
        <v>0.5920932829935602</v>
      </c>
      <c r="V26" s="7" t="n">
        <v>0.6376200484873193</v>
      </c>
      <c r="W26" s="7" t="n">
        <v>0.334758836101044</v>
      </c>
      <c r="X26" s="7" t="n">
        <v>-0.3011073321218454</v>
      </c>
      <c r="Y26" s="7" t="n">
        <v>0.6828256506868715</v>
      </c>
      <c r="Z26" s="7" t="n">
        <v>0.4797699700864653</v>
      </c>
      <c r="AA26" s="7" t="n">
        <v>1</v>
      </c>
      <c r="AB26" s="7" t="n">
        <v>0.6700032568818256</v>
      </c>
      <c r="AC26" s="7" t="n">
        <v>0.7219883961689173</v>
      </c>
      <c r="AD26" s="7" t="n">
        <v>0.7419552792791094</v>
      </c>
      <c r="AE26" s="7" t="n">
        <v>0.6228195749681195</v>
      </c>
      <c r="AF26" s="7" t="n">
        <v>0.7019197109887637</v>
      </c>
      <c r="AG26" s="7" t="n">
        <v>0.7338252556164059</v>
      </c>
      <c r="AH26" s="7" t="n">
        <v>0.6738063929061755</v>
      </c>
      <c r="AI26" s="7" t="n">
        <v>0.3164945181342534</v>
      </c>
      <c r="AJ26" s="7" t="n">
        <v>0.6755586232725477</v>
      </c>
      <c r="AK26" s="7" t="n">
        <v>0.6592836453743661</v>
      </c>
      <c r="AL26" s="7" t="n">
        <v>0.7820007564435542</v>
      </c>
      <c r="AM26" s="7" t="n">
        <v>0.3228088084052925</v>
      </c>
      <c r="AN26" s="7" t="n">
        <v>-0.1191249187493722</v>
      </c>
      <c r="AO26" s="7" t="n">
        <v>0.3220387418578693</v>
      </c>
      <c r="AP26" s="7" t="n">
        <v>0.7435931900042076</v>
      </c>
      <c r="AQ26" s="7" t="n">
        <v>0.7738273880953175</v>
      </c>
    </row>
    <row r="27">
      <c r="A27" s="6" t="inlineStr">
        <is>
          <t>930708.CSI</t>
        </is>
      </c>
      <c r="B27" s="6" t="inlineStr">
        <is>
          <t>中证有色金属指数</t>
        </is>
      </c>
      <c r="C27" s="7" t="n">
        <v>0.3622926705436278</v>
      </c>
      <c r="D27" s="7" t="n">
        <v>0.3473832197442175</v>
      </c>
      <c r="E27" s="7" t="n">
        <v>0.6031256097846623</v>
      </c>
      <c r="F27" s="7" t="n">
        <v>0.9991791821327666</v>
      </c>
      <c r="G27" s="7" t="n">
        <v>0.2826137406548911</v>
      </c>
      <c r="H27" s="7" t="n">
        <v>0.9976671429185769</v>
      </c>
      <c r="I27" s="7" t="n">
        <v>0.3515090321885033</v>
      </c>
      <c r="J27" s="7" t="n">
        <v>-0.3335615676327554</v>
      </c>
      <c r="K27" s="7" t="n">
        <v>0.3207504214138547</v>
      </c>
      <c r="L27" s="7" t="n">
        <v>0.4193438468601069</v>
      </c>
      <c r="M27" s="7" t="n">
        <v>0.6011861527643484</v>
      </c>
      <c r="N27" s="7" t="n">
        <v>0.4308818793823069</v>
      </c>
      <c r="O27" s="7" t="n">
        <v>0.6769751683117076</v>
      </c>
      <c r="P27" s="7" t="n">
        <v>0.2546872785622281</v>
      </c>
      <c r="Q27" s="7" t="n">
        <v>0.5997692293331357</v>
      </c>
      <c r="R27" s="7" t="n">
        <v>0.9962575496640114</v>
      </c>
      <c r="S27" s="7" t="n">
        <v>0.5033232058870823</v>
      </c>
      <c r="T27" s="7" t="n">
        <v>0.2919695407372677</v>
      </c>
      <c r="U27" s="7" t="n">
        <v>0.5825368133069685</v>
      </c>
      <c r="V27" s="7" t="n">
        <v>0.5151293393932119</v>
      </c>
      <c r="W27" s="7" t="n">
        <v>0.09189914495806267</v>
      </c>
      <c r="X27" s="7" t="n">
        <v>-0.2228148283369892</v>
      </c>
      <c r="Y27" s="7" t="n">
        <v>0.8621757607392609</v>
      </c>
      <c r="Z27" s="7" t="n">
        <v>0.3510737941001327</v>
      </c>
      <c r="AA27" s="7" t="n">
        <v>0.6700032568818256</v>
      </c>
      <c r="AB27" s="7" t="n">
        <v>1</v>
      </c>
      <c r="AC27" s="7" t="n">
        <v>0.7546494438379958</v>
      </c>
      <c r="AD27" s="7" t="n">
        <v>0.6508954572748443</v>
      </c>
      <c r="AE27" s="7" t="n">
        <v>0.4993780982474524</v>
      </c>
      <c r="AF27" s="7" t="n">
        <v>0.6206343106853762</v>
      </c>
      <c r="AG27" s="7" t="n">
        <v>0.6930080988663478</v>
      </c>
      <c r="AH27" s="7" t="n">
        <v>0.9974822115132077</v>
      </c>
      <c r="AI27" s="7" t="n">
        <v>0.247954765974359</v>
      </c>
      <c r="AJ27" s="7" t="n">
        <v>0.6072004682126299</v>
      </c>
      <c r="AK27" s="7" t="n">
        <v>0.9791052880836936</v>
      </c>
      <c r="AL27" s="7" t="n">
        <v>0.6183282771015931</v>
      </c>
      <c r="AM27" s="7" t="n">
        <v>0.08234281120197878</v>
      </c>
      <c r="AN27" s="7" t="n">
        <v>-0.02025075974088552</v>
      </c>
      <c r="AO27" s="7" t="n">
        <v>0.2548667616108693</v>
      </c>
      <c r="AP27" s="7" t="n">
        <v>0.6733531956206117</v>
      </c>
      <c r="AQ27" s="7" t="n">
        <v>0.601565066112094</v>
      </c>
    </row>
    <row r="28">
      <c r="A28" s="6" t="inlineStr">
        <is>
          <t>931009.CSI</t>
        </is>
      </c>
      <c r="B28" s="6" t="inlineStr">
        <is>
          <t>中证全指建筑材料指数</t>
        </is>
      </c>
      <c r="C28" s="7" t="n">
        <v>0.6242454847808693</v>
      </c>
      <c r="D28" s="7" t="n">
        <v>0.5533135199048854</v>
      </c>
      <c r="E28" s="7" t="n">
        <v>0.6107960087767215</v>
      </c>
      <c r="F28" s="7" t="n">
        <v>0.7549443311370908</v>
      </c>
      <c r="G28" s="7" t="n">
        <v>0.5339522165135304</v>
      </c>
      <c r="H28" s="7" t="n">
        <v>0.746398140577642</v>
      </c>
      <c r="I28" s="7" t="n">
        <v>0.6248782314938913</v>
      </c>
      <c r="J28" s="7" t="n">
        <v>-0.3596192128154768</v>
      </c>
      <c r="K28" s="7" t="n">
        <v>0.5104755597773073</v>
      </c>
      <c r="L28" s="7" t="n">
        <v>0.6984487160066274</v>
      </c>
      <c r="M28" s="7" t="n">
        <v>0.5543708698427343</v>
      </c>
      <c r="N28" s="7" t="n">
        <v>0.7050435429143482</v>
      </c>
      <c r="O28" s="7" t="n">
        <v>0.6545295130479516</v>
      </c>
      <c r="P28" s="7" t="n">
        <v>0.3890304578911106</v>
      </c>
      <c r="Q28" s="7" t="n">
        <v>0.5642607960492566</v>
      </c>
      <c r="R28" s="7" t="n">
        <v>0.748018268257609</v>
      </c>
      <c r="S28" s="7" t="n">
        <v>0.6873522276513283</v>
      </c>
      <c r="T28" s="7" t="n">
        <v>0.4163746548490019</v>
      </c>
      <c r="U28" s="7" t="n">
        <v>0.7107848173835916</v>
      </c>
      <c r="V28" s="7" t="n">
        <v>0.6909122861093594</v>
      </c>
      <c r="W28" s="7" t="n">
        <v>0.4035276936663609</v>
      </c>
      <c r="X28" s="7" t="n">
        <v>-0.1889042513307444</v>
      </c>
      <c r="Y28" s="7" t="n">
        <v>0.8360149979952706</v>
      </c>
      <c r="Z28" s="7" t="n">
        <v>0.5942767890813095</v>
      </c>
      <c r="AA28" s="7" t="n">
        <v>0.7219883961689173</v>
      </c>
      <c r="AB28" s="7" t="n">
        <v>0.7546494438379958</v>
      </c>
      <c r="AC28" s="7" t="n">
        <v>1</v>
      </c>
      <c r="AD28" s="7" t="n">
        <v>0.727618710747662</v>
      </c>
      <c r="AE28" s="7" t="n">
        <v>0.6753300583052761</v>
      </c>
      <c r="AF28" s="7" t="n">
        <v>0.5239261902515356</v>
      </c>
      <c r="AG28" s="7" t="n">
        <v>0.8118494178525208</v>
      </c>
      <c r="AH28" s="7" t="n">
        <v>0.7544941527810251</v>
      </c>
      <c r="AI28" s="7" t="n">
        <v>0.3767146453219101</v>
      </c>
      <c r="AJ28" s="7" t="n">
        <v>0.5136927225885383</v>
      </c>
      <c r="AK28" s="7" t="n">
        <v>0.7341278956195144</v>
      </c>
      <c r="AL28" s="7" t="n">
        <v>0.5844243500562565</v>
      </c>
      <c r="AM28" s="7" t="n">
        <v>0.3949653417216066</v>
      </c>
      <c r="AN28" s="7" t="n">
        <v>-0.05763353119940283</v>
      </c>
      <c r="AO28" s="7" t="n">
        <v>0.3775712706479654</v>
      </c>
      <c r="AP28" s="7" t="n">
        <v>0.6287166072481133</v>
      </c>
      <c r="AQ28" s="7" t="n">
        <v>0.7959002683358513</v>
      </c>
    </row>
    <row r="29">
      <c r="A29" s="6" t="inlineStr">
        <is>
          <t>931403.CSI</t>
        </is>
      </c>
      <c r="B29" s="6" t="inlineStr">
        <is>
          <t>中证新华社民族品牌工程指数</t>
        </is>
      </c>
      <c r="C29" s="7" t="n">
        <v>0.5418041371644674</v>
      </c>
      <c r="D29" s="7" t="n">
        <v>0.5229936564950005</v>
      </c>
      <c r="E29" s="7" t="n">
        <v>0.7789530962818729</v>
      </c>
      <c r="F29" s="7" t="n">
        <v>0.6460777304373989</v>
      </c>
      <c r="G29" s="7" t="n">
        <v>0.4967643504677873</v>
      </c>
      <c r="H29" s="7" t="n">
        <v>0.6381875188032249</v>
      </c>
      <c r="I29" s="7" t="n">
        <v>0.5385967070934619</v>
      </c>
      <c r="J29" s="7" t="n">
        <v>-0.3084750207989458</v>
      </c>
      <c r="K29" s="7" t="n">
        <v>0.4767235303751101</v>
      </c>
      <c r="L29" s="7" t="n">
        <v>0.5903336189399487</v>
      </c>
      <c r="M29" s="7" t="n">
        <v>0.7017705383692532</v>
      </c>
      <c r="N29" s="7" t="n">
        <v>0.5969366935317606</v>
      </c>
      <c r="O29" s="7" t="n">
        <v>0.8382113538157179</v>
      </c>
      <c r="P29" s="7" t="n">
        <v>0.3489116073217119</v>
      </c>
      <c r="Q29" s="7" t="n">
        <v>0.6568304230591533</v>
      </c>
      <c r="R29" s="7" t="n">
        <v>0.6417675404815919</v>
      </c>
      <c r="S29" s="7" t="n">
        <v>0.7085097688584149</v>
      </c>
      <c r="T29" s="7" t="n">
        <v>0.3907044826694034</v>
      </c>
      <c r="U29" s="7" t="n">
        <v>0.6139550220436518</v>
      </c>
      <c r="V29" s="7" t="n">
        <v>0.7163940734659398</v>
      </c>
      <c r="W29" s="7" t="n">
        <v>0.2270701373588279</v>
      </c>
      <c r="X29" s="7" t="n">
        <v>-0.1279163775940448</v>
      </c>
      <c r="Y29" s="7" t="n">
        <v>0.613003398388277</v>
      </c>
      <c r="Z29" s="7" t="n">
        <v>0.5482958508183153</v>
      </c>
      <c r="AA29" s="7" t="n">
        <v>0.7419552792791094</v>
      </c>
      <c r="AB29" s="7" t="n">
        <v>0.6508954572748443</v>
      </c>
      <c r="AC29" s="7" t="n">
        <v>0.727618710747662</v>
      </c>
      <c r="AD29" s="7" t="n">
        <v>1</v>
      </c>
      <c r="AE29" s="7" t="n">
        <v>0.7088257020344036</v>
      </c>
      <c r="AF29" s="7" t="n">
        <v>0.5896639095817373</v>
      </c>
      <c r="AG29" s="7" t="n">
        <v>0.7531283926758168</v>
      </c>
      <c r="AH29" s="7" t="n">
        <v>0.6460854982681317</v>
      </c>
      <c r="AI29" s="7" t="n">
        <v>0.35492760518823</v>
      </c>
      <c r="AJ29" s="7" t="n">
        <v>0.6047799908747536</v>
      </c>
      <c r="AK29" s="7" t="n">
        <v>0.6352592172989889</v>
      </c>
      <c r="AL29" s="7" t="n">
        <v>0.6508310913722003</v>
      </c>
      <c r="AM29" s="7" t="n">
        <v>0.215970758288183</v>
      </c>
      <c r="AN29" s="7" t="n">
        <v>-0.0801367305413519</v>
      </c>
      <c r="AO29" s="7" t="n">
        <v>0.3520994408813758</v>
      </c>
      <c r="AP29" s="7" t="n">
        <v>0.7302715475616436</v>
      </c>
      <c r="AQ29" s="7" t="n">
        <v>0.7246338397688681</v>
      </c>
    </row>
    <row r="30">
      <c r="A30" s="6" t="inlineStr">
        <is>
          <t>931412.CSI</t>
        </is>
      </c>
      <c r="B30" s="6" t="inlineStr">
        <is>
          <t>中证证券公司30指数</t>
        </is>
      </c>
      <c r="C30" s="7" t="n">
        <v>0.7800081703866842</v>
      </c>
      <c r="D30" s="7" t="n">
        <v>0.5452711187042638</v>
      </c>
      <c r="E30" s="7" t="n">
        <v>0.4994255830676365</v>
      </c>
      <c r="F30" s="7" t="n">
        <v>0.5039928224083795</v>
      </c>
      <c r="G30" s="7" t="n">
        <v>0.5668435755782542</v>
      </c>
      <c r="H30" s="7" t="n">
        <v>0.4961475264393583</v>
      </c>
      <c r="I30" s="7" t="n">
        <v>0.659809214407852</v>
      </c>
      <c r="J30" s="7" t="n">
        <v>-0.2199868121191745</v>
      </c>
      <c r="K30" s="7" t="n">
        <v>0.5413353152481865</v>
      </c>
      <c r="L30" s="7" t="n">
        <v>0.6867880853163156</v>
      </c>
      <c r="M30" s="7" t="n">
        <v>0.4254255256381017</v>
      </c>
      <c r="N30" s="7" t="n">
        <v>0.6817800523956236</v>
      </c>
      <c r="O30" s="7" t="n">
        <v>0.555692555518682</v>
      </c>
      <c r="P30" s="7" t="n">
        <v>0.3977635705482248</v>
      </c>
      <c r="Q30" s="7" t="n">
        <v>0.3586969491017113</v>
      </c>
      <c r="R30" s="7" t="n">
        <v>0.5028785742817634</v>
      </c>
      <c r="S30" s="7" t="n">
        <v>0.9980380615332299</v>
      </c>
      <c r="T30" s="7" t="n">
        <v>0.3743201673507229</v>
      </c>
      <c r="U30" s="7" t="n">
        <v>0.6868790163114095</v>
      </c>
      <c r="V30" s="7" t="n">
        <v>0.9986578466127795</v>
      </c>
      <c r="W30" s="7" t="n">
        <v>0.405769354337865</v>
      </c>
      <c r="X30" s="7" t="n">
        <v>-0.09737572419288988</v>
      </c>
      <c r="Y30" s="7" t="n">
        <v>0.6060829744681273</v>
      </c>
      <c r="Z30" s="7" t="n">
        <v>0.5895128732804287</v>
      </c>
      <c r="AA30" s="7" t="n">
        <v>0.6228195749681195</v>
      </c>
      <c r="AB30" s="7" t="n">
        <v>0.4993780982474524</v>
      </c>
      <c r="AC30" s="7" t="n">
        <v>0.6753300583052761</v>
      </c>
      <c r="AD30" s="7" t="n">
        <v>0.7088257020344036</v>
      </c>
      <c r="AE30" s="7" t="n">
        <v>1</v>
      </c>
      <c r="AF30" s="7" t="n">
        <v>0.347742964846737</v>
      </c>
      <c r="AG30" s="7" t="n">
        <v>0.6975994086749112</v>
      </c>
      <c r="AH30" s="7" t="n">
        <v>0.5119222456030372</v>
      </c>
      <c r="AI30" s="7" t="n">
        <v>0.3785902344653994</v>
      </c>
      <c r="AJ30" s="7" t="n">
        <v>0.3164494564126436</v>
      </c>
      <c r="AK30" s="7" t="n">
        <v>0.4759980890643066</v>
      </c>
      <c r="AL30" s="7" t="n">
        <v>0.6367468913495802</v>
      </c>
      <c r="AM30" s="7" t="n">
        <v>0.3945424787478302</v>
      </c>
      <c r="AN30" s="7" t="n">
        <v>-0.03724433054568282</v>
      </c>
      <c r="AO30" s="7" t="n">
        <v>0.3766025511976143</v>
      </c>
      <c r="AP30" s="7" t="n">
        <v>0.6658504779173414</v>
      </c>
      <c r="AQ30" s="7" t="n">
        <v>0.7042429413381717</v>
      </c>
    </row>
    <row r="31">
      <c r="A31" s="6" t="inlineStr">
        <is>
          <t>931594.CSI</t>
        </is>
      </c>
      <c r="B31" s="6" t="inlineStr">
        <is>
          <t>中证卫星产业指数</t>
        </is>
      </c>
      <c r="C31" s="7" t="n">
        <v>0.2014232751682778</v>
      </c>
      <c r="D31" s="7" t="n">
        <v>0.1351343653021963</v>
      </c>
      <c r="E31" s="7" t="n">
        <v>0.7209016180706378</v>
      </c>
      <c r="F31" s="7" t="n">
        <v>0.6112975810647853</v>
      </c>
      <c r="G31" s="7" t="n">
        <v>0.08312067737302918</v>
      </c>
      <c r="H31" s="7" t="n">
        <v>0.5979123750476972</v>
      </c>
      <c r="I31" s="7" t="n">
        <v>0.1734825503914187</v>
      </c>
      <c r="J31" s="7" t="n">
        <v>-0.383906109514482</v>
      </c>
      <c r="K31" s="7" t="n">
        <v>0.082757008421447</v>
      </c>
      <c r="L31" s="7" t="n">
        <v>0.2572618376865805</v>
      </c>
      <c r="M31" s="7" t="n">
        <v>0.6981625644399246</v>
      </c>
      <c r="N31" s="7" t="n">
        <v>0.2817166204355723</v>
      </c>
      <c r="O31" s="7" t="n">
        <v>0.7875375968711104</v>
      </c>
      <c r="P31" s="7" t="n">
        <v>0.1842378121413401</v>
      </c>
      <c r="Q31" s="7" t="n">
        <v>0.7236086337437555</v>
      </c>
      <c r="R31" s="7" t="n">
        <v>0.6144359613926116</v>
      </c>
      <c r="S31" s="7" t="n">
        <v>0.3542084885825908</v>
      </c>
      <c r="T31" s="7" t="n">
        <v>0.2658774368080829</v>
      </c>
      <c r="U31" s="7" t="n">
        <v>0.4276631970512434</v>
      </c>
      <c r="V31" s="7" t="n">
        <v>0.3712905284284635</v>
      </c>
      <c r="W31" s="7" t="n">
        <v>0.004263766803288347</v>
      </c>
      <c r="X31" s="7" t="n">
        <v>-0.2717555781543528</v>
      </c>
      <c r="Y31" s="7" t="n">
        <v>0.5153722113909101</v>
      </c>
      <c r="Z31" s="7" t="n">
        <v>0.1691248305585396</v>
      </c>
      <c r="AA31" s="7" t="n">
        <v>0.7019197109887637</v>
      </c>
      <c r="AB31" s="7" t="n">
        <v>0.6206343106853762</v>
      </c>
      <c r="AC31" s="7" t="n">
        <v>0.5239261902515356</v>
      </c>
      <c r="AD31" s="7" t="n">
        <v>0.5896639095817373</v>
      </c>
      <c r="AE31" s="7" t="n">
        <v>0.347742964846737</v>
      </c>
      <c r="AF31" s="7" t="n">
        <v>1</v>
      </c>
      <c r="AG31" s="7" t="n">
        <v>0.6127046345914008</v>
      </c>
      <c r="AH31" s="7" t="n">
        <v>0.6137010182250799</v>
      </c>
      <c r="AI31" s="7" t="n">
        <v>0.2121567466552493</v>
      </c>
      <c r="AJ31" s="7" t="n">
        <v>0.985436393368725</v>
      </c>
      <c r="AK31" s="7" t="n">
        <v>0.6277145330354688</v>
      </c>
      <c r="AL31" s="7" t="n">
        <v>0.5226299238215729</v>
      </c>
      <c r="AM31" s="7" t="n">
        <v>-0.004749880822280147</v>
      </c>
      <c r="AN31" s="7" t="n">
        <v>-0.1632642767339441</v>
      </c>
      <c r="AO31" s="7" t="n">
        <v>0.2203776974894144</v>
      </c>
      <c r="AP31" s="7" t="n">
        <v>0.7828361087060218</v>
      </c>
      <c r="AQ31" s="7" t="n">
        <v>0.5427521633079597</v>
      </c>
    </row>
    <row r="32">
      <c r="A32" s="6" t="inlineStr">
        <is>
          <t>931775.CSI</t>
        </is>
      </c>
      <c r="B32" s="6" t="inlineStr">
        <is>
          <t>中证全指房地产指数</t>
        </is>
      </c>
      <c r="C32" s="7" t="n">
        <v>0.6108591677833406</v>
      </c>
      <c r="D32" s="7" t="n">
        <v>0.5316001954737997</v>
      </c>
      <c r="E32" s="7" t="n">
        <v>0.660222848616032</v>
      </c>
      <c r="F32" s="7" t="n">
        <v>0.6864148919775342</v>
      </c>
      <c r="G32" s="7" t="n">
        <v>0.4909339460775572</v>
      </c>
      <c r="H32" s="7" t="n">
        <v>0.6714961186772181</v>
      </c>
      <c r="I32" s="7" t="n">
        <v>0.4816544268954125</v>
      </c>
      <c r="J32" s="7" t="n">
        <v>-0.2676246268584153</v>
      </c>
      <c r="K32" s="7" t="n">
        <v>0.5252902947037408</v>
      </c>
      <c r="L32" s="7" t="n">
        <v>0.5530180553007296</v>
      </c>
      <c r="M32" s="7" t="n">
        <v>0.5939534221826788</v>
      </c>
      <c r="N32" s="7" t="n">
        <v>0.5559283054672817</v>
      </c>
      <c r="O32" s="7" t="n">
        <v>0.6966295993052095</v>
      </c>
      <c r="P32" s="7" t="n">
        <v>0.4427903841727272</v>
      </c>
      <c r="Q32" s="7" t="n">
        <v>0.5903878534914845</v>
      </c>
      <c r="R32" s="7" t="n">
        <v>0.6778550097971018</v>
      </c>
      <c r="S32" s="7" t="n">
        <v>0.7063365822780701</v>
      </c>
      <c r="T32" s="7" t="n">
        <v>0.4708727683476005</v>
      </c>
      <c r="U32" s="7" t="n">
        <v>0.9100090077876453</v>
      </c>
      <c r="V32" s="7" t="n">
        <v>0.7147263536934197</v>
      </c>
      <c r="W32" s="7" t="n">
        <v>0.3499414471687635</v>
      </c>
      <c r="X32" s="7" t="n">
        <v>-0.09854861572597831</v>
      </c>
      <c r="Y32" s="7" t="n">
        <v>0.7571597228073518</v>
      </c>
      <c r="Z32" s="7" t="n">
        <v>0.5639221573097226</v>
      </c>
      <c r="AA32" s="7" t="n">
        <v>0.7338252556164059</v>
      </c>
      <c r="AB32" s="7" t="n">
        <v>0.6930080988663478</v>
      </c>
      <c r="AC32" s="7" t="n">
        <v>0.8118494178525208</v>
      </c>
      <c r="AD32" s="7" t="n">
        <v>0.7531283926758168</v>
      </c>
      <c r="AE32" s="7" t="n">
        <v>0.6975994086749112</v>
      </c>
      <c r="AF32" s="7" t="n">
        <v>0.6127046345914008</v>
      </c>
      <c r="AG32" s="7" t="n">
        <v>1</v>
      </c>
      <c r="AH32" s="7" t="n">
        <v>0.686656614875777</v>
      </c>
      <c r="AI32" s="7" t="n">
        <v>0.4288893849632306</v>
      </c>
      <c r="AJ32" s="7" t="n">
        <v>0.5909420741558009</v>
      </c>
      <c r="AK32" s="7" t="n">
        <v>0.6627659225841287</v>
      </c>
      <c r="AL32" s="7" t="n">
        <v>0.5738239554611856</v>
      </c>
      <c r="AM32" s="7" t="n">
        <v>0.3387495971821865</v>
      </c>
      <c r="AN32" s="7" t="n">
        <v>-0.004066301532850025</v>
      </c>
      <c r="AO32" s="7" t="n">
        <v>0.431960293825483</v>
      </c>
      <c r="AP32" s="7" t="n">
        <v>0.7155553080116779</v>
      </c>
      <c r="AQ32" s="7" t="n">
        <v>0.7201534967138961</v>
      </c>
    </row>
    <row r="33">
      <c r="A33" s="6" t="inlineStr">
        <is>
          <t>931892.CSI</t>
        </is>
      </c>
      <c r="B33" s="6" t="inlineStr">
        <is>
          <t>中证有色金属矿业主题指数</t>
        </is>
      </c>
      <c r="C33" s="7" t="n">
        <v>0.3786667372309309</v>
      </c>
      <c r="D33" s="7" t="n">
        <v>0.3556776389443118</v>
      </c>
      <c r="E33" s="7" t="n">
        <v>0.5907376522238652</v>
      </c>
      <c r="F33" s="7" t="n">
        <v>0.9980224392361714</v>
      </c>
      <c r="G33" s="7" t="n">
        <v>0.2907948904236773</v>
      </c>
      <c r="H33" s="7" t="n">
        <v>0.9977910989763313</v>
      </c>
      <c r="I33" s="7" t="n">
        <v>0.3689279115770813</v>
      </c>
      <c r="J33" s="7" t="n">
        <v>-0.3469304251262269</v>
      </c>
      <c r="K33" s="7" t="n">
        <v>0.3222509692574982</v>
      </c>
      <c r="L33" s="7" t="n">
        <v>0.4327486886893983</v>
      </c>
      <c r="M33" s="7" t="n">
        <v>0.6017953102043637</v>
      </c>
      <c r="N33" s="7" t="n">
        <v>0.4436415991660727</v>
      </c>
      <c r="O33" s="7" t="n">
        <v>0.6679253399001243</v>
      </c>
      <c r="P33" s="7" t="n">
        <v>0.2601849079334808</v>
      </c>
      <c r="Q33" s="7" t="n">
        <v>0.5938157571901479</v>
      </c>
      <c r="R33" s="7" t="n">
        <v>0.9964695985552781</v>
      </c>
      <c r="S33" s="7" t="n">
        <v>0.5156725353338034</v>
      </c>
      <c r="T33" s="7" t="n">
        <v>0.2955043650727059</v>
      </c>
      <c r="U33" s="7" t="n">
        <v>0.5837661279738138</v>
      </c>
      <c r="V33" s="7" t="n">
        <v>0.5272696392018305</v>
      </c>
      <c r="W33" s="7" t="n">
        <v>0.09983489057943185</v>
      </c>
      <c r="X33" s="7" t="n">
        <v>-0.2376419658838209</v>
      </c>
      <c r="Y33" s="7" t="n">
        <v>0.8611096953097154</v>
      </c>
      <c r="Z33" s="7" t="n">
        <v>0.3570411688084136</v>
      </c>
      <c r="AA33" s="7" t="n">
        <v>0.6738063929061755</v>
      </c>
      <c r="AB33" s="7" t="n">
        <v>0.9974822115132077</v>
      </c>
      <c r="AC33" s="7" t="n">
        <v>0.7544941527810251</v>
      </c>
      <c r="AD33" s="7" t="n">
        <v>0.6460854982681317</v>
      </c>
      <c r="AE33" s="7" t="n">
        <v>0.5119222456030372</v>
      </c>
      <c r="AF33" s="7" t="n">
        <v>0.6137010182250799</v>
      </c>
      <c r="AG33" s="7" t="n">
        <v>0.686656614875777</v>
      </c>
      <c r="AH33" s="7" t="n">
        <v>1</v>
      </c>
      <c r="AI33" s="7" t="n">
        <v>0.2547453842411797</v>
      </c>
      <c r="AJ33" s="7" t="n">
        <v>0.5983098248298938</v>
      </c>
      <c r="AK33" s="7" t="n">
        <v>0.9794991944698955</v>
      </c>
      <c r="AL33" s="7" t="n">
        <v>0.6217305975131843</v>
      </c>
      <c r="AM33" s="7" t="n">
        <v>0.09015358773688434</v>
      </c>
      <c r="AN33" s="7" t="n">
        <v>-0.02740200828605577</v>
      </c>
      <c r="AO33" s="7" t="n">
        <v>0.2609152998874571</v>
      </c>
      <c r="AP33" s="7" t="n">
        <v>0.6733269187704097</v>
      </c>
      <c r="AQ33" s="7" t="n">
        <v>0.6066942510708158</v>
      </c>
    </row>
    <row r="34">
      <c r="A34" s="6" t="inlineStr">
        <is>
          <t>931897.CSI</t>
        </is>
      </c>
      <c r="B34" s="6" t="inlineStr">
        <is>
          <t>中证绿色电力指数</t>
        </is>
      </c>
      <c r="C34" s="7" t="n">
        <v>0.3939479578305675</v>
      </c>
      <c r="D34" s="7" t="n">
        <v>0.2508496069705325</v>
      </c>
      <c r="E34" s="7" t="n">
        <v>0.234634741413644</v>
      </c>
      <c r="F34" s="7" t="n">
        <v>0.2592452040945832</v>
      </c>
      <c r="G34" s="7" t="n">
        <v>0.2303203104581396</v>
      </c>
      <c r="H34" s="7" t="n">
        <v>0.2481025240862512</v>
      </c>
      <c r="I34" s="7" t="n">
        <v>0.2467686145592429</v>
      </c>
      <c r="J34" s="7" t="n">
        <v>0.06451362618523726</v>
      </c>
      <c r="K34" s="7" t="n">
        <v>0.256750637425101</v>
      </c>
      <c r="L34" s="7" t="n">
        <v>0.2403473330611119</v>
      </c>
      <c r="M34" s="7" t="n">
        <v>0.3748726942662873</v>
      </c>
      <c r="N34" s="7" t="n">
        <v>0.2382512628201526</v>
      </c>
      <c r="O34" s="7" t="n">
        <v>0.3190775321110603</v>
      </c>
      <c r="P34" s="7" t="n">
        <v>0.9857413784220649</v>
      </c>
      <c r="Q34" s="7" t="n">
        <v>0.3391960668167311</v>
      </c>
      <c r="R34" s="7" t="n">
        <v>0.2602707005919185</v>
      </c>
      <c r="S34" s="7" t="n">
        <v>0.3803167289878946</v>
      </c>
      <c r="T34" s="7" t="n">
        <v>0.9894247789214449</v>
      </c>
      <c r="U34" s="7" t="n">
        <v>0.4498189360353219</v>
      </c>
      <c r="V34" s="7" t="n">
        <v>0.3885411195092362</v>
      </c>
      <c r="W34" s="7" t="n">
        <v>0.3464315549881709</v>
      </c>
      <c r="X34" s="7" t="n">
        <v>0.3265742210188085</v>
      </c>
      <c r="Y34" s="7" t="n">
        <v>0.4282263343980524</v>
      </c>
      <c r="Z34" s="7" t="n">
        <v>0.2482854214914775</v>
      </c>
      <c r="AA34" s="7" t="n">
        <v>0.3164945181342534</v>
      </c>
      <c r="AB34" s="7" t="n">
        <v>0.247954765974359</v>
      </c>
      <c r="AC34" s="7" t="n">
        <v>0.3767146453219101</v>
      </c>
      <c r="AD34" s="7" t="n">
        <v>0.35492760518823</v>
      </c>
      <c r="AE34" s="7" t="n">
        <v>0.3785902344653994</v>
      </c>
      <c r="AF34" s="7" t="n">
        <v>0.2121567466552493</v>
      </c>
      <c r="AG34" s="7" t="n">
        <v>0.4288893849632306</v>
      </c>
      <c r="AH34" s="7" t="n">
        <v>0.2547453842411797</v>
      </c>
      <c r="AI34" s="7" t="n">
        <v>1</v>
      </c>
      <c r="AJ34" s="7" t="n">
        <v>0.1708599220635796</v>
      </c>
      <c r="AK34" s="7" t="n">
        <v>0.2881011746195455</v>
      </c>
      <c r="AL34" s="7" t="n">
        <v>0.2184172489283082</v>
      </c>
      <c r="AM34" s="7" t="n">
        <v>0.3372485836155263</v>
      </c>
      <c r="AN34" s="7" t="n">
        <v>-0.007614945631370041</v>
      </c>
      <c r="AO34" s="7" t="n">
        <v>0.9981337904464799</v>
      </c>
      <c r="AP34" s="7" t="n">
        <v>0.3915429023196402</v>
      </c>
      <c r="AQ34" s="7" t="n">
        <v>0.3565570911422429</v>
      </c>
    </row>
    <row r="35">
      <c r="A35" s="6" t="inlineStr">
        <is>
          <t>980018.SZ</t>
        </is>
      </c>
      <c r="B35" s="6" t="inlineStr">
        <is>
          <t>国证商用卫星通信产业指数</t>
        </is>
      </c>
      <c r="C35" s="7" t="n">
        <v>0.1512229515187713</v>
      </c>
      <c r="D35" s="7" t="n">
        <v>0.08676661295897933</v>
      </c>
      <c r="E35" s="7" t="n">
        <v>0.7404860675804237</v>
      </c>
      <c r="F35" s="7" t="n">
        <v>0.5961620788235088</v>
      </c>
      <c r="G35" s="7" t="n">
        <v>0.02932300210509986</v>
      </c>
      <c r="H35" s="7" t="n">
        <v>0.5835831597615678</v>
      </c>
      <c r="I35" s="7" t="n">
        <v>0.1481062844811854</v>
      </c>
      <c r="J35" s="7" t="n">
        <v>-0.377582251064067</v>
      </c>
      <c r="K35" s="7" t="n">
        <v>0.03481530581257097</v>
      </c>
      <c r="L35" s="7" t="n">
        <v>0.2319359370268208</v>
      </c>
      <c r="M35" s="7" t="n">
        <v>0.7158965324198395</v>
      </c>
      <c r="N35" s="7" t="n">
        <v>0.2556907912318008</v>
      </c>
      <c r="O35" s="7" t="n">
        <v>0.8030125944549725</v>
      </c>
      <c r="P35" s="7" t="n">
        <v>0.1448539159138204</v>
      </c>
      <c r="Q35" s="7" t="n">
        <v>0.748856510233855</v>
      </c>
      <c r="R35" s="7" t="n">
        <v>0.6007128031245176</v>
      </c>
      <c r="S35" s="7" t="n">
        <v>0.3252478620936842</v>
      </c>
      <c r="T35" s="7" t="n">
        <v>0.2278159772397369</v>
      </c>
      <c r="U35" s="7" t="n">
        <v>0.3902769244030516</v>
      </c>
      <c r="V35" s="7" t="n">
        <v>0.3380598276674922</v>
      </c>
      <c r="W35" s="7" t="n">
        <v>-0.04244707459939641</v>
      </c>
      <c r="X35" s="7" t="n">
        <v>-0.2651349253078729</v>
      </c>
      <c r="Y35" s="7" t="n">
        <v>0.4942750705143572</v>
      </c>
      <c r="Z35" s="7" t="n">
        <v>0.1213574569731137</v>
      </c>
      <c r="AA35" s="7" t="n">
        <v>0.6755586232725477</v>
      </c>
      <c r="AB35" s="7" t="n">
        <v>0.6072004682126299</v>
      </c>
      <c r="AC35" s="7" t="n">
        <v>0.5136927225885383</v>
      </c>
      <c r="AD35" s="7" t="n">
        <v>0.6047799908747536</v>
      </c>
      <c r="AE35" s="7" t="n">
        <v>0.3164494564126436</v>
      </c>
      <c r="AF35" s="7" t="n">
        <v>0.985436393368725</v>
      </c>
      <c r="AG35" s="7" t="n">
        <v>0.5909420741558009</v>
      </c>
      <c r="AH35" s="7" t="n">
        <v>0.5983098248298938</v>
      </c>
      <c r="AI35" s="7" t="n">
        <v>0.1708599220635796</v>
      </c>
      <c r="AJ35" s="7" t="n">
        <v>1</v>
      </c>
      <c r="AK35" s="7" t="n">
        <v>0.6139359717574135</v>
      </c>
      <c r="AL35" s="7" t="n">
        <v>0.4866825852187729</v>
      </c>
      <c r="AM35" s="7" t="n">
        <v>-0.0508229758180016</v>
      </c>
      <c r="AN35" s="7" t="n">
        <v>-0.152795621437234</v>
      </c>
      <c r="AO35" s="7" t="n">
        <v>0.1787404489593733</v>
      </c>
      <c r="AP35" s="7" t="n">
        <v>0.7504677986096725</v>
      </c>
      <c r="AQ35" s="7" t="n">
        <v>0.5051326274383263</v>
      </c>
    </row>
    <row r="36">
      <c r="A36" s="6" t="inlineStr">
        <is>
          <t>H11059.CSI</t>
        </is>
      </c>
      <c r="B36" s="6" t="inlineStr">
        <is>
          <t>中证工业有色金属主题指数</t>
        </is>
      </c>
      <c r="C36" s="7" t="n">
        <v>0.3251598273400534</v>
      </c>
      <c r="D36" s="7" t="n">
        <v>0.2916835581443001</v>
      </c>
      <c r="E36" s="7" t="n">
        <v>0.6211832437805976</v>
      </c>
      <c r="F36" s="7" t="n">
        <v>0.9802019091565772</v>
      </c>
      <c r="G36" s="7" t="n">
        <v>0.2225413041268027</v>
      </c>
      <c r="H36" s="7" t="n">
        <v>0.983864775654373</v>
      </c>
      <c r="I36" s="7" t="n">
        <v>0.3260045969616524</v>
      </c>
      <c r="J36" s="7" t="n">
        <v>-0.3322602508739902</v>
      </c>
      <c r="K36" s="7" t="n">
        <v>0.2642991649054111</v>
      </c>
      <c r="L36" s="7" t="n">
        <v>0.3887380351349736</v>
      </c>
      <c r="M36" s="7" t="n">
        <v>0.6402715956065388</v>
      </c>
      <c r="N36" s="7" t="n">
        <v>0.4007596389471083</v>
      </c>
      <c r="O36" s="7" t="n">
        <v>0.7032755806247682</v>
      </c>
      <c r="P36" s="7" t="n">
        <v>0.2844397162167978</v>
      </c>
      <c r="Q36" s="7" t="n">
        <v>0.6278875133541885</v>
      </c>
      <c r="R36" s="7" t="n">
        <v>0.9880071886067721</v>
      </c>
      <c r="S36" s="7" t="n">
        <v>0.4814804263435682</v>
      </c>
      <c r="T36" s="7" t="n">
        <v>0.3300099009546802</v>
      </c>
      <c r="U36" s="7" t="n">
        <v>0.5563327475298241</v>
      </c>
      <c r="V36" s="7" t="n">
        <v>0.4925869536048116</v>
      </c>
      <c r="W36" s="7" t="n">
        <v>0.05904727305033775</v>
      </c>
      <c r="X36" s="7" t="n">
        <v>-0.2283079011112743</v>
      </c>
      <c r="Y36" s="7" t="n">
        <v>0.842115407817122</v>
      </c>
      <c r="Z36" s="7" t="n">
        <v>0.292978889106669</v>
      </c>
      <c r="AA36" s="7" t="n">
        <v>0.6592836453743661</v>
      </c>
      <c r="AB36" s="7" t="n">
        <v>0.9791052880836936</v>
      </c>
      <c r="AC36" s="7" t="n">
        <v>0.7341278956195144</v>
      </c>
      <c r="AD36" s="7" t="n">
        <v>0.6352592172989889</v>
      </c>
      <c r="AE36" s="7" t="n">
        <v>0.4759980890643066</v>
      </c>
      <c r="AF36" s="7" t="n">
        <v>0.6277145330354688</v>
      </c>
      <c r="AG36" s="7" t="n">
        <v>0.6627659225841287</v>
      </c>
      <c r="AH36" s="7" t="n">
        <v>0.9794991944698955</v>
      </c>
      <c r="AI36" s="7" t="n">
        <v>0.2881011746195455</v>
      </c>
      <c r="AJ36" s="7" t="n">
        <v>0.6139359717574135</v>
      </c>
      <c r="AK36" s="7" t="n">
        <v>1</v>
      </c>
      <c r="AL36" s="7" t="n">
        <v>0.5979657334436327</v>
      </c>
      <c r="AM36" s="7" t="n">
        <v>0.04855492051779265</v>
      </c>
      <c r="AN36" s="7" t="n">
        <v>-0.000964002185117698</v>
      </c>
      <c r="AO36" s="7" t="n">
        <v>0.2923101905817316</v>
      </c>
      <c r="AP36" s="7" t="n">
        <v>0.6748571898104955</v>
      </c>
      <c r="AQ36" s="7" t="n">
        <v>0.5763760440553679</v>
      </c>
    </row>
    <row r="37">
      <c r="A37" s="6" t="inlineStr">
        <is>
          <t>H30015.CSI</t>
        </is>
      </c>
      <c r="B37" s="6" t="inlineStr">
        <is>
          <t>中证800汽车与零部件指数</t>
        </is>
      </c>
      <c r="C37" s="7" t="n">
        <v>0.5006783064300372</v>
      </c>
      <c r="D37" s="7" t="n">
        <v>0.3425646566430949</v>
      </c>
      <c r="E37" s="7" t="n">
        <v>0.4354390655036942</v>
      </c>
      <c r="F37" s="7" t="n">
        <v>0.6249040108565045</v>
      </c>
      <c r="G37" s="7" t="n">
        <v>0.3543356475230591</v>
      </c>
      <c r="H37" s="7" t="n">
        <v>0.6239007848796577</v>
      </c>
      <c r="I37" s="7" t="n">
        <v>0.5206273381746256</v>
      </c>
      <c r="J37" s="7" t="n">
        <v>-0.5247384318594519</v>
      </c>
      <c r="K37" s="7" t="n">
        <v>0.3176798823623196</v>
      </c>
      <c r="L37" s="7" t="n">
        <v>0.5587150118274656</v>
      </c>
      <c r="M37" s="7" t="n">
        <v>0.4704982512052569</v>
      </c>
      <c r="N37" s="7" t="n">
        <v>0.5676066238539803</v>
      </c>
      <c r="O37" s="7" t="n">
        <v>0.5596878134540925</v>
      </c>
      <c r="P37" s="7" t="n">
        <v>0.2045513581167701</v>
      </c>
      <c r="Q37" s="7" t="n">
        <v>0.4090685799069078</v>
      </c>
      <c r="R37" s="7" t="n">
        <v>0.6202940828554132</v>
      </c>
      <c r="S37" s="7" t="n">
        <v>0.6410419734387462</v>
      </c>
      <c r="T37" s="7" t="n">
        <v>0.2371057725524753</v>
      </c>
      <c r="U37" s="7" t="n">
        <v>0.4622681054636145</v>
      </c>
      <c r="V37" s="7" t="n">
        <v>0.645173749284574</v>
      </c>
      <c r="W37" s="7" t="n">
        <v>0.2111543653996935</v>
      </c>
      <c r="X37" s="7" t="n">
        <v>-0.39692052028004</v>
      </c>
      <c r="Y37" s="7" t="n">
        <v>0.5982214451312483</v>
      </c>
      <c r="Z37" s="7" t="n">
        <v>0.3768350788931617</v>
      </c>
      <c r="AA37" s="7" t="n">
        <v>0.7820007564435542</v>
      </c>
      <c r="AB37" s="7" t="n">
        <v>0.6183282771015931</v>
      </c>
      <c r="AC37" s="7" t="n">
        <v>0.5844243500562565</v>
      </c>
      <c r="AD37" s="7" t="n">
        <v>0.6508310913722003</v>
      </c>
      <c r="AE37" s="7" t="n">
        <v>0.6367468913495802</v>
      </c>
      <c r="AF37" s="7" t="n">
        <v>0.5226299238215729</v>
      </c>
      <c r="AG37" s="7" t="n">
        <v>0.5738239554611856</v>
      </c>
      <c r="AH37" s="7" t="n">
        <v>0.6217305975131843</v>
      </c>
      <c r="AI37" s="7" t="n">
        <v>0.2184172489283082</v>
      </c>
      <c r="AJ37" s="7" t="n">
        <v>0.4866825852187729</v>
      </c>
      <c r="AK37" s="7" t="n">
        <v>0.5979657334436327</v>
      </c>
      <c r="AL37" s="7" t="n">
        <v>1</v>
      </c>
      <c r="AM37" s="7" t="n">
        <v>0.2008597123665407</v>
      </c>
      <c r="AN37" s="7" t="n">
        <v>-0.205191347968319</v>
      </c>
      <c r="AO37" s="7" t="n">
        <v>0.2252666090422888</v>
      </c>
      <c r="AP37" s="7" t="n">
        <v>0.6893051149338477</v>
      </c>
      <c r="AQ37" s="7" t="n">
        <v>0.7144936274490674</v>
      </c>
    </row>
    <row r="38">
      <c r="A38" s="6" t="inlineStr">
        <is>
          <t>H30022.CSI</t>
        </is>
      </c>
      <c r="B38" s="6" t="inlineStr">
        <is>
          <t>中证800银行指数</t>
        </is>
      </c>
      <c r="C38" s="7" t="n">
        <v>0.846441233358814</v>
      </c>
      <c r="D38" s="7" t="n">
        <v>0.5438866689543809</v>
      </c>
      <c r="E38" s="7" t="n">
        <v>-0.09714241759868596</v>
      </c>
      <c r="F38" s="7" t="n">
        <v>0.09673105373368371</v>
      </c>
      <c r="G38" s="7" t="n">
        <v>0.6220550518723099</v>
      </c>
      <c r="H38" s="7" t="n">
        <v>0.08698078457267204</v>
      </c>
      <c r="I38" s="7" t="n">
        <v>0.4843209423010932</v>
      </c>
      <c r="J38" s="7" t="n">
        <v>-0.04228035155664293</v>
      </c>
      <c r="K38" s="7" t="n">
        <v>0.5977233601976871</v>
      </c>
      <c r="L38" s="7" t="n">
        <v>0.5032805315867317</v>
      </c>
      <c r="M38" s="7" t="n">
        <v>-0.004788574747433566</v>
      </c>
      <c r="N38" s="7" t="n">
        <v>0.4992074199320679</v>
      </c>
      <c r="O38" s="7" t="n">
        <v>-0.0413230140359572</v>
      </c>
      <c r="P38" s="7" t="n">
        <v>0.3898863183773931</v>
      </c>
      <c r="Q38" s="7" t="n">
        <v>-0.02947099418018099</v>
      </c>
      <c r="R38" s="7" t="n">
        <v>0.08803480119644781</v>
      </c>
      <c r="S38" s="7" t="n">
        <v>0.3968745337458761</v>
      </c>
      <c r="T38" s="7" t="n">
        <v>0.3287742130413657</v>
      </c>
      <c r="U38" s="7" t="n">
        <v>0.4213788892334858</v>
      </c>
      <c r="V38" s="7" t="n">
        <v>0.3995124323938562</v>
      </c>
      <c r="W38" s="7" t="n">
        <v>0.9995662634502724</v>
      </c>
      <c r="X38" s="7" t="n">
        <v>0.01350892390738167</v>
      </c>
      <c r="Y38" s="7" t="n">
        <v>0.2723434857930861</v>
      </c>
      <c r="Z38" s="7" t="n">
        <v>0.5911387497130398</v>
      </c>
      <c r="AA38" s="7" t="n">
        <v>0.3228088084052925</v>
      </c>
      <c r="AB38" s="7" t="n">
        <v>0.08234281120197878</v>
      </c>
      <c r="AC38" s="7" t="n">
        <v>0.3949653417216066</v>
      </c>
      <c r="AD38" s="7" t="n">
        <v>0.215970758288183</v>
      </c>
      <c r="AE38" s="7" t="n">
        <v>0.3945424787478302</v>
      </c>
      <c r="AF38" s="7" t="n">
        <v>-0.004749880822280147</v>
      </c>
      <c r="AG38" s="7" t="n">
        <v>0.3387495971821865</v>
      </c>
      <c r="AH38" s="7" t="n">
        <v>0.09015358773688434</v>
      </c>
      <c r="AI38" s="7" t="n">
        <v>0.3372485836155263</v>
      </c>
      <c r="AJ38" s="7" t="n">
        <v>-0.0508229758180016</v>
      </c>
      <c r="AK38" s="7" t="n">
        <v>0.04855492051779265</v>
      </c>
      <c r="AL38" s="7" t="n">
        <v>0.2008597123665407</v>
      </c>
      <c r="AM38" s="7" t="n">
        <v>1</v>
      </c>
      <c r="AN38" s="7" t="n">
        <v>0.06007575001839836</v>
      </c>
      <c r="AO38" s="7" t="n">
        <v>0.33347538335384</v>
      </c>
      <c r="AP38" s="7" t="n">
        <v>0.07186747092512837</v>
      </c>
      <c r="AQ38" s="7" t="n">
        <v>0.4170745750313944</v>
      </c>
    </row>
    <row r="39">
      <c r="A39" s="6" t="inlineStr">
        <is>
          <t>H30198.CSI</t>
        </is>
      </c>
      <c r="B39" s="6" t="inlineStr">
        <is>
          <t>中证油气产业指数</t>
        </is>
      </c>
      <c r="C39" s="7" t="n">
        <v>0.01193112629380867</v>
      </c>
      <c r="D39" s="7" t="n">
        <v>0.1323158063147354</v>
      </c>
      <c r="E39" s="7" t="n">
        <v>-0.05307305399223193</v>
      </c>
      <c r="F39" s="7" t="n">
        <v>-0.02115314084578117</v>
      </c>
      <c r="G39" s="7" t="n">
        <v>0.02314454023470039</v>
      </c>
      <c r="H39" s="7" t="n">
        <v>-0.01839955871907344</v>
      </c>
      <c r="I39" s="7" t="n">
        <v>-0.05890519214738774</v>
      </c>
      <c r="J39" s="7" t="n">
        <v>0.7018393713279009</v>
      </c>
      <c r="K39" s="7" t="n">
        <v>0.07933175020228754</v>
      </c>
      <c r="L39" s="7" t="n">
        <v>-0.08782178552466062</v>
      </c>
      <c r="M39" s="7" t="n">
        <v>-0.06783882262563495</v>
      </c>
      <c r="N39" s="7" t="n">
        <v>-0.08730134876788079</v>
      </c>
      <c r="O39" s="7" t="n">
        <v>-0.08341242014802511</v>
      </c>
      <c r="P39" s="7" t="n">
        <v>0.06380744126520076</v>
      </c>
      <c r="Q39" s="7" t="n">
        <v>-0.05869059380772938</v>
      </c>
      <c r="R39" s="7" t="n">
        <v>-0.0126718116962511</v>
      </c>
      <c r="S39" s="7" t="n">
        <v>-0.04611712690454791</v>
      </c>
      <c r="T39" s="7" t="n">
        <v>0.03084418703323184</v>
      </c>
      <c r="U39" s="7" t="n">
        <v>0.007386997674667612</v>
      </c>
      <c r="V39" s="7" t="n">
        <v>-0.03370515402460122</v>
      </c>
      <c r="W39" s="7" t="n">
        <v>0.06099319821583189</v>
      </c>
      <c r="X39" s="7" t="n">
        <v>0.4699057597149624</v>
      </c>
      <c r="Y39" s="7" t="n">
        <v>0.02947638973217508</v>
      </c>
      <c r="Z39" s="7" t="n">
        <v>0.08668170985817233</v>
      </c>
      <c r="AA39" s="7" t="n">
        <v>-0.1191249187493722</v>
      </c>
      <c r="AB39" s="7" t="n">
        <v>-0.02025075974088552</v>
      </c>
      <c r="AC39" s="7" t="n">
        <v>-0.05763353119940283</v>
      </c>
      <c r="AD39" s="7" t="n">
        <v>-0.0801367305413519</v>
      </c>
      <c r="AE39" s="7" t="n">
        <v>-0.03724433054568282</v>
      </c>
      <c r="AF39" s="7" t="n">
        <v>-0.1632642767339441</v>
      </c>
      <c r="AG39" s="7" t="n">
        <v>-0.004066301532850025</v>
      </c>
      <c r="AH39" s="7" t="n">
        <v>-0.02740200828605577</v>
      </c>
      <c r="AI39" s="7" t="n">
        <v>-0.007614945631370041</v>
      </c>
      <c r="AJ39" s="7" t="n">
        <v>-0.152795621437234</v>
      </c>
      <c r="AK39" s="7" t="n">
        <v>-0.000964002185117698</v>
      </c>
      <c r="AL39" s="7" t="n">
        <v>-0.205191347968319</v>
      </c>
      <c r="AM39" s="7" t="n">
        <v>0.06007575001839836</v>
      </c>
      <c r="AN39" s="7" t="n">
        <v>1</v>
      </c>
      <c r="AO39" s="7" t="n">
        <v>0.002736253425909242</v>
      </c>
      <c r="AP39" s="7" t="n">
        <v>-0.04010893122567019</v>
      </c>
      <c r="AQ39" s="7" t="n">
        <v>-0.04332999473124177</v>
      </c>
    </row>
    <row r="40">
      <c r="A40" s="6" t="inlineStr">
        <is>
          <t>H30199.CSI</t>
        </is>
      </c>
      <c r="B40" s="6" t="inlineStr">
        <is>
          <t>中证全指电力公用事业指数</t>
        </is>
      </c>
      <c r="C40" s="7" t="n">
        <v>0.3897839377725931</v>
      </c>
      <c r="D40" s="7" t="n">
        <v>0.2583072604815193</v>
      </c>
      <c r="E40" s="7" t="n">
        <v>0.2375247920633191</v>
      </c>
      <c r="F40" s="7" t="n">
        <v>0.265986146925602</v>
      </c>
      <c r="G40" s="7" t="n">
        <v>0.2366465445036366</v>
      </c>
      <c r="H40" s="7" t="n">
        <v>0.2547102043126643</v>
      </c>
      <c r="I40" s="7" t="n">
        <v>0.2509541657303958</v>
      </c>
      <c r="J40" s="7" t="n">
        <v>0.07318110488387097</v>
      </c>
      <c r="K40" s="7" t="n">
        <v>0.2666428046023995</v>
      </c>
      <c r="L40" s="7" t="n">
        <v>0.2456155655711125</v>
      </c>
      <c r="M40" s="7" t="n">
        <v>0.3712057671080732</v>
      </c>
      <c r="N40" s="7" t="n">
        <v>0.2440529907674981</v>
      </c>
      <c r="O40" s="7" t="n">
        <v>0.3223167180171226</v>
      </c>
      <c r="P40" s="7" t="n">
        <v>0.9887573946297729</v>
      </c>
      <c r="Q40" s="7" t="n">
        <v>0.3382899079654922</v>
      </c>
      <c r="R40" s="7" t="n">
        <v>0.2664996910016004</v>
      </c>
      <c r="S40" s="7" t="n">
        <v>0.3784102710676012</v>
      </c>
      <c r="T40" s="7" t="n">
        <v>0.9887409974705837</v>
      </c>
      <c r="U40" s="7" t="n">
        <v>0.4497611934685039</v>
      </c>
      <c r="V40" s="7" t="n">
        <v>0.3871618603903234</v>
      </c>
      <c r="W40" s="7" t="n">
        <v>0.3425847518848566</v>
      </c>
      <c r="X40" s="7" t="n">
        <v>0.3384018304745791</v>
      </c>
      <c r="Y40" s="7" t="n">
        <v>0.432640154544753</v>
      </c>
      <c r="Z40" s="7" t="n">
        <v>0.2564893067439188</v>
      </c>
      <c r="AA40" s="7" t="n">
        <v>0.3220387418578693</v>
      </c>
      <c r="AB40" s="7" t="n">
        <v>0.2548667616108693</v>
      </c>
      <c r="AC40" s="7" t="n">
        <v>0.3775712706479654</v>
      </c>
      <c r="AD40" s="7" t="n">
        <v>0.3520994408813758</v>
      </c>
      <c r="AE40" s="7" t="n">
        <v>0.3766025511976143</v>
      </c>
      <c r="AF40" s="7" t="n">
        <v>0.2203776974894144</v>
      </c>
      <c r="AG40" s="7" t="n">
        <v>0.431960293825483</v>
      </c>
      <c r="AH40" s="7" t="n">
        <v>0.2609152998874571</v>
      </c>
      <c r="AI40" s="7" t="n">
        <v>0.9981337904464799</v>
      </c>
      <c r="AJ40" s="7" t="n">
        <v>0.1787404489593733</v>
      </c>
      <c r="AK40" s="7" t="n">
        <v>0.2923101905817316</v>
      </c>
      <c r="AL40" s="7" t="n">
        <v>0.2252666090422888</v>
      </c>
      <c r="AM40" s="7" t="n">
        <v>0.33347538335384</v>
      </c>
      <c r="AN40" s="7" t="n">
        <v>0.002736253425909242</v>
      </c>
      <c r="AO40" s="7" t="n">
        <v>1</v>
      </c>
      <c r="AP40" s="7" t="n">
        <v>0.3983688261782953</v>
      </c>
      <c r="AQ40" s="7" t="n">
        <v>0.365779318539691</v>
      </c>
    </row>
    <row r="41">
      <c r="A41" s="6" t="inlineStr">
        <is>
          <t>H30202.CSI</t>
        </is>
      </c>
      <c r="B41" s="6" t="inlineStr">
        <is>
          <t>中证全指软件指数</t>
        </is>
      </c>
      <c r="C41" s="7" t="n">
        <v>0.4166107912245756</v>
      </c>
      <c r="D41" s="7" t="n">
        <v>0.3507119389639505</v>
      </c>
      <c r="E41" s="7" t="n">
        <v>0.7453974367702264</v>
      </c>
      <c r="F41" s="7" t="n">
        <v>0.6689154858255938</v>
      </c>
      <c r="G41" s="7" t="n">
        <v>0.3016119187043094</v>
      </c>
      <c r="H41" s="7" t="n">
        <v>0.6585544083334104</v>
      </c>
      <c r="I41" s="7" t="n">
        <v>0.3918879020204584</v>
      </c>
      <c r="J41" s="7" t="n">
        <v>-0.2808291882068455</v>
      </c>
      <c r="K41" s="7" t="n">
        <v>0.3106919640616784</v>
      </c>
      <c r="L41" s="7" t="n">
        <v>0.4664863521818283</v>
      </c>
      <c r="M41" s="7" t="n">
        <v>0.6797442936641539</v>
      </c>
      <c r="N41" s="7" t="n">
        <v>0.4860407486521199</v>
      </c>
      <c r="O41" s="7" t="n">
        <v>0.8279969662283566</v>
      </c>
      <c r="P41" s="7" t="n">
        <v>0.379362398814955</v>
      </c>
      <c r="Q41" s="7" t="n">
        <v>0.6491547589874992</v>
      </c>
      <c r="R41" s="7" t="n">
        <v>0.6788630259883057</v>
      </c>
      <c r="S41" s="7" t="n">
        <v>0.6659784013114489</v>
      </c>
      <c r="T41" s="7" t="n">
        <v>0.4314149536102077</v>
      </c>
      <c r="U41" s="7" t="n">
        <v>0.5507184102681519</v>
      </c>
      <c r="V41" s="7" t="n">
        <v>0.6861437406753663</v>
      </c>
      <c r="W41" s="7" t="n">
        <v>0.08359640466290426</v>
      </c>
      <c r="X41" s="7" t="n">
        <v>-0.1807288716863398</v>
      </c>
      <c r="Y41" s="7" t="n">
        <v>0.6704227970870905</v>
      </c>
      <c r="Z41" s="7" t="n">
        <v>0.3813567940271979</v>
      </c>
      <c r="AA41" s="7" t="n">
        <v>0.7435931900042076</v>
      </c>
      <c r="AB41" s="7" t="n">
        <v>0.6733531956206117</v>
      </c>
      <c r="AC41" s="7" t="n">
        <v>0.6287166072481133</v>
      </c>
      <c r="AD41" s="7" t="n">
        <v>0.7302715475616436</v>
      </c>
      <c r="AE41" s="7" t="n">
        <v>0.6658504779173414</v>
      </c>
      <c r="AF41" s="7" t="n">
        <v>0.7828361087060218</v>
      </c>
      <c r="AG41" s="7" t="n">
        <v>0.7155553080116779</v>
      </c>
      <c r="AH41" s="7" t="n">
        <v>0.6733269187704097</v>
      </c>
      <c r="AI41" s="7" t="n">
        <v>0.3915429023196402</v>
      </c>
      <c r="AJ41" s="7" t="n">
        <v>0.7504677986096725</v>
      </c>
      <c r="AK41" s="7" t="n">
        <v>0.6748571898104955</v>
      </c>
      <c r="AL41" s="7" t="n">
        <v>0.6893051149338477</v>
      </c>
      <c r="AM41" s="7" t="n">
        <v>0.07186747092512837</v>
      </c>
      <c r="AN41" s="7" t="n">
        <v>-0.04010893122567019</v>
      </c>
      <c r="AO41" s="7" t="n">
        <v>0.3983688261782953</v>
      </c>
      <c r="AP41" s="7" t="n">
        <v>1</v>
      </c>
      <c r="AQ41" s="7" t="n">
        <v>0.7350861258942218</v>
      </c>
    </row>
    <row r="42">
      <c r="A42" s="6" t="inlineStr">
        <is>
          <t>H30217.CSI</t>
        </is>
      </c>
      <c r="B42" s="6" t="inlineStr">
        <is>
          <t>中证全指医疗器械指数</t>
        </is>
      </c>
      <c r="C42" s="7" t="n">
        <v>0.6601065024842215</v>
      </c>
      <c r="D42" s="7" t="n">
        <v>0.659059962561819</v>
      </c>
      <c r="E42" s="7" t="n">
        <v>0.5154365029142455</v>
      </c>
      <c r="F42" s="7" t="n">
        <v>0.6049342223234335</v>
      </c>
      <c r="G42" s="7" t="n">
        <v>0.6526031277582253</v>
      </c>
      <c r="H42" s="7" t="n">
        <v>0.5969452481430551</v>
      </c>
      <c r="I42" s="7" t="n">
        <v>0.7746736811099042</v>
      </c>
      <c r="J42" s="7" t="n">
        <v>-0.3511571565468425</v>
      </c>
      <c r="K42" s="7" t="n">
        <v>0.6150722488592127</v>
      </c>
      <c r="L42" s="7" t="n">
        <v>0.8493049155899484</v>
      </c>
      <c r="M42" s="7" t="n">
        <v>0.4973346109139226</v>
      </c>
      <c r="N42" s="7" t="n">
        <v>0.8636763009366017</v>
      </c>
      <c r="O42" s="7" t="n">
        <v>0.6041419083852128</v>
      </c>
      <c r="P42" s="7" t="n">
        <v>0.3729044258663793</v>
      </c>
      <c r="Q42" s="7" t="n">
        <v>0.4685311833452875</v>
      </c>
      <c r="R42" s="7" t="n">
        <v>0.6029595194276656</v>
      </c>
      <c r="S42" s="7" t="n">
        <v>0.707669648950471</v>
      </c>
      <c r="T42" s="7" t="n">
        <v>0.3854766742243216</v>
      </c>
      <c r="U42" s="7" t="n">
        <v>0.6250921722531887</v>
      </c>
      <c r="V42" s="7" t="n">
        <v>0.7231629564590637</v>
      </c>
      <c r="W42" s="7" t="n">
        <v>0.4257402787731903</v>
      </c>
      <c r="X42" s="7" t="n">
        <v>-0.1980629598681514</v>
      </c>
      <c r="Y42" s="7" t="n">
        <v>0.7214885089539191</v>
      </c>
      <c r="Z42" s="7" t="n">
        <v>0.7033294757360644</v>
      </c>
      <c r="AA42" s="7" t="n">
        <v>0.7738273880953175</v>
      </c>
      <c r="AB42" s="7" t="n">
        <v>0.601565066112094</v>
      </c>
      <c r="AC42" s="7" t="n">
        <v>0.7959002683358513</v>
      </c>
      <c r="AD42" s="7" t="n">
        <v>0.7246338397688681</v>
      </c>
      <c r="AE42" s="7" t="n">
        <v>0.7042429413381717</v>
      </c>
      <c r="AF42" s="7" t="n">
        <v>0.5427521633079597</v>
      </c>
      <c r="AG42" s="7" t="n">
        <v>0.7201534967138961</v>
      </c>
      <c r="AH42" s="7" t="n">
        <v>0.6066942510708158</v>
      </c>
      <c r="AI42" s="7" t="n">
        <v>0.3565570911422429</v>
      </c>
      <c r="AJ42" s="7" t="n">
        <v>0.5051326274383263</v>
      </c>
      <c r="AK42" s="7" t="n">
        <v>0.5763760440553679</v>
      </c>
      <c r="AL42" s="7" t="n">
        <v>0.7144936274490674</v>
      </c>
      <c r="AM42" s="7" t="n">
        <v>0.4170745750313944</v>
      </c>
      <c r="AN42" s="7" t="n">
        <v>-0.04332999473124177</v>
      </c>
      <c r="AO42" s="7" t="n">
        <v>0.365779318539691</v>
      </c>
      <c r="AP42" s="7" t="n">
        <v>0.7350861258942218</v>
      </c>
      <c r="AQ42" s="7" t="n">
        <v>1</v>
      </c>
    </row>
  </sheetData>
  <conditionalFormatting sqref="C2:AQ4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683438540.4</v>
      </c>
      <c r="I2" s="11" t="n">
        <v>1</v>
      </c>
      <c r="J2" s="11" t="n">
        <v>0.846441233358814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106877442.5</v>
      </c>
      <c r="I3" s="5" t="n">
        <v>0.851716893902978</v>
      </c>
      <c r="J3" s="5" t="n">
        <v>0.846441233358814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159887.SZ</t>
        </is>
      </c>
      <c r="D4" s="3" t="inlineStr">
        <is>
          <t>富国中证800银行ETF</t>
        </is>
      </c>
      <c r="E4" s="3" t="inlineStr">
        <is>
          <t>股票型ETF</t>
        </is>
      </c>
      <c r="F4" s="3" t="inlineStr">
        <is>
          <t>H30022.CSI</t>
        </is>
      </c>
      <c r="G4" s="3" t="inlineStr">
        <is>
          <t>中证800银行指数</t>
        </is>
      </c>
      <c r="H4" s="4" t="n">
        <v>76257056.8915</v>
      </c>
      <c r="I4" s="5" t="n">
        <v>0.999566263450272</v>
      </c>
      <c r="J4" s="5" t="n">
        <v>0.846441233358814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365087555.9185</v>
      </c>
      <c r="I5" s="11" t="n">
        <v>1</v>
      </c>
      <c r="J5" s="11" t="n">
        <v>0.928542766732152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95882870.7</v>
      </c>
      <c r="I6" s="5" t="n">
        <v>0.928542766732152</v>
      </c>
      <c r="J6" s="5" t="n">
        <v>0.928542766732152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510630.SH</t>
        </is>
      </c>
      <c r="D7" s="3" t="inlineStr">
        <is>
          <t>华夏消费ETF</t>
        </is>
      </c>
      <c r="E7" s="3" t="inlineStr">
        <is>
          <t>股票型ETF</t>
        </is>
      </c>
      <c r="F7" s="3" t="inlineStr">
        <is>
          <t>000036.SH</t>
        </is>
      </c>
      <c r="G7" s="3" t="inlineStr">
        <is>
          <t>上证主要消费行业指数</t>
        </is>
      </c>
      <c r="H7" s="4" t="n">
        <v>42100767.5</v>
      </c>
      <c r="I7" s="5" t="n">
        <v>0.929633850703929</v>
      </c>
      <c r="J7" s="5" t="n">
        <v>0.928542766732152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159736.SZ</t>
        </is>
      </c>
      <c r="D8" s="3" t="inlineStr">
        <is>
          <t>天弘中证食品饮料ETF</t>
        </is>
      </c>
      <c r="E8" s="3" t="inlineStr">
        <is>
          <t>股票型ETF</t>
        </is>
      </c>
      <c r="F8" s="3" t="inlineStr">
        <is>
          <t>930653.CSI</t>
        </is>
      </c>
      <c r="G8" s="3" t="inlineStr">
        <is>
          <t>中证食品饮料指数</t>
        </is>
      </c>
      <c r="H8" s="4" t="n">
        <v>30615796.168</v>
      </c>
      <c r="I8" s="5" t="n">
        <v>0.933464903583249</v>
      </c>
      <c r="J8" s="5" t="n">
        <v>0.928542766732152</v>
      </c>
      <c r="K8" s="5" t="n">
        <v>0.7</v>
      </c>
      <c r="L8" s="5" t="n">
        <v>0.3</v>
      </c>
    </row>
    <row r="9">
      <c r="A9" s="8" t="n">
        <v>3</v>
      </c>
      <c r="B9" s="9" t="inlineStr">
        <is>
          <t>是</t>
        </is>
      </c>
      <c r="C9" s="8" t="inlineStr">
        <is>
          <t>588770.SH</t>
        </is>
      </c>
      <c r="D9" s="8" t="inlineStr">
        <is>
          <t>摩根上证科创板新一代信息技术ETF</t>
        </is>
      </c>
      <c r="E9" s="8" t="inlineStr">
        <is>
          <t>股票型ETF</t>
        </is>
      </c>
      <c r="F9" s="8" t="inlineStr">
        <is>
          <t>000682.SH</t>
        </is>
      </c>
      <c r="G9" s="8" t="inlineStr">
        <is>
          <t>上证科创板新一代信息技术指数</t>
        </is>
      </c>
      <c r="H9" s="10" t="n">
        <v>75434666</v>
      </c>
      <c r="I9" s="11" t="n">
        <v>1</v>
      </c>
      <c r="J9" s="11" t="n">
        <v>0.778953096281873</v>
      </c>
      <c r="K9" s="11" t="n">
        <v>0.7</v>
      </c>
      <c r="L9" s="11" t="n">
        <v>0.3</v>
      </c>
    </row>
    <row r="10">
      <c r="A10" s="3" t="n">
        <v>3</v>
      </c>
      <c r="B10" s="3" t="inlineStr">
        <is>
          <t>否</t>
        </is>
      </c>
      <c r="C10" s="3" t="inlineStr">
        <is>
          <t>159939.SZ</t>
        </is>
      </c>
      <c r="D10" s="3" t="inlineStr">
        <is>
          <t>广发中证全指信息技术ETF</t>
        </is>
      </c>
      <c r="E10" s="3" t="inlineStr">
        <is>
          <t>股票型ETF</t>
        </is>
      </c>
      <c r="F10" s="3" t="inlineStr">
        <is>
          <t>000993.SH</t>
        </is>
      </c>
      <c r="G10" s="3" t="inlineStr">
        <is>
          <t>中证全指信息技术指数</t>
        </is>
      </c>
      <c r="H10" s="4" t="n">
        <v>63646308.0835</v>
      </c>
      <c r="I10" s="5" t="n">
        <v>0.94407078060719</v>
      </c>
      <c r="J10" s="5" t="n">
        <v>0.778953096281873</v>
      </c>
      <c r="K10" s="5" t="n">
        <v>0.7</v>
      </c>
      <c r="L10" s="5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561130.SH</t>
        </is>
      </c>
      <c r="D11" s="3" t="inlineStr">
        <is>
          <t>富国中证新华社民族品牌工程ETF</t>
        </is>
      </c>
      <c r="E11" s="3" t="inlineStr">
        <is>
          <t>股票型ETF</t>
        </is>
      </c>
      <c r="F11" s="3" t="inlineStr">
        <is>
          <t>931403.CSI</t>
        </is>
      </c>
      <c r="G11" s="3" t="inlineStr">
        <is>
          <t>中证新华社民族品牌工程指数</t>
        </is>
      </c>
      <c r="H11" s="4" t="n">
        <v>21063072.35</v>
      </c>
      <c r="I11" s="5" t="n">
        <v>0.778953096281873</v>
      </c>
      <c r="J11" s="5" t="n">
        <v>0.778953096281873</v>
      </c>
      <c r="K11" s="5" t="n">
        <v>0.7</v>
      </c>
      <c r="L11" s="5" t="n">
        <v>0.3</v>
      </c>
    </row>
    <row r="12">
      <c r="A12" s="8" t="n">
        <v>4</v>
      </c>
      <c r="B12" s="9" t="inlineStr">
        <is>
          <t>是</t>
        </is>
      </c>
      <c r="C12" s="8" t="inlineStr">
        <is>
          <t>512400.SH</t>
        </is>
      </c>
      <c r="D12" s="8" t="inlineStr">
        <is>
          <t>南方中证申万有色金属ETF</t>
        </is>
      </c>
      <c r="E12" s="8" t="inlineStr">
        <is>
          <t>股票型ETF</t>
        </is>
      </c>
      <c r="F12" s="8" t="inlineStr">
        <is>
          <t>000819.SH</t>
        </is>
      </c>
      <c r="G12" s="8" t="inlineStr">
        <is>
          <t>中证申万有色金属指数</t>
        </is>
      </c>
      <c r="H12" s="10" t="n">
        <v>1265016393.95</v>
      </c>
      <c r="I12" s="11" t="n">
        <v>1</v>
      </c>
      <c r="J12" s="11" t="n">
        <v>0.842115407817122</v>
      </c>
      <c r="K12" s="11" t="n">
        <v>0.7</v>
      </c>
      <c r="L12" s="11" t="n">
        <v>0.3</v>
      </c>
    </row>
    <row r="13">
      <c r="A13" s="3" t="n">
        <v>4</v>
      </c>
      <c r="B13" s="3" t="inlineStr">
        <is>
          <t>否</t>
        </is>
      </c>
      <c r="C13" s="3" t="inlineStr">
        <is>
          <t>560860.SH</t>
        </is>
      </c>
      <c r="D13" s="3" t="inlineStr">
        <is>
          <t>万家中证工业有色金属主题ETF</t>
        </is>
      </c>
      <c r="E13" s="3" t="inlineStr">
        <is>
          <t>股票型ETF</t>
        </is>
      </c>
      <c r="F13" s="3" t="inlineStr">
        <is>
          <t>H11059.CSI</t>
        </is>
      </c>
      <c r="G13" s="3" t="inlineStr">
        <is>
          <t>中证工业有色金属主题指数</t>
        </is>
      </c>
      <c r="H13" s="4" t="n">
        <v>500223114.15</v>
      </c>
      <c r="I13" s="5" t="n">
        <v>0.983864775654373</v>
      </c>
      <c r="J13" s="5" t="n">
        <v>0.842115407817122</v>
      </c>
      <c r="K13" s="5" t="n">
        <v>0.7</v>
      </c>
      <c r="L13" s="5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516650.SH</t>
        </is>
      </c>
      <c r="D14" s="3" t="inlineStr">
        <is>
          <t>华夏中证细分有色金属产业主题ETF</t>
        </is>
      </c>
      <c r="E14" s="3" t="inlineStr">
        <is>
          <t>股票型ETF</t>
        </is>
      </c>
      <c r="F14" s="3" t="inlineStr">
        <is>
          <t>000811.CSI</t>
        </is>
      </c>
      <c r="G14" s="3" t="inlineStr">
        <is>
          <t>中证细分有色金属产业主题指数</t>
        </is>
      </c>
      <c r="H14" s="4" t="n">
        <v>317782853.3</v>
      </c>
      <c r="I14" s="5" t="n">
        <v>0.998490272874779</v>
      </c>
      <c r="J14" s="5" t="n">
        <v>0.842115407817122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515210.SH</t>
        </is>
      </c>
      <c r="D15" s="3" t="inlineStr">
        <is>
          <t>国泰中证钢铁ETF</t>
        </is>
      </c>
      <c r="E15" s="3" t="inlineStr">
        <is>
          <t>股票型ETF</t>
        </is>
      </c>
      <c r="F15" s="3" t="inlineStr">
        <is>
          <t>930606.CSI</t>
        </is>
      </c>
      <c r="G15" s="3" t="inlineStr">
        <is>
          <t>中证钢铁指数</t>
        </is>
      </c>
      <c r="H15" s="4" t="n">
        <v>125571661.95</v>
      </c>
      <c r="I15" s="5" t="n">
        <v>0.85910389735003</v>
      </c>
      <c r="J15" s="5" t="n">
        <v>0.842115407817122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103955978.54</v>
      </c>
      <c r="I16" s="5" t="n">
        <v>0.9976671429185771</v>
      </c>
      <c r="J16" s="5" t="n">
        <v>0.842115407817122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561330.SH</t>
        </is>
      </c>
      <c r="D17" s="3" t="inlineStr">
        <is>
          <t>国泰中证有色金属矿业主题ETF</t>
        </is>
      </c>
      <c r="E17" s="3" t="inlineStr">
        <is>
          <t>股票型ETF</t>
        </is>
      </c>
      <c r="F17" s="3" t="inlineStr">
        <is>
          <t>931892.CSI</t>
        </is>
      </c>
      <c r="G17" s="3" t="inlineStr">
        <is>
          <t>中证有色金属矿业主题指数</t>
        </is>
      </c>
      <c r="H17" s="4" t="n">
        <v>92558042.15000001</v>
      </c>
      <c r="I17" s="5" t="n">
        <v>0.997791098976331</v>
      </c>
      <c r="J17" s="5" t="n">
        <v>0.842115407817122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82108119.90800001</v>
      </c>
      <c r="I18" s="5" t="n">
        <v>0.998075019539894</v>
      </c>
      <c r="J18" s="5" t="n">
        <v>0.842115407817122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549457654.7</v>
      </c>
      <c r="I19" s="11" t="n">
        <v>1</v>
      </c>
      <c r="J19" s="11" t="n">
        <v>0.967835331797221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73787043.26549999</v>
      </c>
      <c r="I20" s="5" t="n">
        <v>0.975739190958534</v>
      </c>
      <c r="J20" s="5" t="n">
        <v>0.967835331797221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159938.SZ</t>
        </is>
      </c>
      <c r="D21" s="3" t="inlineStr">
        <is>
          <t>广发中证全指医药卫生ETF</t>
        </is>
      </c>
      <c r="E21" s="3" t="inlineStr">
        <is>
          <t>股票型ETF</t>
        </is>
      </c>
      <c r="F21" s="3" t="inlineStr">
        <is>
          <t>000991.SH</t>
        </is>
      </c>
      <c r="G21" s="3" t="inlineStr">
        <is>
          <t>中证全指医药卫生指数</t>
        </is>
      </c>
      <c r="H21" s="4" t="n">
        <v>41443367.738</v>
      </c>
      <c r="I21" s="5" t="n">
        <v>0.967835331797221</v>
      </c>
      <c r="J21" s="5" t="n">
        <v>0.967835331797221</v>
      </c>
      <c r="K21" s="5" t="n">
        <v>0.7</v>
      </c>
      <c r="L21" s="5" t="n">
        <v>0.3</v>
      </c>
    </row>
    <row r="22">
      <c r="A22" s="8" t="n">
        <v>6</v>
      </c>
      <c r="B22" s="9" t="inlineStr">
        <is>
          <t>是</t>
        </is>
      </c>
      <c r="C22" s="8" t="inlineStr">
        <is>
          <t>515220.SH</t>
        </is>
      </c>
      <c r="D22" s="8" t="inlineStr">
        <is>
          <t>国泰中证煤炭ETF</t>
        </is>
      </c>
      <c r="E22" s="8" t="inlineStr">
        <is>
          <t>股票型ETF</t>
        </is>
      </c>
      <c r="F22" s="8" t="inlineStr">
        <is>
          <t>399998.SZ</t>
        </is>
      </c>
      <c r="G22" s="8" t="inlineStr">
        <is>
          <t>中证煤炭指数</t>
        </is>
      </c>
      <c r="H22" s="10" t="n">
        <v>803512620.4</v>
      </c>
      <c r="I22" s="11" t="n">
        <v>1</v>
      </c>
      <c r="J22" s="11" t="n">
        <v>0.8682272714357619</v>
      </c>
      <c r="K22" s="11" t="n">
        <v>0.7</v>
      </c>
      <c r="L22" s="11" t="n">
        <v>0.3</v>
      </c>
    </row>
    <row r="23">
      <c r="A23" s="3" t="n">
        <v>6</v>
      </c>
      <c r="B23" s="3" t="inlineStr">
        <is>
          <t>否</t>
        </is>
      </c>
      <c r="C23" s="3" t="inlineStr">
        <is>
          <t>159930.SZ</t>
        </is>
      </c>
      <c r="D23" s="3" t="inlineStr">
        <is>
          <t>汇添富中证能源ETF</t>
        </is>
      </c>
      <c r="E23" s="3" t="inlineStr">
        <is>
          <t>股票型ETF</t>
        </is>
      </c>
      <c r="F23" s="3" t="inlineStr">
        <is>
          <t>000928.SH</t>
        </is>
      </c>
      <c r="G23" s="3" t="inlineStr">
        <is>
          <t>中证能源指数</t>
        </is>
      </c>
      <c r="H23" s="4" t="n">
        <v>130027654.173</v>
      </c>
      <c r="I23" s="5" t="n">
        <v>0.8682272714357619</v>
      </c>
      <c r="J23" s="5" t="n">
        <v>0.8682272714357619</v>
      </c>
      <c r="K23" s="5" t="n">
        <v>0.7</v>
      </c>
      <c r="L23" s="5" t="n">
        <v>0.3</v>
      </c>
    </row>
    <row r="24">
      <c r="A24" s="8" t="n">
        <v>7</v>
      </c>
      <c r="B24" s="9" t="inlineStr">
        <is>
          <t>是</t>
        </is>
      </c>
      <c r="C24" s="8" t="inlineStr">
        <is>
          <t>159695.SZ</t>
        </is>
      </c>
      <c r="D24" s="8" t="inlineStr">
        <is>
          <t>嘉实国证通信ETF</t>
        </is>
      </c>
      <c r="E24" s="8" t="inlineStr">
        <is>
          <t>股票型ETF</t>
        </is>
      </c>
      <c r="F24" s="8" t="inlineStr">
        <is>
          <t>399389.SZ</t>
        </is>
      </c>
      <c r="G24" s="8" t="inlineStr">
        <is>
          <t>国证通信指数</t>
        </is>
      </c>
      <c r="H24" s="10" t="n">
        <v>54954914.565</v>
      </c>
      <c r="I24" s="11" t="n">
        <v>1</v>
      </c>
      <c r="J24" s="11" t="n">
        <v>0.967027191615784</v>
      </c>
      <c r="K24" s="11" t="n">
        <v>0.7</v>
      </c>
      <c r="L24" s="11" t="n">
        <v>0.3</v>
      </c>
    </row>
    <row r="25">
      <c r="A25" s="3" t="n">
        <v>7</v>
      </c>
      <c r="B25" s="3" t="inlineStr">
        <is>
          <t>否</t>
        </is>
      </c>
      <c r="C25" s="3" t="inlineStr">
        <is>
          <t>159511.SZ</t>
        </is>
      </c>
      <c r="D25" s="3" t="inlineStr">
        <is>
          <t>南方中证通信服务ETF</t>
        </is>
      </c>
      <c r="E25" s="3" t="inlineStr">
        <is>
          <t>股票型ETF</t>
        </is>
      </c>
      <c r="F25" s="3" t="inlineStr">
        <is>
          <t>000936.CSI</t>
        </is>
      </c>
      <c r="G25" s="3" t="inlineStr">
        <is>
          <t>中证通信服务指数</t>
        </is>
      </c>
      <c r="H25" s="4" t="n">
        <v>27970284.965</v>
      </c>
      <c r="I25" s="5" t="n">
        <v>0.967027191615784</v>
      </c>
      <c r="J25" s="5" t="n">
        <v>0.967027191615784</v>
      </c>
      <c r="K25" s="5" t="n">
        <v>0.7</v>
      </c>
      <c r="L25" s="5" t="n">
        <v>0.3</v>
      </c>
    </row>
    <row r="26">
      <c r="A26" s="8" t="n">
        <v>8</v>
      </c>
      <c r="B26" s="9" t="inlineStr">
        <is>
          <t>是</t>
        </is>
      </c>
      <c r="C26" s="8" t="inlineStr">
        <is>
          <t>159611.SZ</t>
        </is>
      </c>
      <c r="D26" s="8" t="inlineStr">
        <is>
          <t>广发中证全指电力ETF</t>
        </is>
      </c>
      <c r="E26" s="8" t="inlineStr">
        <is>
          <t>股票型ETF</t>
        </is>
      </c>
      <c r="F26" s="8" t="inlineStr">
        <is>
          <t>H30199.CSI</t>
        </is>
      </c>
      <c r="G26" s="8" t="inlineStr">
        <is>
          <t>中证全指电力公用事业指数</t>
        </is>
      </c>
      <c r="H26" s="10" t="n">
        <v>675543084.1720001</v>
      </c>
      <c r="I26" s="11" t="n">
        <v>1</v>
      </c>
      <c r="J26" s="11" t="n">
        <v>0.97734129269708</v>
      </c>
      <c r="K26" s="11" t="n">
        <v>0.7</v>
      </c>
      <c r="L26" s="11" t="n">
        <v>0.3</v>
      </c>
    </row>
    <row r="27">
      <c r="A27" s="3" t="n">
        <v>8</v>
      </c>
      <c r="B27" s="3" t="inlineStr">
        <is>
          <t>否</t>
        </is>
      </c>
      <c r="C27" s="3" t="inlineStr">
        <is>
          <t>562550.SH</t>
        </is>
      </c>
      <c r="D27" s="3" t="inlineStr">
        <is>
          <t>华夏中证绿色电力ETF</t>
        </is>
      </c>
      <c r="E27" s="3" t="inlineStr">
        <is>
          <t>股票型ETF</t>
        </is>
      </c>
      <c r="F27" s="3" t="inlineStr">
        <is>
          <t>931897.CSI</t>
        </is>
      </c>
      <c r="G27" s="3" t="inlineStr">
        <is>
          <t>中证绿色电力指数</t>
        </is>
      </c>
      <c r="H27" s="4" t="n">
        <v>232209392.85</v>
      </c>
      <c r="I27" s="5" t="n">
        <v>0.99813379044648</v>
      </c>
      <c r="J27" s="5" t="n">
        <v>0.97734129269708</v>
      </c>
      <c r="K27" s="5" t="n">
        <v>0.7</v>
      </c>
      <c r="L27" s="5" t="n">
        <v>0.3</v>
      </c>
    </row>
    <row r="28">
      <c r="A28" s="3" t="n">
        <v>8</v>
      </c>
      <c r="B28" s="3" t="inlineStr">
        <is>
          <t>否</t>
        </is>
      </c>
      <c r="C28" s="3" t="inlineStr">
        <is>
          <t>159625.SZ</t>
        </is>
      </c>
      <c r="D28" s="3" t="inlineStr">
        <is>
          <t>嘉实国证绿色电力ETF</t>
        </is>
      </c>
      <c r="E28" s="3" t="inlineStr">
        <is>
          <t>股票型ETF</t>
        </is>
      </c>
      <c r="F28" s="3" t="inlineStr">
        <is>
          <t>399438.SZ</t>
        </is>
      </c>
      <c r="G28" s="3" t="inlineStr">
        <is>
          <t>国证绿色电力指数</t>
        </is>
      </c>
      <c r="H28" s="4" t="n">
        <v>94020621.98199999</v>
      </c>
      <c r="I28" s="5" t="n">
        <v>0.988740997470584</v>
      </c>
      <c r="J28" s="5" t="n">
        <v>0.97734129269708</v>
      </c>
      <c r="K28" s="5" t="n">
        <v>0.7</v>
      </c>
      <c r="L28" s="5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159301.SZ</t>
        </is>
      </c>
      <c r="D29" s="3" t="inlineStr">
        <is>
          <t>华夏中证全指公用事业ETF</t>
        </is>
      </c>
      <c r="E29" s="3" t="inlineStr">
        <is>
          <t>股票型ETF</t>
        </is>
      </c>
      <c r="F29" s="3" t="inlineStr">
        <is>
          <t>000995.CSI</t>
        </is>
      </c>
      <c r="G29" s="3" t="inlineStr">
        <is>
          <t>中证全指公用事业指数</t>
        </is>
      </c>
      <c r="H29" s="4" t="n">
        <v>27409294.8485</v>
      </c>
      <c r="I29" s="5" t="n">
        <v>0.988757394629773</v>
      </c>
      <c r="J29" s="5" t="n">
        <v>0.97734129269708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512880.SH</t>
        </is>
      </c>
      <c r="D30" s="8" t="inlineStr">
        <is>
          <t>国泰中证全指证券公司ETF</t>
        </is>
      </c>
      <c r="E30" s="8" t="inlineStr">
        <is>
          <t>股票型ETF</t>
        </is>
      </c>
      <c r="F30" s="8" t="inlineStr">
        <is>
          <t>399975.SZ</t>
        </is>
      </c>
      <c r="G30" s="8" t="inlineStr">
        <is>
          <t>中证全指证券公司指数</t>
        </is>
      </c>
      <c r="H30" s="10" t="n">
        <v>2240002979.25</v>
      </c>
      <c r="I30" s="11" t="n">
        <v>1</v>
      </c>
      <c r="J30" s="11" t="n">
        <v>0.9971439805849019</v>
      </c>
      <c r="K30" s="11" t="n">
        <v>0.7</v>
      </c>
      <c r="L30" s="11" t="n">
        <v>0.3</v>
      </c>
    </row>
    <row r="31">
      <c r="A31" s="3" t="n">
        <v>9</v>
      </c>
      <c r="B31" s="3" t="inlineStr">
        <is>
          <t>否</t>
        </is>
      </c>
      <c r="C31" s="3" t="inlineStr">
        <is>
          <t>159993.SZ</t>
        </is>
      </c>
      <c r="D31" s="3" t="inlineStr">
        <is>
          <t>龙头券商</t>
        </is>
      </c>
      <c r="E31" s="3" t="inlineStr">
        <is>
          <t>股票型ETF</t>
        </is>
      </c>
      <c r="F31" s="3" t="inlineStr">
        <is>
          <t>399437.SZ</t>
        </is>
      </c>
      <c r="G31" s="3" t="inlineStr">
        <is>
          <t>国证证券龙头指数</t>
        </is>
      </c>
      <c r="H31" s="4" t="n">
        <v>123918869.0125</v>
      </c>
      <c r="I31" s="5" t="n">
        <v>0.9971439805849019</v>
      </c>
      <c r="J31" s="5" t="n">
        <v>0.9971439805849019</v>
      </c>
      <c r="K31" s="5" t="n">
        <v>0.7</v>
      </c>
      <c r="L31" s="5" t="n">
        <v>0.3</v>
      </c>
    </row>
    <row r="32">
      <c r="A32" s="3" t="n">
        <v>9</v>
      </c>
      <c r="B32" s="3" t="inlineStr">
        <is>
          <t>否</t>
        </is>
      </c>
      <c r="C32" s="3" t="inlineStr">
        <is>
          <t>159692.SZ</t>
        </is>
      </c>
      <c r="D32" s="3" t="inlineStr">
        <is>
          <t>证券ETF东财</t>
        </is>
      </c>
      <c r="E32" s="3" t="inlineStr">
        <is>
          <t>股票型ETF</t>
        </is>
      </c>
      <c r="F32" s="3" t="inlineStr">
        <is>
          <t>931412.CSI</t>
        </is>
      </c>
      <c r="G32" s="3" t="inlineStr">
        <is>
          <t>中证证券公司30指数</t>
        </is>
      </c>
      <c r="H32" s="4" t="n">
        <v>78013088.5975</v>
      </c>
      <c r="I32" s="5" t="n">
        <v>0.998657846612779</v>
      </c>
      <c r="J32" s="5" t="n">
        <v>0.9971439805849019</v>
      </c>
      <c r="K32" s="5" t="n">
        <v>0.7</v>
      </c>
      <c r="L32" s="5" t="n">
        <v>0.3</v>
      </c>
    </row>
    <row r="33">
      <c r="A33" s="8" t="n">
        <v>10</v>
      </c>
      <c r="B33" s="9" t="inlineStr">
        <is>
          <t>是</t>
        </is>
      </c>
      <c r="C33" s="8" t="inlineStr">
        <is>
          <t>512200.SH</t>
        </is>
      </c>
      <c r="D33" s="8" t="inlineStr">
        <is>
          <t>南方中证全指房地产ETF</t>
        </is>
      </c>
      <c r="E33" s="8" t="inlineStr">
        <is>
          <t>股票型ETF</t>
        </is>
      </c>
      <c r="F33" s="8" t="inlineStr">
        <is>
          <t>931775.CSI</t>
        </is>
      </c>
      <c r="G33" s="8" t="inlineStr">
        <is>
          <t>中证全指房地产指数</t>
        </is>
      </c>
      <c r="H33" s="10" t="n">
        <v>224422164.3</v>
      </c>
      <c r="I33" s="11" t="n">
        <v>1</v>
      </c>
      <c r="J33" s="11" t="n">
        <v>0.910009007787645</v>
      </c>
      <c r="K33" s="11" t="n">
        <v>0.7</v>
      </c>
      <c r="L33" s="11" t="n">
        <v>0.3</v>
      </c>
    </row>
    <row r="34">
      <c r="A34" s="3" t="n">
        <v>10</v>
      </c>
      <c r="B34" s="3" t="inlineStr">
        <is>
          <t>否</t>
        </is>
      </c>
      <c r="C34" s="3" t="inlineStr">
        <is>
          <t>159707.SZ</t>
        </is>
      </c>
      <c r="D34" s="3" t="inlineStr">
        <is>
          <t>华宝中证800地产ETF</t>
        </is>
      </c>
      <c r="E34" s="3" t="inlineStr">
        <is>
          <t>股票型ETF</t>
        </is>
      </c>
      <c r="F34" s="3" t="inlineStr">
        <is>
          <t>399965.SZ</t>
        </is>
      </c>
      <c r="G34" s="3" t="inlineStr">
        <is>
          <t>中证800地产指数</t>
        </is>
      </c>
      <c r="H34" s="4" t="n">
        <v>81004749.58499999</v>
      </c>
      <c r="I34" s="5" t="n">
        <v>0.910009007787645</v>
      </c>
      <c r="J34" s="5" t="n">
        <v>0.910009007787645</v>
      </c>
      <c r="K34" s="5" t="n">
        <v>0.7</v>
      </c>
      <c r="L34" s="5" t="n">
        <v>0.3</v>
      </c>
    </row>
    <row r="35">
      <c r="A35" s="8" t="n">
        <v>11</v>
      </c>
      <c r="B35" s="9" t="inlineStr">
        <is>
          <t>是</t>
        </is>
      </c>
      <c r="C35" s="8" t="inlineStr">
        <is>
          <t>159996.SZ</t>
        </is>
      </c>
      <c r="D35" s="8" t="inlineStr">
        <is>
          <t>国泰中证全指家用电器ETF</t>
        </is>
      </c>
      <c r="E35" s="8" t="inlineStr">
        <is>
          <t>股票型ETF</t>
        </is>
      </c>
      <c r="F35" s="8" t="inlineStr">
        <is>
          <t>930697.CSI</t>
        </is>
      </c>
      <c r="G35" s="8" t="inlineStr">
        <is>
          <t>中证全指家用电器指数</t>
        </is>
      </c>
      <c r="H35" s="10" t="n">
        <v>92351045.832</v>
      </c>
      <c r="I35" s="11" t="n">
        <v>1</v>
      </c>
      <c r="J35" s="11" t="n">
        <v>0.782000756443554</v>
      </c>
      <c r="K35" s="11" t="n">
        <v>0.7</v>
      </c>
      <c r="L35" s="11" t="n">
        <v>0.3</v>
      </c>
    </row>
    <row r="36">
      <c r="A36" s="3" t="n">
        <v>11</v>
      </c>
      <c r="B36" s="3" t="inlineStr">
        <is>
          <t>否</t>
        </is>
      </c>
      <c r="C36" s="3" t="inlineStr">
        <is>
          <t>516110.SH</t>
        </is>
      </c>
      <c r="D36" s="3" t="inlineStr">
        <is>
          <t>国泰中证800汽车与零部件ETF</t>
        </is>
      </c>
      <c r="E36" s="3" t="inlineStr">
        <is>
          <t>股票型ETF</t>
        </is>
      </c>
      <c r="F36" s="3" t="inlineStr">
        <is>
          <t>H30015.CSI</t>
        </is>
      </c>
      <c r="G36" s="3" t="inlineStr">
        <is>
          <t>中证800汽车与零部件指数</t>
        </is>
      </c>
      <c r="H36" s="4" t="n">
        <v>51749214.15</v>
      </c>
      <c r="I36" s="5" t="n">
        <v>0.782000756443554</v>
      </c>
      <c r="J36" s="5" t="n">
        <v>0.782000756443554</v>
      </c>
      <c r="K36" s="5" t="n">
        <v>0.7</v>
      </c>
      <c r="L36" s="5" t="n">
        <v>0.3</v>
      </c>
    </row>
    <row r="37">
      <c r="A37" s="8" t="n">
        <v>12</v>
      </c>
      <c r="B37" s="9" t="inlineStr">
        <is>
          <t>是</t>
        </is>
      </c>
      <c r="C37" s="8" t="inlineStr">
        <is>
          <t>159883.SZ</t>
        </is>
      </c>
      <c r="D37" s="8" t="inlineStr">
        <is>
          <t>医疗器械ETF永赢</t>
        </is>
      </c>
      <c r="E37" s="8" t="inlineStr">
        <is>
          <t>股票型ETF</t>
        </is>
      </c>
      <c r="F37" s="8" t="inlineStr">
        <is>
          <t>H30217.CSI</t>
        </is>
      </c>
      <c r="G37" s="8" t="inlineStr">
        <is>
          <t>中证全指医疗器械指数</t>
        </is>
      </c>
      <c r="H37" s="10" t="n">
        <v>123151305.212</v>
      </c>
      <c r="I37" s="11" t="n">
        <v>1</v>
      </c>
      <c r="J37" s="11" t="n">
        <v>0.795900268335851</v>
      </c>
      <c r="K37" s="11" t="n">
        <v>0.7</v>
      </c>
      <c r="L37" s="11" t="n">
        <v>0.3</v>
      </c>
    </row>
    <row r="38">
      <c r="A38" s="3" t="n">
        <v>12</v>
      </c>
      <c r="B38" s="3" t="inlineStr">
        <is>
          <t>否</t>
        </is>
      </c>
      <c r="C38" s="3" t="inlineStr">
        <is>
          <t>159745.SZ</t>
        </is>
      </c>
      <c r="D38" s="3" t="inlineStr">
        <is>
          <t>国泰中证全指建筑材料ETF</t>
        </is>
      </c>
      <c r="E38" s="3" t="inlineStr">
        <is>
          <t>股票型ETF</t>
        </is>
      </c>
      <c r="F38" s="3" t="inlineStr">
        <is>
          <t>931009.CSI</t>
        </is>
      </c>
      <c r="G38" s="3" t="inlineStr">
        <is>
          <t>中证全指建筑材料指数</t>
        </is>
      </c>
      <c r="H38" s="4" t="n">
        <v>76623912.89300001</v>
      </c>
      <c r="I38" s="5" t="n">
        <v>0.795900268335851</v>
      </c>
      <c r="J38" s="5" t="n">
        <v>0.795900268335851</v>
      </c>
      <c r="K38" s="5" t="n">
        <v>0.7</v>
      </c>
      <c r="L38" s="5" t="n">
        <v>0.3</v>
      </c>
    </row>
    <row r="39">
      <c r="A39" s="8" t="n">
        <v>13</v>
      </c>
      <c r="B39" s="9" t="inlineStr">
        <is>
          <t>是</t>
        </is>
      </c>
      <c r="C39" s="8" t="inlineStr">
        <is>
          <t>159206.SZ</t>
        </is>
      </c>
      <c r="D39" s="8" t="inlineStr">
        <is>
          <t>卫星ETF永赢</t>
        </is>
      </c>
      <c r="E39" s="8" t="inlineStr">
        <is>
          <t>股票型ETF</t>
        </is>
      </c>
      <c r="F39" s="8" t="inlineStr">
        <is>
          <t>980018.SZ</t>
        </is>
      </c>
      <c r="G39" s="8" t="inlineStr">
        <is>
          <t>国证商用卫星通信产业指数</t>
        </is>
      </c>
      <c r="H39" s="10" t="n">
        <v>1766837580.298</v>
      </c>
      <c r="I39" s="11" t="n">
        <v>1</v>
      </c>
      <c r="J39" s="11" t="n">
        <v>0.7504677986096721</v>
      </c>
      <c r="K39" s="11" t="n">
        <v>0.7</v>
      </c>
      <c r="L39" s="11" t="n">
        <v>0.3</v>
      </c>
    </row>
    <row r="40">
      <c r="A40" s="3" t="n">
        <v>13</v>
      </c>
      <c r="B40" s="3" t="inlineStr">
        <is>
          <t>否</t>
        </is>
      </c>
      <c r="C40" s="3" t="inlineStr">
        <is>
          <t>159218.SZ</t>
        </is>
      </c>
      <c r="D40" s="3" t="inlineStr">
        <is>
          <t>招商中证卫星产业ETF</t>
        </is>
      </c>
      <c r="E40" s="3" t="inlineStr">
        <is>
          <t>股票型ETF</t>
        </is>
      </c>
      <c r="F40" s="3" t="inlineStr">
        <is>
          <t>931594.CSI</t>
        </is>
      </c>
      <c r="G40" s="3" t="inlineStr">
        <is>
          <t>中证卫星产业指数</t>
        </is>
      </c>
      <c r="H40" s="4" t="n">
        <v>339900089.7195</v>
      </c>
      <c r="I40" s="5" t="n">
        <v>0.985436393368725</v>
      </c>
      <c r="J40" s="5" t="n">
        <v>0.7504677986096721</v>
      </c>
      <c r="K40" s="5" t="n">
        <v>0.7</v>
      </c>
      <c r="L40" s="5" t="n">
        <v>0.3</v>
      </c>
    </row>
    <row r="41">
      <c r="A41" s="3" t="n">
        <v>13</v>
      </c>
      <c r="B41" s="3" t="inlineStr">
        <is>
          <t>否</t>
        </is>
      </c>
      <c r="C41" s="3" t="inlineStr">
        <is>
          <t>515230.SH</t>
        </is>
      </c>
      <c r="D41" s="3" t="inlineStr">
        <is>
          <t>国泰中证全指软件ETF</t>
        </is>
      </c>
      <c r="E41" s="3" t="inlineStr">
        <is>
          <t>股票型ETF</t>
        </is>
      </c>
      <c r="F41" s="3" t="inlineStr">
        <is>
          <t>H30202.CSI</t>
        </is>
      </c>
      <c r="G41" s="3" t="inlineStr">
        <is>
          <t>中证全指软件指数</t>
        </is>
      </c>
      <c r="H41" s="4" t="n">
        <v>239308595</v>
      </c>
      <c r="I41" s="5" t="n">
        <v>0.7504677986096721</v>
      </c>
      <c r="J41" s="5" t="n">
        <v>0.7504677986096721</v>
      </c>
      <c r="K41" s="5" t="n">
        <v>0.7</v>
      </c>
      <c r="L41" s="5" t="n">
        <v>0.3</v>
      </c>
    </row>
    <row r="42">
      <c r="A42" s="8" t="n">
        <v>14</v>
      </c>
      <c r="B42" s="9" t="inlineStr">
        <is>
          <t>是</t>
        </is>
      </c>
      <c r="C42" s="8" t="inlineStr">
        <is>
          <t>561360.SH</t>
        </is>
      </c>
      <c r="D42" s="8" t="inlineStr">
        <is>
          <t>国泰中证油气产业ETF</t>
        </is>
      </c>
      <c r="E42" s="8" t="inlineStr">
        <is>
          <t>股票型ETF</t>
        </is>
      </c>
      <c r="F42" s="8" t="inlineStr">
        <is>
          <t>H30198.CSI</t>
        </is>
      </c>
      <c r="G42" s="8" t="inlineStr">
        <is>
          <t>中证油气产业指数</t>
        </is>
      </c>
      <c r="H42" s="10" t="n">
        <v>121176075.8</v>
      </c>
      <c r="I42" s="11" t="n">
        <v>1</v>
      </c>
      <c r="J42" s="11" t="n"/>
      <c r="K42" s="11" t="n">
        <v>0.7</v>
      </c>
      <c r="L42" s="11" t="n">
        <v>0.3</v>
      </c>
    </row>
  </sheetData>
  <autoFilter ref="A1:L4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