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'动态指数池'!$A$1:$T$17</definedName>
    <definedName name="_xlnm._FilterDatabase" localSheetId="2" hidden="1">'聚类明细'!$A$1:$L$43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7" headerRowCount="1">
  <autoFilter ref="A1:T1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3" headerRowCount="1">
  <autoFilter ref="A1:L4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46203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10559576059.183</v>
      </c>
      <c r="M2" s="4" t="n">
        <v>1807252300</v>
      </c>
      <c r="N2" s="4" t="n">
        <v>1324801576</v>
      </c>
      <c r="O2" s="3" t="inlineStr">
        <is>
          <t>0.734</t>
        </is>
      </c>
      <c r="P2" s="3" t="inlineStr">
        <is>
          <t>0.73304738690884</t>
        </is>
      </c>
      <c r="Q2" s="5" t="n">
        <v>0.259527387</v>
      </c>
      <c r="R2" s="4" t="n">
        <v>1009402078.85</v>
      </c>
      <c r="S2" s="3" t="n">
        <v>1</v>
      </c>
      <c r="T2" s="3" t="n">
        <v>3</v>
      </c>
    </row>
    <row r="3">
      <c r="A3" s="2" t="n">
        <v>46203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14344518922.504</v>
      </c>
      <c r="M3" s="4" t="n">
        <v>455094000</v>
      </c>
      <c r="N3" s="4" t="n">
        <v>279084853.2</v>
      </c>
      <c r="O3" s="3" t="inlineStr">
        <is>
          <t>0.615</t>
        </is>
      </c>
      <c r="P3" s="3" t="inlineStr">
        <is>
          <t>0.61324661102981</t>
        </is>
      </c>
      <c r="Q3" s="5" t="n">
        <v>-0.016257519</v>
      </c>
      <c r="R3" s="4" t="n">
        <v>307234765.188</v>
      </c>
      <c r="S3" s="3" t="n">
        <v>2</v>
      </c>
      <c r="T3" s="3" t="n">
        <v>4</v>
      </c>
    </row>
    <row r="4">
      <c r="A4" s="2" t="n">
        <v>46203</v>
      </c>
      <c r="B4" s="3" t="inlineStr">
        <is>
          <t>159939.SZ</t>
        </is>
      </c>
      <c r="C4" s="3" t="inlineStr">
        <is>
          <t>广发中证全指信息技术ETF</t>
        </is>
      </c>
      <c r="D4" s="2" t="n">
        <v>42040</v>
      </c>
      <c r="E4" s="3" t="inlineStr">
        <is>
          <t>中证全指信息技术指数</t>
        </is>
      </c>
      <c r="F4" s="3" t="inlineStr">
        <is>
          <t>中证全指信息技术指数</t>
        </is>
      </c>
      <c r="G4" s="3" t="inlineStr">
        <is>
          <t>广发基金管理有限公司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000993.SH</t>
        </is>
      </c>
      <c r="L4" s="4" t="n">
        <v>1236045350.0136</v>
      </c>
      <c r="M4" s="4" t="n">
        <v>58758800</v>
      </c>
      <c r="N4" s="4" t="n">
        <v>86399001.3</v>
      </c>
      <c r="O4" s="3" t="inlineStr">
        <is>
          <t>1.482</t>
        </is>
      </c>
      <c r="P4" s="3" t="inlineStr">
        <is>
          <t>1.470401051417</t>
        </is>
      </c>
      <c r="Q4" s="5" t="n">
        <v>0.433721876</v>
      </c>
      <c r="R4" s="4" t="n">
        <v>73755648.642</v>
      </c>
      <c r="S4" s="3" t="n">
        <v>3</v>
      </c>
      <c r="T4" s="3" t="n">
        <v>4</v>
      </c>
    </row>
    <row r="5">
      <c r="A5" s="2" t="n">
        <v>46203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22488826314.9</v>
      </c>
      <c r="M5" s="4" t="n">
        <v>434596900</v>
      </c>
      <c r="N5" s="4" t="n">
        <v>795099931</v>
      </c>
      <c r="O5" s="3" t="inlineStr">
        <is>
          <t>1.854</t>
        </is>
      </c>
      <c r="P5" s="3" t="inlineStr">
        <is>
          <t>1.8295112804532</t>
        </is>
      </c>
      <c r="Q5" s="5" t="n">
        <v>0.264993781</v>
      </c>
      <c r="R5" s="4" t="n">
        <v>1439732968.2</v>
      </c>
      <c r="S5" s="3" t="n">
        <v>4</v>
      </c>
      <c r="T5" s="3" t="n">
        <v>7</v>
      </c>
    </row>
    <row r="6">
      <c r="A6" s="2" t="n">
        <v>46203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17143147202.158</v>
      </c>
      <c r="M6" s="4" t="n">
        <v>1816626667</v>
      </c>
      <c r="N6" s="4" t="n">
        <v>636077920</v>
      </c>
      <c r="O6" s="3" t="inlineStr">
        <is>
          <t>0.35</t>
        </is>
      </c>
      <c r="P6" s="3" t="inlineStr">
        <is>
          <t>0.35014234435434</t>
        </is>
      </c>
      <c r="Q6" s="5" t="n">
        <v>0.257805786</v>
      </c>
      <c r="R6" s="4" t="n">
        <v>589573976.4</v>
      </c>
      <c r="S6" s="3" t="n">
        <v>5</v>
      </c>
      <c r="T6" s="3" t="n">
        <v>3</v>
      </c>
    </row>
    <row r="7">
      <c r="A7" s="2" t="n">
        <v>46203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11278985329.972</v>
      </c>
      <c r="M7" s="4" t="n">
        <v>671614741</v>
      </c>
      <c r="N7" s="4" t="n">
        <v>717833245</v>
      </c>
      <c r="O7" s="3" t="inlineStr">
        <is>
          <t>1.067</t>
        </is>
      </c>
      <c r="P7" s="3" t="inlineStr">
        <is>
          <t>1.0688169886372</t>
        </is>
      </c>
      <c r="Q7" s="5" t="n">
        <v>0.075032827</v>
      </c>
      <c r="R7" s="4" t="n">
        <v>1217997951.05</v>
      </c>
      <c r="S7" s="3" t="n">
        <v>6</v>
      </c>
      <c r="T7" s="3" t="n">
        <v>2</v>
      </c>
    </row>
    <row r="8">
      <c r="A8" s="2" t="n">
        <v>46203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1083987419.2806</v>
      </c>
      <c r="M8" s="4" t="n">
        <v>34877700</v>
      </c>
      <c r="N8" s="4" t="n">
        <v>125839297.2</v>
      </c>
      <c r="O8" s="3" t="inlineStr">
        <is>
          <t>1.2192120760343</t>
        </is>
      </c>
      <c r="P8" s="3" t="inlineStr">
        <is>
          <t>1.2022237202292</t>
        </is>
      </c>
      <c r="Q8" s="5" t="n">
        <v>0.188932395</v>
      </c>
      <c r="R8" s="4" t="n">
        <v>93122660.4445</v>
      </c>
      <c r="S8" s="3" t="n">
        <v>7</v>
      </c>
      <c r="T8" s="3" t="n">
        <v>2</v>
      </c>
    </row>
    <row r="9">
      <c r="A9" s="2" t="n">
        <v>46203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8718118466.190001</v>
      </c>
      <c r="M9" s="4" t="n">
        <v>463825600</v>
      </c>
      <c r="N9" s="4" t="n">
        <v>475973948.9</v>
      </c>
      <c r="O9" s="3" t="inlineStr">
        <is>
          <t>1.032</t>
        </is>
      </c>
      <c r="P9" s="3" t="inlineStr">
        <is>
          <t>1.026191630863</t>
        </is>
      </c>
      <c r="Q9" s="5" t="n">
        <v>0.087285423</v>
      </c>
      <c r="R9" s="4" t="n">
        <v>837574727.5865</v>
      </c>
      <c r="S9" s="3" t="n">
        <v>8</v>
      </c>
      <c r="T9" s="3" t="n">
        <v>4</v>
      </c>
    </row>
    <row r="10">
      <c r="A10" s="2" t="n">
        <v>46203</v>
      </c>
      <c r="B10" s="3" t="inlineStr">
        <is>
          <t>512880.SH</t>
        </is>
      </c>
      <c r="C10" s="3" t="inlineStr">
        <is>
          <t>国泰中证全指证券公司ETF</t>
        </is>
      </c>
      <c r="D10" s="2" t="n">
        <v>42590</v>
      </c>
      <c r="E10" s="3" t="inlineStr">
        <is>
          <t>中证全指证券公司指数</t>
        </is>
      </c>
      <c r="F10" s="3" t="inlineStr">
        <is>
          <t>中证全指证券公司指数收益率</t>
        </is>
      </c>
      <c r="G10" s="3" t="inlineStr">
        <is>
          <t>国泰基金管理有限公司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399975.SZ</t>
        </is>
      </c>
      <c r="L10" s="4" t="n">
        <v>59269570875.99</v>
      </c>
      <c r="M10" s="4" t="n">
        <v>2589612572</v>
      </c>
      <c r="N10" s="4" t="n">
        <v>2900529822</v>
      </c>
      <c r="O10" s="3" t="inlineStr">
        <is>
          <t>1.126</t>
        </is>
      </c>
      <c r="P10" s="3" t="inlineStr">
        <is>
          <t>1.1200632300607</t>
        </is>
      </c>
      <c r="Q10" s="5" t="n">
        <v>0.285001781</v>
      </c>
      <c r="R10" s="4" t="n">
        <v>2978898825</v>
      </c>
      <c r="S10" s="3" t="n">
        <v>9</v>
      </c>
      <c r="T10" s="3" t="n">
        <v>3</v>
      </c>
    </row>
    <row r="11">
      <c r="A11" s="2" t="n">
        <v>46203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3152504111.772</v>
      </c>
      <c r="M11" s="4" t="n">
        <v>52121050</v>
      </c>
      <c r="N11" s="4" t="n">
        <v>61596565</v>
      </c>
      <c r="O11" s="3" t="inlineStr">
        <is>
          <t>1.186</t>
        </is>
      </c>
      <c r="P11" s="3" t="inlineStr">
        <is>
          <t>1.1817982369887</t>
        </is>
      </c>
      <c r="Q11" s="5" t="n">
        <v>0</v>
      </c>
      <c r="R11" s="4" t="n">
        <v>152028589.75</v>
      </c>
      <c r="S11" s="3" t="n">
        <v>10</v>
      </c>
      <c r="T11" s="3" t="n">
        <v>2</v>
      </c>
    </row>
    <row r="12">
      <c r="A12" s="2" t="n">
        <v>46203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738167358.969</v>
      </c>
      <c r="M12" s="4" t="n">
        <v>30949800</v>
      </c>
      <c r="N12" s="4" t="n">
        <v>44594265.6</v>
      </c>
      <c r="O12" s="3" t="inlineStr">
        <is>
          <t>1.456</t>
        </is>
      </c>
      <c r="P12" s="3" t="inlineStr">
        <is>
          <t>1.4408579570789</t>
        </is>
      </c>
      <c r="Q12" s="5" t="n">
        <v>0.310024113</v>
      </c>
      <c r="R12" s="4" t="n">
        <v>77096277.148</v>
      </c>
      <c r="S12" s="3" t="n">
        <v>11</v>
      </c>
      <c r="T12" s="3" t="n">
        <v>2</v>
      </c>
    </row>
    <row r="13">
      <c r="A13" s="2" t="n">
        <v>46203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725081318.2485</v>
      </c>
      <c r="M13" s="4" t="n">
        <v>75094300</v>
      </c>
      <c r="N13" s="4" t="n">
        <v>41542799.6</v>
      </c>
      <c r="O13" s="3" t="inlineStr">
        <is>
          <t>0.557</t>
        </is>
      </c>
      <c r="P13" s="3" t="inlineStr">
        <is>
          <t>0.55320842727078</t>
        </is>
      </c>
      <c r="Q13" s="5" t="n">
        <v>0.378446567</v>
      </c>
      <c r="R13" s="4" t="n">
        <v>58010044.259</v>
      </c>
      <c r="S13" s="3" t="n">
        <v>12</v>
      </c>
      <c r="T13" s="3" t="n">
        <v>1</v>
      </c>
    </row>
    <row r="14">
      <c r="A14" s="2" t="n">
        <v>46203</v>
      </c>
      <c r="B14" s="3" t="inlineStr">
        <is>
          <t>159206.SZ</t>
        </is>
      </c>
      <c r="C14" s="3" t="inlineStr">
        <is>
          <t>卫星ETF永赢</t>
        </is>
      </c>
      <c r="D14" s="2" t="n">
        <v>45730</v>
      </c>
      <c r="E14" s="3" t="inlineStr">
        <is>
          <t>国证商用卫星通信产业指数</t>
        </is>
      </c>
      <c r="F14" s="3" t="inlineStr">
        <is>
          <t>国证商用卫星通信产业指数收益率</t>
        </is>
      </c>
      <c r="G14" s="3" t="inlineStr">
        <is>
          <t>永赢基金管理有限公司</t>
        </is>
      </c>
      <c r="H14" s="3" t="inlineStr">
        <is>
          <t>中信建投证券股份有限公司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980018.SZ</t>
        </is>
      </c>
      <c r="L14" s="4" t="n">
        <v>17669055140.049</v>
      </c>
      <c r="M14" s="4" t="n">
        <v>1046852709</v>
      </c>
      <c r="N14" s="4" t="n">
        <v>1807177579.58</v>
      </c>
      <c r="O14" s="3" t="inlineStr">
        <is>
          <t>1.755</t>
        </is>
      </c>
      <c r="P14" s="3" t="inlineStr">
        <is>
          <t>1.7262959383334</t>
        </is>
      </c>
      <c r="Q14" s="5" t="n">
        <v>0.348790668</v>
      </c>
      <c r="R14" s="4" t="n">
        <v>1085057567.9585</v>
      </c>
      <c r="S14" s="3" t="n">
        <v>13</v>
      </c>
      <c r="T14" s="3" t="n">
        <v>2</v>
      </c>
    </row>
    <row r="15">
      <c r="A15" s="2" t="n">
        <v>46203</v>
      </c>
      <c r="B15" s="3" t="inlineStr">
        <is>
          <t>561360.SH</t>
        </is>
      </c>
      <c r="C15" s="3" t="inlineStr">
        <is>
          <t>国泰中证油气产业ETF</t>
        </is>
      </c>
      <c r="D15" s="2" t="n">
        <v>45230</v>
      </c>
      <c r="E15" s="3" t="inlineStr">
        <is>
          <t>中证油气产业指数</t>
        </is>
      </c>
      <c r="F15" s="3" t="inlineStr">
        <is>
          <t>中证油气产业指数收益率</t>
        </is>
      </c>
      <c r="G15" s="3" t="inlineStr">
        <is>
          <t>国泰基金管理有限公司</t>
        </is>
      </c>
      <c r="H15" s="3" t="inlineStr">
        <is>
          <t>中国邮政储蓄银行股份有限公司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H30198.CSI</t>
        </is>
      </c>
      <c r="L15" s="4" t="n">
        <v>1768399654</v>
      </c>
      <c r="M15" s="4" t="n">
        <v>45578348</v>
      </c>
      <c r="N15" s="4" t="n">
        <v>60886399</v>
      </c>
      <c r="O15" s="3" t="inlineStr">
        <is>
          <t>1.334</t>
        </is>
      </c>
      <c r="P15" s="3" t="inlineStr">
        <is>
          <t>1.3358623484993</t>
        </is>
      </c>
      <c r="Q15" s="5" t="n">
        <v>-0.112317484</v>
      </c>
      <c r="R15" s="4" t="n">
        <v>78220399.45</v>
      </c>
      <c r="S15" s="3" t="n">
        <v>14</v>
      </c>
      <c r="T15" s="3" t="n">
        <v>1</v>
      </c>
    </row>
    <row r="16">
      <c r="A16" s="2" t="n">
        <v>46203</v>
      </c>
      <c r="B16" s="3" t="inlineStr">
        <is>
          <t>515230.SH</t>
        </is>
      </c>
      <c r="C16" s="3" t="inlineStr">
        <is>
          <t>国泰中证全指软件ETF</t>
        </is>
      </c>
      <c r="D16" s="2" t="n">
        <v>44257</v>
      </c>
      <c r="E16" s="3" t="inlineStr">
        <is>
          <t>中证全指软件指数</t>
        </is>
      </c>
      <c r="F16" s="3" t="inlineStr">
        <is>
          <t>中证全指软件指数收益率</t>
        </is>
      </c>
      <c r="G16" s="3" t="inlineStr">
        <is>
          <t>国泰基金管理有限公司</t>
        </is>
      </c>
      <c r="H16" s="3" t="inlineStr">
        <is>
          <t>平安银行股份有限公司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H30202.CSI</t>
        </is>
      </c>
      <c r="L16" s="4" t="n">
        <v>4831995407.0752</v>
      </c>
      <c r="M16" s="4" t="n">
        <v>206681894</v>
      </c>
      <c r="N16" s="4" t="n">
        <v>142001167</v>
      </c>
      <c r="O16" s="3" t="inlineStr">
        <is>
          <t>0.691</t>
        </is>
      </c>
      <c r="P16" s="3" t="inlineStr">
        <is>
          <t>0.68705179854797</t>
        </is>
      </c>
      <c r="Q16" s="5" t="n">
        <v>-0.08675534999999999</v>
      </c>
      <c r="R16" s="4" t="n">
        <v>204180841.2</v>
      </c>
      <c r="S16" s="3" t="n">
        <v>15</v>
      </c>
      <c r="T16" s="3" t="n">
        <v>1</v>
      </c>
    </row>
    <row r="17">
      <c r="A17" s="2" t="n">
        <v>46203</v>
      </c>
      <c r="B17" s="3" t="inlineStr">
        <is>
          <t>159883.SZ</t>
        </is>
      </c>
      <c r="C17" s="3" t="inlineStr">
        <is>
          <t>医疗器械ETF永赢</t>
        </is>
      </c>
      <c r="D17" s="2" t="n">
        <v>44316</v>
      </c>
      <c r="E17" s="3" t="inlineStr">
        <is>
          <t>中证全指医疗器械指数</t>
        </is>
      </c>
      <c r="F17" s="3" t="inlineStr">
        <is>
          <t>中证全指医疗器械指数收益率</t>
        </is>
      </c>
      <c r="G17" s="3" t="inlineStr">
        <is>
          <t>永赢基金管理有限公司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H30217.CSI</t>
        </is>
      </c>
      <c r="L17" s="4" t="n">
        <v>3829222855.6491</v>
      </c>
      <c r="M17" s="4" t="n">
        <v>178232600</v>
      </c>
      <c r="N17" s="4" t="n">
        <v>73392506.09999999</v>
      </c>
      <c r="O17" s="3" t="inlineStr">
        <is>
          <t>0.414</t>
        </is>
      </c>
      <c r="P17" s="3" t="inlineStr">
        <is>
          <t>0.41177936079034</t>
        </is>
      </c>
      <c r="Q17" s="5" t="n">
        <v>0.072516316</v>
      </c>
      <c r="R17" s="4" t="n">
        <v>82749466.6015</v>
      </c>
      <c r="S17" s="3" t="n">
        <v>16</v>
      </c>
      <c r="T17" s="3" t="n">
        <v>1</v>
      </c>
    </row>
  </sheetData>
  <autoFilter ref="A1:T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000995.CSI</t>
        </is>
      </c>
      <c r="Q1" s="1" t="inlineStr">
        <is>
          <t>399389.SZ</t>
        </is>
      </c>
      <c r="R1" s="1" t="inlineStr">
        <is>
          <t>399395.SZ</t>
        </is>
      </c>
      <c r="S1" s="1" t="inlineStr">
        <is>
          <t>399437.SZ</t>
        </is>
      </c>
      <c r="T1" s="1" t="inlineStr">
        <is>
          <t>399438.SZ</t>
        </is>
      </c>
      <c r="U1" s="1" t="inlineStr">
        <is>
          <t>399965.SZ</t>
        </is>
      </c>
      <c r="V1" s="1" t="inlineStr">
        <is>
          <t>399975.SZ</t>
        </is>
      </c>
      <c r="W1" s="1" t="inlineStr">
        <is>
          <t>399986.SZ</t>
        </is>
      </c>
      <c r="X1" s="1" t="inlineStr">
        <is>
          <t>399998.SZ</t>
        </is>
      </c>
      <c r="Y1" s="1" t="inlineStr">
        <is>
          <t>930606.CSI</t>
        </is>
      </c>
      <c r="Z1" s="1" t="inlineStr">
        <is>
          <t>930653.CSI</t>
        </is>
      </c>
      <c r="AA1" s="1" t="inlineStr">
        <is>
          <t>930697.CSI</t>
        </is>
      </c>
      <c r="AB1" s="1" t="inlineStr">
        <is>
          <t>930708.CSI</t>
        </is>
      </c>
      <c r="AC1" s="1" t="inlineStr">
        <is>
          <t>931009.CSI</t>
        </is>
      </c>
      <c r="AD1" s="1" t="inlineStr">
        <is>
          <t>931403.CSI</t>
        </is>
      </c>
      <c r="AE1" s="1" t="inlineStr">
        <is>
          <t>931412.CSI</t>
        </is>
      </c>
      <c r="AF1" s="1" t="inlineStr">
        <is>
          <t>931594.CSI</t>
        </is>
      </c>
      <c r="AG1" s="1" t="inlineStr">
        <is>
          <t>931775.CSI</t>
        </is>
      </c>
      <c r="AH1" s="1" t="inlineStr">
        <is>
          <t>931892.CSI</t>
        </is>
      </c>
      <c r="AI1" s="1" t="inlineStr">
        <is>
          <t>931897.CSI</t>
        </is>
      </c>
      <c r="AJ1" s="1" t="inlineStr">
        <is>
          <t>980018.SZ</t>
        </is>
      </c>
      <c r="AK1" s="1" t="inlineStr">
        <is>
          <t>H11059.CSI</t>
        </is>
      </c>
      <c r="AL1" s="1" t="inlineStr">
        <is>
          <t>H30015.CSI</t>
        </is>
      </c>
      <c r="AM1" s="1" t="inlineStr">
        <is>
          <t>H30022.CSI</t>
        </is>
      </c>
      <c r="AN1" s="1" t="inlineStr">
        <is>
          <t>H30198.CSI</t>
        </is>
      </c>
      <c r="AO1" s="1" t="inlineStr">
        <is>
          <t>H30199.CSI</t>
        </is>
      </c>
      <c r="AP1" s="1" t="inlineStr">
        <is>
          <t>H30202.CSI</t>
        </is>
      </c>
      <c r="AQ1" s="1" t="inlineStr">
        <is>
          <t>H30217.CSI</t>
        </is>
      </c>
      <c r="AR1" s="1" t="inlineStr">
        <is>
          <t>H30257.CSI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0.6678050560612041</v>
      </c>
      <c r="E2" s="7" t="n">
        <v>-0.1056809618726791</v>
      </c>
      <c r="F2" s="7" t="n">
        <v>0.3291890257687164</v>
      </c>
      <c r="G2" s="7" t="n">
        <v>0.7205091866344391</v>
      </c>
      <c r="H2" s="7" t="n">
        <v>0.3160892492455782</v>
      </c>
      <c r="I2" s="7" t="n">
        <v>0.504063727541687</v>
      </c>
      <c r="J2" s="7" t="n">
        <v>0.1191158331768208</v>
      </c>
      <c r="K2" s="7" t="n">
        <v>0.7036932399138628</v>
      </c>
      <c r="L2" s="7" t="n">
        <v>0.5114176389983253</v>
      </c>
      <c r="M2" s="7" t="n">
        <v>0.002303950081660769</v>
      </c>
      <c r="N2" s="7" t="n">
        <v>0.4935425994042509</v>
      </c>
      <c r="O2" s="7" t="n">
        <v>-0.09560825046248837</v>
      </c>
      <c r="P2" s="7" t="n">
        <v>0.3895040153772694</v>
      </c>
      <c r="Q2" s="7" t="n">
        <v>-0.06345596536277737</v>
      </c>
      <c r="R2" s="7" t="n">
        <v>0.312748729714952</v>
      </c>
      <c r="S2" s="7" t="n">
        <v>0.757392845503067</v>
      </c>
      <c r="T2" s="7" t="n">
        <v>0.3379609194685402</v>
      </c>
      <c r="U2" s="7" t="n">
        <v>0.5599496370608733</v>
      </c>
      <c r="V2" s="7" t="n">
        <v>0.7482603205186957</v>
      </c>
      <c r="W2" s="7" t="n">
        <v>0.8225509739498764</v>
      </c>
      <c r="X2" s="7" t="n">
        <v>0.2407084418943568</v>
      </c>
      <c r="Y2" s="7" t="n">
        <v>0.4078498438894188</v>
      </c>
      <c r="Z2" s="7" t="n">
        <v>0.7094952417395731</v>
      </c>
      <c r="AA2" s="7" t="n">
        <v>0.3437635512546254</v>
      </c>
      <c r="AB2" s="7" t="n">
        <v>0.3162873865581294</v>
      </c>
      <c r="AC2" s="7" t="n">
        <v>0.4835530757942607</v>
      </c>
      <c r="AD2" s="7" t="n">
        <v>0.259687116398904</v>
      </c>
      <c r="AE2" s="7" t="n">
        <v>0.7519398773414967</v>
      </c>
      <c r="AF2" s="7" t="n">
        <v>-0.06505492075879114</v>
      </c>
      <c r="AG2" s="7" t="n">
        <v>0.3496771975419886</v>
      </c>
      <c r="AH2" s="7" t="n">
        <v>0.3254995728100906</v>
      </c>
      <c r="AI2" s="7" t="n">
        <v>0.3371115694701323</v>
      </c>
      <c r="AJ2" s="7" t="n">
        <v>-0.1681608417788337</v>
      </c>
      <c r="AK2" s="7" t="n">
        <v>0.3029791630866711</v>
      </c>
      <c r="AL2" s="7" t="n">
        <v>0.3196161151012711</v>
      </c>
      <c r="AM2" s="7" t="n">
        <v>0.8189389410202248</v>
      </c>
      <c r="AN2" s="7" t="n">
        <v>0.1489482417592318</v>
      </c>
      <c r="AO2" s="7" t="n">
        <v>0.3474772062195528</v>
      </c>
      <c r="AP2" s="7" t="n">
        <v>0.3428561067918858</v>
      </c>
      <c r="AQ2" s="7" t="n">
        <v>0.5184036240340663</v>
      </c>
      <c r="AR2" s="7" t="n">
        <v>-0.1118328842350201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0.6678050560612041</v>
      </c>
      <c r="D3" s="7" t="n">
        <v>1</v>
      </c>
      <c r="E3" s="7" t="n">
        <v>-0.02003084555645063</v>
      </c>
      <c r="F3" s="7" t="n">
        <v>0.3494640778356626</v>
      </c>
      <c r="G3" s="7" t="n">
        <v>0.9460522519274048</v>
      </c>
      <c r="H3" s="7" t="n">
        <v>0.3271541016003029</v>
      </c>
      <c r="I3" s="7" t="n">
        <v>0.6369028674261092</v>
      </c>
      <c r="J3" s="7" t="n">
        <v>0.2755413067158854</v>
      </c>
      <c r="K3" s="7" t="n">
        <v>0.9322606970047479</v>
      </c>
      <c r="L3" s="7" t="n">
        <v>0.646741585863092</v>
      </c>
      <c r="M3" s="7" t="n">
        <v>-0.05290570506496262</v>
      </c>
      <c r="N3" s="7" t="n">
        <v>0.6331588677798062</v>
      </c>
      <c r="O3" s="7" t="n">
        <v>-0.05308757301636807</v>
      </c>
      <c r="P3" s="7" t="n">
        <v>0.4461515768795804</v>
      </c>
      <c r="Q3" s="7" t="n">
        <v>-0.148617845920902</v>
      </c>
      <c r="R3" s="7" t="n">
        <v>0.3229095569677473</v>
      </c>
      <c r="S3" s="7" t="n">
        <v>0.4697046027602636</v>
      </c>
      <c r="T3" s="7" t="n">
        <v>0.3862933433963026</v>
      </c>
      <c r="U3" s="7" t="n">
        <v>0.5686630111553497</v>
      </c>
      <c r="V3" s="7" t="n">
        <v>0.4645704957830393</v>
      </c>
      <c r="W3" s="7" t="n">
        <v>0.5081620845174863</v>
      </c>
      <c r="X3" s="7" t="n">
        <v>0.3531984571688344</v>
      </c>
      <c r="Y3" s="7" t="n">
        <v>0.4456716643508725</v>
      </c>
      <c r="Z3" s="7" t="n">
        <v>0.9597701931149399</v>
      </c>
      <c r="AA3" s="7" t="n">
        <v>0.3087923442841413</v>
      </c>
      <c r="AB3" s="7" t="n">
        <v>0.3394103893622462</v>
      </c>
      <c r="AC3" s="7" t="n">
        <v>0.4382328622625503</v>
      </c>
      <c r="AD3" s="7" t="n">
        <v>0.3567402900296669</v>
      </c>
      <c r="AE3" s="7" t="n">
        <v>0.4634127410768389</v>
      </c>
      <c r="AF3" s="7" t="n">
        <v>-0.07138824302650039</v>
      </c>
      <c r="AG3" s="7" t="n">
        <v>0.3610402771909305</v>
      </c>
      <c r="AH3" s="7" t="n">
        <v>0.329670776517025</v>
      </c>
      <c r="AI3" s="7" t="n">
        <v>0.3984139423470272</v>
      </c>
      <c r="AJ3" s="7" t="n">
        <v>-0.1516157077107801</v>
      </c>
      <c r="AK3" s="7" t="n">
        <v>0.3025921164939444</v>
      </c>
      <c r="AL3" s="7" t="n">
        <v>0.2281410959770624</v>
      </c>
      <c r="AM3" s="7" t="n">
        <v>0.5008623340874824</v>
      </c>
      <c r="AN3" s="7" t="n">
        <v>0.2763452159204259</v>
      </c>
      <c r="AO3" s="7" t="n">
        <v>0.4106412125981602</v>
      </c>
      <c r="AP3" s="7" t="n">
        <v>0.2791290282940069</v>
      </c>
      <c r="AQ3" s="7" t="n">
        <v>0.5914918336374456</v>
      </c>
      <c r="AR3" s="7" t="n">
        <v>-0.04061400604305311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-0.1056809618726791</v>
      </c>
      <c r="D4" s="7" t="n">
        <v>-0.02003084555645063</v>
      </c>
      <c r="E4" s="7" t="n">
        <v>1</v>
      </c>
      <c r="F4" s="7" t="n">
        <v>0.4982897133449599</v>
      </c>
      <c r="G4" s="7" t="n">
        <v>-0.01595676773015148</v>
      </c>
      <c r="H4" s="7" t="n">
        <v>0.4951151161071279</v>
      </c>
      <c r="I4" s="7" t="n">
        <v>0.1109514298529625</v>
      </c>
      <c r="J4" s="7" t="n">
        <v>-0.283678707208824</v>
      </c>
      <c r="K4" s="7" t="n">
        <v>-0.03940501918733437</v>
      </c>
      <c r="L4" s="7" t="n">
        <v>0.1944857313848115</v>
      </c>
      <c r="M4" s="7" t="n">
        <v>0.642544197088438</v>
      </c>
      <c r="N4" s="7" t="n">
        <v>0.2044372260922789</v>
      </c>
      <c r="O4" s="7" t="n">
        <v>0.9366997753787403</v>
      </c>
      <c r="P4" s="7" t="n">
        <v>0.1126922242117858</v>
      </c>
      <c r="Q4" s="7" t="n">
        <v>0.6480717528406379</v>
      </c>
      <c r="R4" s="7" t="n">
        <v>0.5085589160384753</v>
      </c>
      <c r="S4" s="7" t="n">
        <v>0.2938348397938147</v>
      </c>
      <c r="T4" s="7" t="n">
        <v>0.199822203578762</v>
      </c>
      <c r="U4" s="7" t="n">
        <v>0.233870891597544</v>
      </c>
      <c r="V4" s="7" t="n">
        <v>0.2997165891318919</v>
      </c>
      <c r="W4" s="7" t="n">
        <v>-0.4518737649907179</v>
      </c>
      <c r="X4" s="7" t="n">
        <v>-0.2187220387261369</v>
      </c>
      <c r="Y4" s="7" t="n">
        <v>0.295042510648835</v>
      </c>
      <c r="Z4" s="7" t="n">
        <v>0.02182121603256795</v>
      </c>
      <c r="AA4" s="7" t="n">
        <v>0.4667748715389427</v>
      </c>
      <c r="AB4" s="7" t="n">
        <v>0.5142589118844089</v>
      </c>
      <c r="AC4" s="7" t="n">
        <v>0.3856459991940506</v>
      </c>
      <c r="AD4" s="7" t="n">
        <v>0.7746301053828146</v>
      </c>
      <c r="AE4" s="7" t="n">
        <v>0.2957813558340153</v>
      </c>
      <c r="AF4" s="7" t="n">
        <v>0.6197321005974751</v>
      </c>
      <c r="AG4" s="7" t="n">
        <v>0.4354605165311089</v>
      </c>
      <c r="AH4" s="7" t="n">
        <v>0.5080964989684562</v>
      </c>
      <c r="AI4" s="7" t="n">
        <v>0.1492836567936623</v>
      </c>
      <c r="AJ4" s="7" t="n">
        <v>0.6293424075715964</v>
      </c>
      <c r="AK4" s="7" t="n">
        <v>0.5167075444092251</v>
      </c>
      <c r="AL4" s="7" t="n">
        <v>0.3219412652588116</v>
      </c>
      <c r="AM4" s="7" t="n">
        <v>-0.4533171917058356</v>
      </c>
      <c r="AN4" s="7" t="n">
        <v>0.04988293457461587</v>
      </c>
      <c r="AO4" s="7" t="n">
        <v>0.1463438884081606</v>
      </c>
      <c r="AP4" s="7" t="n">
        <v>0.5276924450600137</v>
      </c>
      <c r="AQ4" s="7" t="n">
        <v>0.3417147767550177</v>
      </c>
      <c r="AR4" s="7" t="n">
        <v>0.9114959124751474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0.3291890257687164</v>
      </c>
      <c r="D5" s="7" t="n">
        <v>0.3494640778356626</v>
      </c>
      <c r="E5" s="7" t="n">
        <v>0.4982897133449599</v>
      </c>
      <c r="F5" s="7" t="n">
        <v>1</v>
      </c>
      <c r="G5" s="7" t="n">
        <v>0.2867543415171551</v>
      </c>
      <c r="H5" s="7" t="n">
        <v>0.9976780970468014</v>
      </c>
      <c r="I5" s="7" t="n">
        <v>0.2630994815414208</v>
      </c>
      <c r="J5" s="7" t="n">
        <v>-0.07367277818189483</v>
      </c>
      <c r="K5" s="7" t="n">
        <v>0.3249651182260461</v>
      </c>
      <c r="L5" s="7" t="n">
        <v>0.2912399252628144</v>
      </c>
      <c r="M5" s="7" t="n">
        <v>0.5679092690449747</v>
      </c>
      <c r="N5" s="7" t="n">
        <v>0.2922629608370936</v>
      </c>
      <c r="O5" s="7" t="n">
        <v>0.5723644872191074</v>
      </c>
      <c r="P5" s="7" t="n">
        <v>0.3150476183435036</v>
      </c>
      <c r="Q5" s="7" t="n">
        <v>0.5203831058920647</v>
      </c>
      <c r="R5" s="7" t="n">
        <v>0.9966768117420831</v>
      </c>
      <c r="S5" s="7" t="n">
        <v>0.4823154419083172</v>
      </c>
      <c r="T5" s="7" t="n">
        <v>0.3703504651096407</v>
      </c>
      <c r="U5" s="7" t="n">
        <v>0.4861494254340639</v>
      </c>
      <c r="V5" s="7" t="n">
        <v>0.480976550966942</v>
      </c>
      <c r="W5" s="7" t="n">
        <v>-0.02477505810539148</v>
      </c>
      <c r="X5" s="7" t="n">
        <v>-0.04956070870876621</v>
      </c>
      <c r="Y5" s="7" t="n">
        <v>0.8064970403487027</v>
      </c>
      <c r="Z5" s="7" t="n">
        <v>0.3254312346420832</v>
      </c>
      <c r="AA5" s="7" t="n">
        <v>0.5979300744779109</v>
      </c>
      <c r="AB5" s="7" t="n">
        <v>0.9989543943387571</v>
      </c>
      <c r="AC5" s="7" t="n">
        <v>0.5503710251952907</v>
      </c>
      <c r="AD5" s="7" t="n">
        <v>0.7069314214760498</v>
      </c>
      <c r="AE5" s="7" t="n">
        <v>0.4735578004453533</v>
      </c>
      <c r="AF5" s="7" t="n">
        <v>0.4674230622536543</v>
      </c>
      <c r="AG5" s="7" t="n">
        <v>0.5244694552686509</v>
      </c>
      <c r="AH5" s="7" t="n">
        <v>0.997211928182133</v>
      </c>
      <c r="AI5" s="7" t="n">
        <v>0.3126411007146528</v>
      </c>
      <c r="AJ5" s="7" t="n">
        <v>0.4014371672524096</v>
      </c>
      <c r="AK5" s="7" t="n">
        <v>0.9857324964346269</v>
      </c>
      <c r="AL5" s="7" t="n">
        <v>0.5973209494323846</v>
      </c>
      <c r="AM5" s="7" t="n">
        <v>-0.02781727717170167</v>
      </c>
      <c r="AN5" s="7" t="n">
        <v>0.3804515127332252</v>
      </c>
      <c r="AO5" s="7" t="n">
        <v>0.3210723759965352</v>
      </c>
      <c r="AP5" s="7" t="n">
        <v>0.6373533589095411</v>
      </c>
      <c r="AQ5" s="7" t="n">
        <v>0.48761642969998</v>
      </c>
      <c r="AR5" s="7" t="n">
        <v>0.5506709678038145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0.7205091866344391</v>
      </c>
      <c r="D6" s="7" t="n">
        <v>0.9460522519274048</v>
      </c>
      <c r="E6" s="7" t="n">
        <v>-0.01595676773015148</v>
      </c>
      <c r="F6" s="7" t="n">
        <v>0.2867543415171551</v>
      </c>
      <c r="G6" s="7" t="n">
        <v>1</v>
      </c>
      <c r="H6" s="7" t="n">
        <v>0.2695429361374611</v>
      </c>
      <c r="I6" s="7" t="n">
        <v>0.6430724934673417</v>
      </c>
      <c r="J6" s="7" t="n">
        <v>0.1577463966444864</v>
      </c>
      <c r="K6" s="7" t="n">
        <v>0.9311910126789746</v>
      </c>
      <c r="L6" s="7" t="n">
        <v>0.6479481865098283</v>
      </c>
      <c r="M6" s="7" t="n">
        <v>-0.02965992239861045</v>
      </c>
      <c r="N6" s="7" t="n">
        <v>0.6317344563350212</v>
      </c>
      <c r="O6" s="7" t="n">
        <v>-0.04264019986450102</v>
      </c>
      <c r="P6" s="7" t="n">
        <v>0.3821757568667428</v>
      </c>
      <c r="Q6" s="7" t="n">
        <v>-0.1142062505986282</v>
      </c>
      <c r="R6" s="7" t="n">
        <v>0.2678431418749579</v>
      </c>
      <c r="S6" s="7" t="n">
        <v>0.5357232259169947</v>
      </c>
      <c r="T6" s="7" t="n">
        <v>0.3214534668802829</v>
      </c>
      <c r="U6" s="7" t="n">
        <v>0.5353626530601002</v>
      </c>
      <c r="V6" s="7" t="n">
        <v>0.532936635622522</v>
      </c>
      <c r="W6" s="7" t="n">
        <v>0.545099976667628</v>
      </c>
      <c r="X6" s="7" t="n">
        <v>0.250670034446105</v>
      </c>
      <c r="Y6" s="7" t="n">
        <v>0.363772857082016</v>
      </c>
      <c r="Z6" s="7" t="n">
        <v>0.9833416050731126</v>
      </c>
      <c r="AA6" s="7" t="n">
        <v>0.2648802166909163</v>
      </c>
      <c r="AB6" s="7" t="n">
        <v>0.2767389173708559</v>
      </c>
      <c r="AC6" s="7" t="n">
        <v>0.4257214872023606</v>
      </c>
      <c r="AD6" s="7" t="n">
        <v>0.3610581055766227</v>
      </c>
      <c r="AE6" s="7" t="n">
        <v>0.5361548466560402</v>
      </c>
      <c r="AF6" s="7" t="n">
        <v>-0.1223435195449726</v>
      </c>
      <c r="AG6" s="7" t="n">
        <v>0.2987220689776474</v>
      </c>
      <c r="AH6" s="7" t="n">
        <v>0.2736318621973059</v>
      </c>
      <c r="AI6" s="7" t="n">
        <v>0.339956000311658</v>
      </c>
      <c r="AJ6" s="7" t="n">
        <v>-0.2060776574236388</v>
      </c>
      <c r="AK6" s="7" t="n">
        <v>0.2504297431577634</v>
      </c>
      <c r="AL6" s="7" t="n">
        <v>0.2068757746862315</v>
      </c>
      <c r="AM6" s="7" t="n">
        <v>0.5383991685477212</v>
      </c>
      <c r="AN6" s="7" t="n">
        <v>0.1521904089145348</v>
      </c>
      <c r="AO6" s="7" t="n">
        <v>0.3502998495289258</v>
      </c>
      <c r="AP6" s="7" t="n">
        <v>0.2212030617976094</v>
      </c>
      <c r="AQ6" s="7" t="n">
        <v>0.5640048237103866</v>
      </c>
      <c r="AR6" s="7" t="n">
        <v>-0.05170357633882847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0.3160892492455782</v>
      </c>
      <c r="D7" s="7" t="n">
        <v>0.3271541016003029</v>
      </c>
      <c r="E7" s="7" t="n">
        <v>0.4951151161071279</v>
      </c>
      <c r="F7" s="7" t="n">
        <v>0.9976780970468014</v>
      </c>
      <c r="G7" s="7" t="n">
        <v>0.2695429361374611</v>
      </c>
      <c r="H7" s="7" t="n">
        <v>1</v>
      </c>
      <c r="I7" s="7" t="n">
        <v>0.2462244034018453</v>
      </c>
      <c r="J7" s="7" t="n">
        <v>-0.07802494959947805</v>
      </c>
      <c r="K7" s="7" t="n">
        <v>0.3068434800498885</v>
      </c>
      <c r="L7" s="7" t="n">
        <v>0.2722336704087507</v>
      </c>
      <c r="M7" s="7" t="n">
        <v>0.5733173164618338</v>
      </c>
      <c r="N7" s="7" t="n">
        <v>0.2731377339950342</v>
      </c>
      <c r="O7" s="7" t="n">
        <v>0.5718238540235302</v>
      </c>
      <c r="P7" s="7" t="n">
        <v>0.2944595515141163</v>
      </c>
      <c r="Q7" s="7" t="n">
        <v>0.5238902858205818</v>
      </c>
      <c r="R7" s="7" t="n">
        <v>0.9980403305709651</v>
      </c>
      <c r="S7" s="7" t="n">
        <v>0.4763718448485227</v>
      </c>
      <c r="T7" s="7" t="n">
        <v>0.3500773986125228</v>
      </c>
      <c r="U7" s="7" t="n">
        <v>0.4680796675859241</v>
      </c>
      <c r="V7" s="7" t="n">
        <v>0.4757996039234273</v>
      </c>
      <c r="W7" s="7" t="n">
        <v>-0.03555193695658693</v>
      </c>
      <c r="X7" s="7" t="n">
        <v>-0.06048221994011038</v>
      </c>
      <c r="Y7" s="7" t="n">
        <v>0.7990715704960781</v>
      </c>
      <c r="Z7" s="7" t="n">
        <v>0.3074730129154741</v>
      </c>
      <c r="AA7" s="7" t="n">
        <v>0.5975756148633836</v>
      </c>
      <c r="AB7" s="7" t="n">
        <v>0.996844396985471</v>
      </c>
      <c r="AC7" s="7" t="n">
        <v>0.5387709730788964</v>
      </c>
      <c r="AD7" s="7" t="n">
        <v>0.6998981921323196</v>
      </c>
      <c r="AE7" s="7" t="n">
        <v>0.46853278939374</v>
      </c>
      <c r="AF7" s="7" t="n">
        <v>0.4570007390930841</v>
      </c>
      <c r="AG7" s="7" t="n">
        <v>0.5091975543539697</v>
      </c>
      <c r="AH7" s="7" t="n">
        <v>0.9977999181381989</v>
      </c>
      <c r="AI7" s="7" t="n">
        <v>0.2925403507003992</v>
      </c>
      <c r="AJ7" s="7" t="n">
        <v>0.3931521704376233</v>
      </c>
      <c r="AK7" s="7" t="n">
        <v>0.9904619233905584</v>
      </c>
      <c r="AL7" s="7" t="n">
        <v>0.5955699617130565</v>
      </c>
      <c r="AM7" s="7" t="n">
        <v>-0.03859936537127417</v>
      </c>
      <c r="AN7" s="7" t="n">
        <v>0.3744527833774591</v>
      </c>
      <c r="AO7" s="7" t="n">
        <v>0.3004497639440923</v>
      </c>
      <c r="AP7" s="7" t="n">
        <v>0.6264261010138771</v>
      </c>
      <c r="AQ7" s="7" t="n">
        <v>0.4675953052298963</v>
      </c>
      <c r="AR7" s="7" t="n">
        <v>0.5474024515691656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0.504063727541687</v>
      </c>
      <c r="D8" s="7" t="n">
        <v>0.6369028674261092</v>
      </c>
      <c r="E8" s="7" t="n">
        <v>0.1109514298529625</v>
      </c>
      <c r="F8" s="7" t="n">
        <v>0.2630994815414208</v>
      </c>
      <c r="G8" s="7" t="n">
        <v>0.6430724934673417</v>
      </c>
      <c r="H8" s="7" t="n">
        <v>0.2462244034018453</v>
      </c>
      <c r="I8" s="7" t="n">
        <v>1</v>
      </c>
      <c r="J8" s="7" t="n">
        <v>-0.03614247826089139</v>
      </c>
      <c r="K8" s="7" t="n">
        <v>0.6416342152368599</v>
      </c>
      <c r="L8" s="7" t="n">
        <v>0.9678774744901543</v>
      </c>
      <c r="M8" s="7" t="n">
        <v>-0.1119674526588577</v>
      </c>
      <c r="N8" s="7" t="n">
        <v>0.9617968264564777</v>
      </c>
      <c r="O8" s="7" t="n">
        <v>0.06143832818535779</v>
      </c>
      <c r="P8" s="7" t="n">
        <v>0.1385421177878855</v>
      </c>
      <c r="Q8" s="7" t="n">
        <v>-0.1943603997244931</v>
      </c>
      <c r="R8" s="7" t="n">
        <v>0.2480350948569108</v>
      </c>
      <c r="S8" s="7" t="n">
        <v>0.4639836335147322</v>
      </c>
      <c r="T8" s="7" t="n">
        <v>0.102512855622121</v>
      </c>
      <c r="U8" s="7" t="n">
        <v>0.3540415046047497</v>
      </c>
      <c r="V8" s="7" t="n">
        <v>0.4464453353026248</v>
      </c>
      <c r="W8" s="7" t="n">
        <v>0.3222052269744656</v>
      </c>
      <c r="X8" s="7" t="n">
        <v>0.04499688996640958</v>
      </c>
      <c r="Y8" s="7" t="n">
        <v>0.3480279459431915</v>
      </c>
      <c r="Z8" s="7" t="n">
        <v>0.6178878752186605</v>
      </c>
      <c r="AA8" s="7" t="n">
        <v>0.1916720700090425</v>
      </c>
      <c r="AB8" s="7" t="n">
        <v>0.2553177049609189</v>
      </c>
      <c r="AC8" s="7" t="n">
        <v>0.3178281959015019</v>
      </c>
      <c r="AD8" s="7" t="n">
        <v>0.4046890090292245</v>
      </c>
      <c r="AE8" s="7" t="n">
        <v>0.4561355750738111</v>
      </c>
      <c r="AF8" s="7" t="n">
        <v>-0.06749652042075698</v>
      </c>
      <c r="AG8" s="7" t="n">
        <v>0.1647304786775623</v>
      </c>
      <c r="AH8" s="7" t="n">
        <v>0.2484473700378574</v>
      </c>
      <c r="AI8" s="7" t="n">
        <v>0.1072159154914254</v>
      </c>
      <c r="AJ8" s="7" t="n">
        <v>-0.107813613282611</v>
      </c>
      <c r="AK8" s="7" t="n">
        <v>0.2411040957631676</v>
      </c>
      <c r="AL8" s="7" t="n">
        <v>0.2737088125584652</v>
      </c>
      <c r="AM8" s="7" t="n">
        <v>0.323258382905422</v>
      </c>
      <c r="AN8" s="7" t="n">
        <v>0.06994654319907963</v>
      </c>
      <c r="AO8" s="7" t="n">
        <v>0.1114487382805513</v>
      </c>
      <c r="AP8" s="7" t="n">
        <v>0.171527402570096</v>
      </c>
      <c r="AQ8" s="7" t="n">
        <v>0.6512581163690009</v>
      </c>
      <c r="AR8" s="7" t="n">
        <v>0.06974064185178513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0.1191158331768208</v>
      </c>
      <c r="D9" s="7" t="n">
        <v>0.2755413067158854</v>
      </c>
      <c r="E9" s="7" t="n">
        <v>-0.283678707208824</v>
      </c>
      <c r="F9" s="7" t="n">
        <v>-0.07367277818189483</v>
      </c>
      <c r="G9" s="7" t="n">
        <v>0.1577463966444864</v>
      </c>
      <c r="H9" s="7" t="n">
        <v>-0.07802494959947805</v>
      </c>
      <c r="I9" s="7" t="n">
        <v>-0.03614247826089139</v>
      </c>
      <c r="J9" s="7" t="n">
        <v>1</v>
      </c>
      <c r="K9" s="7" t="n">
        <v>0.1996283824688293</v>
      </c>
      <c r="L9" s="7" t="n">
        <v>-0.06119951318093616</v>
      </c>
      <c r="M9" s="7" t="n">
        <v>-0.2285774004342414</v>
      </c>
      <c r="N9" s="7" t="n">
        <v>-0.07564150837542229</v>
      </c>
      <c r="O9" s="7" t="n">
        <v>-0.3005759675737197</v>
      </c>
      <c r="P9" s="7" t="n">
        <v>0.2857068478671824</v>
      </c>
      <c r="Q9" s="7" t="n">
        <v>-0.2524484911257197</v>
      </c>
      <c r="R9" s="7" t="n">
        <v>-0.09590142935742602</v>
      </c>
      <c r="S9" s="7" t="n">
        <v>-0.008067536111179942</v>
      </c>
      <c r="T9" s="7" t="n">
        <v>0.2077931323897858</v>
      </c>
      <c r="U9" s="7" t="n">
        <v>0.07001053474243996</v>
      </c>
      <c r="V9" s="7" t="n">
        <v>-0.02903214933258912</v>
      </c>
      <c r="W9" s="7" t="n">
        <v>0.164847142355329</v>
      </c>
      <c r="X9" s="7" t="n">
        <v>0.9152691950724986</v>
      </c>
      <c r="Y9" s="7" t="n">
        <v>0.0815704732247737</v>
      </c>
      <c r="Z9" s="7" t="n">
        <v>0.1817028337294601</v>
      </c>
      <c r="AA9" s="7" t="n">
        <v>-0.08019394654625657</v>
      </c>
      <c r="AB9" s="7" t="n">
        <v>-0.07675474606722869</v>
      </c>
      <c r="AC9" s="7" t="n">
        <v>-0.04126064928414683</v>
      </c>
      <c r="AD9" s="7" t="n">
        <v>-0.08074877523707513</v>
      </c>
      <c r="AE9" s="7" t="n">
        <v>-0.02372346780400293</v>
      </c>
      <c r="AF9" s="7" t="n">
        <v>-0.2580271831940498</v>
      </c>
      <c r="AG9" s="7" t="n">
        <v>0.001281033361917278</v>
      </c>
      <c r="AH9" s="7" t="n">
        <v>-0.08726308036378201</v>
      </c>
      <c r="AI9" s="7" t="n">
        <v>0.2347271392595125</v>
      </c>
      <c r="AJ9" s="7" t="n">
        <v>-0.2797418883220134</v>
      </c>
      <c r="AK9" s="7" t="n">
        <v>-0.087408320041373</v>
      </c>
      <c r="AL9" s="7" t="n">
        <v>-0.1762523301150866</v>
      </c>
      <c r="AM9" s="7" t="n">
        <v>0.1655894965338953</v>
      </c>
      <c r="AN9" s="7" t="n">
        <v>0.5462104771606267</v>
      </c>
      <c r="AO9" s="7" t="n">
        <v>0.245648777844218</v>
      </c>
      <c r="AP9" s="7" t="n">
        <v>-0.07302194439944296</v>
      </c>
      <c r="AQ9" s="7" t="n">
        <v>-0.09109362809340089</v>
      </c>
      <c r="AR9" s="7" t="n">
        <v>-0.352129290592279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0.7036932399138628</v>
      </c>
      <c r="D10" s="7" t="n">
        <v>0.9322606970047479</v>
      </c>
      <c r="E10" s="7" t="n">
        <v>-0.03940501918733437</v>
      </c>
      <c r="F10" s="7" t="n">
        <v>0.3249651182260461</v>
      </c>
      <c r="G10" s="7" t="n">
        <v>0.9311910126789746</v>
      </c>
      <c r="H10" s="7" t="n">
        <v>0.3068434800498885</v>
      </c>
      <c r="I10" s="7" t="n">
        <v>0.6416342152368599</v>
      </c>
      <c r="J10" s="7" t="n">
        <v>0.1996283824688293</v>
      </c>
      <c r="K10" s="7" t="n">
        <v>1</v>
      </c>
      <c r="L10" s="7" t="n">
        <v>0.6597292275032869</v>
      </c>
      <c r="M10" s="7" t="n">
        <v>-0.1279453675367243</v>
      </c>
      <c r="N10" s="7" t="n">
        <v>0.6409269570695768</v>
      </c>
      <c r="O10" s="7" t="n">
        <v>-0.08948003845940768</v>
      </c>
      <c r="P10" s="7" t="n">
        <v>0.386108562558689</v>
      </c>
      <c r="Q10" s="7" t="n">
        <v>-0.2184959164194524</v>
      </c>
      <c r="R10" s="7" t="n">
        <v>0.301700554909847</v>
      </c>
      <c r="S10" s="7" t="n">
        <v>0.4879550857748316</v>
      </c>
      <c r="T10" s="7" t="n">
        <v>0.3267533508220616</v>
      </c>
      <c r="U10" s="7" t="n">
        <v>0.5995291207338072</v>
      </c>
      <c r="V10" s="7" t="n">
        <v>0.4804164370355719</v>
      </c>
      <c r="W10" s="7" t="n">
        <v>0.5667411735441227</v>
      </c>
      <c r="X10" s="7" t="n">
        <v>0.2935897565220794</v>
      </c>
      <c r="Y10" s="7" t="n">
        <v>0.4224453167061448</v>
      </c>
      <c r="Z10" s="7" t="n">
        <v>0.9388620532220406</v>
      </c>
      <c r="AA10" s="7" t="n">
        <v>0.2586976620435474</v>
      </c>
      <c r="AB10" s="7" t="n">
        <v>0.3161496666241342</v>
      </c>
      <c r="AC10" s="7" t="n">
        <v>0.4564281839403017</v>
      </c>
      <c r="AD10" s="7" t="n">
        <v>0.3187382683902253</v>
      </c>
      <c r="AE10" s="7" t="n">
        <v>0.4819840776192868</v>
      </c>
      <c r="AF10" s="7" t="n">
        <v>-0.09108036495505312</v>
      </c>
      <c r="AG10" s="7" t="n">
        <v>0.3765387494987821</v>
      </c>
      <c r="AH10" s="7" t="n">
        <v>0.3036154220714968</v>
      </c>
      <c r="AI10" s="7" t="n">
        <v>0.331130819816383</v>
      </c>
      <c r="AJ10" s="7" t="n">
        <v>-0.1641081813660465</v>
      </c>
      <c r="AK10" s="7" t="n">
        <v>0.28153846249326</v>
      </c>
      <c r="AL10" s="7" t="n">
        <v>0.2014920061494189</v>
      </c>
      <c r="AM10" s="7" t="n">
        <v>0.5616455136036053</v>
      </c>
      <c r="AN10" s="7" t="n">
        <v>0.1771800747587333</v>
      </c>
      <c r="AO10" s="7" t="n">
        <v>0.3451679439357694</v>
      </c>
      <c r="AP10" s="7" t="n">
        <v>0.2090208261409504</v>
      </c>
      <c r="AQ10" s="7" t="n">
        <v>0.5529275678382075</v>
      </c>
      <c r="AR10" s="7" t="n">
        <v>-0.07778987845295278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0.5114176389983253</v>
      </c>
      <c r="D11" s="7" t="n">
        <v>0.646741585863092</v>
      </c>
      <c r="E11" s="7" t="n">
        <v>0.1944857313848115</v>
      </c>
      <c r="F11" s="7" t="n">
        <v>0.2912399252628144</v>
      </c>
      <c r="G11" s="7" t="n">
        <v>0.6479481865098283</v>
      </c>
      <c r="H11" s="7" t="n">
        <v>0.2722336704087507</v>
      </c>
      <c r="I11" s="7" t="n">
        <v>0.9678774744901543</v>
      </c>
      <c r="J11" s="7" t="n">
        <v>-0.06119951318093616</v>
      </c>
      <c r="K11" s="7" t="n">
        <v>0.6597292275032869</v>
      </c>
      <c r="L11" s="7" t="n">
        <v>1</v>
      </c>
      <c r="M11" s="7" t="n">
        <v>-0.03481082364899277</v>
      </c>
      <c r="N11" s="7" t="n">
        <v>0.9977069359528576</v>
      </c>
      <c r="O11" s="7" t="n">
        <v>0.1389594142371034</v>
      </c>
      <c r="P11" s="7" t="n">
        <v>0.1690958647503419</v>
      </c>
      <c r="Q11" s="7" t="n">
        <v>-0.1126517290227813</v>
      </c>
      <c r="R11" s="7" t="n">
        <v>0.2762541799651711</v>
      </c>
      <c r="S11" s="7" t="n">
        <v>0.4814384653757793</v>
      </c>
      <c r="T11" s="7" t="n">
        <v>0.1382849693654578</v>
      </c>
      <c r="U11" s="7" t="n">
        <v>0.3988763515957173</v>
      </c>
      <c r="V11" s="7" t="n">
        <v>0.467211156913545</v>
      </c>
      <c r="W11" s="7" t="n">
        <v>0.3213933258281008</v>
      </c>
      <c r="X11" s="7" t="n">
        <v>0.05289386068809689</v>
      </c>
      <c r="Y11" s="7" t="n">
        <v>0.4060544569375856</v>
      </c>
      <c r="Z11" s="7" t="n">
        <v>0.6415139651980601</v>
      </c>
      <c r="AA11" s="7" t="n">
        <v>0.2624148512601155</v>
      </c>
      <c r="AB11" s="7" t="n">
        <v>0.2841649061760264</v>
      </c>
      <c r="AC11" s="7" t="n">
        <v>0.3756584558176336</v>
      </c>
      <c r="AD11" s="7" t="n">
        <v>0.4485169335179957</v>
      </c>
      <c r="AE11" s="7" t="n">
        <v>0.4722071018015186</v>
      </c>
      <c r="AF11" s="7" t="n">
        <v>-0.01826635322888162</v>
      </c>
      <c r="AG11" s="7" t="n">
        <v>0.2334529152418106</v>
      </c>
      <c r="AH11" s="7" t="n">
        <v>0.275518261177423</v>
      </c>
      <c r="AI11" s="7" t="n">
        <v>0.1416006977307948</v>
      </c>
      <c r="AJ11" s="7" t="n">
        <v>-0.06421162899463138</v>
      </c>
      <c r="AK11" s="7" t="n">
        <v>0.2698932431237774</v>
      </c>
      <c r="AL11" s="7" t="n">
        <v>0.3535719141588081</v>
      </c>
      <c r="AM11" s="7" t="n">
        <v>0.3212987261603771</v>
      </c>
      <c r="AN11" s="7" t="n">
        <v>0.0602305596443297</v>
      </c>
      <c r="AO11" s="7" t="n">
        <v>0.1473816195991004</v>
      </c>
      <c r="AP11" s="7" t="n">
        <v>0.2569707247869848</v>
      </c>
      <c r="AQ11" s="7" t="n">
        <v>0.7625012917170287</v>
      </c>
      <c r="AR11" s="7" t="n">
        <v>0.1336340330941678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0.002303950081660769</v>
      </c>
      <c r="D12" s="7" t="n">
        <v>-0.05290570506496262</v>
      </c>
      <c r="E12" s="7" t="n">
        <v>0.642544197088438</v>
      </c>
      <c r="F12" s="7" t="n">
        <v>0.5679092690449747</v>
      </c>
      <c r="G12" s="7" t="n">
        <v>-0.02965992239861045</v>
      </c>
      <c r="H12" s="7" t="n">
        <v>0.5733173164618338</v>
      </c>
      <c r="I12" s="7" t="n">
        <v>-0.1119674526588577</v>
      </c>
      <c r="J12" s="7" t="n">
        <v>-0.2285774004342414</v>
      </c>
      <c r="K12" s="7" t="n">
        <v>-0.1279453675367243</v>
      </c>
      <c r="L12" s="7" t="n">
        <v>-0.03481082364899277</v>
      </c>
      <c r="M12" s="7" t="n">
        <v>1</v>
      </c>
      <c r="N12" s="7" t="n">
        <v>-0.02102678014234402</v>
      </c>
      <c r="O12" s="7" t="n">
        <v>0.7830862432443487</v>
      </c>
      <c r="P12" s="7" t="n">
        <v>0.2748700755984316</v>
      </c>
      <c r="Q12" s="7" t="n">
        <v>0.9695475088849411</v>
      </c>
      <c r="R12" s="7" t="n">
        <v>0.592917756621351</v>
      </c>
      <c r="S12" s="7" t="n">
        <v>0.315321065764914</v>
      </c>
      <c r="T12" s="7" t="n">
        <v>0.3693439096441822</v>
      </c>
      <c r="U12" s="7" t="n">
        <v>0.2795831335969438</v>
      </c>
      <c r="V12" s="7" t="n">
        <v>0.3300058726029101</v>
      </c>
      <c r="W12" s="7" t="n">
        <v>-0.3257989213845773</v>
      </c>
      <c r="X12" s="7" t="n">
        <v>-0.1713539702495281</v>
      </c>
      <c r="Y12" s="7" t="n">
        <v>0.4607566566137033</v>
      </c>
      <c r="Z12" s="7" t="n">
        <v>0.01167316432431521</v>
      </c>
      <c r="AA12" s="7" t="n">
        <v>0.5507465168040737</v>
      </c>
      <c r="AB12" s="7" t="n">
        <v>0.5737631606113052</v>
      </c>
      <c r="AC12" s="7" t="n">
        <v>0.3760092682459356</v>
      </c>
      <c r="AD12" s="7" t="n">
        <v>0.6690167224696782</v>
      </c>
      <c r="AE12" s="7" t="n">
        <v>0.3200919962396728</v>
      </c>
      <c r="AF12" s="7" t="n">
        <v>0.5885594444205131</v>
      </c>
      <c r="AG12" s="7" t="n">
        <v>0.433619355879377</v>
      </c>
      <c r="AH12" s="7" t="n">
        <v>0.5874891924093382</v>
      </c>
      <c r="AI12" s="7" t="n">
        <v>0.3212488660878763</v>
      </c>
      <c r="AJ12" s="7" t="n">
        <v>0.5560407369439258</v>
      </c>
      <c r="AK12" s="7" t="n">
        <v>0.6103225257661932</v>
      </c>
      <c r="AL12" s="7" t="n">
        <v>0.471719643057999</v>
      </c>
      <c r="AM12" s="7" t="n">
        <v>-0.3330498491328328</v>
      </c>
      <c r="AN12" s="7" t="n">
        <v>0.09247829954304829</v>
      </c>
      <c r="AO12" s="7" t="n">
        <v>0.3178867045973516</v>
      </c>
      <c r="AP12" s="7" t="n">
        <v>0.6198460636463351</v>
      </c>
      <c r="AQ12" s="7" t="n">
        <v>0.2942856622782747</v>
      </c>
      <c r="AR12" s="7" t="n">
        <v>0.7434722019337282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0.4935425994042509</v>
      </c>
      <c r="D13" s="7" t="n">
        <v>0.6331588677798062</v>
      </c>
      <c r="E13" s="7" t="n">
        <v>0.2044372260922789</v>
      </c>
      <c r="F13" s="7" t="n">
        <v>0.2922629608370936</v>
      </c>
      <c r="G13" s="7" t="n">
        <v>0.6317344563350212</v>
      </c>
      <c r="H13" s="7" t="n">
        <v>0.2731377339950342</v>
      </c>
      <c r="I13" s="7" t="n">
        <v>0.9617968264564777</v>
      </c>
      <c r="J13" s="7" t="n">
        <v>-0.07564150837542229</v>
      </c>
      <c r="K13" s="7" t="n">
        <v>0.6409269570695768</v>
      </c>
      <c r="L13" s="7" t="n">
        <v>0.9977069359528576</v>
      </c>
      <c r="M13" s="7" t="n">
        <v>-0.02102678014234402</v>
      </c>
      <c r="N13" s="7" t="n">
        <v>1</v>
      </c>
      <c r="O13" s="7" t="n">
        <v>0.1518770900219708</v>
      </c>
      <c r="P13" s="7" t="n">
        <v>0.1645630852700443</v>
      </c>
      <c r="Q13" s="7" t="n">
        <v>-0.09921263653295184</v>
      </c>
      <c r="R13" s="7" t="n">
        <v>0.2783194265101813</v>
      </c>
      <c r="S13" s="7" t="n">
        <v>0.4709939965600975</v>
      </c>
      <c r="T13" s="7" t="n">
        <v>0.1355218513048336</v>
      </c>
      <c r="U13" s="7" t="n">
        <v>0.3878282879514675</v>
      </c>
      <c r="V13" s="7" t="n">
        <v>0.4583842625738356</v>
      </c>
      <c r="W13" s="7" t="n">
        <v>0.3082441039792992</v>
      </c>
      <c r="X13" s="7" t="n">
        <v>0.03988592943754723</v>
      </c>
      <c r="Y13" s="7" t="n">
        <v>0.4092073356609781</v>
      </c>
      <c r="Z13" s="7" t="n">
        <v>0.6294604295461351</v>
      </c>
      <c r="AA13" s="7" t="n">
        <v>0.2657803870274096</v>
      </c>
      <c r="AB13" s="7" t="n">
        <v>0.2855015697581938</v>
      </c>
      <c r="AC13" s="7" t="n">
        <v>0.3651128820547396</v>
      </c>
      <c r="AD13" s="7" t="n">
        <v>0.447701019442926</v>
      </c>
      <c r="AE13" s="7" t="n">
        <v>0.4626186838959284</v>
      </c>
      <c r="AF13" s="7" t="n">
        <v>-0.008360026766134735</v>
      </c>
      <c r="AG13" s="7" t="n">
        <v>0.2295558834579442</v>
      </c>
      <c r="AH13" s="7" t="n">
        <v>0.2768690213400272</v>
      </c>
      <c r="AI13" s="7" t="n">
        <v>0.138652546569571</v>
      </c>
      <c r="AJ13" s="7" t="n">
        <v>-0.05591030606882932</v>
      </c>
      <c r="AK13" s="7" t="n">
        <v>0.2715311698116626</v>
      </c>
      <c r="AL13" s="7" t="n">
        <v>0.3589052912946042</v>
      </c>
      <c r="AM13" s="7" t="n">
        <v>0.3079686577190823</v>
      </c>
      <c r="AN13" s="7" t="n">
        <v>0.06686865003619211</v>
      </c>
      <c r="AO13" s="7" t="n">
        <v>0.1441941814866788</v>
      </c>
      <c r="AP13" s="7" t="n">
        <v>0.2696900244052372</v>
      </c>
      <c r="AQ13" s="7" t="n">
        <v>0.7683689268136213</v>
      </c>
      <c r="AR13" s="7" t="n">
        <v>0.1456945872093046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-0.09560825046248837</v>
      </c>
      <c r="D14" s="7" t="n">
        <v>-0.05308757301636807</v>
      </c>
      <c r="E14" s="7" t="n">
        <v>0.9366997753787403</v>
      </c>
      <c r="F14" s="7" t="n">
        <v>0.5723644872191074</v>
      </c>
      <c r="G14" s="7" t="n">
        <v>-0.04264019986450102</v>
      </c>
      <c r="H14" s="7" t="n">
        <v>0.5718238540235302</v>
      </c>
      <c r="I14" s="7" t="n">
        <v>0.06143832818535779</v>
      </c>
      <c r="J14" s="7" t="n">
        <v>-0.3005759675737197</v>
      </c>
      <c r="K14" s="7" t="n">
        <v>-0.08948003845940768</v>
      </c>
      <c r="L14" s="7" t="n">
        <v>0.1389594142371034</v>
      </c>
      <c r="M14" s="7" t="n">
        <v>0.7830862432443487</v>
      </c>
      <c r="N14" s="7" t="n">
        <v>0.1518770900219708</v>
      </c>
      <c r="O14" s="7" t="n">
        <v>1</v>
      </c>
      <c r="P14" s="7" t="n">
        <v>0.1840278885604914</v>
      </c>
      <c r="Q14" s="7" t="n">
        <v>0.7803560922215572</v>
      </c>
      <c r="R14" s="7" t="n">
        <v>0.5902440611680471</v>
      </c>
      <c r="S14" s="7" t="n">
        <v>0.3281886925324992</v>
      </c>
      <c r="T14" s="7" t="n">
        <v>0.2797872674619236</v>
      </c>
      <c r="U14" s="7" t="n">
        <v>0.2194987794551403</v>
      </c>
      <c r="V14" s="7" t="n">
        <v>0.3391686043322287</v>
      </c>
      <c r="W14" s="7" t="n">
        <v>-0.4758742794532255</v>
      </c>
      <c r="X14" s="7" t="n">
        <v>-0.2267940018732877</v>
      </c>
      <c r="Y14" s="7" t="n">
        <v>0.3710170917340365</v>
      </c>
      <c r="Z14" s="7" t="n">
        <v>-0.003639806998338362</v>
      </c>
      <c r="AA14" s="7" t="n">
        <v>0.5579157826637338</v>
      </c>
      <c r="AB14" s="7" t="n">
        <v>0.5850129796362084</v>
      </c>
      <c r="AC14" s="7" t="n">
        <v>0.44223696290987</v>
      </c>
      <c r="AD14" s="7" t="n">
        <v>0.8212688715358359</v>
      </c>
      <c r="AE14" s="7" t="n">
        <v>0.3331710115581712</v>
      </c>
      <c r="AF14" s="7" t="n">
        <v>0.6830578356417064</v>
      </c>
      <c r="AG14" s="7" t="n">
        <v>0.4364157215615869</v>
      </c>
      <c r="AH14" s="7" t="n">
        <v>0.5842924234347023</v>
      </c>
      <c r="AI14" s="7" t="n">
        <v>0.2294806182810667</v>
      </c>
      <c r="AJ14" s="7" t="n">
        <v>0.6758640860561291</v>
      </c>
      <c r="AK14" s="7" t="n">
        <v>0.5935371165303148</v>
      </c>
      <c r="AL14" s="7" t="n">
        <v>0.4461996672658983</v>
      </c>
      <c r="AM14" s="7" t="n">
        <v>-0.4790152979213209</v>
      </c>
      <c r="AN14" s="7" t="n">
        <v>0.05503184041825028</v>
      </c>
      <c r="AO14" s="7" t="n">
        <v>0.2276179046744167</v>
      </c>
      <c r="AP14" s="7" t="n">
        <v>0.6155232171004299</v>
      </c>
      <c r="AQ14" s="7" t="n">
        <v>0.3614699157404162</v>
      </c>
      <c r="AR14" s="7" t="n">
        <v>0.9691776990606239</v>
      </c>
    </row>
    <row r="15">
      <c r="A15" s="6" t="inlineStr">
        <is>
          <t>000995.CSI</t>
        </is>
      </c>
      <c r="B15" s="6" t="inlineStr">
        <is>
          <t>中证全指公用事业指数</t>
        </is>
      </c>
      <c r="C15" s="7" t="n">
        <v>0.3895040153772694</v>
      </c>
      <c r="D15" s="7" t="n">
        <v>0.4461515768795804</v>
      </c>
      <c r="E15" s="7" t="n">
        <v>0.1126922242117858</v>
      </c>
      <c r="F15" s="7" t="n">
        <v>0.3150476183435036</v>
      </c>
      <c r="G15" s="7" t="n">
        <v>0.3821757568667428</v>
      </c>
      <c r="H15" s="7" t="n">
        <v>0.2944595515141163</v>
      </c>
      <c r="I15" s="7" t="n">
        <v>0.1385421177878855</v>
      </c>
      <c r="J15" s="7" t="n">
        <v>0.2857068478671824</v>
      </c>
      <c r="K15" s="7" t="n">
        <v>0.386108562558689</v>
      </c>
      <c r="L15" s="7" t="n">
        <v>0.1690958647503419</v>
      </c>
      <c r="M15" s="7" t="n">
        <v>0.2748700755984316</v>
      </c>
      <c r="N15" s="7" t="n">
        <v>0.1645630852700443</v>
      </c>
      <c r="O15" s="7" t="n">
        <v>0.1840278885604914</v>
      </c>
      <c r="P15" s="7" t="n">
        <v>1</v>
      </c>
      <c r="Q15" s="7" t="n">
        <v>0.2062762571597004</v>
      </c>
      <c r="R15" s="7" t="n">
        <v>0.2994846015382887</v>
      </c>
      <c r="S15" s="7" t="n">
        <v>0.3417144865358979</v>
      </c>
      <c r="T15" s="7" t="n">
        <v>0.978679144308086</v>
      </c>
      <c r="U15" s="7" t="n">
        <v>0.5461929701050048</v>
      </c>
      <c r="V15" s="7" t="n">
        <v>0.3357542264693275</v>
      </c>
      <c r="W15" s="7" t="n">
        <v>0.3141040629944775</v>
      </c>
      <c r="X15" s="7" t="n">
        <v>0.4491005406538032</v>
      </c>
      <c r="Y15" s="7" t="n">
        <v>0.4046612435722775</v>
      </c>
      <c r="Z15" s="7" t="n">
        <v>0.4092324216005729</v>
      </c>
      <c r="AA15" s="7" t="n">
        <v>0.290646254375419</v>
      </c>
      <c r="AB15" s="7" t="n">
        <v>0.300906269169977</v>
      </c>
      <c r="AC15" s="7" t="n">
        <v>0.4173551411853472</v>
      </c>
      <c r="AD15" s="7" t="n">
        <v>0.3153324985504977</v>
      </c>
      <c r="AE15" s="7" t="n">
        <v>0.3276078722775077</v>
      </c>
      <c r="AF15" s="7" t="n">
        <v>0.1218440032627191</v>
      </c>
      <c r="AG15" s="7" t="n">
        <v>0.4892998080872126</v>
      </c>
      <c r="AH15" s="7" t="n">
        <v>0.30250999234693</v>
      </c>
      <c r="AI15" s="7" t="n">
        <v>0.9861772463678261</v>
      </c>
      <c r="AJ15" s="7" t="n">
        <v>0.06381804978333133</v>
      </c>
      <c r="AK15" s="7" t="n">
        <v>0.3102001150765771</v>
      </c>
      <c r="AL15" s="7" t="n">
        <v>0.2352199976311979</v>
      </c>
      <c r="AM15" s="7" t="n">
        <v>0.3088004603982162</v>
      </c>
      <c r="AN15" s="7" t="n">
        <v>0.1797597423896953</v>
      </c>
      <c r="AO15" s="7" t="n">
        <v>0.9907701712997883</v>
      </c>
      <c r="AP15" s="7" t="n">
        <v>0.3965641829731869</v>
      </c>
      <c r="AQ15" s="7" t="n">
        <v>0.4197061003895171</v>
      </c>
      <c r="AR15" s="7" t="n">
        <v>0.1548740650553502</v>
      </c>
    </row>
    <row r="16">
      <c r="A16" s="6" t="inlineStr">
        <is>
          <t>399389.SZ</t>
        </is>
      </c>
      <c r="B16" s="6" t="inlineStr">
        <is>
          <t>国证通信指数</t>
        </is>
      </c>
      <c r="C16" s="7" t="n">
        <v>-0.06345596536277737</v>
      </c>
      <c r="D16" s="7" t="n">
        <v>-0.148617845920902</v>
      </c>
      <c r="E16" s="7" t="n">
        <v>0.6480717528406379</v>
      </c>
      <c r="F16" s="7" t="n">
        <v>0.5203831058920647</v>
      </c>
      <c r="G16" s="7" t="n">
        <v>-0.1142062505986282</v>
      </c>
      <c r="H16" s="7" t="n">
        <v>0.5238902858205818</v>
      </c>
      <c r="I16" s="7" t="n">
        <v>-0.1943603997244931</v>
      </c>
      <c r="J16" s="7" t="n">
        <v>-0.2524484911257197</v>
      </c>
      <c r="K16" s="7" t="n">
        <v>-0.2184959164194524</v>
      </c>
      <c r="L16" s="7" t="n">
        <v>-0.1126517290227813</v>
      </c>
      <c r="M16" s="7" t="n">
        <v>0.9695475088849411</v>
      </c>
      <c r="N16" s="7" t="n">
        <v>-0.09921263653295184</v>
      </c>
      <c r="O16" s="7" t="n">
        <v>0.7803560922215572</v>
      </c>
      <c r="P16" s="7" t="n">
        <v>0.2062762571597004</v>
      </c>
      <c r="Q16" s="7" t="n">
        <v>1</v>
      </c>
      <c r="R16" s="7" t="n">
        <v>0.5434161826847644</v>
      </c>
      <c r="S16" s="7" t="n">
        <v>0.2458314126970639</v>
      </c>
      <c r="T16" s="7" t="n">
        <v>0.3055859399346372</v>
      </c>
      <c r="U16" s="7" t="n">
        <v>0.2113011579088041</v>
      </c>
      <c r="V16" s="7" t="n">
        <v>0.2594765122260181</v>
      </c>
      <c r="W16" s="7" t="n">
        <v>-0.3630030806250626</v>
      </c>
      <c r="X16" s="7" t="n">
        <v>-0.2042109633265718</v>
      </c>
      <c r="Y16" s="7" t="n">
        <v>0.3871214943178526</v>
      </c>
      <c r="Z16" s="7" t="n">
        <v>-0.07443564132129736</v>
      </c>
      <c r="AA16" s="7" t="n">
        <v>0.4815288574588136</v>
      </c>
      <c r="AB16" s="7" t="n">
        <v>0.5291072210418349</v>
      </c>
      <c r="AC16" s="7" t="n">
        <v>0.3392272479768549</v>
      </c>
      <c r="AD16" s="7" t="n">
        <v>0.6007462696363572</v>
      </c>
      <c r="AE16" s="7" t="n">
        <v>0.2493011233715112</v>
      </c>
      <c r="AF16" s="7" t="n">
        <v>0.6125731032239115</v>
      </c>
      <c r="AG16" s="7" t="n">
        <v>0.383366238826739</v>
      </c>
      <c r="AH16" s="7" t="n">
        <v>0.5413518502154798</v>
      </c>
      <c r="AI16" s="7" t="n">
        <v>0.2544259601675342</v>
      </c>
      <c r="AJ16" s="7" t="n">
        <v>0.5970935604796022</v>
      </c>
      <c r="AK16" s="7" t="n">
        <v>0.5575925579163682</v>
      </c>
      <c r="AL16" s="7" t="n">
        <v>0.3854560013816396</v>
      </c>
      <c r="AM16" s="7" t="n">
        <v>-0.3682338689734855</v>
      </c>
      <c r="AN16" s="7" t="n">
        <v>0.08956250330926908</v>
      </c>
      <c r="AO16" s="7" t="n">
        <v>0.2517743458233933</v>
      </c>
      <c r="AP16" s="7" t="n">
        <v>0.5543141744762672</v>
      </c>
      <c r="AQ16" s="7" t="n">
        <v>0.2201817205816503</v>
      </c>
      <c r="AR16" s="7" t="n">
        <v>0.7457830098317009</v>
      </c>
    </row>
    <row r="17">
      <c r="A17" s="6" t="inlineStr">
        <is>
          <t>399395.SZ</t>
        </is>
      </c>
      <c r="B17" s="6" t="inlineStr">
        <is>
          <t>国证有色金属行业指数</t>
        </is>
      </c>
      <c r="C17" s="7" t="n">
        <v>0.312748729714952</v>
      </c>
      <c r="D17" s="7" t="n">
        <v>0.3229095569677473</v>
      </c>
      <c r="E17" s="7" t="n">
        <v>0.5085589160384753</v>
      </c>
      <c r="F17" s="7" t="n">
        <v>0.9966768117420831</v>
      </c>
      <c r="G17" s="7" t="n">
        <v>0.2678431418749579</v>
      </c>
      <c r="H17" s="7" t="n">
        <v>0.9980403305709651</v>
      </c>
      <c r="I17" s="7" t="n">
        <v>0.2480350948569108</v>
      </c>
      <c r="J17" s="7" t="n">
        <v>-0.09590142935742602</v>
      </c>
      <c r="K17" s="7" t="n">
        <v>0.301700554909847</v>
      </c>
      <c r="L17" s="7" t="n">
        <v>0.2762541799651711</v>
      </c>
      <c r="M17" s="7" t="n">
        <v>0.592917756621351</v>
      </c>
      <c r="N17" s="7" t="n">
        <v>0.2783194265101813</v>
      </c>
      <c r="O17" s="7" t="n">
        <v>0.5902440611680471</v>
      </c>
      <c r="P17" s="7" t="n">
        <v>0.2994846015382887</v>
      </c>
      <c r="Q17" s="7" t="n">
        <v>0.5434161826847644</v>
      </c>
      <c r="R17" s="7" t="n">
        <v>1</v>
      </c>
      <c r="S17" s="7" t="n">
        <v>0.486454254778155</v>
      </c>
      <c r="T17" s="7" t="n">
        <v>0.3577456817439004</v>
      </c>
      <c r="U17" s="7" t="n">
        <v>0.4740435778298656</v>
      </c>
      <c r="V17" s="7" t="n">
        <v>0.4873410596904361</v>
      </c>
      <c r="W17" s="7" t="n">
        <v>-0.04696559343855244</v>
      </c>
      <c r="X17" s="7" t="n">
        <v>-0.07325679532006987</v>
      </c>
      <c r="Y17" s="7" t="n">
        <v>0.7982487238044582</v>
      </c>
      <c r="Z17" s="7" t="n">
        <v>0.308244918770271</v>
      </c>
      <c r="AA17" s="7" t="n">
        <v>0.5982711127841178</v>
      </c>
      <c r="AB17" s="7" t="n">
        <v>0.9962724292021179</v>
      </c>
      <c r="AC17" s="7" t="n">
        <v>0.5468434888597107</v>
      </c>
      <c r="AD17" s="7" t="n">
        <v>0.7107459243054582</v>
      </c>
      <c r="AE17" s="7" t="n">
        <v>0.4796702812497841</v>
      </c>
      <c r="AF17" s="7" t="n">
        <v>0.469345247749421</v>
      </c>
      <c r="AG17" s="7" t="n">
        <v>0.5169917050855678</v>
      </c>
      <c r="AH17" s="7" t="n">
        <v>0.9973939586995781</v>
      </c>
      <c r="AI17" s="7" t="n">
        <v>0.300120807269338</v>
      </c>
      <c r="AJ17" s="7" t="n">
        <v>0.4041331259193941</v>
      </c>
      <c r="AK17" s="7" t="n">
        <v>0.9918522968945732</v>
      </c>
      <c r="AL17" s="7" t="n">
        <v>0.5931171788837107</v>
      </c>
      <c r="AM17" s="7" t="n">
        <v>-0.05054888230873639</v>
      </c>
      <c r="AN17" s="7" t="n">
        <v>0.3729303017425194</v>
      </c>
      <c r="AO17" s="7" t="n">
        <v>0.3076188789618767</v>
      </c>
      <c r="AP17" s="7" t="n">
        <v>0.6453638183577862</v>
      </c>
      <c r="AQ17" s="7" t="n">
        <v>0.473297141407054</v>
      </c>
      <c r="AR17" s="7" t="n">
        <v>0.5668172610240656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0.757392845503067</v>
      </c>
      <c r="D18" s="7" t="n">
        <v>0.4697046027602636</v>
      </c>
      <c r="E18" s="7" t="n">
        <v>0.2938348397938147</v>
      </c>
      <c r="F18" s="7" t="n">
        <v>0.4823154419083172</v>
      </c>
      <c r="G18" s="7" t="n">
        <v>0.5357232259169947</v>
      </c>
      <c r="H18" s="7" t="n">
        <v>0.4763718448485227</v>
      </c>
      <c r="I18" s="7" t="n">
        <v>0.4639836335147322</v>
      </c>
      <c r="J18" s="7" t="n">
        <v>-0.008067536111179942</v>
      </c>
      <c r="K18" s="7" t="n">
        <v>0.4879550857748316</v>
      </c>
      <c r="L18" s="7" t="n">
        <v>0.4814384653757793</v>
      </c>
      <c r="M18" s="7" t="n">
        <v>0.315321065764914</v>
      </c>
      <c r="N18" s="7" t="n">
        <v>0.4709939965600975</v>
      </c>
      <c r="O18" s="7" t="n">
        <v>0.3281886925324992</v>
      </c>
      <c r="P18" s="7" t="n">
        <v>0.3417144865358979</v>
      </c>
      <c r="Q18" s="7" t="n">
        <v>0.2458314126970639</v>
      </c>
      <c r="R18" s="7" t="n">
        <v>0.486454254778155</v>
      </c>
      <c r="S18" s="7" t="n">
        <v>1</v>
      </c>
      <c r="T18" s="7" t="n">
        <v>0.335112192539477</v>
      </c>
      <c r="U18" s="7" t="n">
        <v>0.5125835232798105</v>
      </c>
      <c r="V18" s="7" t="n">
        <v>0.99670964503216</v>
      </c>
      <c r="W18" s="7" t="n">
        <v>0.3128616822641299</v>
      </c>
      <c r="X18" s="7" t="n">
        <v>0.1001032096242523</v>
      </c>
      <c r="Y18" s="7" t="n">
        <v>0.4865125821658498</v>
      </c>
      <c r="Z18" s="7" t="n">
        <v>0.5461819212045528</v>
      </c>
      <c r="AA18" s="7" t="n">
        <v>0.4426704775333452</v>
      </c>
      <c r="AB18" s="7" t="n">
        <v>0.4828723406647027</v>
      </c>
      <c r="AC18" s="7" t="n">
        <v>0.5875084936491356</v>
      </c>
      <c r="AD18" s="7" t="n">
        <v>0.585086957154358</v>
      </c>
      <c r="AE18" s="7" t="n">
        <v>0.9976936995250607</v>
      </c>
      <c r="AF18" s="7" t="n">
        <v>0.1135813948103806</v>
      </c>
      <c r="AG18" s="7" t="n">
        <v>0.4340721508485657</v>
      </c>
      <c r="AH18" s="7" t="n">
        <v>0.4995919866864612</v>
      </c>
      <c r="AI18" s="7" t="n">
        <v>0.3190229255434242</v>
      </c>
      <c r="AJ18" s="7" t="n">
        <v>0.02827504473709881</v>
      </c>
      <c r="AK18" s="7" t="n">
        <v>0.4800255727492399</v>
      </c>
      <c r="AL18" s="7" t="n">
        <v>0.398724552995131</v>
      </c>
      <c r="AM18" s="7" t="n">
        <v>0.3052415320954469</v>
      </c>
      <c r="AN18" s="7" t="n">
        <v>0.2137299167959852</v>
      </c>
      <c r="AO18" s="7" t="n">
        <v>0.3279917537958681</v>
      </c>
      <c r="AP18" s="7" t="n">
        <v>0.5786290681326899</v>
      </c>
      <c r="AQ18" s="7" t="n">
        <v>0.5232301626145176</v>
      </c>
      <c r="AR18" s="7" t="n">
        <v>0.2949265687508935</v>
      </c>
    </row>
    <row r="19">
      <c r="A19" s="6" t="inlineStr">
        <is>
          <t>399438.SZ</t>
        </is>
      </c>
      <c r="B19" s="6" t="inlineStr">
        <is>
          <t>国证绿色电力指数</t>
        </is>
      </c>
      <c r="C19" s="7" t="n">
        <v>0.3379609194685402</v>
      </c>
      <c r="D19" s="7" t="n">
        <v>0.3862933433963026</v>
      </c>
      <c r="E19" s="7" t="n">
        <v>0.199822203578762</v>
      </c>
      <c r="F19" s="7" t="n">
        <v>0.3703504651096407</v>
      </c>
      <c r="G19" s="7" t="n">
        <v>0.3214534668802829</v>
      </c>
      <c r="H19" s="7" t="n">
        <v>0.3500773986125228</v>
      </c>
      <c r="I19" s="7" t="n">
        <v>0.102512855622121</v>
      </c>
      <c r="J19" s="7" t="n">
        <v>0.2077931323897858</v>
      </c>
      <c r="K19" s="7" t="n">
        <v>0.3267533508220616</v>
      </c>
      <c r="L19" s="7" t="n">
        <v>0.1382849693654578</v>
      </c>
      <c r="M19" s="7" t="n">
        <v>0.3693439096441822</v>
      </c>
      <c r="N19" s="7" t="n">
        <v>0.1355218513048336</v>
      </c>
      <c r="O19" s="7" t="n">
        <v>0.2797872674619236</v>
      </c>
      <c r="P19" s="7" t="n">
        <v>0.978679144308086</v>
      </c>
      <c r="Q19" s="7" t="n">
        <v>0.3055859399346372</v>
      </c>
      <c r="R19" s="7" t="n">
        <v>0.3577456817439004</v>
      </c>
      <c r="S19" s="7" t="n">
        <v>0.335112192539477</v>
      </c>
      <c r="T19" s="7" t="n">
        <v>1</v>
      </c>
      <c r="U19" s="7" t="n">
        <v>0.5508695478417536</v>
      </c>
      <c r="V19" s="7" t="n">
        <v>0.3288008951669547</v>
      </c>
      <c r="W19" s="7" t="n">
        <v>0.2474299359742513</v>
      </c>
      <c r="X19" s="7" t="n">
        <v>0.3730434325457924</v>
      </c>
      <c r="Y19" s="7" t="n">
        <v>0.4278871515972202</v>
      </c>
      <c r="Z19" s="7" t="n">
        <v>0.3557584914683765</v>
      </c>
      <c r="AA19" s="7" t="n">
        <v>0.3254981504001973</v>
      </c>
      <c r="AB19" s="7" t="n">
        <v>0.3576158337169926</v>
      </c>
      <c r="AC19" s="7" t="n">
        <v>0.4470804753704781</v>
      </c>
      <c r="AD19" s="7" t="n">
        <v>0.3790983411585052</v>
      </c>
      <c r="AE19" s="7" t="n">
        <v>0.3188068810196248</v>
      </c>
      <c r="AF19" s="7" t="n">
        <v>0.2050726657175236</v>
      </c>
      <c r="AG19" s="7" t="n">
        <v>0.5233884277284883</v>
      </c>
      <c r="AH19" s="7" t="n">
        <v>0.3601311558483416</v>
      </c>
      <c r="AI19" s="7" t="n">
        <v>0.9866636978286574</v>
      </c>
      <c r="AJ19" s="7" t="n">
        <v>0.1541928093931817</v>
      </c>
      <c r="AK19" s="7" t="n">
        <v>0.3734932680831323</v>
      </c>
      <c r="AL19" s="7" t="n">
        <v>0.2697231233415047</v>
      </c>
      <c r="AM19" s="7" t="n">
        <v>0.241521919822165</v>
      </c>
      <c r="AN19" s="7" t="n">
        <v>0.1660683597801145</v>
      </c>
      <c r="AO19" s="7" t="n">
        <v>0.986831152174432</v>
      </c>
      <c r="AP19" s="7" t="n">
        <v>0.4212839915193075</v>
      </c>
      <c r="AQ19" s="7" t="n">
        <v>0.416311689767811</v>
      </c>
      <c r="AR19" s="7" t="n">
        <v>0.262893269880152</v>
      </c>
    </row>
    <row r="20">
      <c r="A20" s="6" t="inlineStr">
        <is>
          <t>399965.SZ</t>
        </is>
      </c>
      <c r="B20" s="6" t="inlineStr">
        <is>
          <t>中证800地产指数</t>
        </is>
      </c>
      <c r="C20" s="7" t="n">
        <v>0.5599496370608733</v>
      </c>
      <c r="D20" s="7" t="n">
        <v>0.5686630111553497</v>
      </c>
      <c r="E20" s="7" t="n">
        <v>0.233870891597544</v>
      </c>
      <c r="F20" s="7" t="n">
        <v>0.4861494254340639</v>
      </c>
      <c r="G20" s="7" t="n">
        <v>0.5353626530601002</v>
      </c>
      <c r="H20" s="7" t="n">
        <v>0.4680796675859241</v>
      </c>
      <c r="I20" s="7" t="n">
        <v>0.3540415046047497</v>
      </c>
      <c r="J20" s="7" t="n">
        <v>0.07001053474243996</v>
      </c>
      <c r="K20" s="7" t="n">
        <v>0.5995291207338072</v>
      </c>
      <c r="L20" s="7" t="n">
        <v>0.3988763515957173</v>
      </c>
      <c r="M20" s="7" t="n">
        <v>0.2795831335969438</v>
      </c>
      <c r="N20" s="7" t="n">
        <v>0.3878282879514675</v>
      </c>
      <c r="O20" s="7" t="n">
        <v>0.2194987794551403</v>
      </c>
      <c r="P20" s="7" t="n">
        <v>0.5461929701050048</v>
      </c>
      <c r="Q20" s="7" t="n">
        <v>0.2113011579088041</v>
      </c>
      <c r="R20" s="7" t="n">
        <v>0.4740435778298656</v>
      </c>
      <c r="S20" s="7" t="n">
        <v>0.5125835232798105</v>
      </c>
      <c r="T20" s="7" t="n">
        <v>0.5508695478417536</v>
      </c>
      <c r="U20" s="7" t="n">
        <v>1</v>
      </c>
      <c r="V20" s="7" t="n">
        <v>0.5167082912185591</v>
      </c>
      <c r="W20" s="7" t="n">
        <v>0.3647927405285777</v>
      </c>
      <c r="X20" s="7" t="n">
        <v>0.1769315624140799</v>
      </c>
      <c r="Y20" s="7" t="n">
        <v>0.6161624440451144</v>
      </c>
      <c r="Z20" s="7" t="n">
        <v>0.5910932674617967</v>
      </c>
      <c r="AA20" s="7" t="n">
        <v>0.4620639663996853</v>
      </c>
      <c r="AB20" s="7" t="n">
        <v>0.4837773197415794</v>
      </c>
      <c r="AC20" s="7" t="n">
        <v>0.6515249943259305</v>
      </c>
      <c r="AD20" s="7" t="n">
        <v>0.3827514756993121</v>
      </c>
      <c r="AE20" s="7" t="n">
        <v>0.5080739953636755</v>
      </c>
      <c r="AF20" s="7" t="n">
        <v>0.2993184686863025</v>
      </c>
      <c r="AG20" s="7" t="n">
        <v>0.8836140431607556</v>
      </c>
      <c r="AH20" s="7" t="n">
        <v>0.4740103038948465</v>
      </c>
      <c r="AI20" s="7" t="n">
        <v>0.5167255579858818</v>
      </c>
      <c r="AJ20" s="7" t="n">
        <v>0.2366783819002763</v>
      </c>
      <c r="AK20" s="7" t="n">
        <v>0.4690686038652213</v>
      </c>
      <c r="AL20" s="7" t="n">
        <v>0.3586732666817602</v>
      </c>
      <c r="AM20" s="7" t="n">
        <v>0.3580778539315828</v>
      </c>
      <c r="AN20" s="7" t="n">
        <v>0.1856769889370449</v>
      </c>
      <c r="AO20" s="7" t="n">
        <v>0.5231596807699772</v>
      </c>
      <c r="AP20" s="7" t="n">
        <v>0.5147912677895394</v>
      </c>
      <c r="AQ20" s="7" t="n">
        <v>0.5496281124353966</v>
      </c>
      <c r="AR20" s="7" t="n">
        <v>0.2140788255712739</v>
      </c>
    </row>
    <row r="21">
      <c r="A21" s="6" t="inlineStr">
        <is>
          <t>399975.SZ</t>
        </is>
      </c>
      <c r="B21" s="6" t="inlineStr">
        <is>
          <t>中证全指证券公司指数</t>
        </is>
      </c>
      <c r="C21" s="7" t="n">
        <v>0.7482603205186957</v>
      </c>
      <c r="D21" s="7" t="n">
        <v>0.4645704957830393</v>
      </c>
      <c r="E21" s="7" t="n">
        <v>0.2997165891318919</v>
      </c>
      <c r="F21" s="7" t="n">
        <v>0.480976550966942</v>
      </c>
      <c r="G21" s="7" t="n">
        <v>0.532936635622522</v>
      </c>
      <c r="H21" s="7" t="n">
        <v>0.4757996039234273</v>
      </c>
      <c r="I21" s="7" t="n">
        <v>0.4464453353026248</v>
      </c>
      <c r="J21" s="7" t="n">
        <v>-0.02903214933258912</v>
      </c>
      <c r="K21" s="7" t="n">
        <v>0.4804164370355719</v>
      </c>
      <c r="L21" s="7" t="n">
        <v>0.467211156913545</v>
      </c>
      <c r="M21" s="7" t="n">
        <v>0.3300058726029101</v>
      </c>
      <c r="N21" s="7" t="n">
        <v>0.4583842625738356</v>
      </c>
      <c r="O21" s="7" t="n">
        <v>0.3391686043322287</v>
      </c>
      <c r="P21" s="7" t="n">
        <v>0.3357542264693275</v>
      </c>
      <c r="Q21" s="7" t="n">
        <v>0.2594765122260181</v>
      </c>
      <c r="R21" s="7" t="n">
        <v>0.4873410596904361</v>
      </c>
      <c r="S21" s="7" t="n">
        <v>0.99670964503216</v>
      </c>
      <c r="T21" s="7" t="n">
        <v>0.3288008951669547</v>
      </c>
      <c r="U21" s="7" t="n">
        <v>0.5167082912185591</v>
      </c>
      <c r="V21" s="7" t="n">
        <v>1</v>
      </c>
      <c r="W21" s="7" t="n">
        <v>0.3036615900266146</v>
      </c>
      <c r="X21" s="7" t="n">
        <v>0.08172573551721417</v>
      </c>
      <c r="Y21" s="7" t="n">
        <v>0.4877854037348646</v>
      </c>
      <c r="Z21" s="7" t="n">
        <v>0.5472661536504745</v>
      </c>
      <c r="AA21" s="7" t="n">
        <v>0.4429508201541575</v>
      </c>
      <c r="AB21" s="7" t="n">
        <v>0.4823344358190131</v>
      </c>
      <c r="AC21" s="7" t="n">
        <v>0.5894585717489982</v>
      </c>
      <c r="AD21" s="7" t="n">
        <v>0.5847137141432331</v>
      </c>
      <c r="AE21" s="7" t="n">
        <v>0.9988929379265308</v>
      </c>
      <c r="AF21" s="7" t="n">
        <v>0.1317622543267227</v>
      </c>
      <c r="AG21" s="7" t="n">
        <v>0.4449512257026408</v>
      </c>
      <c r="AH21" s="7" t="n">
        <v>0.4996171065630595</v>
      </c>
      <c r="AI21" s="7" t="n">
        <v>0.3130411071886184</v>
      </c>
      <c r="AJ21" s="7" t="n">
        <v>0.04417694876906596</v>
      </c>
      <c r="AK21" s="7" t="n">
        <v>0.4796376852668051</v>
      </c>
      <c r="AL21" s="7" t="n">
        <v>0.4089455252285495</v>
      </c>
      <c r="AM21" s="7" t="n">
        <v>0.2954315199598407</v>
      </c>
      <c r="AN21" s="7" t="n">
        <v>0.2088842160240498</v>
      </c>
      <c r="AO21" s="7" t="n">
        <v>0.3218412577551302</v>
      </c>
      <c r="AP21" s="7" t="n">
        <v>0.5991236900709394</v>
      </c>
      <c r="AQ21" s="7" t="n">
        <v>0.5243042982279685</v>
      </c>
      <c r="AR21" s="7" t="n">
        <v>0.3037479161305172</v>
      </c>
    </row>
    <row r="22">
      <c r="A22" s="6" t="inlineStr">
        <is>
          <t>399986.SZ</t>
        </is>
      </c>
      <c r="B22" s="6" t="inlineStr">
        <is>
          <t>中证银行指数</t>
        </is>
      </c>
      <c r="C22" s="7" t="n">
        <v>0.8225509739498764</v>
      </c>
      <c r="D22" s="7" t="n">
        <v>0.5081620845174863</v>
      </c>
      <c r="E22" s="7" t="n">
        <v>-0.4518737649907179</v>
      </c>
      <c r="F22" s="7" t="n">
        <v>-0.02477505810539148</v>
      </c>
      <c r="G22" s="7" t="n">
        <v>0.545099976667628</v>
      </c>
      <c r="H22" s="7" t="n">
        <v>-0.03555193695658693</v>
      </c>
      <c r="I22" s="7" t="n">
        <v>0.3222052269744656</v>
      </c>
      <c r="J22" s="7" t="n">
        <v>0.164847142355329</v>
      </c>
      <c r="K22" s="7" t="n">
        <v>0.5667411735441227</v>
      </c>
      <c r="L22" s="7" t="n">
        <v>0.3213933258281008</v>
      </c>
      <c r="M22" s="7" t="n">
        <v>-0.3257989213845773</v>
      </c>
      <c r="N22" s="7" t="n">
        <v>0.3082441039792992</v>
      </c>
      <c r="O22" s="7" t="n">
        <v>-0.4758742794532255</v>
      </c>
      <c r="P22" s="7" t="n">
        <v>0.3141040629944775</v>
      </c>
      <c r="Q22" s="7" t="n">
        <v>-0.3630030806250626</v>
      </c>
      <c r="R22" s="7" t="n">
        <v>-0.04696559343855244</v>
      </c>
      <c r="S22" s="7" t="n">
        <v>0.3128616822641299</v>
      </c>
      <c r="T22" s="7" t="n">
        <v>0.2474299359742513</v>
      </c>
      <c r="U22" s="7" t="n">
        <v>0.3647927405285777</v>
      </c>
      <c r="V22" s="7" t="n">
        <v>0.3036615900266146</v>
      </c>
      <c r="W22" s="7" t="n">
        <v>1</v>
      </c>
      <c r="X22" s="7" t="n">
        <v>0.2717589960815195</v>
      </c>
      <c r="Y22" s="7" t="n">
        <v>0.132049407299772</v>
      </c>
      <c r="Z22" s="7" t="n">
        <v>0.5346381625272701</v>
      </c>
      <c r="AA22" s="7" t="n">
        <v>0.05266062634632054</v>
      </c>
      <c r="AB22" s="7" t="n">
        <v>-0.04344149172978264</v>
      </c>
      <c r="AC22" s="7" t="n">
        <v>0.178477343560646</v>
      </c>
      <c r="AD22" s="7" t="n">
        <v>-0.1925667242452103</v>
      </c>
      <c r="AE22" s="7" t="n">
        <v>0.3057178072528696</v>
      </c>
      <c r="AF22" s="7" t="n">
        <v>-0.2710959892784002</v>
      </c>
      <c r="AG22" s="7" t="n">
        <v>0.1314167143436614</v>
      </c>
      <c r="AH22" s="7" t="n">
        <v>-0.04048973706863172</v>
      </c>
      <c r="AI22" s="7" t="n">
        <v>0.2552579398481536</v>
      </c>
      <c r="AJ22" s="7" t="n">
        <v>-0.3380894401910698</v>
      </c>
      <c r="AK22" s="7" t="n">
        <v>-0.0479856569366601</v>
      </c>
      <c r="AL22" s="7" t="n">
        <v>0.06021895479698867</v>
      </c>
      <c r="AM22" s="7" t="n">
        <v>0.9996772435546953</v>
      </c>
      <c r="AN22" s="7" t="n">
        <v>0.02002749261904087</v>
      </c>
      <c r="AO22" s="7" t="n">
        <v>0.2611929938986158</v>
      </c>
      <c r="AP22" s="7" t="n">
        <v>-0.007132187001690075</v>
      </c>
      <c r="AQ22" s="7" t="n">
        <v>0.2894116038870674</v>
      </c>
      <c r="AR22" s="7" t="n">
        <v>-0.4714109958053599</v>
      </c>
    </row>
    <row r="23">
      <c r="A23" s="6" t="inlineStr">
        <is>
          <t>399998.SZ</t>
        </is>
      </c>
      <c r="B23" s="6" t="inlineStr">
        <is>
          <t>中证煤炭指数</t>
        </is>
      </c>
      <c r="C23" s="7" t="n">
        <v>0.2407084418943568</v>
      </c>
      <c r="D23" s="7" t="n">
        <v>0.3531984571688344</v>
      </c>
      <c r="E23" s="7" t="n">
        <v>-0.2187220387261369</v>
      </c>
      <c r="F23" s="7" t="n">
        <v>-0.04956070870876621</v>
      </c>
      <c r="G23" s="7" t="n">
        <v>0.250670034446105</v>
      </c>
      <c r="H23" s="7" t="n">
        <v>-0.06048221994011038</v>
      </c>
      <c r="I23" s="7" t="n">
        <v>0.04499688996640958</v>
      </c>
      <c r="J23" s="7" t="n">
        <v>0.9152691950724986</v>
      </c>
      <c r="K23" s="7" t="n">
        <v>0.2935897565220794</v>
      </c>
      <c r="L23" s="7" t="n">
        <v>0.05289386068809689</v>
      </c>
      <c r="M23" s="7" t="n">
        <v>-0.1713539702495281</v>
      </c>
      <c r="N23" s="7" t="n">
        <v>0.03988592943754723</v>
      </c>
      <c r="O23" s="7" t="n">
        <v>-0.2267940018732877</v>
      </c>
      <c r="P23" s="7" t="n">
        <v>0.4491005406538032</v>
      </c>
      <c r="Q23" s="7" t="n">
        <v>-0.2042109633265718</v>
      </c>
      <c r="R23" s="7" t="n">
        <v>-0.07325679532006987</v>
      </c>
      <c r="S23" s="7" t="n">
        <v>0.1001032096242523</v>
      </c>
      <c r="T23" s="7" t="n">
        <v>0.3730434325457924</v>
      </c>
      <c r="U23" s="7" t="n">
        <v>0.1769315624140799</v>
      </c>
      <c r="V23" s="7" t="n">
        <v>0.08172573551721417</v>
      </c>
      <c r="W23" s="7" t="n">
        <v>0.2717589960815195</v>
      </c>
      <c r="X23" s="7" t="n">
        <v>1</v>
      </c>
      <c r="Y23" s="7" t="n">
        <v>0.1655579311699962</v>
      </c>
      <c r="Z23" s="7" t="n">
        <v>0.2814929848861978</v>
      </c>
      <c r="AA23" s="7" t="n">
        <v>-0.001761415381004613</v>
      </c>
      <c r="AB23" s="7" t="n">
        <v>-0.05252577046270964</v>
      </c>
      <c r="AC23" s="7" t="n">
        <v>0.09150527624854177</v>
      </c>
      <c r="AD23" s="7" t="n">
        <v>0.003375057770976051</v>
      </c>
      <c r="AE23" s="7" t="n">
        <v>0.08492205300972032</v>
      </c>
      <c r="AF23" s="7" t="n">
        <v>-0.1952270551111945</v>
      </c>
      <c r="AG23" s="7" t="n">
        <v>0.1192351526478936</v>
      </c>
      <c r="AH23" s="7" t="n">
        <v>-0.06027016443449702</v>
      </c>
      <c r="AI23" s="7" t="n">
        <v>0.4094601816977815</v>
      </c>
      <c r="AJ23" s="7" t="n">
        <v>-0.2345136967683136</v>
      </c>
      <c r="AK23" s="7" t="n">
        <v>-0.06517549129328827</v>
      </c>
      <c r="AL23" s="7" t="n">
        <v>-0.1107197527752785</v>
      </c>
      <c r="AM23" s="7" t="n">
        <v>0.2724278200687208</v>
      </c>
      <c r="AN23" s="7" t="n">
        <v>0.3955759942597264</v>
      </c>
      <c r="AO23" s="7" t="n">
        <v>0.4211447517179159</v>
      </c>
      <c r="AP23" s="7" t="n">
        <v>0.02449402647729658</v>
      </c>
      <c r="AQ23" s="7" t="n">
        <v>0.08066647200392324</v>
      </c>
      <c r="AR23" s="7" t="n">
        <v>-0.2705420160945574</v>
      </c>
    </row>
    <row r="24">
      <c r="A24" s="6" t="inlineStr">
        <is>
          <t>930606.CSI</t>
        </is>
      </c>
      <c r="B24" s="6" t="inlineStr">
        <is>
          <t>中证钢铁指数</t>
        </is>
      </c>
      <c r="C24" s="7" t="n">
        <v>0.4078498438894188</v>
      </c>
      <c r="D24" s="7" t="n">
        <v>0.4456716643508725</v>
      </c>
      <c r="E24" s="7" t="n">
        <v>0.295042510648835</v>
      </c>
      <c r="F24" s="7" t="n">
        <v>0.8064970403487027</v>
      </c>
      <c r="G24" s="7" t="n">
        <v>0.363772857082016</v>
      </c>
      <c r="H24" s="7" t="n">
        <v>0.7990715704960781</v>
      </c>
      <c r="I24" s="7" t="n">
        <v>0.3480279459431915</v>
      </c>
      <c r="J24" s="7" t="n">
        <v>0.0815704732247737</v>
      </c>
      <c r="K24" s="7" t="n">
        <v>0.4224453167061448</v>
      </c>
      <c r="L24" s="7" t="n">
        <v>0.4060544569375856</v>
      </c>
      <c r="M24" s="7" t="n">
        <v>0.4607566566137033</v>
      </c>
      <c r="N24" s="7" t="n">
        <v>0.4092073356609781</v>
      </c>
      <c r="O24" s="7" t="n">
        <v>0.3710170917340365</v>
      </c>
      <c r="P24" s="7" t="n">
        <v>0.4046612435722775</v>
      </c>
      <c r="Q24" s="7" t="n">
        <v>0.3871214943178526</v>
      </c>
      <c r="R24" s="7" t="n">
        <v>0.7982487238044582</v>
      </c>
      <c r="S24" s="7" t="n">
        <v>0.4865125821658498</v>
      </c>
      <c r="T24" s="7" t="n">
        <v>0.4278871515972202</v>
      </c>
      <c r="U24" s="7" t="n">
        <v>0.6161624440451144</v>
      </c>
      <c r="V24" s="7" t="n">
        <v>0.4877854037348646</v>
      </c>
      <c r="W24" s="7" t="n">
        <v>0.132049407299772</v>
      </c>
      <c r="X24" s="7" t="n">
        <v>0.1655579311699962</v>
      </c>
      <c r="Y24" s="7" t="n">
        <v>1</v>
      </c>
      <c r="Z24" s="7" t="n">
        <v>0.439310155578789</v>
      </c>
      <c r="AA24" s="7" t="n">
        <v>0.5711361473849169</v>
      </c>
      <c r="AB24" s="7" t="n">
        <v>0.8076986229956471</v>
      </c>
      <c r="AC24" s="7" t="n">
        <v>0.6274064289143172</v>
      </c>
      <c r="AD24" s="7" t="n">
        <v>0.5211100829224938</v>
      </c>
      <c r="AE24" s="7" t="n">
        <v>0.4739500922762648</v>
      </c>
      <c r="AF24" s="7" t="n">
        <v>0.3855496035881587</v>
      </c>
      <c r="AG24" s="7" t="n">
        <v>0.6699018434684938</v>
      </c>
      <c r="AH24" s="7" t="n">
        <v>0.7951737622904264</v>
      </c>
      <c r="AI24" s="7" t="n">
        <v>0.3829034365710954</v>
      </c>
      <c r="AJ24" s="7" t="n">
        <v>0.3257720547175949</v>
      </c>
      <c r="AK24" s="7" t="n">
        <v>0.7808262864783708</v>
      </c>
      <c r="AL24" s="7" t="n">
        <v>0.6267532372792628</v>
      </c>
      <c r="AM24" s="7" t="n">
        <v>0.1261836614290686</v>
      </c>
      <c r="AN24" s="7" t="n">
        <v>0.4087146997058732</v>
      </c>
      <c r="AO24" s="7" t="n">
        <v>0.3959391850430068</v>
      </c>
      <c r="AP24" s="7" t="n">
        <v>0.691560569590647</v>
      </c>
      <c r="AQ24" s="7" t="n">
        <v>0.6238582275726732</v>
      </c>
      <c r="AR24" s="7" t="n">
        <v>0.370500039933512</v>
      </c>
    </row>
    <row r="25">
      <c r="A25" s="6" t="inlineStr">
        <is>
          <t>930653.CSI</t>
        </is>
      </c>
      <c r="B25" s="6" t="inlineStr">
        <is>
          <t>中证食品饮料指数</t>
        </is>
      </c>
      <c r="C25" s="7" t="n">
        <v>0.7094952417395731</v>
      </c>
      <c r="D25" s="7" t="n">
        <v>0.9597701931149399</v>
      </c>
      <c r="E25" s="7" t="n">
        <v>0.02182121603256795</v>
      </c>
      <c r="F25" s="7" t="n">
        <v>0.3254312346420832</v>
      </c>
      <c r="G25" s="7" t="n">
        <v>0.9833416050731126</v>
      </c>
      <c r="H25" s="7" t="n">
        <v>0.3074730129154741</v>
      </c>
      <c r="I25" s="7" t="n">
        <v>0.6178878752186605</v>
      </c>
      <c r="J25" s="7" t="n">
        <v>0.1817028337294601</v>
      </c>
      <c r="K25" s="7" t="n">
        <v>0.9388620532220406</v>
      </c>
      <c r="L25" s="7" t="n">
        <v>0.6415139651980601</v>
      </c>
      <c r="M25" s="7" t="n">
        <v>0.01167316432431521</v>
      </c>
      <c r="N25" s="7" t="n">
        <v>0.6294604295461351</v>
      </c>
      <c r="O25" s="7" t="n">
        <v>-0.003639806998338362</v>
      </c>
      <c r="P25" s="7" t="n">
        <v>0.4092324216005729</v>
      </c>
      <c r="Q25" s="7" t="n">
        <v>-0.07443564132129736</v>
      </c>
      <c r="R25" s="7" t="n">
        <v>0.308244918770271</v>
      </c>
      <c r="S25" s="7" t="n">
        <v>0.5461819212045528</v>
      </c>
      <c r="T25" s="7" t="n">
        <v>0.3557584914683765</v>
      </c>
      <c r="U25" s="7" t="n">
        <v>0.5910932674617967</v>
      </c>
      <c r="V25" s="7" t="n">
        <v>0.5472661536504745</v>
      </c>
      <c r="W25" s="7" t="n">
        <v>0.5346381625272701</v>
      </c>
      <c r="X25" s="7" t="n">
        <v>0.2814929848861978</v>
      </c>
      <c r="Y25" s="7" t="n">
        <v>0.439310155578789</v>
      </c>
      <c r="Z25" s="7" t="n">
        <v>1</v>
      </c>
      <c r="AA25" s="7" t="n">
        <v>0.3237093896210047</v>
      </c>
      <c r="AB25" s="7" t="n">
        <v>0.3183671723684709</v>
      </c>
      <c r="AC25" s="7" t="n">
        <v>0.4868289381562728</v>
      </c>
      <c r="AD25" s="7" t="n">
        <v>0.3758172859518206</v>
      </c>
      <c r="AE25" s="7" t="n">
        <v>0.5455933436075834</v>
      </c>
      <c r="AF25" s="7" t="n">
        <v>-0.0540418192606169</v>
      </c>
      <c r="AG25" s="7" t="n">
        <v>0.3883307607180989</v>
      </c>
      <c r="AH25" s="7" t="n">
        <v>0.3115163657335259</v>
      </c>
      <c r="AI25" s="7" t="n">
        <v>0.3641697304046036</v>
      </c>
      <c r="AJ25" s="7" t="n">
        <v>-0.136441768758116</v>
      </c>
      <c r="AK25" s="7" t="n">
        <v>0.2908448558263652</v>
      </c>
      <c r="AL25" s="7" t="n">
        <v>0.2351989733563527</v>
      </c>
      <c r="AM25" s="7" t="n">
        <v>0.5262000065182472</v>
      </c>
      <c r="AN25" s="7" t="n">
        <v>0.2213649007496477</v>
      </c>
      <c r="AO25" s="7" t="n">
        <v>0.3765120137815389</v>
      </c>
      <c r="AP25" s="7" t="n">
        <v>0.3078681579633236</v>
      </c>
      <c r="AQ25" s="7" t="n">
        <v>0.6124770240205949</v>
      </c>
      <c r="AR25" s="7" t="n">
        <v>-0.00514900904329591</v>
      </c>
    </row>
    <row r="26">
      <c r="A26" s="6" t="inlineStr">
        <is>
          <t>930697.CSI</t>
        </is>
      </c>
      <c r="B26" s="6" t="inlineStr">
        <is>
          <t>中证全指家用电器指数</t>
        </is>
      </c>
      <c r="C26" s="7" t="n">
        <v>0.3437635512546254</v>
      </c>
      <c r="D26" s="7" t="n">
        <v>0.3087923442841413</v>
      </c>
      <c r="E26" s="7" t="n">
        <v>0.4667748715389427</v>
      </c>
      <c r="F26" s="7" t="n">
        <v>0.5979300744779109</v>
      </c>
      <c r="G26" s="7" t="n">
        <v>0.2648802166909163</v>
      </c>
      <c r="H26" s="7" t="n">
        <v>0.5975756148633836</v>
      </c>
      <c r="I26" s="7" t="n">
        <v>0.1916720700090425</v>
      </c>
      <c r="J26" s="7" t="n">
        <v>-0.08019394654625657</v>
      </c>
      <c r="K26" s="7" t="n">
        <v>0.2586976620435474</v>
      </c>
      <c r="L26" s="7" t="n">
        <v>0.2624148512601155</v>
      </c>
      <c r="M26" s="7" t="n">
        <v>0.5507465168040737</v>
      </c>
      <c r="N26" s="7" t="n">
        <v>0.2657803870274096</v>
      </c>
      <c r="O26" s="7" t="n">
        <v>0.5579157826637338</v>
      </c>
      <c r="P26" s="7" t="n">
        <v>0.290646254375419</v>
      </c>
      <c r="Q26" s="7" t="n">
        <v>0.4815288574588136</v>
      </c>
      <c r="R26" s="7" t="n">
        <v>0.5982711127841178</v>
      </c>
      <c r="S26" s="7" t="n">
        <v>0.4426704775333452</v>
      </c>
      <c r="T26" s="7" t="n">
        <v>0.3254981504001973</v>
      </c>
      <c r="U26" s="7" t="n">
        <v>0.4620639663996853</v>
      </c>
      <c r="V26" s="7" t="n">
        <v>0.4429508201541575</v>
      </c>
      <c r="W26" s="7" t="n">
        <v>0.05266062634632054</v>
      </c>
      <c r="X26" s="7" t="n">
        <v>-0.001761415381004613</v>
      </c>
      <c r="Y26" s="7" t="n">
        <v>0.5711361473849169</v>
      </c>
      <c r="Z26" s="7" t="n">
        <v>0.3237093896210047</v>
      </c>
      <c r="AA26" s="7" t="n">
        <v>1</v>
      </c>
      <c r="AB26" s="7" t="n">
        <v>0.599622767919888</v>
      </c>
      <c r="AC26" s="7" t="n">
        <v>0.5562246762636138</v>
      </c>
      <c r="AD26" s="7" t="n">
        <v>0.5824574382191321</v>
      </c>
      <c r="AE26" s="7" t="n">
        <v>0.4363377402012886</v>
      </c>
      <c r="AF26" s="7" t="n">
        <v>0.6127459245739474</v>
      </c>
      <c r="AG26" s="7" t="n">
        <v>0.5547256133836067</v>
      </c>
      <c r="AH26" s="7" t="n">
        <v>0.5988193648653087</v>
      </c>
      <c r="AI26" s="7" t="n">
        <v>0.2784142215906423</v>
      </c>
      <c r="AJ26" s="7" t="n">
        <v>0.5456936649409698</v>
      </c>
      <c r="AK26" s="7" t="n">
        <v>0.5906708572779805</v>
      </c>
      <c r="AL26" s="7" t="n">
        <v>0.7608666332705509</v>
      </c>
      <c r="AM26" s="7" t="n">
        <v>0.04721099087204176</v>
      </c>
      <c r="AN26" s="7" t="n">
        <v>0.1600234424785831</v>
      </c>
      <c r="AO26" s="7" t="n">
        <v>0.2929339459395576</v>
      </c>
      <c r="AP26" s="7" t="n">
        <v>0.7194095045604677</v>
      </c>
      <c r="AQ26" s="7" t="n">
        <v>0.6223436384933172</v>
      </c>
      <c r="AR26" s="7" t="n">
        <v>0.5376509559685023</v>
      </c>
    </row>
    <row r="27">
      <c r="A27" s="6" t="inlineStr">
        <is>
          <t>930708.CSI</t>
        </is>
      </c>
      <c r="B27" s="6" t="inlineStr">
        <is>
          <t>中证有色金属指数</t>
        </is>
      </c>
      <c r="C27" s="7" t="n">
        <v>0.3162873865581294</v>
      </c>
      <c r="D27" s="7" t="n">
        <v>0.3394103893622462</v>
      </c>
      <c r="E27" s="7" t="n">
        <v>0.5142589118844089</v>
      </c>
      <c r="F27" s="7" t="n">
        <v>0.9989543943387571</v>
      </c>
      <c r="G27" s="7" t="n">
        <v>0.2767389173708559</v>
      </c>
      <c r="H27" s="7" t="n">
        <v>0.996844396985471</v>
      </c>
      <c r="I27" s="7" t="n">
        <v>0.2553177049609189</v>
      </c>
      <c r="J27" s="7" t="n">
        <v>-0.07675474606722869</v>
      </c>
      <c r="K27" s="7" t="n">
        <v>0.3161496666241342</v>
      </c>
      <c r="L27" s="7" t="n">
        <v>0.2841649061760264</v>
      </c>
      <c r="M27" s="7" t="n">
        <v>0.5737631606113052</v>
      </c>
      <c r="N27" s="7" t="n">
        <v>0.2855015697581938</v>
      </c>
      <c r="O27" s="7" t="n">
        <v>0.5850129796362084</v>
      </c>
      <c r="P27" s="7" t="n">
        <v>0.300906269169977</v>
      </c>
      <c r="Q27" s="7" t="n">
        <v>0.5291072210418349</v>
      </c>
      <c r="R27" s="7" t="n">
        <v>0.9962724292021179</v>
      </c>
      <c r="S27" s="7" t="n">
        <v>0.4828723406647027</v>
      </c>
      <c r="T27" s="7" t="n">
        <v>0.3576158337169926</v>
      </c>
      <c r="U27" s="7" t="n">
        <v>0.4837773197415794</v>
      </c>
      <c r="V27" s="7" t="n">
        <v>0.4823344358190131</v>
      </c>
      <c r="W27" s="7" t="n">
        <v>-0.04344149172978264</v>
      </c>
      <c r="X27" s="7" t="n">
        <v>-0.05252577046270964</v>
      </c>
      <c r="Y27" s="7" t="n">
        <v>0.8076986229956471</v>
      </c>
      <c r="Z27" s="7" t="n">
        <v>0.3183671723684709</v>
      </c>
      <c r="AA27" s="7" t="n">
        <v>0.599622767919888</v>
      </c>
      <c r="AB27" s="7" t="n">
        <v>1</v>
      </c>
      <c r="AC27" s="7" t="n">
        <v>0.5525350088055987</v>
      </c>
      <c r="AD27" s="7" t="n">
        <v>0.7136407648833241</v>
      </c>
      <c r="AE27" s="7" t="n">
        <v>0.4748687298922489</v>
      </c>
      <c r="AF27" s="7" t="n">
        <v>0.4810006452966285</v>
      </c>
      <c r="AG27" s="7" t="n">
        <v>0.5317459428337685</v>
      </c>
      <c r="AH27" s="7" t="n">
        <v>0.9972907764610145</v>
      </c>
      <c r="AI27" s="7" t="n">
        <v>0.2985527849933781</v>
      </c>
      <c r="AJ27" s="7" t="n">
        <v>0.4172588050890745</v>
      </c>
      <c r="AK27" s="7" t="n">
        <v>0.985015352668801</v>
      </c>
      <c r="AL27" s="7" t="n">
        <v>0.587396883049997</v>
      </c>
      <c r="AM27" s="7" t="n">
        <v>-0.04642188828387887</v>
      </c>
      <c r="AN27" s="7" t="n">
        <v>0.3805767921320504</v>
      </c>
      <c r="AO27" s="7" t="n">
        <v>0.3069228240408551</v>
      </c>
      <c r="AP27" s="7" t="n">
        <v>0.6425314073255094</v>
      </c>
      <c r="AQ27" s="7" t="n">
        <v>0.4819852755847297</v>
      </c>
      <c r="AR27" s="7" t="n">
        <v>0.5657533503560607</v>
      </c>
    </row>
    <row r="28">
      <c r="A28" s="6" t="inlineStr">
        <is>
          <t>931009.CSI</t>
        </is>
      </c>
      <c r="B28" s="6" t="inlineStr">
        <is>
          <t>中证全指建筑材料指数</t>
        </is>
      </c>
      <c r="C28" s="7" t="n">
        <v>0.4835530757942607</v>
      </c>
      <c r="D28" s="7" t="n">
        <v>0.4382328622625503</v>
      </c>
      <c r="E28" s="7" t="n">
        <v>0.3856459991940506</v>
      </c>
      <c r="F28" s="7" t="n">
        <v>0.5503710251952907</v>
      </c>
      <c r="G28" s="7" t="n">
        <v>0.4257214872023606</v>
      </c>
      <c r="H28" s="7" t="n">
        <v>0.5387709730788964</v>
      </c>
      <c r="I28" s="7" t="n">
        <v>0.3178281959015019</v>
      </c>
      <c r="J28" s="7" t="n">
        <v>-0.04126064928414683</v>
      </c>
      <c r="K28" s="7" t="n">
        <v>0.4564281839403017</v>
      </c>
      <c r="L28" s="7" t="n">
        <v>0.3756584558176336</v>
      </c>
      <c r="M28" s="7" t="n">
        <v>0.3760092682459356</v>
      </c>
      <c r="N28" s="7" t="n">
        <v>0.3651128820547396</v>
      </c>
      <c r="O28" s="7" t="n">
        <v>0.44223696290987</v>
      </c>
      <c r="P28" s="7" t="n">
        <v>0.4173551411853472</v>
      </c>
      <c r="Q28" s="7" t="n">
        <v>0.3392272479768549</v>
      </c>
      <c r="R28" s="7" t="n">
        <v>0.5468434888597107</v>
      </c>
      <c r="S28" s="7" t="n">
        <v>0.5875084936491356</v>
      </c>
      <c r="T28" s="7" t="n">
        <v>0.4470804753704781</v>
      </c>
      <c r="U28" s="7" t="n">
        <v>0.6515249943259305</v>
      </c>
      <c r="V28" s="7" t="n">
        <v>0.5894585717489982</v>
      </c>
      <c r="W28" s="7" t="n">
        <v>0.178477343560646</v>
      </c>
      <c r="X28" s="7" t="n">
        <v>0.09150527624854177</v>
      </c>
      <c r="Y28" s="7" t="n">
        <v>0.6274064289143172</v>
      </c>
      <c r="Z28" s="7" t="n">
        <v>0.4868289381562728</v>
      </c>
      <c r="AA28" s="7" t="n">
        <v>0.5562246762636138</v>
      </c>
      <c r="AB28" s="7" t="n">
        <v>0.5525350088055987</v>
      </c>
      <c r="AC28" s="7" t="n">
        <v>1</v>
      </c>
      <c r="AD28" s="7" t="n">
        <v>0.5343438444463906</v>
      </c>
      <c r="AE28" s="7" t="n">
        <v>0.5771902178964934</v>
      </c>
      <c r="AF28" s="7" t="n">
        <v>0.3842830926024577</v>
      </c>
      <c r="AG28" s="7" t="n">
        <v>0.668585706403421</v>
      </c>
      <c r="AH28" s="7" t="n">
        <v>0.5414128639062216</v>
      </c>
      <c r="AI28" s="7" t="n">
        <v>0.407926917547031</v>
      </c>
      <c r="AJ28" s="7" t="n">
        <v>0.3420776782778629</v>
      </c>
      <c r="AK28" s="7" t="n">
        <v>0.5424412016549714</v>
      </c>
      <c r="AL28" s="7" t="n">
        <v>0.4474844957186142</v>
      </c>
      <c r="AM28" s="7" t="n">
        <v>0.1724269121154779</v>
      </c>
      <c r="AN28" s="7" t="n">
        <v>0.2166492406343792</v>
      </c>
      <c r="AO28" s="7" t="n">
        <v>0.4192168448143708</v>
      </c>
      <c r="AP28" s="7" t="n">
        <v>0.612637969224768</v>
      </c>
      <c r="AQ28" s="7" t="n">
        <v>0.5752358937972419</v>
      </c>
      <c r="AR28" s="7" t="n">
        <v>0.4715327303695809</v>
      </c>
    </row>
    <row r="29">
      <c r="A29" s="6" t="inlineStr">
        <is>
          <t>931403.CSI</t>
        </is>
      </c>
      <c r="B29" s="6" t="inlineStr">
        <is>
          <t>中证新华社民族品牌工程指数</t>
        </is>
      </c>
      <c r="C29" s="7" t="n">
        <v>0.259687116398904</v>
      </c>
      <c r="D29" s="7" t="n">
        <v>0.3567402900296669</v>
      </c>
      <c r="E29" s="7" t="n">
        <v>0.7746301053828146</v>
      </c>
      <c r="F29" s="7" t="n">
        <v>0.7069314214760498</v>
      </c>
      <c r="G29" s="7" t="n">
        <v>0.3610581055766227</v>
      </c>
      <c r="H29" s="7" t="n">
        <v>0.6998981921323196</v>
      </c>
      <c r="I29" s="7" t="n">
        <v>0.4046890090292245</v>
      </c>
      <c r="J29" s="7" t="n">
        <v>-0.08074877523707513</v>
      </c>
      <c r="K29" s="7" t="n">
        <v>0.3187382683902253</v>
      </c>
      <c r="L29" s="7" t="n">
        <v>0.4485169335179957</v>
      </c>
      <c r="M29" s="7" t="n">
        <v>0.6690167224696782</v>
      </c>
      <c r="N29" s="7" t="n">
        <v>0.447701019442926</v>
      </c>
      <c r="O29" s="7" t="n">
        <v>0.8212688715358359</v>
      </c>
      <c r="P29" s="7" t="n">
        <v>0.3153324985504977</v>
      </c>
      <c r="Q29" s="7" t="n">
        <v>0.6007462696363572</v>
      </c>
      <c r="R29" s="7" t="n">
        <v>0.7107459243054582</v>
      </c>
      <c r="S29" s="7" t="n">
        <v>0.585086957154358</v>
      </c>
      <c r="T29" s="7" t="n">
        <v>0.3790983411585052</v>
      </c>
      <c r="U29" s="7" t="n">
        <v>0.3827514756993121</v>
      </c>
      <c r="V29" s="7" t="n">
        <v>0.5847137141432331</v>
      </c>
      <c r="W29" s="7" t="n">
        <v>-0.1925667242452103</v>
      </c>
      <c r="X29" s="7" t="n">
        <v>0.003375057770976051</v>
      </c>
      <c r="Y29" s="7" t="n">
        <v>0.5211100829224938</v>
      </c>
      <c r="Z29" s="7" t="n">
        <v>0.3758172859518206</v>
      </c>
      <c r="AA29" s="7" t="n">
        <v>0.5824574382191321</v>
      </c>
      <c r="AB29" s="7" t="n">
        <v>0.7136407648833241</v>
      </c>
      <c r="AC29" s="7" t="n">
        <v>0.5343438444463906</v>
      </c>
      <c r="AD29" s="7" t="n">
        <v>1</v>
      </c>
      <c r="AE29" s="7" t="n">
        <v>0.5857991866765557</v>
      </c>
      <c r="AF29" s="7" t="n">
        <v>0.4690433878851681</v>
      </c>
      <c r="AG29" s="7" t="n">
        <v>0.4447749291653607</v>
      </c>
      <c r="AH29" s="7" t="n">
        <v>0.7132714671695449</v>
      </c>
      <c r="AI29" s="7" t="n">
        <v>0.3407550719548265</v>
      </c>
      <c r="AJ29" s="7" t="n">
        <v>0.4277527310201129</v>
      </c>
      <c r="AK29" s="7" t="n">
        <v>0.7112545139052728</v>
      </c>
      <c r="AL29" s="7" t="n">
        <v>0.5206263756755584</v>
      </c>
      <c r="AM29" s="7" t="n">
        <v>-0.195254983610122</v>
      </c>
      <c r="AN29" s="7" t="n">
        <v>0.1681985104522274</v>
      </c>
      <c r="AO29" s="7" t="n">
        <v>0.3395614539435282</v>
      </c>
      <c r="AP29" s="7" t="n">
        <v>0.618737302485607</v>
      </c>
      <c r="AQ29" s="7" t="n">
        <v>0.5392819295118222</v>
      </c>
      <c r="AR29" s="7" t="n">
        <v>0.792877770170283</v>
      </c>
    </row>
    <row r="30">
      <c r="A30" s="6" t="inlineStr">
        <is>
          <t>931412.CSI</t>
        </is>
      </c>
      <c r="B30" s="6" t="inlineStr">
        <is>
          <t>中证证券公司30指数</t>
        </is>
      </c>
      <c r="C30" s="7" t="n">
        <v>0.7519398773414967</v>
      </c>
      <c r="D30" s="7" t="n">
        <v>0.4634127410768389</v>
      </c>
      <c r="E30" s="7" t="n">
        <v>0.2957813558340153</v>
      </c>
      <c r="F30" s="7" t="n">
        <v>0.4735578004453533</v>
      </c>
      <c r="G30" s="7" t="n">
        <v>0.5361548466560402</v>
      </c>
      <c r="H30" s="7" t="n">
        <v>0.46853278939374</v>
      </c>
      <c r="I30" s="7" t="n">
        <v>0.4561355750738111</v>
      </c>
      <c r="J30" s="7" t="n">
        <v>-0.02372346780400293</v>
      </c>
      <c r="K30" s="7" t="n">
        <v>0.4819840776192868</v>
      </c>
      <c r="L30" s="7" t="n">
        <v>0.4722071018015186</v>
      </c>
      <c r="M30" s="7" t="n">
        <v>0.3200919962396728</v>
      </c>
      <c r="N30" s="7" t="n">
        <v>0.4626186838959284</v>
      </c>
      <c r="O30" s="7" t="n">
        <v>0.3331710115581712</v>
      </c>
      <c r="P30" s="7" t="n">
        <v>0.3276078722775077</v>
      </c>
      <c r="Q30" s="7" t="n">
        <v>0.2493011233715112</v>
      </c>
      <c r="R30" s="7" t="n">
        <v>0.4796702812497841</v>
      </c>
      <c r="S30" s="7" t="n">
        <v>0.9976936995250607</v>
      </c>
      <c r="T30" s="7" t="n">
        <v>0.3188068810196248</v>
      </c>
      <c r="U30" s="7" t="n">
        <v>0.5080739953636755</v>
      </c>
      <c r="V30" s="7" t="n">
        <v>0.9988929379265308</v>
      </c>
      <c r="W30" s="7" t="n">
        <v>0.3057178072528696</v>
      </c>
      <c r="X30" s="7" t="n">
        <v>0.08492205300972032</v>
      </c>
      <c r="Y30" s="7" t="n">
        <v>0.4739500922762648</v>
      </c>
      <c r="Z30" s="7" t="n">
        <v>0.5455933436075834</v>
      </c>
      <c r="AA30" s="7" t="n">
        <v>0.4363377402012886</v>
      </c>
      <c r="AB30" s="7" t="n">
        <v>0.4748687298922489</v>
      </c>
      <c r="AC30" s="7" t="n">
        <v>0.5771902178964934</v>
      </c>
      <c r="AD30" s="7" t="n">
        <v>0.5857991866765557</v>
      </c>
      <c r="AE30" s="7" t="n">
        <v>1</v>
      </c>
      <c r="AF30" s="7" t="n">
        <v>0.1183828264457273</v>
      </c>
      <c r="AG30" s="7" t="n">
        <v>0.4299406207232207</v>
      </c>
      <c r="AH30" s="7" t="n">
        <v>0.4923023478961212</v>
      </c>
      <c r="AI30" s="7" t="n">
        <v>0.3043090242324171</v>
      </c>
      <c r="AJ30" s="7" t="n">
        <v>0.03216770956847235</v>
      </c>
      <c r="AK30" s="7" t="n">
        <v>0.4718479276928855</v>
      </c>
      <c r="AL30" s="7" t="n">
        <v>0.3981134776041426</v>
      </c>
      <c r="AM30" s="7" t="n">
        <v>0.297879059913277</v>
      </c>
      <c r="AN30" s="7" t="n">
        <v>0.1958083375593923</v>
      </c>
      <c r="AO30" s="7" t="n">
        <v>0.3127558255011034</v>
      </c>
      <c r="AP30" s="7" t="n">
        <v>0.580879613354879</v>
      </c>
      <c r="AQ30" s="7" t="n">
        <v>0.5130370364011406</v>
      </c>
      <c r="AR30" s="7" t="n">
        <v>0.2971266816124099</v>
      </c>
    </row>
    <row r="31">
      <c r="A31" s="6" t="inlineStr">
        <is>
          <t>931594.CSI</t>
        </is>
      </c>
      <c r="B31" s="6" t="inlineStr">
        <is>
          <t>中证卫星产业指数</t>
        </is>
      </c>
      <c r="C31" s="7" t="n">
        <v>-0.06505492075879114</v>
      </c>
      <c r="D31" s="7" t="n">
        <v>-0.07138824302650039</v>
      </c>
      <c r="E31" s="7" t="n">
        <v>0.6197321005974751</v>
      </c>
      <c r="F31" s="7" t="n">
        <v>0.4674230622536543</v>
      </c>
      <c r="G31" s="7" t="n">
        <v>-0.1223435195449726</v>
      </c>
      <c r="H31" s="7" t="n">
        <v>0.4570007390930841</v>
      </c>
      <c r="I31" s="7" t="n">
        <v>-0.06749652042075698</v>
      </c>
      <c r="J31" s="7" t="n">
        <v>-0.2580271831940498</v>
      </c>
      <c r="K31" s="7" t="n">
        <v>-0.09108036495505312</v>
      </c>
      <c r="L31" s="7" t="n">
        <v>-0.01826635322888162</v>
      </c>
      <c r="M31" s="7" t="n">
        <v>0.5885594444205131</v>
      </c>
      <c r="N31" s="7" t="n">
        <v>-0.008360026766134735</v>
      </c>
      <c r="O31" s="7" t="n">
        <v>0.6830578356417064</v>
      </c>
      <c r="P31" s="7" t="n">
        <v>0.1218440032627191</v>
      </c>
      <c r="Q31" s="7" t="n">
        <v>0.6125731032239115</v>
      </c>
      <c r="R31" s="7" t="n">
        <v>0.469345247749421</v>
      </c>
      <c r="S31" s="7" t="n">
        <v>0.1135813948103806</v>
      </c>
      <c r="T31" s="7" t="n">
        <v>0.2050726657175236</v>
      </c>
      <c r="U31" s="7" t="n">
        <v>0.2993184686863025</v>
      </c>
      <c r="V31" s="7" t="n">
        <v>0.1317622543267227</v>
      </c>
      <c r="W31" s="7" t="n">
        <v>-0.2710959892784002</v>
      </c>
      <c r="X31" s="7" t="n">
        <v>-0.1952270551111945</v>
      </c>
      <c r="Y31" s="7" t="n">
        <v>0.3855496035881587</v>
      </c>
      <c r="Z31" s="7" t="n">
        <v>-0.0540418192606169</v>
      </c>
      <c r="AA31" s="7" t="n">
        <v>0.6127459245739474</v>
      </c>
      <c r="AB31" s="7" t="n">
        <v>0.4810006452966285</v>
      </c>
      <c r="AC31" s="7" t="n">
        <v>0.3842830926024577</v>
      </c>
      <c r="AD31" s="7" t="n">
        <v>0.4690433878851681</v>
      </c>
      <c r="AE31" s="7" t="n">
        <v>0.1183828264457273</v>
      </c>
      <c r="AF31" s="7" t="n">
        <v>1</v>
      </c>
      <c r="AG31" s="7" t="n">
        <v>0.5186919060723132</v>
      </c>
      <c r="AH31" s="7" t="n">
        <v>0.4655713613834954</v>
      </c>
      <c r="AI31" s="7" t="n">
        <v>0.1423724619899974</v>
      </c>
      <c r="AJ31" s="7" t="n">
        <v>0.9750018579844562</v>
      </c>
      <c r="AK31" s="7" t="n">
        <v>0.4631171504122059</v>
      </c>
      <c r="AL31" s="7" t="n">
        <v>0.4586230695328279</v>
      </c>
      <c r="AM31" s="7" t="n">
        <v>-0.2747600338904397</v>
      </c>
      <c r="AN31" s="7" t="n">
        <v>0.02213385606417742</v>
      </c>
      <c r="AO31" s="7" t="n">
        <v>0.1483014448183899</v>
      </c>
      <c r="AP31" s="7" t="n">
        <v>0.6046390683377653</v>
      </c>
      <c r="AQ31" s="7" t="n">
        <v>0.3105419610094859</v>
      </c>
      <c r="AR31" s="7" t="n">
        <v>0.7090984754541927</v>
      </c>
    </row>
    <row r="32">
      <c r="A32" s="6" t="inlineStr">
        <is>
          <t>931775.CSI</t>
        </is>
      </c>
      <c r="B32" s="6" t="inlineStr">
        <is>
          <t>中证全指房地产指数</t>
        </is>
      </c>
      <c r="C32" s="7" t="n">
        <v>0.3496771975419886</v>
      </c>
      <c r="D32" s="7" t="n">
        <v>0.3610402771909305</v>
      </c>
      <c r="E32" s="7" t="n">
        <v>0.4354605165311089</v>
      </c>
      <c r="F32" s="7" t="n">
        <v>0.5244694552686509</v>
      </c>
      <c r="G32" s="7" t="n">
        <v>0.2987220689776474</v>
      </c>
      <c r="H32" s="7" t="n">
        <v>0.5091975543539697</v>
      </c>
      <c r="I32" s="7" t="n">
        <v>0.1647304786775623</v>
      </c>
      <c r="J32" s="7" t="n">
        <v>0.001281033361917278</v>
      </c>
      <c r="K32" s="7" t="n">
        <v>0.3765387494987821</v>
      </c>
      <c r="L32" s="7" t="n">
        <v>0.2334529152418106</v>
      </c>
      <c r="M32" s="7" t="n">
        <v>0.433619355879377</v>
      </c>
      <c r="N32" s="7" t="n">
        <v>0.2295558834579442</v>
      </c>
      <c r="O32" s="7" t="n">
        <v>0.4364157215615869</v>
      </c>
      <c r="P32" s="7" t="n">
        <v>0.4892998080872126</v>
      </c>
      <c r="Q32" s="7" t="n">
        <v>0.383366238826739</v>
      </c>
      <c r="R32" s="7" t="n">
        <v>0.5169917050855678</v>
      </c>
      <c r="S32" s="7" t="n">
        <v>0.4340721508485657</v>
      </c>
      <c r="T32" s="7" t="n">
        <v>0.5233884277284883</v>
      </c>
      <c r="U32" s="7" t="n">
        <v>0.8836140431607556</v>
      </c>
      <c r="V32" s="7" t="n">
        <v>0.4449512257026408</v>
      </c>
      <c r="W32" s="7" t="n">
        <v>0.1314167143436614</v>
      </c>
      <c r="X32" s="7" t="n">
        <v>0.1192351526478936</v>
      </c>
      <c r="Y32" s="7" t="n">
        <v>0.6699018434684938</v>
      </c>
      <c r="Z32" s="7" t="n">
        <v>0.3883307607180989</v>
      </c>
      <c r="AA32" s="7" t="n">
        <v>0.5547256133836067</v>
      </c>
      <c r="AB32" s="7" t="n">
        <v>0.5317459428337685</v>
      </c>
      <c r="AC32" s="7" t="n">
        <v>0.668585706403421</v>
      </c>
      <c r="AD32" s="7" t="n">
        <v>0.4447749291653607</v>
      </c>
      <c r="AE32" s="7" t="n">
        <v>0.4299406207232207</v>
      </c>
      <c r="AF32" s="7" t="n">
        <v>0.5186919060723132</v>
      </c>
      <c r="AG32" s="7" t="n">
        <v>1</v>
      </c>
      <c r="AH32" s="7" t="n">
        <v>0.5142379213614244</v>
      </c>
      <c r="AI32" s="7" t="n">
        <v>0.4727160665437211</v>
      </c>
      <c r="AJ32" s="7" t="n">
        <v>0.4865265011768259</v>
      </c>
      <c r="AK32" s="7" t="n">
        <v>0.5064465312274584</v>
      </c>
      <c r="AL32" s="7" t="n">
        <v>0.4222641870026367</v>
      </c>
      <c r="AM32" s="7" t="n">
        <v>0.1226099127907841</v>
      </c>
      <c r="AN32" s="7" t="n">
        <v>0.2039210257091643</v>
      </c>
      <c r="AO32" s="7" t="n">
        <v>0.4805314793176031</v>
      </c>
      <c r="AP32" s="7" t="n">
        <v>0.641244891813608</v>
      </c>
      <c r="AQ32" s="7" t="n">
        <v>0.5227199847230378</v>
      </c>
      <c r="AR32" s="7" t="n">
        <v>0.4512100320136462</v>
      </c>
    </row>
    <row r="33">
      <c r="A33" s="6" t="inlineStr">
        <is>
          <t>931892.CSI</t>
        </is>
      </c>
      <c r="B33" s="6" t="inlineStr">
        <is>
          <t>中证有色金属矿业主题指数</t>
        </is>
      </c>
      <c r="C33" s="7" t="n">
        <v>0.3254995728100906</v>
      </c>
      <c r="D33" s="7" t="n">
        <v>0.329670776517025</v>
      </c>
      <c r="E33" s="7" t="n">
        <v>0.5080964989684562</v>
      </c>
      <c r="F33" s="7" t="n">
        <v>0.997211928182133</v>
      </c>
      <c r="G33" s="7" t="n">
        <v>0.2736318621973059</v>
      </c>
      <c r="H33" s="7" t="n">
        <v>0.9977999181381989</v>
      </c>
      <c r="I33" s="7" t="n">
        <v>0.2484473700378574</v>
      </c>
      <c r="J33" s="7" t="n">
        <v>-0.08726308036378201</v>
      </c>
      <c r="K33" s="7" t="n">
        <v>0.3036154220714968</v>
      </c>
      <c r="L33" s="7" t="n">
        <v>0.275518261177423</v>
      </c>
      <c r="M33" s="7" t="n">
        <v>0.5874891924093382</v>
      </c>
      <c r="N33" s="7" t="n">
        <v>0.2768690213400272</v>
      </c>
      <c r="O33" s="7" t="n">
        <v>0.5842924234347023</v>
      </c>
      <c r="P33" s="7" t="n">
        <v>0.30250999234693</v>
      </c>
      <c r="Q33" s="7" t="n">
        <v>0.5413518502154798</v>
      </c>
      <c r="R33" s="7" t="n">
        <v>0.9973939586995781</v>
      </c>
      <c r="S33" s="7" t="n">
        <v>0.4995919866864612</v>
      </c>
      <c r="T33" s="7" t="n">
        <v>0.3601311558483416</v>
      </c>
      <c r="U33" s="7" t="n">
        <v>0.4740103038948465</v>
      </c>
      <c r="V33" s="7" t="n">
        <v>0.4996171065630595</v>
      </c>
      <c r="W33" s="7" t="n">
        <v>-0.04048973706863172</v>
      </c>
      <c r="X33" s="7" t="n">
        <v>-0.06027016443449702</v>
      </c>
      <c r="Y33" s="7" t="n">
        <v>0.7951737622904264</v>
      </c>
      <c r="Z33" s="7" t="n">
        <v>0.3115163657335259</v>
      </c>
      <c r="AA33" s="7" t="n">
        <v>0.5988193648653087</v>
      </c>
      <c r="AB33" s="7" t="n">
        <v>0.9972907764610145</v>
      </c>
      <c r="AC33" s="7" t="n">
        <v>0.5414128639062216</v>
      </c>
      <c r="AD33" s="7" t="n">
        <v>0.7132714671695449</v>
      </c>
      <c r="AE33" s="7" t="n">
        <v>0.4923023478961212</v>
      </c>
      <c r="AF33" s="7" t="n">
        <v>0.4655713613834954</v>
      </c>
      <c r="AG33" s="7" t="n">
        <v>0.5142379213614244</v>
      </c>
      <c r="AH33" s="7" t="n">
        <v>1</v>
      </c>
      <c r="AI33" s="7" t="n">
        <v>0.3022162652323589</v>
      </c>
      <c r="AJ33" s="7" t="n">
        <v>0.3991817532719919</v>
      </c>
      <c r="AK33" s="7" t="n">
        <v>0.9886783851723449</v>
      </c>
      <c r="AL33" s="7" t="n">
        <v>0.5845613478312343</v>
      </c>
      <c r="AM33" s="7" t="n">
        <v>-0.04368259888405982</v>
      </c>
      <c r="AN33" s="7" t="n">
        <v>0.373924904693151</v>
      </c>
      <c r="AO33" s="7" t="n">
        <v>0.3098734648796561</v>
      </c>
      <c r="AP33" s="7" t="n">
        <v>0.6341715647443227</v>
      </c>
      <c r="AQ33" s="7" t="n">
        <v>0.4739413077896617</v>
      </c>
      <c r="AR33" s="7" t="n">
        <v>0.5611921524667842</v>
      </c>
    </row>
    <row r="34">
      <c r="A34" s="6" t="inlineStr">
        <is>
          <t>931897.CSI</t>
        </is>
      </c>
      <c r="B34" s="6" t="inlineStr">
        <is>
          <t>中证绿色电力指数</t>
        </is>
      </c>
      <c r="C34" s="7" t="n">
        <v>0.3371115694701323</v>
      </c>
      <c r="D34" s="7" t="n">
        <v>0.3984139423470272</v>
      </c>
      <c r="E34" s="7" t="n">
        <v>0.1492836567936623</v>
      </c>
      <c r="F34" s="7" t="n">
        <v>0.3126411007146528</v>
      </c>
      <c r="G34" s="7" t="n">
        <v>0.339956000311658</v>
      </c>
      <c r="H34" s="7" t="n">
        <v>0.2925403507003992</v>
      </c>
      <c r="I34" s="7" t="n">
        <v>0.1072159154914254</v>
      </c>
      <c r="J34" s="7" t="n">
        <v>0.2347271392595125</v>
      </c>
      <c r="K34" s="7" t="n">
        <v>0.331130819816383</v>
      </c>
      <c r="L34" s="7" t="n">
        <v>0.1416006977307948</v>
      </c>
      <c r="M34" s="7" t="n">
        <v>0.3212488660878763</v>
      </c>
      <c r="N34" s="7" t="n">
        <v>0.138652546569571</v>
      </c>
      <c r="O34" s="7" t="n">
        <v>0.2294806182810667</v>
      </c>
      <c r="P34" s="7" t="n">
        <v>0.9861772463678261</v>
      </c>
      <c r="Q34" s="7" t="n">
        <v>0.2544259601675342</v>
      </c>
      <c r="R34" s="7" t="n">
        <v>0.300120807269338</v>
      </c>
      <c r="S34" s="7" t="n">
        <v>0.3190229255434242</v>
      </c>
      <c r="T34" s="7" t="n">
        <v>0.9866636978286574</v>
      </c>
      <c r="U34" s="7" t="n">
        <v>0.5167255579858818</v>
      </c>
      <c r="V34" s="7" t="n">
        <v>0.3130411071886184</v>
      </c>
      <c r="W34" s="7" t="n">
        <v>0.2552579398481536</v>
      </c>
      <c r="X34" s="7" t="n">
        <v>0.4094601816977815</v>
      </c>
      <c r="Y34" s="7" t="n">
        <v>0.3829034365710954</v>
      </c>
      <c r="Z34" s="7" t="n">
        <v>0.3641697304046036</v>
      </c>
      <c r="AA34" s="7" t="n">
        <v>0.2784142215906423</v>
      </c>
      <c r="AB34" s="7" t="n">
        <v>0.2985527849933781</v>
      </c>
      <c r="AC34" s="7" t="n">
        <v>0.407926917547031</v>
      </c>
      <c r="AD34" s="7" t="n">
        <v>0.3407550719548265</v>
      </c>
      <c r="AE34" s="7" t="n">
        <v>0.3043090242324171</v>
      </c>
      <c r="AF34" s="7" t="n">
        <v>0.1423724619899974</v>
      </c>
      <c r="AG34" s="7" t="n">
        <v>0.4727160665437211</v>
      </c>
      <c r="AH34" s="7" t="n">
        <v>0.3022162652323589</v>
      </c>
      <c r="AI34" s="7" t="n">
        <v>1</v>
      </c>
      <c r="AJ34" s="7" t="n">
        <v>0.08176953705249977</v>
      </c>
      <c r="AK34" s="7" t="n">
        <v>0.31411918797418</v>
      </c>
      <c r="AL34" s="7" t="n">
        <v>0.2466078702660989</v>
      </c>
      <c r="AM34" s="7" t="n">
        <v>0.2495134854807848</v>
      </c>
      <c r="AN34" s="7" t="n">
        <v>0.1293305553794204</v>
      </c>
      <c r="AO34" s="7" t="n">
        <v>0.9983594900999354</v>
      </c>
      <c r="AP34" s="7" t="n">
        <v>0.3921955940357284</v>
      </c>
      <c r="AQ34" s="7" t="n">
        <v>0.4004234767426911</v>
      </c>
      <c r="AR34" s="7" t="n">
        <v>0.2022155151194879</v>
      </c>
    </row>
    <row r="35">
      <c r="A35" s="6" t="inlineStr">
        <is>
          <t>980018.SZ</t>
        </is>
      </c>
      <c r="B35" s="6" t="inlineStr">
        <is>
          <t>国证商用卫星通信产业指数</t>
        </is>
      </c>
      <c r="C35" s="7" t="n">
        <v>-0.1681608417788337</v>
      </c>
      <c r="D35" s="7" t="n">
        <v>-0.1516157077107801</v>
      </c>
      <c r="E35" s="7" t="n">
        <v>0.6293424075715964</v>
      </c>
      <c r="F35" s="7" t="n">
        <v>0.4014371672524096</v>
      </c>
      <c r="G35" s="7" t="n">
        <v>-0.2060776574236388</v>
      </c>
      <c r="H35" s="7" t="n">
        <v>0.3931521704376233</v>
      </c>
      <c r="I35" s="7" t="n">
        <v>-0.107813613282611</v>
      </c>
      <c r="J35" s="7" t="n">
        <v>-0.2797418883220134</v>
      </c>
      <c r="K35" s="7" t="n">
        <v>-0.1641081813660465</v>
      </c>
      <c r="L35" s="7" t="n">
        <v>-0.06421162899463138</v>
      </c>
      <c r="M35" s="7" t="n">
        <v>0.5560407369439258</v>
      </c>
      <c r="N35" s="7" t="n">
        <v>-0.05591030606882932</v>
      </c>
      <c r="O35" s="7" t="n">
        <v>0.6758640860561291</v>
      </c>
      <c r="P35" s="7" t="n">
        <v>0.06381804978333133</v>
      </c>
      <c r="Q35" s="7" t="n">
        <v>0.5970935604796022</v>
      </c>
      <c r="R35" s="7" t="n">
        <v>0.4041331259193941</v>
      </c>
      <c r="S35" s="7" t="n">
        <v>0.02827504473709881</v>
      </c>
      <c r="T35" s="7" t="n">
        <v>0.1541928093931817</v>
      </c>
      <c r="U35" s="7" t="n">
        <v>0.2366783819002763</v>
      </c>
      <c r="V35" s="7" t="n">
        <v>0.04417694876906596</v>
      </c>
      <c r="W35" s="7" t="n">
        <v>-0.3380894401910698</v>
      </c>
      <c r="X35" s="7" t="n">
        <v>-0.2345136967683136</v>
      </c>
      <c r="Y35" s="7" t="n">
        <v>0.3257720547175949</v>
      </c>
      <c r="Z35" s="7" t="n">
        <v>-0.136441768758116</v>
      </c>
      <c r="AA35" s="7" t="n">
        <v>0.5456936649409698</v>
      </c>
      <c r="AB35" s="7" t="n">
        <v>0.4172588050890745</v>
      </c>
      <c r="AC35" s="7" t="n">
        <v>0.3420776782778629</v>
      </c>
      <c r="AD35" s="7" t="n">
        <v>0.4277527310201129</v>
      </c>
      <c r="AE35" s="7" t="n">
        <v>0.03216770956847235</v>
      </c>
      <c r="AF35" s="7" t="n">
        <v>0.9750018579844562</v>
      </c>
      <c r="AG35" s="7" t="n">
        <v>0.4865265011768259</v>
      </c>
      <c r="AH35" s="7" t="n">
        <v>0.3991817532719919</v>
      </c>
      <c r="AI35" s="7" t="n">
        <v>0.08176953705249977</v>
      </c>
      <c r="AJ35" s="7" t="n">
        <v>1</v>
      </c>
      <c r="AK35" s="7" t="n">
        <v>0.3995880119511501</v>
      </c>
      <c r="AL35" s="7" t="n">
        <v>0.3816095316797751</v>
      </c>
      <c r="AM35" s="7" t="n">
        <v>-0.3410099809700654</v>
      </c>
      <c r="AN35" s="7" t="n">
        <v>-0.001482384631248876</v>
      </c>
      <c r="AO35" s="7" t="n">
        <v>0.08693103738891109</v>
      </c>
      <c r="AP35" s="7" t="n">
        <v>0.5142479955758391</v>
      </c>
      <c r="AQ35" s="7" t="n">
        <v>0.2478991205528003</v>
      </c>
      <c r="AR35" s="7" t="n">
        <v>0.719102481766995</v>
      </c>
    </row>
    <row r="36">
      <c r="A36" s="6" t="inlineStr">
        <is>
          <t>H11059.CSI</t>
        </is>
      </c>
      <c r="B36" s="6" t="inlineStr">
        <is>
          <t>中证工业有色金属主题指数</t>
        </is>
      </c>
      <c r="C36" s="7" t="n">
        <v>0.3029791630866711</v>
      </c>
      <c r="D36" s="7" t="n">
        <v>0.3025921164939444</v>
      </c>
      <c r="E36" s="7" t="n">
        <v>0.5167075444092251</v>
      </c>
      <c r="F36" s="7" t="n">
        <v>0.9857324964346269</v>
      </c>
      <c r="G36" s="7" t="n">
        <v>0.2504297431577634</v>
      </c>
      <c r="H36" s="7" t="n">
        <v>0.9904619233905584</v>
      </c>
      <c r="I36" s="7" t="n">
        <v>0.2411040957631676</v>
      </c>
      <c r="J36" s="7" t="n">
        <v>-0.087408320041373</v>
      </c>
      <c r="K36" s="7" t="n">
        <v>0.28153846249326</v>
      </c>
      <c r="L36" s="7" t="n">
        <v>0.2698932431237774</v>
      </c>
      <c r="M36" s="7" t="n">
        <v>0.6103225257661932</v>
      </c>
      <c r="N36" s="7" t="n">
        <v>0.2715311698116626</v>
      </c>
      <c r="O36" s="7" t="n">
        <v>0.5935371165303148</v>
      </c>
      <c r="P36" s="7" t="n">
        <v>0.3102001150765771</v>
      </c>
      <c r="Q36" s="7" t="n">
        <v>0.5575925579163682</v>
      </c>
      <c r="R36" s="7" t="n">
        <v>0.9918522968945732</v>
      </c>
      <c r="S36" s="7" t="n">
        <v>0.4800255727492399</v>
      </c>
      <c r="T36" s="7" t="n">
        <v>0.3734932680831323</v>
      </c>
      <c r="U36" s="7" t="n">
        <v>0.4690686038652213</v>
      </c>
      <c r="V36" s="7" t="n">
        <v>0.4796376852668051</v>
      </c>
      <c r="W36" s="7" t="n">
        <v>-0.0479856569366601</v>
      </c>
      <c r="X36" s="7" t="n">
        <v>-0.06517549129328827</v>
      </c>
      <c r="Y36" s="7" t="n">
        <v>0.7808262864783708</v>
      </c>
      <c r="Z36" s="7" t="n">
        <v>0.2908448558263652</v>
      </c>
      <c r="AA36" s="7" t="n">
        <v>0.5906708572779805</v>
      </c>
      <c r="AB36" s="7" t="n">
        <v>0.985015352668801</v>
      </c>
      <c r="AC36" s="7" t="n">
        <v>0.5424412016549714</v>
      </c>
      <c r="AD36" s="7" t="n">
        <v>0.7112545139052728</v>
      </c>
      <c r="AE36" s="7" t="n">
        <v>0.4718479276928855</v>
      </c>
      <c r="AF36" s="7" t="n">
        <v>0.4631171504122059</v>
      </c>
      <c r="AG36" s="7" t="n">
        <v>0.5064465312274584</v>
      </c>
      <c r="AH36" s="7" t="n">
        <v>0.9886783851723449</v>
      </c>
      <c r="AI36" s="7" t="n">
        <v>0.31411918797418</v>
      </c>
      <c r="AJ36" s="7" t="n">
        <v>0.3995880119511501</v>
      </c>
      <c r="AK36" s="7" t="n">
        <v>1</v>
      </c>
      <c r="AL36" s="7" t="n">
        <v>0.5750427532952422</v>
      </c>
      <c r="AM36" s="7" t="n">
        <v>-0.05143911708912769</v>
      </c>
      <c r="AN36" s="7" t="n">
        <v>0.3652405772832727</v>
      </c>
      <c r="AO36" s="7" t="n">
        <v>0.3197968473208018</v>
      </c>
      <c r="AP36" s="7" t="n">
        <v>0.6344919116923704</v>
      </c>
      <c r="AQ36" s="7" t="n">
        <v>0.4715712758531716</v>
      </c>
      <c r="AR36" s="7" t="n">
        <v>0.5674483871346564</v>
      </c>
    </row>
    <row r="37">
      <c r="A37" s="6" t="inlineStr">
        <is>
          <t>H30015.CSI</t>
        </is>
      </c>
      <c r="B37" s="6" t="inlineStr">
        <is>
          <t>中证800汽车与零部件指数</t>
        </is>
      </c>
      <c r="C37" s="7" t="n">
        <v>0.3196161151012711</v>
      </c>
      <c r="D37" s="7" t="n">
        <v>0.2281410959770624</v>
      </c>
      <c r="E37" s="7" t="n">
        <v>0.3219412652588116</v>
      </c>
      <c r="F37" s="7" t="n">
        <v>0.5973209494323846</v>
      </c>
      <c r="G37" s="7" t="n">
        <v>0.2068757746862315</v>
      </c>
      <c r="H37" s="7" t="n">
        <v>0.5955699617130565</v>
      </c>
      <c r="I37" s="7" t="n">
        <v>0.2737088125584652</v>
      </c>
      <c r="J37" s="7" t="n">
        <v>-0.1762523301150866</v>
      </c>
      <c r="K37" s="7" t="n">
        <v>0.2014920061494189</v>
      </c>
      <c r="L37" s="7" t="n">
        <v>0.3535719141588081</v>
      </c>
      <c r="M37" s="7" t="n">
        <v>0.471719643057999</v>
      </c>
      <c r="N37" s="7" t="n">
        <v>0.3589052912946042</v>
      </c>
      <c r="O37" s="7" t="n">
        <v>0.4461996672658983</v>
      </c>
      <c r="P37" s="7" t="n">
        <v>0.2352199976311979</v>
      </c>
      <c r="Q37" s="7" t="n">
        <v>0.3854560013816396</v>
      </c>
      <c r="R37" s="7" t="n">
        <v>0.5931171788837107</v>
      </c>
      <c r="S37" s="7" t="n">
        <v>0.398724552995131</v>
      </c>
      <c r="T37" s="7" t="n">
        <v>0.2697231233415047</v>
      </c>
      <c r="U37" s="7" t="n">
        <v>0.3586732666817602</v>
      </c>
      <c r="V37" s="7" t="n">
        <v>0.4089455252285495</v>
      </c>
      <c r="W37" s="7" t="n">
        <v>0.06021895479698867</v>
      </c>
      <c r="X37" s="7" t="n">
        <v>-0.1107197527752785</v>
      </c>
      <c r="Y37" s="7" t="n">
        <v>0.6267532372792628</v>
      </c>
      <c r="Z37" s="7" t="n">
        <v>0.2351989733563527</v>
      </c>
      <c r="AA37" s="7" t="n">
        <v>0.7608666332705509</v>
      </c>
      <c r="AB37" s="7" t="n">
        <v>0.587396883049997</v>
      </c>
      <c r="AC37" s="7" t="n">
        <v>0.4474844957186142</v>
      </c>
      <c r="AD37" s="7" t="n">
        <v>0.5206263756755584</v>
      </c>
      <c r="AE37" s="7" t="n">
        <v>0.3981134776041426</v>
      </c>
      <c r="AF37" s="7" t="n">
        <v>0.4586230695328279</v>
      </c>
      <c r="AG37" s="7" t="n">
        <v>0.4222641870026367</v>
      </c>
      <c r="AH37" s="7" t="n">
        <v>0.5845613478312343</v>
      </c>
      <c r="AI37" s="7" t="n">
        <v>0.2466078702660989</v>
      </c>
      <c r="AJ37" s="7" t="n">
        <v>0.3816095316797751</v>
      </c>
      <c r="AK37" s="7" t="n">
        <v>0.5750427532952422</v>
      </c>
      <c r="AL37" s="7" t="n">
        <v>1</v>
      </c>
      <c r="AM37" s="7" t="n">
        <v>0.05506048242166336</v>
      </c>
      <c r="AN37" s="7" t="n">
        <v>0.0668291961749005</v>
      </c>
      <c r="AO37" s="7" t="n">
        <v>0.2538868844569847</v>
      </c>
      <c r="AP37" s="7" t="n">
        <v>0.6775133936531778</v>
      </c>
      <c r="AQ37" s="7" t="n">
        <v>0.6438750558996836</v>
      </c>
      <c r="AR37" s="7" t="n">
        <v>0.3840157345628211</v>
      </c>
    </row>
    <row r="38">
      <c r="A38" s="6" t="inlineStr">
        <is>
          <t>H30022.CSI</t>
        </is>
      </c>
      <c r="B38" s="6" t="inlineStr">
        <is>
          <t>中证800银行指数</t>
        </is>
      </c>
      <c r="C38" s="7" t="n">
        <v>0.8189389410202248</v>
      </c>
      <c r="D38" s="7" t="n">
        <v>0.5008623340874824</v>
      </c>
      <c r="E38" s="7" t="n">
        <v>-0.4533171917058356</v>
      </c>
      <c r="F38" s="7" t="n">
        <v>-0.02781727717170167</v>
      </c>
      <c r="G38" s="7" t="n">
        <v>0.5383991685477212</v>
      </c>
      <c r="H38" s="7" t="n">
        <v>-0.03859936537127417</v>
      </c>
      <c r="I38" s="7" t="n">
        <v>0.323258382905422</v>
      </c>
      <c r="J38" s="7" t="n">
        <v>0.1655894965338953</v>
      </c>
      <c r="K38" s="7" t="n">
        <v>0.5616455136036053</v>
      </c>
      <c r="L38" s="7" t="n">
        <v>0.3212987261603771</v>
      </c>
      <c r="M38" s="7" t="n">
        <v>-0.3330498491328328</v>
      </c>
      <c r="N38" s="7" t="n">
        <v>0.3079686577190823</v>
      </c>
      <c r="O38" s="7" t="n">
        <v>-0.4790152979213209</v>
      </c>
      <c r="P38" s="7" t="n">
        <v>0.3088004603982162</v>
      </c>
      <c r="Q38" s="7" t="n">
        <v>-0.3682338689734855</v>
      </c>
      <c r="R38" s="7" t="n">
        <v>-0.05054888230873639</v>
      </c>
      <c r="S38" s="7" t="n">
        <v>0.3052415320954469</v>
      </c>
      <c r="T38" s="7" t="n">
        <v>0.241521919822165</v>
      </c>
      <c r="U38" s="7" t="n">
        <v>0.3580778539315828</v>
      </c>
      <c r="V38" s="7" t="n">
        <v>0.2954315199598407</v>
      </c>
      <c r="W38" s="7" t="n">
        <v>0.9996772435546953</v>
      </c>
      <c r="X38" s="7" t="n">
        <v>0.2724278200687208</v>
      </c>
      <c r="Y38" s="7" t="n">
        <v>0.1261836614290686</v>
      </c>
      <c r="Z38" s="7" t="n">
        <v>0.5262000065182472</v>
      </c>
      <c r="AA38" s="7" t="n">
        <v>0.04721099087204176</v>
      </c>
      <c r="AB38" s="7" t="n">
        <v>-0.04642188828387887</v>
      </c>
      <c r="AC38" s="7" t="n">
        <v>0.1724269121154779</v>
      </c>
      <c r="AD38" s="7" t="n">
        <v>-0.195254983610122</v>
      </c>
      <c r="AE38" s="7" t="n">
        <v>0.297879059913277</v>
      </c>
      <c r="AF38" s="7" t="n">
        <v>-0.2747600338904397</v>
      </c>
      <c r="AG38" s="7" t="n">
        <v>0.1226099127907841</v>
      </c>
      <c r="AH38" s="7" t="n">
        <v>-0.04368259888405982</v>
      </c>
      <c r="AI38" s="7" t="n">
        <v>0.2495134854807848</v>
      </c>
      <c r="AJ38" s="7" t="n">
        <v>-0.3410099809700654</v>
      </c>
      <c r="AK38" s="7" t="n">
        <v>-0.05143911708912769</v>
      </c>
      <c r="AL38" s="7" t="n">
        <v>0.05506048242166336</v>
      </c>
      <c r="AM38" s="7" t="n">
        <v>1</v>
      </c>
      <c r="AN38" s="7" t="n">
        <v>0.01389959776590952</v>
      </c>
      <c r="AO38" s="7" t="n">
        <v>0.2554455013826878</v>
      </c>
      <c r="AP38" s="7" t="n">
        <v>-0.01546933264315067</v>
      </c>
      <c r="AQ38" s="7" t="n">
        <v>0.28415278814362</v>
      </c>
      <c r="AR38" s="7" t="n">
        <v>-0.4747978369555057</v>
      </c>
    </row>
    <row r="39">
      <c r="A39" s="6" t="inlineStr">
        <is>
          <t>H30198.CSI</t>
        </is>
      </c>
      <c r="B39" s="6" t="inlineStr">
        <is>
          <t>中证油气产业指数</t>
        </is>
      </c>
      <c r="C39" s="7" t="n">
        <v>0.1489482417592318</v>
      </c>
      <c r="D39" s="7" t="n">
        <v>0.2763452159204259</v>
      </c>
      <c r="E39" s="7" t="n">
        <v>0.04988293457461587</v>
      </c>
      <c r="F39" s="7" t="n">
        <v>0.3804515127332252</v>
      </c>
      <c r="G39" s="7" t="n">
        <v>0.1521904089145348</v>
      </c>
      <c r="H39" s="7" t="n">
        <v>0.3744527833774591</v>
      </c>
      <c r="I39" s="7" t="n">
        <v>0.06994654319907963</v>
      </c>
      <c r="J39" s="7" t="n">
        <v>0.5462104771606267</v>
      </c>
      <c r="K39" s="7" t="n">
        <v>0.1771800747587333</v>
      </c>
      <c r="L39" s="7" t="n">
        <v>0.0602305596443297</v>
      </c>
      <c r="M39" s="7" t="n">
        <v>0.09247829954304829</v>
      </c>
      <c r="N39" s="7" t="n">
        <v>0.06686865003619211</v>
      </c>
      <c r="O39" s="7" t="n">
        <v>0.05503184041825028</v>
      </c>
      <c r="P39" s="7" t="n">
        <v>0.1797597423896953</v>
      </c>
      <c r="Q39" s="7" t="n">
        <v>0.08956250330926908</v>
      </c>
      <c r="R39" s="7" t="n">
        <v>0.3729303017425194</v>
      </c>
      <c r="S39" s="7" t="n">
        <v>0.2137299167959852</v>
      </c>
      <c r="T39" s="7" t="n">
        <v>0.1660683597801145</v>
      </c>
      <c r="U39" s="7" t="n">
        <v>0.1856769889370449</v>
      </c>
      <c r="V39" s="7" t="n">
        <v>0.2088842160240498</v>
      </c>
      <c r="W39" s="7" t="n">
        <v>0.02002749261904087</v>
      </c>
      <c r="X39" s="7" t="n">
        <v>0.3955759942597264</v>
      </c>
      <c r="Y39" s="7" t="n">
        <v>0.4087146997058732</v>
      </c>
      <c r="Z39" s="7" t="n">
        <v>0.2213649007496477</v>
      </c>
      <c r="AA39" s="7" t="n">
        <v>0.1600234424785831</v>
      </c>
      <c r="AB39" s="7" t="n">
        <v>0.3805767921320504</v>
      </c>
      <c r="AC39" s="7" t="n">
        <v>0.2166492406343792</v>
      </c>
      <c r="AD39" s="7" t="n">
        <v>0.1681985104522274</v>
      </c>
      <c r="AE39" s="7" t="n">
        <v>0.1958083375593923</v>
      </c>
      <c r="AF39" s="7" t="n">
        <v>0.02213385606417742</v>
      </c>
      <c r="AG39" s="7" t="n">
        <v>0.2039210257091643</v>
      </c>
      <c r="AH39" s="7" t="n">
        <v>0.373924904693151</v>
      </c>
      <c r="AI39" s="7" t="n">
        <v>0.1293305553794204</v>
      </c>
      <c r="AJ39" s="7" t="n">
        <v>-0.001482384631248876</v>
      </c>
      <c r="AK39" s="7" t="n">
        <v>0.3652405772832727</v>
      </c>
      <c r="AL39" s="7" t="n">
        <v>0.0668291961749005</v>
      </c>
      <c r="AM39" s="7" t="n">
        <v>0.01389959776590952</v>
      </c>
      <c r="AN39" s="7" t="n">
        <v>1</v>
      </c>
      <c r="AO39" s="7" t="n">
        <v>0.1456848958177519</v>
      </c>
      <c r="AP39" s="7" t="n">
        <v>0.2375750742018461</v>
      </c>
      <c r="AQ39" s="7" t="n">
        <v>0.1350422362460114</v>
      </c>
      <c r="AR39" s="7" t="n">
        <v>0.02339748089713483</v>
      </c>
    </row>
    <row r="40">
      <c r="A40" s="6" t="inlineStr">
        <is>
          <t>H30199.CSI</t>
        </is>
      </c>
      <c r="B40" s="6" t="inlineStr">
        <is>
          <t>中证全指电力公用事业指数</t>
        </is>
      </c>
      <c r="C40" s="7" t="n">
        <v>0.3474772062195528</v>
      </c>
      <c r="D40" s="7" t="n">
        <v>0.4106412125981602</v>
      </c>
      <c r="E40" s="7" t="n">
        <v>0.1463438884081606</v>
      </c>
      <c r="F40" s="7" t="n">
        <v>0.3210723759965352</v>
      </c>
      <c r="G40" s="7" t="n">
        <v>0.3502998495289258</v>
      </c>
      <c r="H40" s="7" t="n">
        <v>0.3004497639440923</v>
      </c>
      <c r="I40" s="7" t="n">
        <v>0.1114487382805513</v>
      </c>
      <c r="J40" s="7" t="n">
        <v>0.245648777844218</v>
      </c>
      <c r="K40" s="7" t="n">
        <v>0.3451679439357694</v>
      </c>
      <c r="L40" s="7" t="n">
        <v>0.1473816195991004</v>
      </c>
      <c r="M40" s="7" t="n">
        <v>0.3178867045973516</v>
      </c>
      <c r="N40" s="7" t="n">
        <v>0.1441941814866788</v>
      </c>
      <c r="O40" s="7" t="n">
        <v>0.2276179046744167</v>
      </c>
      <c r="P40" s="7" t="n">
        <v>0.9907701712997883</v>
      </c>
      <c r="Q40" s="7" t="n">
        <v>0.2517743458233933</v>
      </c>
      <c r="R40" s="7" t="n">
        <v>0.3076188789618767</v>
      </c>
      <c r="S40" s="7" t="n">
        <v>0.3279917537958681</v>
      </c>
      <c r="T40" s="7" t="n">
        <v>0.986831152174432</v>
      </c>
      <c r="U40" s="7" t="n">
        <v>0.5231596807699772</v>
      </c>
      <c r="V40" s="7" t="n">
        <v>0.3218412577551302</v>
      </c>
      <c r="W40" s="7" t="n">
        <v>0.2611929938986158</v>
      </c>
      <c r="X40" s="7" t="n">
        <v>0.4211447517179159</v>
      </c>
      <c r="Y40" s="7" t="n">
        <v>0.3959391850430068</v>
      </c>
      <c r="Z40" s="7" t="n">
        <v>0.3765120137815389</v>
      </c>
      <c r="AA40" s="7" t="n">
        <v>0.2929339459395576</v>
      </c>
      <c r="AB40" s="7" t="n">
        <v>0.3069228240408551</v>
      </c>
      <c r="AC40" s="7" t="n">
        <v>0.4192168448143708</v>
      </c>
      <c r="AD40" s="7" t="n">
        <v>0.3395614539435282</v>
      </c>
      <c r="AE40" s="7" t="n">
        <v>0.3127558255011034</v>
      </c>
      <c r="AF40" s="7" t="n">
        <v>0.1483014448183899</v>
      </c>
      <c r="AG40" s="7" t="n">
        <v>0.4805314793176031</v>
      </c>
      <c r="AH40" s="7" t="n">
        <v>0.3098734648796561</v>
      </c>
      <c r="AI40" s="7" t="n">
        <v>0.9983594900999354</v>
      </c>
      <c r="AJ40" s="7" t="n">
        <v>0.08693103738891109</v>
      </c>
      <c r="AK40" s="7" t="n">
        <v>0.3197968473208018</v>
      </c>
      <c r="AL40" s="7" t="n">
        <v>0.2538868844569847</v>
      </c>
      <c r="AM40" s="7" t="n">
        <v>0.2554455013826878</v>
      </c>
      <c r="AN40" s="7" t="n">
        <v>0.1456848958177519</v>
      </c>
      <c r="AO40" s="7" t="n">
        <v>1</v>
      </c>
      <c r="AP40" s="7" t="n">
        <v>0.4017054595801248</v>
      </c>
      <c r="AQ40" s="7" t="n">
        <v>0.4132405366719304</v>
      </c>
      <c r="AR40" s="7" t="n">
        <v>0.1987836047056565</v>
      </c>
    </row>
    <row r="41">
      <c r="A41" s="6" t="inlineStr">
        <is>
          <t>H30202.CSI</t>
        </is>
      </c>
      <c r="B41" s="6" t="inlineStr">
        <is>
          <t>中证全指软件指数</t>
        </is>
      </c>
      <c r="C41" s="7" t="n">
        <v>0.3428561067918858</v>
      </c>
      <c r="D41" s="7" t="n">
        <v>0.2791290282940069</v>
      </c>
      <c r="E41" s="7" t="n">
        <v>0.5276924450600137</v>
      </c>
      <c r="F41" s="7" t="n">
        <v>0.6373533589095411</v>
      </c>
      <c r="G41" s="7" t="n">
        <v>0.2212030617976094</v>
      </c>
      <c r="H41" s="7" t="n">
        <v>0.6264261010138771</v>
      </c>
      <c r="I41" s="7" t="n">
        <v>0.171527402570096</v>
      </c>
      <c r="J41" s="7" t="n">
        <v>-0.07302194439944296</v>
      </c>
      <c r="K41" s="7" t="n">
        <v>0.2090208261409504</v>
      </c>
      <c r="L41" s="7" t="n">
        <v>0.2569707247869848</v>
      </c>
      <c r="M41" s="7" t="n">
        <v>0.6198460636463351</v>
      </c>
      <c r="N41" s="7" t="n">
        <v>0.2696900244052372</v>
      </c>
      <c r="O41" s="7" t="n">
        <v>0.6155232171004299</v>
      </c>
      <c r="P41" s="7" t="n">
        <v>0.3965641829731869</v>
      </c>
      <c r="Q41" s="7" t="n">
        <v>0.5543141744762672</v>
      </c>
      <c r="R41" s="7" t="n">
        <v>0.6453638183577862</v>
      </c>
      <c r="S41" s="7" t="n">
        <v>0.5786290681326899</v>
      </c>
      <c r="T41" s="7" t="n">
        <v>0.4212839915193075</v>
      </c>
      <c r="U41" s="7" t="n">
        <v>0.5147912677895394</v>
      </c>
      <c r="V41" s="7" t="n">
        <v>0.5991236900709394</v>
      </c>
      <c r="W41" s="7" t="n">
        <v>-0.007132187001690075</v>
      </c>
      <c r="X41" s="7" t="n">
        <v>0.02449402647729658</v>
      </c>
      <c r="Y41" s="7" t="n">
        <v>0.691560569590647</v>
      </c>
      <c r="Z41" s="7" t="n">
        <v>0.3078681579633236</v>
      </c>
      <c r="AA41" s="7" t="n">
        <v>0.7194095045604677</v>
      </c>
      <c r="AB41" s="7" t="n">
        <v>0.6425314073255094</v>
      </c>
      <c r="AC41" s="7" t="n">
        <v>0.612637969224768</v>
      </c>
      <c r="AD41" s="7" t="n">
        <v>0.618737302485607</v>
      </c>
      <c r="AE41" s="7" t="n">
        <v>0.580879613354879</v>
      </c>
      <c r="AF41" s="7" t="n">
        <v>0.6046390683377653</v>
      </c>
      <c r="AG41" s="7" t="n">
        <v>0.641244891813608</v>
      </c>
      <c r="AH41" s="7" t="n">
        <v>0.6341715647443227</v>
      </c>
      <c r="AI41" s="7" t="n">
        <v>0.3921955940357284</v>
      </c>
      <c r="AJ41" s="7" t="n">
        <v>0.5142479955758391</v>
      </c>
      <c r="AK41" s="7" t="n">
        <v>0.6344919116923704</v>
      </c>
      <c r="AL41" s="7" t="n">
        <v>0.6775133936531778</v>
      </c>
      <c r="AM41" s="7" t="n">
        <v>-0.01546933264315067</v>
      </c>
      <c r="AN41" s="7" t="n">
        <v>0.2375750742018461</v>
      </c>
      <c r="AO41" s="7" t="n">
        <v>0.4017054595801248</v>
      </c>
      <c r="AP41" s="7" t="n">
        <v>1</v>
      </c>
      <c r="AQ41" s="7" t="n">
        <v>0.6146689206877991</v>
      </c>
      <c r="AR41" s="7" t="n">
        <v>0.5991043159283331</v>
      </c>
    </row>
    <row r="42">
      <c r="A42" s="6" t="inlineStr">
        <is>
          <t>H30217.CSI</t>
        </is>
      </c>
      <c r="B42" s="6" t="inlineStr">
        <is>
          <t>中证全指医疗器械指数</t>
        </is>
      </c>
      <c r="C42" s="7" t="n">
        <v>0.5184036240340663</v>
      </c>
      <c r="D42" s="7" t="n">
        <v>0.5914918336374456</v>
      </c>
      <c r="E42" s="7" t="n">
        <v>0.3417147767550177</v>
      </c>
      <c r="F42" s="7" t="n">
        <v>0.48761642969998</v>
      </c>
      <c r="G42" s="7" t="n">
        <v>0.5640048237103866</v>
      </c>
      <c r="H42" s="7" t="n">
        <v>0.4675953052298963</v>
      </c>
      <c r="I42" s="7" t="n">
        <v>0.6512581163690009</v>
      </c>
      <c r="J42" s="7" t="n">
        <v>-0.09109362809340089</v>
      </c>
      <c r="K42" s="7" t="n">
        <v>0.5529275678382075</v>
      </c>
      <c r="L42" s="7" t="n">
        <v>0.7625012917170287</v>
      </c>
      <c r="M42" s="7" t="n">
        <v>0.2942856622782747</v>
      </c>
      <c r="N42" s="7" t="n">
        <v>0.7683689268136213</v>
      </c>
      <c r="O42" s="7" t="n">
        <v>0.3614699157404162</v>
      </c>
      <c r="P42" s="7" t="n">
        <v>0.4197061003895171</v>
      </c>
      <c r="Q42" s="7" t="n">
        <v>0.2201817205816503</v>
      </c>
      <c r="R42" s="7" t="n">
        <v>0.473297141407054</v>
      </c>
      <c r="S42" s="7" t="n">
        <v>0.5232301626145176</v>
      </c>
      <c r="T42" s="7" t="n">
        <v>0.416311689767811</v>
      </c>
      <c r="U42" s="7" t="n">
        <v>0.5496281124353966</v>
      </c>
      <c r="V42" s="7" t="n">
        <v>0.5243042982279685</v>
      </c>
      <c r="W42" s="7" t="n">
        <v>0.2894116038870674</v>
      </c>
      <c r="X42" s="7" t="n">
        <v>0.08066647200392324</v>
      </c>
      <c r="Y42" s="7" t="n">
        <v>0.6238582275726732</v>
      </c>
      <c r="Z42" s="7" t="n">
        <v>0.6124770240205949</v>
      </c>
      <c r="AA42" s="7" t="n">
        <v>0.6223436384933172</v>
      </c>
      <c r="AB42" s="7" t="n">
        <v>0.4819852755847297</v>
      </c>
      <c r="AC42" s="7" t="n">
        <v>0.5752358937972419</v>
      </c>
      <c r="AD42" s="7" t="n">
        <v>0.5392819295118222</v>
      </c>
      <c r="AE42" s="7" t="n">
        <v>0.5130370364011406</v>
      </c>
      <c r="AF42" s="7" t="n">
        <v>0.3105419610094859</v>
      </c>
      <c r="AG42" s="7" t="n">
        <v>0.5227199847230378</v>
      </c>
      <c r="AH42" s="7" t="n">
        <v>0.4739413077896617</v>
      </c>
      <c r="AI42" s="7" t="n">
        <v>0.4004234767426911</v>
      </c>
      <c r="AJ42" s="7" t="n">
        <v>0.2478991205528003</v>
      </c>
      <c r="AK42" s="7" t="n">
        <v>0.4715712758531716</v>
      </c>
      <c r="AL42" s="7" t="n">
        <v>0.6438750558996836</v>
      </c>
      <c r="AM42" s="7" t="n">
        <v>0.28415278814362</v>
      </c>
      <c r="AN42" s="7" t="n">
        <v>0.1350422362460114</v>
      </c>
      <c r="AO42" s="7" t="n">
        <v>0.4132405366719304</v>
      </c>
      <c r="AP42" s="7" t="n">
        <v>0.6146689206877991</v>
      </c>
      <c r="AQ42" s="7" t="n">
        <v>1</v>
      </c>
      <c r="AR42" s="7" t="n">
        <v>0.3479521210424299</v>
      </c>
    </row>
    <row r="43">
      <c r="A43" s="6" t="inlineStr">
        <is>
          <t>H30257.CSI</t>
        </is>
      </c>
      <c r="B43" s="6" t="inlineStr">
        <is>
          <t>中证500信息技术指数</t>
        </is>
      </c>
      <c r="C43" s="7" t="n">
        <v>-0.1118328842350201</v>
      </c>
      <c r="D43" s="7" t="n">
        <v>-0.04061400604305311</v>
      </c>
      <c r="E43" s="7" t="n">
        <v>0.9114959124751474</v>
      </c>
      <c r="F43" s="7" t="n">
        <v>0.5506709678038145</v>
      </c>
      <c r="G43" s="7" t="n">
        <v>-0.05170357633882847</v>
      </c>
      <c r="H43" s="7" t="n">
        <v>0.5474024515691656</v>
      </c>
      <c r="I43" s="7" t="n">
        <v>0.06974064185178513</v>
      </c>
      <c r="J43" s="7" t="n">
        <v>-0.352129290592279</v>
      </c>
      <c r="K43" s="7" t="n">
        <v>-0.07778987845295278</v>
      </c>
      <c r="L43" s="7" t="n">
        <v>0.1336340330941678</v>
      </c>
      <c r="M43" s="7" t="n">
        <v>0.7434722019337282</v>
      </c>
      <c r="N43" s="7" t="n">
        <v>0.1456945872093046</v>
      </c>
      <c r="O43" s="7" t="n">
        <v>0.9691776990606239</v>
      </c>
      <c r="P43" s="7" t="n">
        <v>0.1548740650553502</v>
      </c>
      <c r="Q43" s="7" t="n">
        <v>0.7457830098317009</v>
      </c>
      <c r="R43" s="7" t="n">
        <v>0.5668172610240656</v>
      </c>
      <c r="S43" s="7" t="n">
        <v>0.2949265687508935</v>
      </c>
      <c r="T43" s="7" t="n">
        <v>0.262893269880152</v>
      </c>
      <c r="U43" s="7" t="n">
        <v>0.2140788255712739</v>
      </c>
      <c r="V43" s="7" t="n">
        <v>0.3037479161305172</v>
      </c>
      <c r="W43" s="7" t="n">
        <v>-0.4714109958053599</v>
      </c>
      <c r="X43" s="7" t="n">
        <v>-0.2705420160945574</v>
      </c>
      <c r="Y43" s="7" t="n">
        <v>0.370500039933512</v>
      </c>
      <c r="Z43" s="7" t="n">
        <v>-0.00514900904329591</v>
      </c>
      <c r="AA43" s="7" t="n">
        <v>0.5376509559685023</v>
      </c>
      <c r="AB43" s="7" t="n">
        <v>0.5657533503560607</v>
      </c>
      <c r="AC43" s="7" t="n">
        <v>0.4715327303695809</v>
      </c>
      <c r="AD43" s="7" t="n">
        <v>0.792877770170283</v>
      </c>
      <c r="AE43" s="7" t="n">
        <v>0.2971266816124099</v>
      </c>
      <c r="AF43" s="7" t="n">
        <v>0.7090984754541927</v>
      </c>
      <c r="AG43" s="7" t="n">
        <v>0.4512100320136462</v>
      </c>
      <c r="AH43" s="7" t="n">
        <v>0.5611921524667842</v>
      </c>
      <c r="AI43" s="7" t="n">
        <v>0.2022155151194879</v>
      </c>
      <c r="AJ43" s="7" t="n">
        <v>0.719102481766995</v>
      </c>
      <c r="AK43" s="7" t="n">
        <v>0.5674483871346564</v>
      </c>
      <c r="AL43" s="7" t="n">
        <v>0.3840157345628211</v>
      </c>
      <c r="AM43" s="7" t="n">
        <v>-0.4747978369555057</v>
      </c>
      <c r="AN43" s="7" t="n">
        <v>0.02339748089713483</v>
      </c>
      <c r="AO43" s="7" t="n">
        <v>0.1987836047056565</v>
      </c>
      <c r="AP43" s="7" t="n">
        <v>0.5991043159283331</v>
      </c>
      <c r="AQ43" s="7" t="n">
        <v>0.3479521210424299</v>
      </c>
      <c r="AR43" s="7" t="n">
        <v>1</v>
      </c>
    </row>
  </sheetData>
  <conditionalFormatting sqref="C2:AR4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1009402078.85</v>
      </c>
      <c r="I2" s="11" t="n">
        <v>1</v>
      </c>
      <c r="J2" s="11" t="n">
        <v>0.818938941020225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157426413.6</v>
      </c>
      <c r="I3" s="5" t="n">
        <v>0.822550973949876</v>
      </c>
      <c r="J3" s="5" t="n">
        <v>0.818938941020225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106772140.5225</v>
      </c>
      <c r="I4" s="5" t="n">
        <v>0.999677243554695</v>
      </c>
      <c r="J4" s="5" t="n">
        <v>0.818938941020225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307234765.188</v>
      </c>
      <c r="I5" s="11" t="n">
        <v>1</v>
      </c>
      <c r="J5" s="11" t="n">
        <v>0.931191012678975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75835216.59999999</v>
      </c>
      <c r="I6" s="5" t="n">
        <v>0.931191012678975</v>
      </c>
      <c r="J6" s="5" t="n">
        <v>0.931191012678975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42603606.85</v>
      </c>
      <c r="I7" s="5" t="n">
        <v>0.932260697004748</v>
      </c>
      <c r="J7" s="5" t="n">
        <v>0.931191012678975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28408138.4125</v>
      </c>
      <c r="I8" s="5" t="n">
        <v>0.938862053222041</v>
      </c>
      <c r="J8" s="5" t="n">
        <v>0.931191012678975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159939.SZ</t>
        </is>
      </c>
      <c r="D9" s="8" t="inlineStr">
        <is>
          <t>广发中证全指信息技术ETF</t>
        </is>
      </c>
      <c r="E9" s="8" t="inlineStr">
        <is>
          <t>股票型ETF</t>
        </is>
      </c>
      <c r="F9" s="8" t="inlineStr">
        <is>
          <t>000993.SH</t>
        </is>
      </c>
      <c r="G9" s="8" t="inlineStr">
        <is>
          <t>中证全指信息技术指数</t>
        </is>
      </c>
      <c r="H9" s="10" t="n">
        <v>73755648.642</v>
      </c>
      <c r="I9" s="11" t="n">
        <v>1</v>
      </c>
      <c r="J9" s="11" t="n">
        <v>0.774630105382815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588770.SH</t>
        </is>
      </c>
      <c r="D10" s="3" t="inlineStr">
        <is>
          <t>摩根上证科创板新一代信息技术ETF</t>
        </is>
      </c>
      <c r="E10" s="3" t="inlineStr">
        <is>
          <t>股票型ETF</t>
        </is>
      </c>
      <c r="F10" s="3" t="inlineStr">
        <is>
          <t>000682.SH</t>
        </is>
      </c>
      <c r="G10" s="3" t="inlineStr">
        <is>
          <t>上证科创板新一代信息技术指数</t>
        </is>
      </c>
      <c r="H10" s="4" t="n">
        <v>31572539.7</v>
      </c>
      <c r="I10" s="5" t="n">
        <v>0.9366997753787401</v>
      </c>
      <c r="J10" s="5" t="n">
        <v>0.774630105382815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512330.SH</t>
        </is>
      </c>
      <c r="D11" s="3" t="inlineStr">
        <is>
          <t>南方中证500信息技术ETF</t>
        </is>
      </c>
      <c r="E11" s="3" t="inlineStr">
        <is>
          <t>股票型ETF</t>
        </is>
      </c>
      <c r="F11" s="3" t="inlineStr">
        <is>
          <t>H30257.CSI</t>
        </is>
      </c>
      <c r="G11" s="3" t="inlineStr">
        <is>
          <t>中证500信息技术指数</t>
        </is>
      </c>
      <c r="H11" s="4" t="n">
        <v>24422799.9</v>
      </c>
      <c r="I11" s="5" t="n">
        <v>0.969177699060624</v>
      </c>
      <c r="J11" s="5" t="n">
        <v>0.774630105382815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561130.SH</t>
        </is>
      </c>
      <c r="D12" s="3" t="inlineStr">
        <is>
          <t>富国中证新华社民族品牌工程ETF</t>
        </is>
      </c>
      <c r="E12" s="3" t="inlineStr">
        <is>
          <t>股票型ETF</t>
        </is>
      </c>
      <c r="F12" s="3" t="inlineStr">
        <is>
          <t>931403.CSI</t>
        </is>
      </c>
      <c r="G12" s="3" t="inlineStr">
        <is>
          <t>中证新华社民族品牌工程指数</t>
        </is>
      </c>
      <c r="H12" s="4" t="n">
        <v>20388877</v>
      </c>
      <c r="I12" s="5" t="n">
        <v>0.8212688715358361</v>
      </c>
      <c r="J12" s="5" t="n">
        <v>0.774630105382815</v>
      </c>
      <c r="K12" s="5" t="n">
        <v>0.7</v>
      </c>
      <c r="L12" s="5" t="n">
        <v>0.3</v>
      </c>
    </row>
    <row r="13">
      <c r="A13" s="8" t="n">
        <v>4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1439732968.2</v>
      </c>
      <c r="I13" s="11" t="n">
        <v>1</v>
      </c>
      <c r="J13" s="11" t="n">
        <v>0.780826286478371</v>
      </c>
      <c r="K13" s="11" t="n">
        <v>0.7</v>
      </c>
      <c r="L13" s="11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560860.SH</t>
        </is>
      </c>
      <c r="D14" s="3" t="inlineStr">
        <is>
          <t>万家中证工业有色金属主题ETF</t>
        </is>
      </c>
      <c r="E14" s="3" t="inlineStr">
        <is>
          <t>股票型ETF</t>
        </is>
      </c>
      <c r="F14" s="3" t="inlineStr">
        <is>
          <t>H11059.CSI</t>
        </is>
      </c>
      <c r="G14" s="3" t="inlineStr">
        <is>
          <t>中证工业有色金属主题指数</t>
        </is>
      </c>
      <c r="H14" s="4" t="n">
        <v>585489051.35</v>
      </c>
      <c r="I14" s="5" t="n">
        <v>0.9904619233905581</v>
      </c>
      <c r="J14" s="5" t="n">
        <v>0.780826286478371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516650.SH</t>
        </is>
      </c>
      <c r="D15" s="3" t="inlineStr">
        <is>
          <t>华夏中证细分有色金属产业主题ETF</t>
        </is>
      </c>
      <c r="E15" s="3" t="inlineStr">
        <is>
          <t>股票型ETF</t>
        </is>
      </c>
      <c r="F15" s="3" t="inlineStr">
        <is>
          <t>000811.CSI</t>
        </is>
      </c>
      <c r="G15" s="3" t="inlineStr">
        <is>
          <t>中证细分有色金属产业主题指数</t>
        </is>
      </c>
      <c r="H15" s="4" t="n">
        <v>282701193.85</v>
      </c>
      <c r="I15" s="5" t="n">
        <v>0.997678097046801</v>
      </c>
      <c r="J15" s="5" t="n">
        <v>0.780826286478371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114625970.2815</v>
      </c>
      <c r="I16" s="5" t="n">
        <v>0.996844396985471</v>
      </c>
      <c r="J16" s="5" t="n">
        <v>0.780826286478371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515210.SH</t>
        </is>
      </c>
      <c r="D17" s="3" t="inlineStr">
        <is>
          <t>国泰中证钢铁ETF</t>
        </is>
      </c>
      <c r="E17" s="3" t="inlineStr">
        <is>
          <t>股票型ETF</t>
        </is>
      </c>
      <c r="F17" s="3" t="inlineStr">
        <is>
          <t>930606.CSI</t>
        </is>
      </c>
      <c r="G17" s="3" t="inlineStr">
        <is>
          <t>中证钢铁指数</t>
        </is>
      </c>
      <c r="H17" s="4" t="n">
        <v>95344979.8</v>
      </c>
      <c r="I17" s="5" t="n">
        <v>0.799071570496078</v>
      </c>
      <c r="J17" s="5" t="n">
        <v>0.780826286478371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83955114.84999999</v>
      </c>
      <c r="I18" s="5" t="n">
        <v>0.997799918138199</v>
      </c>
      <c r="J18" s="5" t="n">
        <v>0.780826286478371</v>
      </c>
      <c r="K18" s="5" t="n">
        <v>0.7</v>
      </c>
      <c r="L18" s="5" t="n">
        <v>0.3</v>
      </c>
    </row>
    <row r="19">
      <c r="A19" s="3" t="n">
        <v>4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68008979.736</v>
      </c>
      <c r="I19" s="5" t="n">
        <v>0.998040330570965</v>
      </c>
      <c r="J19" s="5" t="n">
        <v>0.780826286478371</v>
      </c>
      <c r="K19" s="5" t="n">
        <v>0.7</v>
      </c>
      <c r="L19" s="5" t="n">
        <v>0.3</v>
      </c>
    </row>
    <row r="20">
      <c r="A20" s="8" t="n">
        <v>5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589573976.4</v>
      </c>
      <c r="I20" s="11" t="n">
        <v>1</v>
      </c>
      <c r="J20" s="11" t="n">
        <v>0.961796826456478</v>
      </c>
      <c r="K20" s="11" t="n">
        <v>0.7</v>
      </c>
      <c r="L20" s="11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85382963.4445</v>
      </c>
      <c r="I21" s="5" t="n">
        <v>0.967877474490154</v>
      </c>
      <c r="J21" s="5" t="n">
        <v>0.961796826456478</v>
      </c>
      <c r="K21" s="5" t="n">
        <v>0.7</v>
      </c>
      <c r="L21" s="5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45330918.4145</v>
      </c>
      <c r="I22" s="5" t="n">
        <v>0.961796826456478</v>
      </c>
      <c r="J22" s="5" t="n">
        <v>0.961796826456478</v>
      </c>
      <c r="K22" s="5" t="n">
        <v>0.7</v>
      </c>
      <c r="L22" s="5" t="n">
        <v>0.3</v>
      </c>
    </row>
    <row r="23">
      <c r="A23" s="8" t="n">
        <v>6</v>
      </c>
      <c r="B23" s="9" t="inlineStr">
        <is>
          <t>是</t>
        </is>
      </c>
      <c r="C23" s="8" t="inlineStr">
        <is>
          <t>515220.SH</t>
        </is>
      </c>
      <c r="D23" s="8" t="inlineStr">
        <is>
          <t>国泰中证煤炭ETF</t>
        </is>
      </c>
      <c r="E23" s="8" t="inlineStr">
        <is>
          <t>股票型ETF</t>
        </is>
      </c>
      <c r="F23" s="8" t="inlineStr">
        <is>
          <t>399998.SZ</t>
        </is>
      </c>
      <c r="G23" s="8" t="inlineStr">
        <is>
          <t>中证煤炭指数</t>
        </is>
      </c>
      <c r="H23" s="10" t="n">
        <v>1217997951.05</v>
      </c>
      <c r="I23" s="11" t="n">
        <v>1</v>
      </c>
      <c r="J23" s="11" t="n">
        <v>0.915269195072499</v>
      </c>
      <c r="K23" s="11" t="n">
        <v>0.7</v>
      </c>
      <c r="L23" s="11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159930.SZ</t>
        </is>
      </c>
      <c r="D24" s="3" t="inlineStr">
        <is>
          <t>汇添富中证能源ETF</t>
        </is>
      </c>
      <c r="E24" s="3" t="inlineStr">
        <is>
          <t>股票型ETF</t>
        </is>
      </c>
      <c r="F24" s="3" t="inlineStr">
        <is>
          <t>000928.SH</t>
        </is>
      </c>
      <c r="G24" s="3" t="inlineStr">
        <is>
          <t>中证能源指数</t>
        </is>
      </c>
      <c r="H24" s="4" t="n">
        <v>141190929.855</v>
      </c>
      <c r="I24" s="5" t="n">
        <v>0.915269195072499</v>
      </c>
      <c r="J24" s="5" t="n">
        <v>0.915269195072499</v>
      </c>
      <c r="K24" s="5" t="n">
        <v>0.7</v>
      </c>
      <c r="L24" s="5" t="n">
        <v>0.3</v>
      </c>
    </row>
    <row r="25">
      <c r="A25" s="8" t="n">
        <v>7</v>
      </c>
      <c r="B25" s="9" t="inlineStr">
        <is>
          <t>是</t>
        </is>
      </c>
      <c r="C25" s="8" t="inlineStr">
        <is>
          <t>159695.SZ</t>
        </is>
      </c>
      <c r="D25" s="8" t="inlineStr">
        <is>
          <t>嘉实国证通信ETF</t>
        </is>
      </c>
      <c r="E25" s="8" t="inlineStr">
        <is>
          <t>股票型ETF</t>
        </is>
      </c>
      <c r="F25" s="8" t="inlineStr">
        <is>
          <t>399389.SZ</t>
        </is>
      </c>
      <c r="G25" s="8" t="inlineStr">
        <is>
          <t>国证通信指数</t>
        </is>
      </c>
      <c r="H25" s="10" t="n">
        <v>93122660.4445</v>
      </c>
      <c r="I25" s="11" t="n">
        <v>1</v>
      </c>
      <c r="J25" s="11" t="n">
        <v>0.969547508884941</v>
      </c>
      <c r="K25" s="11" t="n">
        <v>0.7</v>
      </c>
      <c r="L25" s="11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159511.SZ</t>
        </is>
      </c>
      <c r="D26" s="3" t="inlineStr">
        <is>
          <t>南方中证通信服务ETF</t>
        </is>
      </c>
      <c r="E26" s="3" t="inlineStr">
        <is>
          <t>股票型ETF</t>
        </is>
      </c>
      <c r="F26" s="3" t="inlineStr">
        <is>
          <t>000936.CSI</t>
        </is>
      </c>
      <c r="G26" s="3" t="inlineStr">
        <is>
          <t>中证通信服务指数</t>
        </is>
      </c>
      <c r="H26" s="4" t="n">
        <v>30226964.41</v>
      </c>
      <c r="I26" s="5" t="n">
        <v>0.969547508884941</v>
      </c>
      <c r="J26" s="5" t="n">
        <v>0.969547508884941</v>
      </c>
      <c r="K26" s="5" t="n">
        <v>0.7</v>
      </c>
      <c r="L26" s="5" t="n">
        <v>0.3</v>
      </c>
    </row>
    <row r="27">
      <c r="A27" s="8" t="n">
        <v>8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837574727.5865</v>
      </c>
      <c r="I27" s="11" t="n">
        <v>1</v>
      </c>
      <c r="J27" s="11" t="n">
        <v>0.978679144308086</v>
      </c>
      <c r="K27" s="11" t="n">
        <v>0.7</v>
      </c>
      <c r="L27" s="11" t="n">
        <v>0.3</v>
      </c>
    </row>
    <row r="28">
      <c r="A28" s="3" t="n">
        <v>8</v>
      </c>
      <c r="B28" s="3" t="inlineStr">
        <is>
          <t>否</t>
        </is>
      </c>
      <c r="C28" s="3" t="inlineStr">
        <is>
          <t>562550.SH</t>
        </is>
      </c>
      <c r="D28" s="3" t="inlineStr">
        <is>
          <t>华夏中证绿色电力ETF</t>
        </is>
      </c>
      <c r="E28" s="3" t="inlineStr">
        <is>
          <t>股票型ETF</t>
        </is>
      </c>
      <c r="F28" s="3" t="inlineStr">
        <is>
          <t>931897.CSI</t>
        </is>
      </c>
      <c r="G28" s="3" t="inlineStr">
        <is>
          <t>中证绿色电力指数</t>
        </is>
      </c>
      <c r="H28" s="4" t="n">
        <v>216269993.45</v>
      </c>
      <c r="I28" s="5" t="n">
        <v>0.998359490099935</v>
      </c>
      <c r="J28" s="5" t="n">
        <v>0.978679144308086</v>
      </c>
      <c r="K28" s="5" t="n">
        <v>0.7</v>
      </c>
      <c r="L28" s="5" t="n">
        <v>0.3</v>
      </c>
    </row>
    <row r="29">
      <c r="A29" s="3" t="n">
        <v>8</v>
      </c>
      <c r="B29" s="3" t="inlineStr">
        <is>
          <t>否</t>
        </is>
      </c>
      <c r="C29" s="3" t="inlineStr">
        <is>
          <t>159625.SZ</t>
        </is>
      </c>
      <c r="D29" s="3" t="inlineStr">
        <is>
          <t>嘉实国证绿色电力ETF</t>
        </is>
      </c>
      <c r="E29" s="3" t="inlineStr">
        <is>
          <t>股票型ETF</t>
        </is>
      </c>
      <c r="F29" s="3" t="inlineStr">
        <is>
          <t>399438.SZ</t>
        </is>
      </c>
      <c r="G29" s="3" t="inlineStr">
        <is>
          <t>国证绿色电力指数</t>
        </is>
      </c>
      <c r="H29" s="4" t="n">
        <v>73932278.3505</v>
      </c>
      <c r="I29" s="5" t="n">
        <v>0.986831152174432</v>
      </c>
      <c r="J29" s="5" t="n">
        <v>0.978679144308086</v>
      </c>
      <c r="K29" s="5" t="n">
        <v>0.7</v>
      </c>
      <c r="L29" s="5" t="n">
        <v>0.3</v>
      </c>
    </row>
    <row r="30">
      <c r="A30" s="3" t="n">
        <v>8</v>
      </c>
      <c r="B30" s="3" t="inlineStr">
        <is>
          <t>否</t>
        </is>
      </c>
      <c r="C30" s="3" t="inlineStr">
        <is>
          <t>159301.SZ</t>
        </is>
      </c>
      <c r="D30" s="3" t="inlineStr">
        <is>
          <t>华夏中证全指公用事业ETF</t>
        </is>
      </c>
      <c r="E30" s="3" t="inlineStr">
        <is>
          <t>股票型ETF</t>
        </is>
      </c>
      <c r="F30" s="3" t="inlineStr">
        <is>
          <t>000995.CSI</t>
        </is>
      </c>
      <c r="G30" s="3" t="inlineStr">
        <is>
          <t>中证全指公用事业指数</t>
        </is>
      </c>
      <c r="H30" s="4" t="n">
        <v>27139524.515</v>
      </c>
      <c r="I30" s="5" t="n">
        <v>0.9907701712997879</v>
      </c>
      <c r="J30" s="5" t="n">
        <v>0.978679144308086</v>
      </c>
      <c r="K30" s="5" t="n">
        <v>0.7</v>
      </c>
      <c r="L30" s="5" t="n">
        <v>0.3</v>
      </c>
    </row>
    <row r="31">
      <c r="A31" s="8" t="n">
        <v>9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2978898825</v>
      </c>
      <c r="I31" s="11" t="n">
        <v>1</v>
      </c>
      <c r="J31" s="11" t="n">
        <v>0.99670964503216</v>
      </c>
      <c r="K31" s="11" t="n">
        <v>0.7</v>
      </c>
      <c r="L31" s="11" t="n">
        <v>0.3</v>
      </c>
    </row>
    <row r="32">
      <c r="A32" s="3" t="n">
        <v>9</v>
      </c>
      <c r="B32" s="3" t="inlineStr">
        <is>
          <t>否</t>
        </is>
      </c>
      <c r="C32" s="3" t="inlineStr">
        <is>
          <t>159993.SZ</t>
        </is>
      </c>
      <c r="D32" s="3" t="inlineStr">
        <is>
          <t>龙头券商</t>
        </is>
      </c>
      <c r="E32" s="3" t="inlineStr">
        <is>
          <t>股票型ETF</t>
        </is>
      </c>
      <c r="F32" s="3" t="inlineStr">
        <is>
          <t>399437.SZ</t>
        </is>
      </c>
      <c r="G32" s="3" t="inlineStr">
        <is>
          <t>国证证券龙头指数</t>
        </is>
      </c>
      <c r="H32" s="4" t="n">
        <v>180023176.6015</v>
      </c>
      <c r="I32" s="5" t="n">
        <v>0.99670964503216</v>
      </c>
      <c r="J32" s="5" t="n">
        <v>0.99670964503216</v>
      </c>
      <c r="K32" s="5" t="n">
        <v>0.7</v>
      </c>
      <c r="L32" s="5" t="n">
        <v>0.3</v>
      </c>
    </row>
    <row r="33">
      <c r="A33" s="3" t="n">
        <v>9</v>
      </c>
      <c r="B33" s="3" t="inlineStr">
        <is>
          <t>否</t>
        </is>
      </c>
      <c r="C33" s="3" t="inlineStr">
        <is>
          <t>159692.SZ</t>
        </is>
      </c>
      <c r="D33" s="3" t="inlineStr">
        <is>
          <t>证券ETF东财</t>
        </is>
      </c>
      <c r="E33" s="3" t="inlineStr">
        <is>
          <t>股票型ETF</t>
        </is>
      </c>
      <c r="F33" s="3" t="inlineStr">
        <is>
          <t>931412.CSI</t>
        </is>
      </c>
      <c r="G33" s="3" t="inlineStr">
        <is>
          <t>中证证券公司30指数</t>
        </is>
      </c>
      <c r="H33" s="4" t="n">
        <v>125160877.036</v>
      </c>
      <c r="I33" s="5" t="n">
        <v>0.998892937926531</v>
      </c>
      <c r="J33" s="5" t="n">
        <v>0.99670964503216</v>
      </c>
      <c r="K33" s="5" t="n">
        <v>0.7</v>
      </c>
      <c r="L33" s="5" t="n">
        <v>0.3</v>
      </c>
    </row>
    <row r="34">
      <c r="A34" s="8" t="n">
        <v>10</v>
      </c>
      <c r="B34" s="9" t="inlineStr">
        <is>
          <t>是</t>
        </is>
      </c>
      <c r="C34" s="8" t="inlineStr">
        <is>
          <t>512200.SH</t>
        </is>
      </c>
      <c r="D34" s="8" t="inlineStr">
        <is>
          <t>南方中证全指房地产ETF</t>
        </is>
      </c>
      <c r="E34" s="8" t="inlineStr">
        <is>
          <t>股票型ETF</t>
        </is>
      </c>
      <c r="F34" s="8" t="inlineStr">
        <is>
          <t>931775.CSI</t>
        </is>
      </c>
      <c r="G34" s="8" t="inlineStr">
        <is>
          <t>中证全指房地产指数</t>
        </is>
      </c>
      <c r="H34" s="10" t="n">
        <v>152028589.75</v>
      </c>
      <c r="I34" s="11" t="n">
        <v>1</v>
      </c>
      <c r="J34" s="11" t="n">
        <v>0.883614043160756</v>
      </c>
      <c r="K34" s="11" t="n">
        <v>0.7</v>
      </c>
      <c r="L34" s="11" t="n">
        <v>0.3</v>
      </c>
    </row>
    <row r="35">
      <c r="A35" s="3" t="n">
        <v>10</v>
      </c>
      <c r="B35" s="3" t="inlineStr">
        <is>
          <t>否</t>
        </is>
      </c>
      <c r="C35" s="3" t="inlineStr">
        <is>
          <t>159707.SZ</t>
        </is>
      </c>
      <c r="D35" s="3" t="inlineStr">
        <is>
          <t>华宝中证800地产ETF</t>
        </is>
      </c>
      <c r="E35" s="3" t="inlineStr">
        <is>
          <t>股票型ETF</t>
        </is>
      </c>
      <c r="F35" s="3" t="inlineStr">
        <is>
          <t>399965.SZ</t>
        </is>
      </c>
      <c r="G35" s="3" t="inlineStr">
        <is>
          <t>中证800地产指数</t>
        </is>
      </c>
      <c r="H35" s="4" t="n">
        <v>58440808.1635</v>
      </c>
      <c r="I35" s="5" t="n">
        <v>0.883614043160756</v>
      </c>
      <c r="J35" s="5" t="n">
        <v>0.883614043160756</v>
      </c>
      <c r="K35" s="5" t="n">
        <v>0.7</v>
      </c>
      <c r="L35" s="5" t="n">
        <v>0.3</v>
      </c>
    </row>
    <row r="36">
      <c r="A36" s="8" t="n">
        <v>11</v>
      </c>
      <c r="B36" s="9" t="inlineStr">
        <is>
          <t>是</t>
        </is>
      </c>
      <c r="C36" s="8" t="inlineStr">
        <is>
          <t>159996.SZ</t>
        </is>
      </c>
      <c r="D36" s="8" t="inlineStr">
        <is>
          <t>国泰中证全指家用电器ETF</t>
        </is>
      </c>
      <c r="E36" s="8" t="inlineStr">
        <is>
          <t>股票型ETF</t>
        </is>
      </c>
      <c r="F36" s="8" t="inlineStr">
        <is>
          <t>930697.CSI</t>
        </is>
      </c>
      <c r="G36" s="8" t="inlineStr">
        <is>
          <t>中证全指家用电器指数</t>
        </is>
      </c>
      <c r="H36" s="10" t="n">
        <v>77096277.148</v>
      </c>
      <c r="I36" s="11" t="n">
        <v>1</v>
      </c>
      <c r="J36" s="11" t="n">
        <v>0.760866633270551</v>
      </c>
      <c r="K36" s="11" t="n">
        <v>0.7</v>
      </c>
      <c r="L36" s="11" t="n">
        <v>0.3</v>
      </c>
    </row>
    <row r="37">
      <c r="A37" s="3" t="n">
        <v>11</v>
      </c>
      <c r="B37" s="3" t="inlineStr">
        <is>
          <t>否</t>
        </is>
      </c>
      <c r="C37" s="3" t="inlineStr">
        <is>
          <t>516110.SH</t>
        </is>
      </c>
      <c r="D37" s="3" t="inlineStr">
        <is>
          <t>国泰中证800汽车与零部件ETF</t>
        </is>
      </c>
      <c r="E37" s="3" t="inlineStr">
        <is>
          <t>股票型ETF</t>
        </is>
      </c>
      <c r="F37" s="3" t="inlineStr">
        <is>
          <t>H30015.CSI</t>
        </is>
      </c>
      <c r="G37" s="3" t="inlineStr">
        <is>
          <t>中证800汽车与零部件指数</t>
        </is>
      </c>
      <c r="H37" s="4" t="n">
        <v>31814246.55</v>
      </c>
      <c r="I37" s="5" t="n">
        <v>0.760866633270551</v>
      </c>
      <c r="J37" s="5" t="n">
        <v>0.760866633270551</v>
      </c>
      <c r="K37" s="5" t="n">
        <v>0.7</v>
      </c>
      <c r="L37" s="5" t="n">
        <v>0.3</v>
      </c>
    </row>
    <row r="38">
      <c r="A38" s="8" t="n">
        <v>12</v>
      </c>
      <c r="B38" s="9" t="inlineStr">
        <is>
          <t>是</t>
        </is>
      </c>
      <c r="C38" s="8" t="inlineStr">
        <is>
          <t>159745.SZ</t>
        </is>
      </c>
      <c r="D38" s="8" t="inlineStr">
        <is>
          <t>国泰中证全指建筑材料ETF</t>
        </is>
      </c>
      <c r="E38" s="8" t="inlineStr">
        <is>
          <t>股票型ETF</t>
        </is>
      </c>
      <c r="F38" s="8" t="inlineStr">
        <is>
          <t>931009.CSI</t>
        </is>
      </c>
      <c r="G38" s="8" t="inlineStr">
        <is>
          <t>中证全指建筑材料指数</t>
        </is>
      </c>
      <c r="H38" s="10" t="n">
        <v>58010044.259</v>
      </c>
      <c r="I38" s="11" t="n">
        <v>1</v>
      </c>
      <c r="J38" s="11" t="n"/>
      <c r="K38" s="11" t="n">
        <v>0.7</v>
      </c>
      <c r="L38" s="11" t="n">
        <v>0.3</v>
      </c>
    </row>
    <row r="39">
      <c r="A39" s="8" t="n">
        <v>13</v>
      </c>
      <c r="B39" s="9" t="inlineStr">
        <is>
          <t>是</t>
        </is>
      </c>
      <c r="C39" s="8" t="inlineStr">
        <is>
          <t>159206.SZ</t>
        </is>
      </c>
      <c r="D39" s="8" t="inlineStr">
        <is>
          <t>卫星ETF永赢</t>
        </is>
      </c>
      <c r="E39" s="8" t="inlineStr">
        <is>
          <t>股票型ETF</t>
        </is>
      </c>
      <c r="F39" s="8" t="inlineStr">
        <is>
          <t>980018.SZ</t>
        </is>
      </c>
      <c r="G39" s="8" t="inlineStr">
        <is>
          <t>国证商用卫星通信产业指数</t>
        </is>
      </c>
      <c r="H39" s="10" t="n">
        <v>1085057567.9585</v>
      </c>
      <c r="I39" s="11" t="n">
        <v>1</v>
      </c>
      <c r="J39" s="11" t="n">
        <v>0.975001857984456</v>
      </c>
      <c r="K39" s="11" t="n">
        <v>0.7</v>
      </c>
      <c r="L39" s="11" t="n">
        <v>0.3</v>
      </c>
    </row>
    <row r="40">
      <c r="A40" s="3" t="n">
        <v>13</v>
      </c>
      <c r="B40" s="3" t="inlineStr">
        <is>
          <t>否</t>
        </is>
      </c>
      <c r="C40" s="3" t="inlineStr">
        <is>
          <t>159218.SZ</t>
        </is>
      </c>
      <c r="D40" s="3" t="inlineStr">
        <is>
          <t>招商中证卫星产业ETF</t>
        </is>
      </c>
      <c r="E40" s="3" t="inlineStr">
        <is>
          <t>股票型ETF</t>
        </is>
      </c>
      <c r="F40" s="3" t="inlineStr">
        <is>
          <t>931594.CSI</t>
        </is>
      </c>
      <c r="G40" s="3" t="inlineStr">
        <is>
          <t>中证卫星产业指数</t>
        </is>
      </c>
      <c r="H40" s="4" t="n">
        <v>213648103.514</v>
      </c>
      <c r="I40" s="5" t="n">
        <v>0.975001857984456</v>
      </c>
      <c r="J40" s="5" t="n">
        <v>0.975001857984456</v>
      </c>
      <c r="K40" s="5" t="n">
        <v>0.7</v>
      </c>
      <c r="L40" s="5" t="n">
        <v>0.3</v>
      </c>
    </row>
    <row r="41">
      <c r="A41" s="8" t="n">
        <v>14</v>
      </c>
      <c r="B41" s="9" t="inlineStr">
        <is>
          <t>是</t>
        </is>
      </c>
      <c r="C41" s="8" t="inlineStr">
        <is>
          <t>561360.SH</t>
        </is>
      </c>
      <c r="D41" s="8" t="inlineStr">
        <is>
          <t>国泰中证油气产业ETF</t>
        </is>
      </c>
      <c r="E41" s="8" t="inlineStr">
        <is>
          <t>股票型ETF</t>
        </is>
      </c>
      <c r="F41" s="8" t="inlineStr">
        <is>
          <t>H30198.CSI</t>
        </is>
      </c>
      <c r="G41" s="8" t="inlineStr">
        <is>
          <t>中证油气产业指数</t>
        </is>
      </c>
      <c r="H41" s="10" t="n">
        <v>78220399.45</v>
      </c>
      <c r="I41" s="11" t="n">
        <v>1</v>
      </c>
      <c r="J41" s="11" t="n"/>
      <c r="K41" s="11" t="n">
        <v>0.7</v>
      </c>
      <c r="L41" s="11" t="n">
        <v>0.3</v>
      </c>
    </row>
    <row r="42">
      <c r="A42" s="8" t="n">
        <v>15</v>
      </c>
      <c r="B42" s="9" t="inlineStr">
        <is>
          <t>是</t>
        </is>
      </c>
      <c r="C42" s="8" t="inlineStr">
        <is>
          <t>515230.SH</t>
        </is>
      </c>
      <c r="D42" s="8" t="inlineStr">
        <is>
          <t>国泰中证全指软件ETF</t>
        </is>
      </c>
      <c r="E42" s="8" t="inlineStr">
        <is>
          <t>股票型ETF</t>
        </is>
      </c>
      <c r="F42" s="8" t="inlineStr">
        <is>
          <t>H30202.CSI</t>
        </is>
      </c>
      <c r="G42" s="8" t="inlineStr">
        <is>
          <t>中证全指软件指数</t>
        </is>
      </c>
      <c r="H42" s="10" t="n">
        <v>204180841.2</v>
      </c>
      <c r="I42" s="11" t="n">
        <v>1</v>
      </c>
      <c r="J42" s="11" t="n"/>
      <c r="K42" s="11" t="n">
        <v>0.7</v>
      </c>
      <c r="L42" s="11" t="n">
        <v>0.3</v>
      </c>
    </row>
    <row r="43">
      <c r="A43" s="8" t="n">
        <v>16</v>
      </c>
      <c r="B43" s="9" t="inlineStr">
        <is>
          <t>是</t>
        </is>
      </c>
      <c r="C43" s="8" t="inlineStr">
        <is>
          <t>159883.SZ</t>
        </is>
      </c>
      <c r="D43" s="8" t="inlineStr">
        <is>
          <t>医疗器械ETF永赢</t>
        </is>
      </c>
      <c r="E43" s="8" t="inlineStr">
        <is>
          <t>股票型ETF</t>
        </is>
      </c>
      <c r="F43" s="8" t="inlineStr">
        <is>
          <t>H30217.CSI</t>
        </is>
      </c>
      <c r="G43" s="8" t="inlineStr">
        <is>
          <t>中证全指医疗器械指数</t>
        </is>
      </c>
      <c r="H43" s="10" t="n">
        <v>82749466.6015</v>
      </c>
      <c r="I43" s="11" t="n">
        <v>1</v>
      </c>
      <c r="J43" s="11" t="n"/>
      <c r="K43" s="11" t="n">
        <v>0.7</v>
      </c>
      <c r="L43" s="11" t="n">
        <v>0.3</v>
      </c>
    </row>
  </sheetData>
  <autoFilter ref="A1:L4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