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4" headerRowCount="1">
  <autoFilter ref="A1:L4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10855987037.1</v>
      </c>
      <c r="M2" s="4" t="n">
        <v>1898851693</v>
      </c>
      <c r="N2" s="4" t="n">
        <v>1556291717</v>
      </c>
      <c r="O2" s="3" t="inlineStr">
        <is>
          <t>0.836</t>
        </is>
      </c>
      <c r="P2" s="3" t="inlineStr">
        <is>
          <t>0.81959624479214</t>
        </is>
      </c>
      <c r="Q2" s="5" t="n">
        <v>0.844390832</v>
      </c>
      <c r="R2" s="4" t="n">
        <v>1128444983.95</v>
      </c>
      <c r="S2" s="3" t="n">
        <v>1</v>
      </c>
      <c r="T2" s="3" t="n">
        <v>3</v>
      </c>
    </row>
    <row r="3">
      <c r="A3" s="2" t="n">
        <v>46234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16169195965.048</v>
      </c>
      <c r="M3" s="4" t="n">
        <v>832489100</v>
      </c>
      <c r="N3" s="4" t="n">
        <v>573997586.7</v>
      </c>
      <c r="O3" s="3" t="inlineStr">
        <is>
          <t>0.697</t>
        </is>
      </c>
      <c r="P3" s="3" t="inlineStr">
        <is>
          <t>0.68949561826095</t>
        </is>
      </c>
      <c r="Q3" s="5" t="n">
        <v>0.475709961</v>
      </c>
      <c r="R3" s="4" t="n">
        <v>405250459.7885</v>
      </c>
      <c r="S3" s="3" t="n">
        <v>2</v>
      </c>
      <c r="T3" s="3" t="n">
        <v>4</v>
      </c>
    </row>
    <row r="4">
      <c r="A4" s="2" t="n">
        <v>46234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17232644116.28</v>
      </c>
      <c r="M4" s="4" t="n">
        <v>1088284500</v>
      </c>
      <c r="N4" s="4" t="n">
        <v>408887235</v>
      </c>
      <c r="O4" s="3" t="inlineStr">
        <is>
          <t>0.377</t>
        </is>
      </c>
      <c r="P4" s="3" t="inlineStr">
        <is>
          <t>0.37571722743455</t>
        </is>
      </c>
      <c r="Q4" s="5" t="n">
        <v>-0.053022269</v>
      </c>
      <c r="R4" s="4" t="n">
        <v>654400540.2</v>
      </c>
      <c r="S4" s="3" t="n">
        <v>3</v>
      </c>
      <c r="T4" s="3" t="n">
        <v>6</v>
      </c>
    </row>
    <row r="5">
      <c r="A5" s="2" t="n">
        <v>46234</v>
      </c>
      <c r="B5" s="3" t="inlineStr">
        <is>
          <t>159695.SZ</t>
        </is>
      </c>
      <c r="C5" s="3" t="inlineStr">
        <is>
          <t>嘉实国证通信ETF</t>
        </is>
      </c>
      <c r="D5" s="2" t="n">
        <v>45056</v>
      </c>
      <c r="E5" s="3" t="inlineStr">
        <is>
          <t>国证通信指数</t>
        </is>
      </c>
      <c r="F5" s="3" t="inlineStr">
        <is>
          <t>国证通信指数收益率</t>
        </is>
      </c>
      <c r="G5" s="3" t="inlineStr">
        <is>
          <t>嘉实基金管理有限公司</t>
        </is>
      </c>
      <c r="H5" s="3" t="inlineStr">
        <is>
          <t>中信建投证券股份有限公司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399389.SZ</t>
        </is>
      </c>
      <c r="L5" s="4" t="n">
        <v>714148128.9918</v>
      </c>
      <c r="M5" s="4" t="n">
        <v>94029800</v>
      </c>
      <c r="N5" s="4" t="n">
        <v>79587383</v>
      </c>
      <c r="O5" s="3" t="inlineStr">
        <is>
          <t>0.828</t>
        </is>
      </c>
      <c r="P5" s="3" t="inlineStr">
        <is>
          <t>0.84640595853655</t>
        </is>
      </c>
      <c r="Q5" s="5" t="n">
        <v>0.108813928</v>
      </c>
      <c r="R5" s="4" t="n">
        <v>93951877.858</v>
      </c>
      <c r="S5" s="3" t="n">
        <v>4</v>
      </c>
      <c r="T5" s="3" t="n">
        <v>5</v>
      </c>
    </row>
    <row r="6">
      <c r="A6" s="2" t="n">
        <v>46234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23052813856.8</v>
      </c>
      <c r="M6" s="4" t="n">
        <v>470245052</v>
      </c>
      <c r="N6" s="4" t="n">
        <v>845055703</v>
      </c>
      <c r="O6" s="3" t="inlineStr">
        <is>
          <t>1.792</t>
        </is>
      </c>
      <c r="P6" s="3" t="inlineStr">
        <is>
          <t>1.7970538964863</t>
        </is>
      </c>
      <c r="Q6" s="5" t="n">
        <v>0.044662796</v>
      </c>
      <c r="R6" s="4" t="n">
        <v>975640445.55</v>
      </c>
      <c r="S6" s="3" t="n">
        <v>5</v>
      </c>
      <c r="T6" s="3" t="n">
        <v>7</v>
      </c>
    </row>
    <row r="7">
      <c r="A7" s="2" t="n">
        <v>46234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14308371618.45</v>
      </c>
      <c r="M7" s="4" t="n">
        <v>459201501</v>
      </c>
      <c r="N7" s="4" t="n">
        <v>545262062</v>
      </c>
      <c r="O7" s="3" t="inlineStr">
        <is>
          <t>1.199</t>
        </is>
      </c>
      <c r="P7" s="3" t="inlineStr">
        <is>
          <t>1.1874135010722</t>
        </is>
      </c>
      <c r="Q7" s="5" t="n">
        <v>-0.124947938</v>
      </c>
      <c r="R7" s="4" t="n">
        <v>1002924742.6</v>
      </c>
      <c r="S7" s="3" t="n">
        <v>6</v>
      </c>
      <c r="T7" s="3" t="n">
        <v>2</v>
      </c>
    </row>
    <row r="8">
      <c r="A8" s="2" t="n">
        <v>46234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10914833464.28</v>
      </c>
      <c r="M8" s="4" t="n">
        <v>497535708</v>
      </c>
      <c r="N8" s="4" t="n">
        <v>530617719.33</v>
      </c>
      <c r="O8" s="3" t="inlineStr">
        <is>
          <t>1.072</t>
        </is>
      </c>
      <c r="P8" s="3" t="inlineStr">
        <is>
          <t>1.0664917327502</t>
        </is>
      </c>
      <c r="Q8" s="5" t="n">
        <v>-0.111815132</v>
      </c>
      <c r="R8" s="4" t="n">
        <v>718424338.9055001</v>
      </c>
      <c r="S8" s="3" t="n">
        <v>7</v>
      </c>
      <c r="T8" s="3" t="n">
        <v>4</v>
      </c>
    </row>
    <row r="9">
      <c r="A9" s="2" t="n">
        <v>46234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62965844769.85</v>
      </c>
      <c r="M9" s="4" t="n">
        <v>1665094212</v>
      </c>
      <c r="N9" s="4" t="n">
        <v>1848579577</v>
      </c>
      <c r="O9" s="3" t="inlineStr">
        <is>
          <t>1.107</t>
        </is>
      </c>
      <c r="P9" s="3" t="inlineStr">
        <is>
          <t>1.1101951851599</t>
        </is>
      </c>
      <c r="Q9" s="5" t="n">
        <v>0.099466498</v>
      </c>
      <c r="R9" s="4" t="n">
        <v>2655083487.9</v>
      </c>
      <c r="S9" s="3" t="n">
        <v>8</v>
      </c>
      <c r="T9" s="3" t="n">
        <v>3</v>
      </c>
    </row>
    <row r="10">
      <c r="A10" s="2" t="n">
        <v>46234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3298495934.23</v>
      </c>
      <c r="M10" s="4" t="n">
        <v>81780896</v>
      </c>
      <c r="N10" s="4" t="n">
        <v>96604978</v>
      </c>
      <c r="O10" s="3" t="inlineStr">
        <is>
          <t>1.188</t>
        </is>
      </c>
      <c r="P10" s="3" t="inlineStr">
        <is>
          <t>1.1812658301029</t>
        </is>
      </c>
      <c r="Q10" s="5" t="n">
        <v>0.36326772</v>
      </c>
      <c r="R10" s="4" t="n">
        <v>120839265.1</v>
      </c>
      <c r="S10" s="3" t="n">
        <v>9</v>
      </c>
      <c r="T10" s="3" t="n">
        <v>2</v>
      </c>
    </row>
    <row r="11">
      <c r="A11" s="2" t="n">
        <v>46234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738094716.1434</v>
      </c>
      <c r="M11" s="4" t="n">
        <v>35705027</v>
      </c>
      <c r="N11" s="4" t="n">
        <v>50424662.63</v>
      </c>
      <c r="O11" s="3" t="inlineStr">
        <is>
          <t>1.424</t>
        </is>
      </c>
      <c r="P11" s="3" t="inlineStr">
        <is>
          <t>1.4122566727089</t>
        </is>
      </c>
      <c r="Q11" s="5" t="n">
        <v>0.430213696</v>
      </c>
      <c r="R11" s="4" t="n">
        <v>66702732.684</v>
      </c>
      <c r="S11" s="3" t="n">
        <v>10</v>
      </c>
      <c r="T11" s="3" t="n">
        <v>2</v>
      </c>
    </row>
    <row r="12">
      <c r="A12" s="2" t="n">
        <v>46234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716454582.898</v>
      </c>
      <c r="M12" s="4" t="n">
        <v>53916535</v>
      </c>
      <c r="N12" s="4" t="n">
        <v>28792702.69</v>
      </c>
      <c r="O12" s="3" t="inlineStr">
        <is>
          <t>0.535</t>
        </is>
      </c>
      <c r="P12" s="3" t="inlineStr">
        <is>
          <t>0.5340236105677</t>
        </is>
      </c>
      <c r="Q12" s="5" t="n">
        <v>0.337584396</v>
      </c>
      <c r="R12" s="4" t="n">
        <v>53114442.828</v>
      </c>
      <c r="S12" s="3" t="n">
        <v>11</v>
      </c>
      <c r="T12" s="3" t="n">
        <v>1</v>
      </c>
    </row>
    <row r="13">
      <c r="A13" s="2" t="n">
        <v>46234</v>
      </c>
      <c r="B13" s="3" t="inlineStr">
        <is>
          <t>159206.SZ</t>
        </is>
      </c>
      <c r="C13" s="3" t="inlineStr">
        <is>
          <t>卫星ETF永赢</t>
        </is>
      </c>
      <c r="D13" s="2" t="n">
        <v>45730</v>
      </c>
      <c r="E13" s="3" t="inlineStr">
        <is>
          <t>国证商用卫星通信产业指数</t>
        </is>
      </c>
      <c r="F13" s="3" t="inlineStr">
        <is>
          <t>国证商用卫星通信产业指数收益率</t>
        </is>
      </c>
      <c r="G13" s="3" t="inlineStr">
        <is>
          <t>永赢基金管理有限公司</t>
        </is>
      </c>
      <c r="H13" s="3" t="inlineStr">
        <is>
          <t>中信建投证券股份有限公司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980018.SZ</t>
        </is>
      </c>
      <c r="L13" s="4" t="n">
        <v>13556522315.577</v>
      </c>
      <c r="M13" s="4" t="n">
        <v>546304322</v>
      </c>
      <c r="N13" s="4" t="n">
        <v>691119622.15</v>
      </c>
      <c r="O13" s="3" t="inlineStr">
        <is>
          <t>1.251</t>
        </is>
      </c>
      <c r="P13" s="3" t="inlineStr">
        <is>
          <t>1.2650817398256</t>
        </is>
      </c>
      <c r="Q13" s="5" t="n">
        <v>0.09601536200000001</v>
      </c>
      <c r="R13" s="4" t="n">
        <v>1436247837.968</v>
      </c>
      <c r="S13" s="3" t="n">
        <v>12</v>
      </c>
      <c r="T13" s="3" t="n">
        <v>2</v>
      </c>
    </row>
    <row r="14">
      <c r="A14" s="2" t="n">
        <v>46234</v>
      </c>
      <c r="B14" s="3" t="inlineStr">
        <is>
          <t>561360.SH</t>
        </is>
      </c>
      <c r="C14" s="3" t="inlineStr">
        <is>
          <t>国泰中证油气产业ETF</t>
        </is>
      </c>
      <c r="D14" s="2" t="n">
        <v>45230</v>
      </c>
      <c r="E14" s="3" t="inlineStr">
        <is>
          <t>中证油气产业指数</t>
        </is>
      </c>
      <c r="F14" s="3" t="inlineStr">
        <is>
          <t>中证油气产业指数收益率</t>
        </is>
      </c>
      <c r="G14" s="3" t="inlineStr">
        <is>
          <t>国泰基金管理有限公司</t>
        </is>
      </c>
      <c r="H14" s="3" t="inlineStr">
        <is>
          <t>中国邮政储蓄银行股份有限公司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H30198.CSI</t>
        </is>
      </c>
      <c r="L14" s="4" t="n">
        <v>1992811413.6</v>
      </c>
      <c r="M14" s="4" t="n">
        <v>90835362</v>
      </c>
      <c r="N14" s="4" t="n">
        <v>127701666</v>
      </c>
      <c r="O14" s="3" t="inlineStr">
        <is>
          <t>1.41</t>
        </is>
      </c>
      <c r="P14" s="3" t="inlineStr">
        <is>
          <t>1.405858502551</t>
        </is>
      </c>
      <c r="Q14" s="5" t="n">
        <v>0.127822752</v>
      </c>
      <c r="R14" s="4" t="n">
        <v>85957768.90000001</v>
      </c>
      <c r="S14" s="3" t="n">
        <v>13</v>
      </c>
      <c r="T14" s="3" t="n">
        <v>1</v>
      </c>
    </row>
    <row r="15">
      <c r="A15" s="2" t="n">
        <v>46234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5298597997.11</v>
      </c>
      <c r="M15" s="4" t="n">
        <v>855271472</v>
      </c>
      <c r="N15" s="4" t="n">
        <v>613479394</v>
      </c>
      <c r="O15" s="3" t="inlineStr">
        <is>
          <t>0.72</t>
        </is>
      </c>
      <c r="P15" s="3" t="inlineStr">
        <is>
          <t>0.71729201088096</t>
        </is>
      </c>
      <c r="Q15" s="5" t="n">
        <v>0.29251985</v>
      </c>
      <c r="R15" s="4" t="n">
        <v>207707393.45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000037.SH</t>
        </is>
      </c>
      <c r="F1" s="1" t="inlineStr">
        <is>
          <t>000682.SH</t>
        </is>
      </c>
      <c r="G1" s="1" t="inlineStr">
        <is>
          <t>000811.CSI</t>
        </is>
      </c>
      <c r="H1" s="1" t="inlineStr">
        <is>
          <t>000815.CSI</t>
        </is>
      </c>
      <c r="I1" s="1" t="inlineStr">
        <is>
          <t>000819.SH</t>
        </is>
      </c>
      <c r="J1" s="1" t="inlineStr">
        <is>
          <t>000913.SH</t>
        </is>
      </c>
      <c r="K1" s="1" t="inlineStr">
        <is>
          <t>000928.SH</t>
        </is>
      </c>
      <c r="L1" s="1" t="inlineStr">
        <is>
          <t>000932.SH</t>
        </is>
      </c>
      <c r="M1" s="1" t="inlineStr">
        <is>
          <t>000933.SH</t>
        </is>
      </c>
      <c r="N1" s="1" t="inlineStr">
        <is>
          <t>000936.CSI</t>
        </is>
      </c>
      <c r="O1" s="1" t="inlineStr">
        <is>
          <t>000991.SH</t>
        </is>
      </c>
      <c r="P1" s="1" t="inlineStr">
        <is>
          <t>000993.SH</t>
        </is>
      </c>
      <c r="Q1" s="1" t="inlineStr">
        <is>
          <t>000995.CSI</t>
        </is>
      </c>
      <c r="R1" s="1" t="inlineStr">
        <is>
          <t>399275.SZ</t>
        </is>
      </c>
      <c r="S1" s="1" t="inlineStr">
        <is>
          <t>399389.SZ</t>
        </is>
      </c>
      <c r="T1" s="1" t="inlineStr">
        <is>
          <t>399395.SZ</t>
        </is>
      </c>
      <c r="U1" s="1" t="inlineStr">
        <is>
          <t>399437.SZ</t>
        </is>
      </c>
      <c r="V1" s="1" t="inlineStr">
        <is>
          <t>399438.SZ</t>
        </is>
      </c>
      <c r="W1" s="1" t="inlineStr">
        <is>
          <t>399965.SZ</t>
        </is>
      </c>
      <c r="X1" s="1" t="inlineStr">
        <is>
          <t>399975.SZ</t>
        </is>
      </c>
      <c r="Y1" s="1" t="inlineStr">
        <is>
          <t>399986.SZ</t>
        </is>
      </c>
      <c r="Z1" s="1" t="inlineStr">
        <is>
          <t>399998.SZ</t>
        </is>
      </c>
      <c r="AA1" s="1" t="inlineStr">
        <is>
          <t>930606.CSI</t>
        </is>
      </c>
      <c r="AB1" s="1" t="inlineStr">
        <is>
          <t>930653.CSI</t>
        </is>
      </c>
      <c r="AC1" s="1" t="inlineStr">
        <is>
          <t>930697.CSI</t>
        </is>
      </c>
      <c r="AD1" s="1" t="inlineStr">
        <is>
          <t>930708.CSI</t>
        </is>
      </c>
      <c r="AE1" s="1" t="inlineStr">
        <is>
          <t>931009.CSI</t>
        </is>
      </c>
      <c r="AF1" s="1" t="inlineStr">
        <is>
          <t>931412.CSI</t>
        </is>
      </c>
      <c r="AG1" s="1" t="inlineStr">
        <is>
          <t>931594.CSI</t>
        </is>
      </c>
      <c r="AH1" s="1" t="inlineStr">
        <is>
          <t>931775.CSI</t>
        </is>
      </c>
      <c r="AI1" s="1" t="inlineStr">
        <is>
          <t>931892.CSI</t>
        </is>
      </c>
      <c r="AJ1" s="1" t="inlineStr">
        <is>
          <t>931897.CSI</t>
        </is>
      </c>
      <c r="AK1" s="1" t="inlineStr">
        <is>
          <t>980018.SZ</t>
        </is>
      </c>
      <c r="AL1" s="1" t="inlineStr">
        <is>
          <t>H11059.CSI</t>
        </is>
      </c>
      <c r="AM1" s="1" t="inlineStr">
        <is>
          <t>H30015.CSI</t>
        </is>
      </c>
      <c r="AN1" s="1" t="inlineStr">
        <is>
          <t>H30022.CSI</t>
        </is>
      </c>
      <c r="AO1" s="1" t="inlineStr">
        <is>
          <t>H30198.CSI</t>
        </is>
      </c>
      <c r="AP1" s="1" t="inlineStr">
        <is>
          <t>H30199.CSI</t>
        </is>
      </c>
      <c r="AQ1" s="1" t="inlineStr">
        <is>
          <t>H30202.CSI</t>
        </is>
      </c>
      <c r="AR1" s="1" t="inlineStr">
        <is>
          <t>H30217.CSI</t>
        </is>
      </c>
      <c r="AS1" s="1" t="inlineStr">
        <is>
          <t>H30257.CSI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0.6935699653767877</v>
      </c>
      <c r="E2" s="7" t="n">
        <v>0.3771028551173275</v>
      </c>
      <c r="F2" s="7" t="n">
        <v>-0.320333754810724</v>
      </c>
      <c r="G2" s="7" t="n">
        <v>0.1623783896590351</v>
      </c>
      <c r="H2" s="7" t="n">
        <v>0.7131442800520644</v>
      </c>
      <c r="I2" s="7" t="n">
        <v>0.1399604059630238</v>
      </c>
      <c r="J2" s="7" t="n">
        <v>0.4879522195094613</v>
      </c>
      <c r="K2" s="7" t="n">
        <v>0.444578740810887</v>
      </c>
      <c r="L2" s="7" t="n">
        <v>0.7192669573976167</v>
      </c>
      <c r="M2" s="7" t="n">
        <v>0.4378015955722271</v>
      </c>
      <c r="N2" s="7" t="n">
        <v>-0.270928615820034</v>
      </c>
      <c r="O2" s="7" t="n">
        <v>0.4098199640468612</v>
      </c>
      <c r="P2" s="7" t="n">
        <v>-0.3551176261064638</v>
      </c>
      <c r="Q2" s="7" t="n">
        <v>0.4296250252673704</v>
      </c>
      <c r="R2" s="7" t="n">
        <v>0.3842352813293947</v>
      </c>
      <c r="S2" s="7" t="n">
        <v>-0.3109827607574645</v>
      </c>
      <c r="T2" s="7" t="n">
        <v>0.1296296005604752</v>
      </c>
      <c r="U2" s="7" t="n">
        <v>0.6625778302475086</v>
      </c>
      <c r="V2" s="7" t="n">
        <v>0.3827459350699465</v>
      </c>
      <c r="W2" s="7" t="n">
        <v>0.5426243874290867</v>
      </c>
      <c r="X2" s="7" t="n">
        <v>0.6680395166316078</v>
      </c>
      <c r="Y2" s="7" t="n">
        <v>0.8450463293116705</v>
      </c>
      <c r="Z2" s="7" t="n">
        <v>0.4862558026249238</v>
      </c>
      <c r="AA2" s="7" t="n">
        <v>0.378405659643622</v>
      </c>
      <c r="AB2" s="7" t="n">
        <v>0.6862189972784252</v>
      </c>
      <c r="AC2" s="7" t="n">
        <v>0.02290634893157335</v>
      </c>
      <c r="AD2" s="7" t="n">
        <v>0.1355448608333214</v>
      </c>
      <c r="AE2" s="7" t="n">
        <v>0.3308938678398055</v>
      </c>
      <c r="AF2" s="7" t="n">
        <v>0.6682382106801303</v>
      </c>
      <c r="AG2" s="7" t="n">
        <v>-0.3363763887005339</v>
      </c>
      <c r="AH2" s="7" t="n">
        <v>0.2223841683309696</v>
      </c>
      <c r="AI2" s="7" t="n">
        <v>0.1335478417210649</v>
      </c>
      <c r="AJ2" s="7" t="n">
        <v>0.3811811273283356</v>
      </c>
      <c r="AK2" s="7" t="n">
        <v>-0.4024163851688455</v>
      </c>
      <c r="AL2" s="7" t="n">
        <v>0.1328953079348137</v>
      </c>
      <c r="AM2" s="7" t="n">
        <v>0.1744739391473125</v>
      </c>
      <c r="AN2" s="7" t="n">
        <v>0.841675574068152</v>
      </c>
      <c r="AO2" s="7" t="n">
        <v>0.3883319849578717</v>
      </c>
      <c r="AP2" s="7" t="n">
        <v>0.3864025859550267</v>
      </c>
      <c r="AQ2" s="7" t="n">
        <v>0.1719742085431006</v>
      </c>
      <c r="AR2" s="7" t="n">
        <v>0.3789539980463928</v>
      </c>
      <c r="AS2" s="7" t="n">
        <v>-0.3884879668490914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0.6935699653767877</v>
      </c>
      <c r="D3" s="7" t="n">
        <v>1</v>
      </c>
      <c r="E3" s="7" t="n">
        <v>0.6257143778368266</v>
      </c>
      <c r="F3" s="7" t="n">
        <v>-0.2583178290543157</v>
      </c>
      <c r="G3" s="7" t="n">
        <v>0.2489346063178391</v>
      </c>
      <c r="H3" s="7" t="n">
        <v>0.9677435034342732</v>
      </c>
      <c r="I3" s="7" t="n">
        <v>0.2169142249853296</v>
      </c>
      <c r="J3" s="7" t="n">
        <v>0.6890997358212029</v>
      </c>
      <c r="K3" s="7" t="n">
        <v>0.4158686722556243</v>
      </c>
      <c r="L3" s="7" t="n">
        <v>0.9585196446866753</v>
      </c>
      <c r="M3" s="7" t="n">
        <v>0.6795218125590325</v>
      </c>
      <c r="N3" s="7" t="n">
        <v>-0.1789546193040609</v>
      </c>
      <c r="O3" s="7" t="n">
        <v>0.6642439232403264</v>
      </c>
      <c r="P3" s="7" t="n">
        <v>-0.2883550360306446</v>
      </c>
      <c r="Q3" s="7" t="n">
        <v>0.5021309611492885</v>
      </c>
      <c r="R3" s="7" t="n">
        <v>0.6611160702222979</v>
      </c>
      <c r="S3" s="7" t="n">
        <v>-0.264661453487836</v>
      </c>
      <c r="T3" s="7" t="n">
        <v>0.2027088470949874</v>
      </c>
      <c r="U3" s="7" t="n">
        <v>0.4511729086380065</v>
      </c>
      <c r="V3" s="7" t="n">
        <v>0.4492212037280575</v>
      </c>
      <c r="W3" s="7" t="n">
        <v>0.7480839706984357</v>
      </c>
      <c r="X3" s="7" t="n">
        <v>0.4546567097218405</v>
      </c>
      <c r="Y3" s="7" t="n">
        <v>0.5521982706658745</v>
      </c>
      <c r="Z3" s="7" t="n">
        <v>0.5191983419582731</v>
      </c>
      <c r="AA3" s="7" t="n">
        <v>0.5090416705345565</v>
      </c>
      <c r="AB3" s="7" t="n">
        <v>0.9710642067503856</v>
      </c>
      <c r="AC3" s="7" t="n">
        <v>0.1929405969020968</v>
      </c>
      <c r="AD3" s="7" t="n">
        <v>0.2211039547748275</v>
      </c>
      <c r="AE3" s="7" t="n">
        <v>0.4564155905527201</v>
      </c>
      <c r="AF3" s="7" t="n">
        <v>0.4480471118829222</v>
      </c>
      <c r="AG3" s="7" t="n">
        <v>-0.1715568709976814</v>
      </c>
      <c r="AH3" s="7" t="n">
        <v>0.4429491257864292</v>
      </c>
      <c r="AI3" s="7" t="n">
        <v>0.2025542666291225</v>
      </c>
      <c r="AJ3" s="7" t="n">
        <v>0.4553635953621877</v>
      </c>
      <c r="AK3" s="7" t="n">
        <v>-0.2231265362521729</v>
      </c>
      <c r="AL3" s="7" t="n">
        <v>0.2011778367446284</v>
      </c>
      <c r="AM3" s="7" t="n">
        <v>0.3426348957885504</v>
      </c>
      <c r="AN3" s="7" t="n">
        <v>0.5435882501757409</v>
      </c>
      <c r="AO3" s="7" t="n">
        <v>0.3288951615646791</v>
      </c>
      <c r="AP3" s="7" t="n">
        <v>0.4647539343664817</v>
      </c>
      <c r="AQ3" s="7" t="n">
        <v>0.3208950029626851</v>
      </c>
      <c r="AR3" s="7" t="n">
        <v>0.633989966061522</v>
      </c>
      <c r="AS3" s="7" t="n">
        <v>-0.2925196310336156</v>
      </c>
    </row>
    <row r="4">
      <c r="A4" s="6" t="inlineStr">
        <is>
          <t>000037.SH</t>
        </is>
      </c>
      <c r="B4" s="6" t="inlineStr">
        <is>
          <t>上证医药卫生行业指数</t>
        </is>
      </c>
      <c r="C4" s="7" t="n">
        <v>0.3771028551173275</v>
      </c>
      <c r="D4" s="7" t="n">
        <v>0.6257143778368266</v>
      </c>
      <c r="E4" s="7" t="n">
        <v>1</v>
      </c>
      <c r="F4" s="7" t="n">
        <v>0.158858297585486</v>
      </c>
      <c r="G4" s="7" t="n">
        <v>0.3492697468583132</v>
      </c>
      <c r="H4" s="7" t="n">
        <v>0.5932059019740771</v>
      </c>
      <c r="I4" s="7" t="n">
        <v>0.3364416092306698</v>
      </c>
      <c r="J4" s="7" t="n">
        <v>0.9631720073786665</v>
      </c>
      <c r="K4" s="7" t="n">
        <v>0.2162281729700815</v>
      </c>
      <c r="L4" s="7" t="n">
        <v>0.6183147404602133</v>
      </c>
      <c r="M4" s="7" t="n">
        <v>0.9858294798393166</v>
      </c>
      <c r="N4" s="7" t="n">
        <v>0.1437070175561169</v>
      </c>
      <c r="O4" s="7" t="n">
        <v>0.9864512775435939</v>
      </c>
      <c r="P4" s="7" t="n">
        <v>0.1410140212781259</v>
      </c>
      <c r="Q4" s="7" t="n">
        <v>0.2559811908148711</v>
      </c>
      <c r="R4" s="7" t="n">
        <v>0.8822040844614432</v>
      </c>
      <c r="S4" s="7" t="n">
        <v>0.07723284124764705</v>
      </c>
      <c r="T4" s="7" t="n">
        <v>0.3373230926921568</v>
      </c>
      <c r="U4" s="7" t="n">
        <v>0.5346032534095098</v>
      </c>
      <c r="V4" s="7" t="n">
        <v>0.2425589782534828</v>
      </c>
      <c r="W4" s="7" t="n">
        <v>0.5324427726733235</v>
      </c>
      <c r="X4" s="7" t="n">
        <v>0.5197402240603408</v>
      </c>
      <c r="Y4" s="7" t="n">
        <v>0.1165169038936563</v>
      </c>
      <c r="Z4" s="7" t="n">
        <v>0.2859264377013126</v>
      </c>
      <c r="AA4" s="7" t="n">
        <v>0.469790528988592</v>
      </c>
      <c r="AB4" s="7" t="n">
        <v>0.6167590602200167</v>
      </c>
      <c r="AC4" s="7" t="n">
        <v>0.3821363283123013</v>
      </c>
      <c r="AD4" s="7" t="n">
        <v>0.3400490773135011</v>
      </c>
      <c r="AE4" s="7" t="n">
        <v>0.3977377668178942</v>
      </c>
      <c r="AF4" s="7" t="n">
        <v>0.5208416873016124</v>
      </c>
      <c r="AG4" s="7" t="n">
        <v>0.1624276192893388</v>
      </c>
      <c r="AH4" s="7" t="n">
        <v>0.4194866841654289</v>
      </c>
      <c r="AI4" s="7" t="n">
        <v>0.3303117168644594</v>
      </c>
      <c r="AJ4" s="7" t="n">
        <v>0.2430316566036354</v>
      </c>
      <c r="AK4" s="7" t="n">
        <v>0.1393533275262247</v>
      </c>
      <c r="AL4" s="7" t="n">
        <v>0.3357251001320085</v>
      </c>
      <c r="AM4" s="7" t="n">
        <v>0.4831696878639108</v>
      </c>
      <c r="AN4" s="7" t="n">
        <v>0.1083137868836738</v>
      </c>
      <c r="AO4" s="7" t="n">
        <v>0.3274651893244974</v>
      </c>
      <c r="AP4" s="7" t="n">
        <v>0.2525830070137227</v>
      </c>
      <c r="AQ4" s="7" t="n">
        <v>0.3542813567586852</v>
      </c>
      <c r="AR4" s="7" t="n">
        <v>0.803102539546161</v>
      </c>
      <c r="AS4" s="7" t="n">
        <v>0.1359507958579033</v>
      </c>
    </row>
    <row r="5">
      <c r="A5" s="6" t="inlineStr">
        <is>
          <t>000682.SH</t>
        </is>
      </c>
      <c r="B5" s="6" t="inlineStr">
        <is>
          <t>上证科创板新一代信息技术指数</t>
        </is>
      </c>
      <c r="C5" s="7" t="n">
        <v>-0.320333754810724</v>
      </c>
      <c r="D5" s="7" t="n">
        <v>-0.2583178290543157</v>
      </c>
      <c r="E5" s="7" t="n">
        <v>0.158858297585486</v>
      </c>
      <c r="F5" s="7" t="n">
        <v>1</v>
      </c>
      <c r="G5" s="7" t="n">
        <v>0.3520792340876796</v>
      </c>
      <c r="H5" s="7" t="n">
        <v>-0.2698215462209579</v>
      </c>
      <c r="I5" s="7" t="n">
        <v>0.3664870711799547</v>
      </c>
      <c r="J5" s="7" t="n">
        <v>0.06330345514911202</v>
      </c>
      <c r="K5" s="7" t="n">
        <v>-0.1624198153908546</v>
      </c>
      <c r="L5" s="7" t="n">
        <v>-0.3078617878384345</v>
      </c>
      <c r="M5" s="7" t="n">
        <v>0.1181645230125091</v>
      </c>
      <c r="N5" s="7" t="n">
        <v>0.8022680772710987</v>
      </c>
      <c r="O5" s="7" t="n">
        <v>0.1256483302747382</v>
      </c>
      <c r="P5" s="7" t="n">
        <v>0.9647852370250736</v>
      </c>
      <c r="Q5" s="7" t="n">
        <v>-0.0219069567779978</v>
      </c>
      <c r="R5" s="7" t="n">
        <v>0.1197773901515403</v>
      </c>
      <c r="S5" s="7" t="n">
        <v>0.8044561465250598</v>
      </c>
      <c r="T5" s="7" t="n">
        <v>0.3913471777264298</v>
      </c>
      <c r="U5" s="7" t="n">
        <v>0.2286039966718648</v>
      </c>
      <c r="V5" s="7" t="n">
        <v>0.04763480423113536</v>
      </c>
      <c r="W5" s="7" t="n">
        <v>-0.1268811733522166</v>
      </c>
      <c r="X5" s="7" t="n">
        <v>0.2152116815645005</v>
      </c>
      <c r="Y5" s="7" t="n">
        <v>-0.599473032626139</v>
      </c>
      <c r="Z5" s="7" t="n">
        <v>-0.1881366218922737</v>
      </c>
      <c r="AA5" s="7" t="n">
        <v>-0.0478452542934896</v>
      </c>
      <c r="AB5" s="7" t="n">
        <v>-0.2546992781985309</v>
      </c>
      <c r="AC5" s="7" t="n">
        <v>0.3904205890457949</v>
      </c>
      <c r="AD5" s="7" t="n">
        <v>0.3846660910865958</v>
      </c>
      <c r="AE5" s="7" t="n">
        <v>0.1147553866251952</v>
      </c>
      <c r="AF5" s="7" t="n">
        <v>0.2257496227496225</v>
      </c>
      <c r="AG5" s="7" t="n">
        <v>0.576771888050591</v>
      </c>
      <c r="AH5" s="7" t="n">
        <v>0.1789452718699216</v>
      </c>
      <c r="AI5" s="7" t="n">
        <v>0.3864358836120185</v>
      </c>
      <c r="AJ5" s="7" t="n">
        <v>0.0129442425406717</v>
      </c>
      <c r="AK5" s="7" t="n">
        <v>0.5866185679497413</v>
      </c>
      <c r="AL5" s="7" t="n">
        <v>0.3944322454633549</v>
      </c>
      <c r="AM5" s="7" t="n">
        <v>0.02596830313456094</v>
      </c>
      <c r="AN5" s="7" t="n">
        <v>-0.5993716902234949</v>
      </c>
      <c r="AO5" s="7" t="n">
        <v>0.1332402050886718</v>
      </c>
      <c r="AP5" s="7" t="n">
        <v>0.01281863835482617</v>
      </c>
      <c r="AQ5" s="7" t="n">
        <v>0.3279580939294987</v>
      </c>
      <c r="AR5" s="7" t="n">
        <v>0.08853843018634329</v>
      </c>
      <c r="AS5" s="7" t="n">
        <v>0.9548742859850373</v>
      </c>
    </row>
    <row r="6">
      <c r="A6" s="6" t="inlineStr">
        <is>
          <t>000811.CSI</t>
        </is>
      </c>
      <c r="B6" s="6" t="inlineStr">
        <is>
          <t>中证细分有色金属产业主题指数</t>
        </is>
      </c>
      <c r="C6" s="7" t="n">
        <v>0.1623783896590351</v>
      </c>
      <c r="D6" s="7" t="n">
        <v>0.2489346063178391</v>
      </c>
      <c r="E6" s="7" t="n">
        <v>0.3492697468583132</v>
      </c>
      <c r="F6" s="7" t="n">
        <v>0.3520792340876796</v>
      </c>
      <c r="G6" s="7" t="n">
        <v>1</v>
      </c>
      <c r="H6" s="7" t="n">
        <v>0.1957028959158083</v>
      </c>
      <c r="I6" s="7" t="n">
        <v>0.9970558471830564</v>
      </c>
      <c r="J6" s="7" t="n">
        <v>0.3583175815443853</v>
      </c>
      <c r="K6" s="7" t="n">
        <v>0.1799158039926894</v>
      </c>
      <c r="L6" s="7" t="n">
        <v>0.2028797956447038</v>
      </c>
      <c r="M6" s="7" t="n">
        <v>0.3954508924736345</v>
      </c>
      <c r="N6" s="7" t="n">
        <v>0.4919533539975398</v>
      </c>
      <c r="O6" s="7" t="n">
        <v>0.3977294734002157</v>
      </c>
      <c r="P6" s="7" t="n">
        <v>0.4445574274554433</v>
      </c>
      <c r="Q6" s="7" t="n">
        <v>0.3455863045189775</v>
      </c>
      <c r="R6" s="7" t="n">
        <v>0.3994584582074454</v>
      </c>
      <c r="S6" s="7" t="n">
        <v>0.4767252088793026</v>
      </c>
      <c r="T6" s="7" t="n">
        <v>0.9952474907632014</v>
      </c>
      <c r="U6" s="7" t="n">
        <v>0.4220203342248426</v>
      </c>
      <c r="V6" s="7" t="n">
        <v>0.3969916725060769</v>
      </c>
      <c r="W6" s="7" t="n">
        <v>0.3906463311961516</v>
      </c>
      <c r="X6" s="7" t="n">
        <v>0.4108889484766504</v>
      </c>
      <c r="Y6" s="7" t="n">
        <v>-0.1272935007735702</v>
      </c>
      <c r="Z6" s="7" t="n">
        <v>0.1670313459471622</v>
      </c>
      <c r="AA6" s="7" t="n">
        <v>0.7391134844017077</v>
      </c>
      <c r="AB6" s="7" t="n">
        <v>0.2349628129028617</v>
      </c>
      <c r="AC6" s="7" t="n">
        <v>0.6117296727995192</v>
      </c>
      <c r="AD6" s="7" t="n">
        <v>0.9978341383729342</v>
      </c>
      <c r="AE6" s="7" t="n">
        <v>0.5242585814023653</v>
      </c>
      <c r="AF6" s="7" t="n">
        <v>0.4053986191281635</v>
      </c>
      <c r="AG6" s="7" t="n">
        <v>0.4322144215364586</v>
      </c>
      <c r="AH6" s="7" t="n">
        <v>0.4603927618401432</v>
      </c>
      <c r="AI6" s="7" t="n">
        <v>0.9955638993207496</v>
      </c>
      <c r="AJ6" s="7" t="n">
        <v>0.3399349701599753</v>
      </c>
      <c r="AK6" s="7" t="n">
        <v>0.390043760329398</v>
      </c>
      <c r="AL6" s="7" t="n">
        <v>0.9845086194003407</v>
      </c>
      <c r="AM6" s="7" t="n">
        <v>0.5485475167955671</v>
      </c>
      <c r="AN6" s="7" t="n">
        <v>-0.1321551306540788</v>
      </c>
      <c r="AO6" s="7" t="n">
        <v>0.5944032124034295</v>
      </c>
      <c r="AP6" s="7" t="n">
        <v>0.3540542424361453</v>
      </c>
      <c r="AQ6" s="7" t="n">
        <v>0.4894683768310292</v>
      </c>
      <c r="AR6" s="7" t="n">
        <v>0.4679075455119546</v>
      </c>
      <c r="AS6" s="7" t="n">
        <v>0.4038637884910589</v>
      </c>
    </row>
    <row r="7">
      <c r="A7" s="6" t="inlineStr">
        <is>
          <t>000815.CSI</t>
        </is>
      </c>
      <c r="B7" s="6" t="inlineStr">
        <is>
          <t>中证细分食品饮料产业主题指数</t>
        </is>
      </c>
      <c r="C7" s="7" t="n">
        <v>0.7131442800520644</v>
      </c>
      <c r="D7" s="7" t="n">
        <v>0.9677435034342732</v>
      </c>
      <c r="E7" s="7" t="n">
        <v>0.5932059019740771</v>
      </c>
      <c r="F7" s="7" t="n">
        <v>-0.2698215462209579</v>
      </c>
      <c r="G7" s="7" t="n">
        <v>0.1957028959158083</v>
      </c>
      <c r="H7" s="7" t="n">
        <v>1</v>
      </c>
      <c r="I7" s="7" t="n">
        <v>0.1699265116602393</v>
      </c>
      <c r="J7" s="7" t="n">
        <v>0.6710074001654277</v>
      </c>
      <c r="K7" s="7" t="n">
        <v>0.3396802670204073</v>
      </c>
      <c r="L7" s="7" t="n">
        <v>0.9558811886096299</v>
      </c>
      <c r="M7" s="7" t="n">
        <v>0.6519227970004901</v>
      </c>
      <c r="N7" s="7" t="n">
        <v>-0.1761712105571588</v>
      </c>
      <c r="O7" s="7" t="n">
        <v>0.6354154378100919</v>
      </c>
      <c r="P7" s="7" t="n">
        <v>-0.3024077911889368</v>
      </c>
      <c r="Q7" s="7" t="n">
        <v>0.4672419054263709</v>
      </c>
      <c r="R7" s="7" t="n">
        <v>0.6252505604144172</v>
      </c>
      <c r="S7" s="7" t="n">
        <v>-0.2569390595774143</v>
      </c>
      <c r="T7" s="7" t="n">
        <v>0.1558116983134457</v>
      </c>
      <c r="U7" s="7" t="n">
        <v>0.4757478488050331</v>
      </c>
      <c r="V7" s="7" t="n">
        <v>0.4164622482891933</v>
      </c>
      <c r="W7" s="7" t="n">
        <v>0.7308438364523745</v>
      </c>
      <c r="X7" s="7" t="n">
        <v>0.4832586693721059</v>
      </c>
      <c r="Y7" s="7" t="n">
        <v>0.564669838341313</v>
      </c>
      <c r="Z7" s="7" t="n">
        <v>0.4564691335917251</v>
      </c>
      <c r="AA7" s="7" t="n">
        <v>0.449017209389262</v>
      </c>
      <c r="AB7" s="7" t="n">
        <v>0.9873355461346189</v>
      </c>
      <c r="AC7" s="7" t="n">
        <v>0.1585121376670531</v>
      </c>
      <c r="AD7" s="7" t="n">
        <v>0.1684674700045621</v>
      </c>
      <c r="AE7" s="7" t="n">
        <v>0.4341071887904528</v>
      </c>
      <c r="AF7" s="7" t="n">
        <v>0.4779185110181972</v>
      </c>
      <c r="AG7" s="7" t="n">
        <v>-0.1948547066746024</v>
      </c>
      <c r="AH7" s="7" t="n">
        <v>0.3947985316969898</v>
      </c>
      <c r="AI7" s="7" t="n">
        <v>0.156449150290534</v>
      </c>
      <c r="AJ7" s="7" t="n">
        <v>0.4255842612054293</v>
      </c>
      <c r="AK7" s="7" t="n">
        <v>-0.2528132339282974</v>
      </c>
      <c r="AL7" s="7" t="n">
        <v>0.1639149590796188</v>
      </c>
      <c r="AM7" s="7" t="n">
        <v>0.3190218667763693</v>
      </c>
      <c r="AN7" s="7" t="n">
        <v>0.5565013960026377</v>
      </c>
      <c r="AO7" s="7" t="n">
        <v>0.2645094430709796</v>
      </c>
      <c r="AP7" s="7" t="n">
        <v>0.4334875463432534</v>
      </c>
      <c r="AQ7" s="7" t="n">
        <v>0.2925822126143908</v>
      </c>
      <c r="AR7" s="7" t="n">
        <v>0.6022577162956974</v>
      </c>
      <c r="AS7" s="7" t="n">
        <v>-0.3218531663728717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0.1399604059630238</v>
      </c>
      <c r="D8" s="7" t="n">
        <v>0.2169142249853296</v>
      </c>
      <c r="E8" s="7" t="n">
        <v>0.3364416092306698</v>
      </c>
      <c r="F8" s="7" t="n">
        <v>0.3664870711799547</v>
      </c>
      <c r="G8" s="7" t="n">
        <v>0.9970558471830564</v>
      </c>
      <c r="H8" s="7" t="n">
        <v>0.1699265116602393</v>
      </c>
      <c r="I8" s="7" t="n">
        <v>1</v>
      </c>
      <c r="J8" s="7" t="n">
        <v>0.3423238572454635</v>
      </c>
      <c r="K8" s="7" t="n">
        <v>0.1583285747434373</v>
      </c>
      <c r="L8" s="7" t="n">
        <v>0.1730946333692386</v>
      </c>
      <c r="M8" s="7" t="n">
        <v>0.3819124013453839</v>
      </c>
      <c r="N8" s="7" t="n">
        <v>0.5134647498383178</v>
      </c>
      <c r="O8" s="7" t="n">
        <v>0.3852519243302847</v>
      </c>
      <c r="P8" s="7" t="n">
        <v>0.4640472553000507</v>
      </c>
      <c r="Q8" s="7" t="n">
        <v>0.3243441793405781</v>
      </c>
      <c r="R8" s="7" t="n">
        <v>0.3863496656741493</v>
      </c>
      <c r="S8" s="7" t="n">
        <v>0.4991909487870274</v>
      </c>
      <c r="T8" s="7" t="n">
        <v>0.9979736516631889</v>
      </c>
      <c r="U8" s="7" t="n">
        <v>0.4207890896513233</v>
      </c>
      <c r="V8" s="7" t="n">
        <v>0.3765710448325421</v>
      </c>
      <c r="W8" s="7" t="n">
        <v>0.3709211359730111</v>
      </c>
      <c r="X8" s="7" t="n">
        <v>0.4098029764948779</v>
      </c>
      <c r="Y8" s="7" t="n">
        <v>-0.1510208751970669</v>
      </c>
      <c r="Z8" s="7" t="n">
        <v>0.1462995345875984</v>
      </c>
      <c r="AA8" s="7" t="n">
        <v>0.7257402356517795</v>
      </c>
      <c r="AB8" s="7" t="n">
        <v>0.2102237821011139</v>
      </c>
      <c r="AC8" s="7" t="n">
        <v>0.6201589053890799</v>
      </c>
      <c r="AD8" s="7" t="n">
        <v>0.9964557104425592</v>
      </c>
      <c r="AE8" s="7" t="n">
        <v>0.5154880940613094</v>
      </c>
      <c r="AF8" s="7" t="n">
        <v>0.4048700737320794</v>
      </c>
      <c r="AG8" s="7" t="n">
        <v>0.4412508228023991</v>
      </c>
      <c r="AH8" s="7" t="n">
        <v>0.4510610083461647</v>
      </c>
      <c r="AI8" s="7" t="n">
        <v>0.9977686202921773</v>
      </c>
      <c r="AJ8" s="7" t="n">
        <v>0.3199262026708902</v>
      </c>
      <c r="AK8" s="7" t="n">
        <v>0.4020831889451762</v>
      </c>
      <c r="AL8" s="7" t="n">
        <v>0.9914652525298338</v>
      </c>
      <c r="AM8" s="7" t="n">
        <v>0.5374979159359005</v>
      </c>
      <c r="AN8" s="7" t="n">
        <v>-0.1559404970567418</v>
      </c>
      <c r="AO8" s="7" t="n">
        <v>0.5753611633345116</v>
      </c>
      <c r="AP8" s="7" t="n">
        <v>0.3338966513593564</v>
      </c>
      <c r="AQ8" s="7" t="n">
        <v>0.489325241527482</v>
      </c>
      <c r="AR8" s="7" t="n">
        <v>0.4556870172090751</v>
      </c>
      <c r="AS8" s="7" t="n">
        <v>0.4230759035016047</v>
      </c>
    </row>
    <row r="9">
      <c r="A9" s="6" t="inlineStr">
        <is>
          <t>000913.SH</t>
        </is>
      </c>
      <c r="B9" s="6" t="inlineStr">
        <is>
          <t>沪深300医药卫生指数</t>
        </is>
      </c>
      <c r="C9" s="7" t="n">
        <v>0.4879522195094613</v>
      </c>
      <c r="D9" s="7" t="n">
        <v>0.6890997358212029</v>
      </c>
      <c r="E9" s="7" t="n">
        <v>0.9631720073786665</v>
      </c>
      <c r="F9" s="7" t="n">
        <v>0.06330345514911202</v>
      </c>
      <c r="G9" s="7" t="n">
        <v>0.3583175815443853</v>
      </c>
      <c r="H9" s="7" t="n">
        <v>0.6710074001654277</v>
      </c>
      <c r="I9" s="7" t="n">
        <v>0.3423238572454635</v>
      </c>
      <c r="J9" s="7" t="n">
        <v>1</v>
      </c>
      <c r="K9" s="7" t="n">
        <v>0.2560262119256881</v>
      </c>
      <c r="L9" s="7" t="n">
        <v>0.6910952394547748</v>
      </c>
      <c r="M9" s="7" t="n">
        <v>0.9686255862096054</v>
      </c>
      <c r="N9" s="7" t="n">
        <v>0.05239836959925866</v>
      </c>
      <c r="O9" s="7" t="n">
        <v>0.9630187885310604</v>
      </c>
      <c r="P9" s="7" t="n">
        <v>0.04753999928255347</v>
      </c>
      <c r="Q9" s="7" t="n">
        <v>0.3010840362339604</v>
      </c>
      <c r="R9" s="7" t="n">
        <v>0.8471644463929566</v>
      </c>
      <c r="S9" s="7" t="n">
        <v>-0.008533130322691162</v>
      </c>
      <c r="T9" s="7" t="n">
        <v>0.3405137958281276</v>
      </c>
      <c r="U9" s="7" t="n">
        <v>0.5766863810046082</v>
      </c>
      <c r="V9" s="7" t="n">
        <v>0.2871190287128462</v>
      </c>
      <c r="W9" s="7" t="n">
        <v>0.5871884748623849</v>
      </c>
      <c r="X9" s="7" t="n">
        <v>0.5629887036197753</v>
      </c>
      <c r="Y9" s="7" t="n">
        <v>0.2264550860252353</v>
      </c>
      <c r="Z9" s="7" t="n">
        <v>0.31153708929181</v>
      </c>
      <c r="AA9" s="7" t="n">
        <v>0.4842767706236666</v>
      </c>
      <c r="AB9" s="7" t="n">
        <v>0.6825383621845986</v>
      </c>
      <c r="AC9" s="7" t="n">
        <v>0.3373966239874395</v>
      </c>
      <c r="AD9" s="7" t="n">
        <v>0.3465007039944763</v>
      </c>
      <c r="AE9" s="7" t="n">
        <v>0.4187441998981699</v>
      </c>
      <c r="AF9" s="7" t="n">
        <v>0.5669812551306639</v>
      </c>
      <c r="AG9" s="7" t="n">
        <v>0.1042706788614583</v>
      </c>
      <c r="AH9" s="7" t="n">
        <v>0.4090474847404248</v>
      </c>
      <c r="AI9" s="7" t="n">
        <v>0.3337106853394006</v>
      </c>
      <c r="AJ9" s="7" t="n">
        <v>0.2796818948321516</v>
      </c>
      <c r="AK9" s="7" t="n">
        <v>0.06847390650768054</v>
      </c>
      <c r="AL9" s="7" t="n">
        <v>0.3422673226168338</v>
      </c>
      <c r="AM9" s="7" t="n">
        <v>0.4487864864623612</v>
      </c>
      <c r="AN9" s="7" t="n">
        <v>0.2197564564079443</v>
      </c>
      <c r="AO9" s="7" t="n">
        <v>0.3789428508246682</v>
      </c>
      <c r="AP9" s="7" t="n">
        <v>0.2880584177580424</v>
      </c>
      <c r="AQ9" s="7" t="n">
        <v>0.3321718915778268</v>
      </c>
      <c r="AR9" s="7" t="n">
        <v>0.7580221134359247</v>
      </c>
      <c r="AS9" s="7" t="n">
        <v>0.0397771201807567</v>
      </c>
    </row>
    <row r="10">
      <c r="A10" s="6" t="inlineStr">
        <is>
          <t>000928.SH</t>
        </is>
      </c>
      <c r="B10" s="6" t="inlineStr">
        <is>
          <t>中证能源指数</t>
        </is>
      </c>
      <c r="C10" s="7" t="n">
        <v>0.444578740810887</v>
      </c>
      <c r="D10" s="7" t="n">
        <v>0.4158686722556243</v>
      </c>
      <c r="E10" s="7" t="n">
        <v>0.2162281729700815</v>
      </c>
      <c r="F10" s="7" t="n">
        <v>-0.1624198153908546</v>
      </c>
      <c r="G10" s="7" t="n">
        <v>0.1799158039926894</v>
      </c>
      <c r="H10" s="7" t="n">
        <v>0.3396802670204073</v>
      </c>
      <c r="I10" s="7" t="n">
        <v>0.1583285747434373</v>
      </c>
      <c r="J10" s="7" t="n">
        <v>0.2560262119256881</v>
      </c>
      <c r="K10" s="7" t="n">
        <v>1</v>
      </c>
      <c r="L10" s="7" t="n">
        <v>0.3661330953960825</v>
      </c>
      <c r="M10" s="7" t="n">
        <v>0.2451759381271292</v>
      </c>
      <c r="N10" s="7" t="n">
        <v>-0.04222450076643284</v>
      </c>
      <c r="O10" s="7" t="n">
        <v>0.2316107161553473</v>
      </c>
      <c r="P10" s="7" t="n">
        <v>-0.1738134434099996</v>
      </c>
      <c r="Q10" s="7" t="n">
        <v>0.5019350302860515</v>
      </c>
      <c r="R10" s="7" t="n">
        <v>0.2094018938336625</v>
      </c>
      <c r="S10" s="7" t="n">
        <v>-0.1007199800462801</v>
      </c>
      <c r="T10" s="7" t="n">
        <v>0.1518599507188911</v>
      </c>
      <c r="U10" s="7" t="n">
        <v>0.2287006906949807</v>
      </c>
      <c r="V10" s="7" t="n">
        <v>0.4479002363252553</v>
      </c>
      <c r="W10" s="7" t="n">
        <v>0.3060575263420789</v>
      </c>
      <c r="X10" s="7" t="n">
        <v>0.2109797429079274</v>
      </c>
      <c r="Y10" s="7" t="n">
        <v>0.3893687816699301</v>
      </c>
      <c r="Z10" s="7" t="n">
        <v>0.9143092852257547</v>
      </c>
      <c r="AA10" s="7" t="n">
        <v>0.3256987271094214</v>
      </c>
      <c r="AB10" s="7" t="n">
        <v>0.3323106044890374</v>
      </c>
      <c r="AC10" s="7" t="n">
        <v>0.0843638826104665</v>
      </c>
      <c r="AD10" s="7" t="n">
        <v>0.1546048838776784</v>
      </c>
      <c r="AE10" s="7" t="n">
        <v>0.1394565162002505</v>
      </c>
      <c r="AF10" s="7" t="n">
        <v>0.2150649958338428</v>
      </c>
      <c r="AG10" s="7" t="n">
        <v>-0.1740269079243267</v>
      </c>
      <c r="AH10" s="7" t="n">
        <v>0.1637225694374642</v>
      </c>
      <c r="AI10" s="7" t="n">
        <v>0.1420652194921472</v>
      </c>
      <c r="AJ10" s="7" t="n">
        <v>0.4730320004030666</v>
      </c>
      <c r="AK10" s="7" t="n">
        <v>-0.2116630081809912</v>
      </c>
      <c r="AL10" s="7" t="n">
        <v>0.1573816636487332</v>
      </c>
      <c r="AM10" s="7" t="n">
        <v>0.1330602852162528</v>
      </c>
      <c r="AN10" s="7" t="n">
        <v>0.3875056395899005</v>
      </c>
      <c r="AO10" s="7" t="n">
        <v>0.649509672089269</v>
      </c>
      <c r="AP10" s="7" t="n">
        <v>0.4771491240434572</v>
      </c>
      <c r="AQ10" s="7" t="n">
        <v>0.1544133417916214</v>
      </c>
      <c r="AR10" s="7" t="n">
        <v>0.202186547873326</v>
      </c>
      <c r="AS10" s="7" t="n">
        <v>-0.2095500519740104</v>
      </c>
    </row>
    <row r="11">
      <c r="A11" s="6" t="inlineStr">
        <is>
          <t>000932.SH</t>
        </is>
      </c>
      <c r="B11" s="6" t="inlineStr">
        <is>
          <t>中证主要消费指数</t>
        </is>
      </c>
      <c r="C11" s="7" t="n">
        <v>0.7192669573976167</v>
      </c>
      <c r="D11" s="7" t="n">
        <v>0.9585196446866753</v>
      </c>
      <c r="E11" s="7" t="n">
        <v>0.6183147404602133</v>
      </c>
      <c r="F11" s="7" t="n">
        <v>-0.3078617878384345</v>
      </c>
      <c r="G11" s="7" t="n">
        <v>0.2028797956447038</v>
      </c>
      <c r="H11" s="7" t="n">
        <v>0.9558811886096299</v>
      </c>
      <c r="I11" s="7" t="n">
        <v>0.1730946333692386</v>
      </c>
      <c r="J11" s="7" t="n">
        <v>0.6910952394547748</v>
      </c>
      <c r="K11" s="7" t="n">
        <v>0.3661330953960825</v>
      </c>
      <c r="L11" s="7" t="n">
        <v>1</v>
      </c>
      <c r="M11" s="7" t="n">
        <v>0.6789921501243875</v>
      </c>
      <c r="N11" s="7" t="n">
        <v>-0.2435141204912721</v>
      </c>
      <c r="O11" s="7" t="n">
        <v>0.6630457657821671</v>
      </c>
      <c r="P11" s="7" t="n">
        <v>-0.3423848785096507</v>
      </c>
      <c r="Q11" s="7" t="n">
        <v>0.4593626558122906</v>
      </c>
      <c r="R11" s="7" t="n">
        <v>0.671733282873115</v>
      </c>
      <c r="S11" s="7" t="n">
        <v>-0.3303523173661354</v>
      </c>
      <c r="T11" s="7" t="n">
        <v>0.1592622010475331</v>
      </c>
      <c r="U11" s="7" t="n">
        <v>0.4608965059919654</v>
      </c>
      <c r="V11" s="7" t="n">
        <v>0.4202072275278859</v>
      </c>
      <c r="W11" s="7" t="n">
        <v>0.7539299132031898</v>
      </c>
      <c r="X11" s="7" t="n">
        <v>0.4630775624136904</v>
      </c>
      <c r="Y11" s="7" t="n">
        <v>0.5820525651088452</v>
      </c>
      <c r="Z11" s="7" t="n">
        <v>0.4738438572230005</v>
      </c>
      <c r="AA11" s="7" t="n">
        <v>0.4881856512243893</v>
      </c>
      <c r="AB11" s="7" t="n">
        <v>0.9566351572997339</v>
      </c>
      <c r="AC11" s="7" t="n">
        <v>0.1462827484945497</v>
      </c>
      <c r="AD11" s="7" t="n">
        <v>0.1756190932464842</v>
      </c>
      <c r="AE11" s="7" t="n">
        <v>0.4430148109158087</v>
      </c>
      <c r="AF11" s="7" t="n">
        <v>0.4578576044022892</v>
      </c>
      <c r="AG11" s="7" t="n">
        <v>-0.1954590981974781</v>
      </c>
      <c r="AH11" s="7" t="n">
        <v>0.4431011947891721</v>
      </c>
      <c r="AI11" s="7" t="n">
        <v>0.1587778588580859</v>
      </c>
      <c r="AJ11" s="7" t="n">
        <v>0.4178269201024173</v>
      </c>
      <c r="AK11" s="7" t="n">
        <v>-0.2494757470625772</v>
      </c>
      <c r="AL11" s="7" t="n">
        <v>0.1609095360527935</v>
      </c>
      <c r="AM11" s="7" t="n">
        <v>0.328565523590117</v>
      </c>
      <c r="AN11" s="7" t="n">
        <v>0.5736752086700833</v>
      </c>
      <c r="AO11" s="7" t="n">
        <v>0.2680279792009689</v>
      </c>
      <c r="AP11" s="7" t="n">
        <v>0.4276754131800423</v>
      </c>
      <c r="AQ11" s="7" t="n">
        <v>0.2630020480005512</v>
      </c>
      <c r="AR11" s="7" t="n">
        <v>0.6216487005057186</v>
      </c>
      <c r="AS11" s="7" t="n">
        <v>-0.3533355001825284</v>
      </c>
    </row>
    <row r="12">
      <c r="A12" s="6" t="inlineStr">
        <is>
          <t>000933.SH</t>
        </is>
      </c>
      <c r="B12" s="6" t="inlineStr">
        <is>
          <t>中证医药卫生指数</t>
        </is>
      </c>
      <c r="C12" s="7" t="n">
        <v>0.4378015955722271</v>
      </c>
      <c r="D12" s="7" t="n">
        <v>0.6795218125590325</v>
      </c>
      <c r="E12" s="7" t="n">
        <v>0.9858294798393166</v>
      </c>
      <c r="F12" s="7" t="n">
        <v>0.1181645230125091</v>
      </c>
      <c r="G12" s="7" t="n">
        <v>0.3954508924736345</v>
      </c>
      <c r="H12" s="7" t="n">
        <v>0.6519227970004901</v>
      </c>
      <c r="I12" s="7" t="n">
        <v>0.3819124013453839</v>
      </c>
      <c r="J12" s="7" t="n">
        <v>0.9686255862096054</v>
      </c>
      <c r="K12" s="7" t="n">
        <v>0.2451759381271292</v>
      </c>
      <c r="L12" s="7" t="n">
        <v>0.6789921501243875</v>
      </c>
      <c r="M12" s="7" t="n">
        <v>1</v>
      </c>
      <c r="N12" s="7" t="n">
        <v>0.131081682939106</v>
      </c>
      <c r="O12" s="7" t="n">
        <v>0.9970852045966085</v>
      </c>
      <c r="P12" s="7" t="n">
        <v>0.1124548510469529</v>
      </c>
      <c r="Q12" s="7" t="n">
        <v>0.3121965710618767</v>
      </c>
      <c r="R12" s="7" t="n">
        <v>0.9238543586914162</v>
      </c>
      <c r="S12" s="7" t="n">
        <v>0.06532038426785035</v>
      </c>
      <c r="T12" s="7" t="n">
        <v>0.3816730757143598</v>
      </c>
      <c r="U12" s="7" t="n">
        <v>0.5637544773560121</v>
      </c>
      <c r="V12" s="7" t="n">
        <v>0.3006265558908899</v>
      </c>
      <c r="W12" s="7" t="n">
        <v>0.6181297472086412</v>
      </c>
      <c r="X12" s="7" t="n">
        <v>0.5501828704332854</v>
      </c>
      <c r="Y12" s="7" t="n">
        <v>0.1719523188326604</v>
      </c>
      <c r="Z12" s="7" t="n">
        <v>0.3326736567442237</v>
      </c>
      <c r="AA12" s="7" t="n">
        <v>0.5436751645766995</v>
      </c>
      <c r="AB12" s="7" t="n">
        <v>0.6809711255817391</v>
      </c>
      <c r="AC12" s="7" t="n">
        <v>0.4212348676330324</v>
      </c>
      <c r="AD12" s="7" t="n">
        <v>0.3835561739987866</v>
      </c>
      <c r="AE12" s="7" t="n">
        <v>0.4595443466450747</v>
      </c>
      <c r="AF12" s="7" t="n">
        <v>0.5486883023505227</v>
      </c>
      <c r="AG12" s="7" t="n">
        <v>0.1610683604634881</v>
      </c>
      <c r="AH12" s="7" t="n">
        <v>0.4869173896600614</v>
      </c>
      <c r="AI12" s="7" t="n">
        <v>0.3739801034694759</v>
      </c>
      <c r="AJ12" s="7" t="n">
        <v>0.2948110496804168</v>
      </c>
      <c r="AK12" s="7" t="n">
        <v>0.1324627178277242</v>
      </c>
      <c r="AL12" s="7" t="n">
        <v>0.3810525130539564</v>
      </c>
      <c r="AM12" s="7" t="n">
        <v>0.5142672254114867</v>
      </c>
      <c r="AN12" s="7" t="n">
        <v>0.1631803317216325</v>
      </c>
      <c r="AO12" s="7" t="n">
        <v>0.364383499131233</v>
      </c>
      <c r="AP12" s="7" t="n">
        <v>0.3062109858970097</v>
      </c>
      <c r="AQ12" s="7" t="n">
        <v>0.4084149806619752</v>
      </c>
      <c r="AR12" s="7" t="n">
        <v>0.8559043042481069</v>
      </c>
      <c r="AS12" s="7" t="n">
        <v>0.1062860646474686</v>
      </c>
    </row>
    <row r="13">
      <c r="A13" s="6" t="inlineStr">
        <is>
          <t>000936.CSI</t>
        </is>
      </c>
      <c r="B13" s="6" t="inlineStr">
        <is>
          <t>中证通信服务指数</t>
        </is>
      </c>
      <c r="C13" s="7" t="n">
        <v>-0.270928615820034</v>
      </c>
      <c r="D13" s="7" t="n">
        <v>-0.1789546193040609</v>
      </c>
      <c r="E13" s="7" t="n">
        <v>0.1437070175561169</v>
      </c>
      <c r="F13" s="7" t="n">
        <v>0.8022680772710987</v>
      </c>
      <c r="G13" s="7" t="n">
        <v>0.4919533539975398</v>
      </c>
      <c r="H13" s="7" t="n">
        <v>-0.1761712105571588</v>
      </c>
      <c r="I13" s="7" t="n">
        <v>0.5134647498383178</v>
      </c>
      <c r="J13" s="7" t="n">
        <v>0.05239836959925866</v>
      </c>
      <c r="K13" s="7" t="n">
        <v>-0.04222450076643284</v>
      </c>
      <c r="L13" s="7" t="n">
        <v>-0.2435141204912721</v>
      </c>
      <c r="M13" s="7" t="n">
        <v>0.131081682939106</v>
      </c>
      <c r="N13" s="7" t="n">
        <v>1</v>
      </c>
      <c r="O13" s="7" t="n">
        <v>0.1534703808112795</v>
      </c>
      <c r="P13" s="7" t="n">
        <v>0.8633452842249894</v>
      </c>
      <c r="Q13" s="7" t="n">
        <v>0.1517872235076095</v>
      </c>
      <c r="R13" s="7" t="n">
        <v>0.202038118064853</v>
      </c>
      <c r="S13" s="7" t="n">
        <v>0.9770299182765511</v>
      </c>
      <c r="T13" s="7" t="n">
        <v>0.5366408679755543</v>
      </c>
      <c r="U13" s="7" t="n">
        <v>0.2788778440176938</v>
      </c>
      <c r="V13" s="7" t="n">
        <v>0.216155387658105</v>
      </c>
      <c r="W13" s="7" t="n">
        <v>0.02649976159694445</v>
      </c>
      <c r="X13" s="7" t="n">
        <v>0.2747799698992618</v>
      </c>
      <c r="Y13" s="7" t="n">
        <v>-0.5546346877704871</v>
      </c>
      <c r="Z13" s="7" t="n">
        <v>-0.02304371367781073</v>
      </c>
      <c r="AA13" s="7" t="n">
        <v>0.1832633771304806</v>
      </c>
      <c r="AB13" s="7" t="n">
        <v>-0.1361216221293025</v>
      </c>
      <c r="AC13" s="7" t="n">
        <v>0.54387126358773</v>
      </c>
      <c r="AD13" s="7" t="n">
        <v>0.518660066092469</v>
      </c>
      <c r="AE13" s="7" t="n">
        <v>0.2463869307164712</v>
      </c>
      <c r="AF13" s="7" t="n">
        <v>0.2734529622243736</v>
      </c>
      <c r="AG13" s="7" t="n">
        <v>0.6205984690779046</v>
      </c>
      <c r="AH13" s="7" t="n">
        <v>0.3125150982377351</v>
      </c>
      <c r="AI13" s="7" t="n">
        <v>0.5283929425554585</v>
      </c>
      <c r="AJ13" s="7" t="n">
        <v>0.1822961193185109</v>
      </c>
      <c r="AK13" s="7" t="n">
        <v>0.5986475262618134</v>
      </c>
      <c r="AL13" s="7" t="n">
        <v>0.5535790743189032</v>
      </c>
      <c r="AM13" s="7" t="n">
        <v>0.2303053306135726</v>
      </c>
      <c r="AN13" s="7" t="n">
        <v>-0.5586389422108214</v>
      </c>
      <c r="AO13" s="7" t="n">
        <v>0.232804906654346</v>
      </c>
      <c r="AP13" s="7" t="n">
        <v>0.1897067595014252</v>
      </c>
      <c r="AQ13" s="7" t="n">
        <v>0.496815822171666</v>
      </c>
      <c r="AR13" s="7" t="n">
        <v>0.2183434650912413</v>
      </c>
      <c r="AS13" s="7" t="n">
        <v>0.8288776426347623</v>
      </c>
    </row>
    <row r="14">
      <c r="A14" s="6" t="inlineStr">
        <is>
          <t>000991.SH</t>
        </is>
      </c>
      <c r="B14" s="6" t="inlineStr">
        <is>
          <t>中证全指医药卫生指数</t>
        </is>
      </c>
      <c r="C14" s="7" t="n">
        <v>0.4098199640468612</v>
      </c>
      <c r="D14" s="7" t="n">
        <v>0.6642439232403264</v>
      </c>
      <c r="E14" s="7" t="n">
        <v>0.9864512775435939</v>
      </c>
      <c r="F14" s="7" t="n">
        <v>0.1256483302747382</v>
      </c>
      <c r="G14" s="7" t="n">
        <v>0.3977294734002157</v>
      </c>
      <c r="H14" s="7" t="n">
        <v>0.6354154378100919</v>
      </c>
      <c r="I14" s="7" t="n">
        <v>0.3852519243302847</v>
      </c>
      <c r="J14" s="7" t="n">
        <v>0.9630187885310604</v>
      </c>
      <c r="K14" s="7" t="n">
        <v>0.2316107161553473</v>
      </c>
      <c r="L14" s="7" t="n">
        <v>0.6630457657821671</v>
      </c>
      <c r="M14" s="7" t="n">
        <v>0.9970852045966085</v>
      </c>
      <c r="N14" s="7" t="n">
        <v>0.1534703808112795</v>
      </c>
      <c r="O14" s="7" t="n">
        <v>1</v>
      </c>
      <c r="P14" s="7" t="n">
        <v>0.1264055805416821</v>
      </c>
      <c r="Q14" s="7" t="n">
        <v>0.3019428461704039</v>
      </c>
      <c r="R14" s="7" t="n">
        <v>0.9302819225509269</v>
      </c>
      <c r="S14" s="7" t="n">
        <v>0.08852139943186972</v>
      </c>
      <c r="T14" s="7" t="n">
        <v>0.3865187789395706</v>
      </c>
      <c r="U14" s="7" t="n">
        <v>0.554235011758336</v>
      </c>
      <c r="V14" s="7" t="n">
        <v>0.2915557023302369</v>
      </c>
      <c r="W14" s="7" t="n">
        <v>0.6059284996370313</v>
      </c>
      <c r="X14" s="7" t="n">
        <v>0.5409477245703707</v>
      </c>
      <c r="Y14" s="7" t="n">
        <v>0.1473718870171709</v>
      </c>
      <c r="Z14" s="7" t="n">
        <v>0.3243842067825066</v>
      </c>
      <c r="AA14" s="7" t="n">
        <v>0.5519415800981019</v>
      </c>
      <c r="AB14" s="7" t="n">
        <v>0.670956440342573</v>
      </c>
      <c r="AC14" s="7" t="n">
        <v>0.4407347611321323</v>
      </c>
      <c r="AD14" s="7" t="n">
        <v>0.3876991486339753</v>
      </c>
      <c r="AE14" s="7" t="n">
        <v>0.4597225538409773</v>
      </c>
      <c r="AF14" s="7" t="n">
        <v>0.5392100485979509</v>
      </c>
      <c r="AG14" s="7" t="n">
        <v>0.1845073279412335</v>
      </c>
      <c r="AH14" s="7" t="n">
        <v>0.4952835656597207</v>
      </c>
      <c r="AI14" s="7" t="n">
        <v>0.3778049900005514</v>
      </c>
      <c r="AJ14" s="7" t="n">
        <v>0.2853415105165397</v>
      </c>
      <c r="AK14" s="7" t="n">
        <v>0.1562219622189406</v>
      </c>
      <c r="AL14" s="7" t="n">
        <v>0.3858023809307815</v>
      </c>
      <c r="AM14" s="7" t="n">
        <v>0.5256371876549309</v>
      </c>
      <c r="AN14" s="7" t="n">
        <v>0.1381036878103491</v>
      </c>
      <c r="AO14" s="7" t="n">
        <v>0.365731750481002</v>
      </c>
      <c r="AP14" s="7" t="n">
        <v>0.2969002683372409</v>
      </c>
      <c r="AQ14" s="7" t="n">
        <v>0.4145263158521035</v>
      </c>
      <c r="AR14" s="7" t="n">
        <v>0.8604736437394197</v>
      </c>
      <c r="AS14" s="7" t="n">
        <v>0.1206611824214808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-0.3551176261064638</v>
      </c>
      <c r="D15" s="7" t="n">
        <v>-0.2883550360306446</v>
      </c>
      <c r="E15" s="7" t="n">
        <v>0.1410140212781259</v>
      </c>
      <c r="F15" s="7" t="n">
        <v>0.9647852370250736</v>
      </c>
      <c r="G15" s="7" t="n">
        <v>0.4445574274554433</v>
      </c>
      <c r="H15" s="7" t="n">
        <v>-0.3024077911889368</v>
      </c>
      <c r="I15" s="7" t="n">
        <v>0.4640472553000507</v>
      </c>
      <c r="J15" s="7" t="n">
        <v>0.04753999928255347</v>
      </c>
      <c r="K15" s="7" t="n">
        <v>-0.1738134434099996</v>
      </c>
      <c r="L15" s="7" t="n">
        <v>-0.3423848785096507</v>
      </c>
      <c r="M15" s="7" t="n">
        <v>0.1124548510469529</v>
      </c>
      <c r="N15" s="7" t="n">
        <v>0.8633452842249894</v>
      </c>
      <c r="O15" s="7" t="n">
        <v>0.1264055805416821</v>
      </c>
      <c r="P15" s="7" t="n">
        <v>1</v>
      </c>
      <c r="Q15" s="7" t="n">
        <v>0.007760276027084157</v>
      </c>
      <c r="R15" s="7" t="n">
        <v>0.1409614843329858</v>
      </c>
      <c r="S15" s="7" t="n">
        <v>0.8780132203815098</v>
      </c>
      <c r="T15" s="7" t="n">
        <v>0.4916625704729951</v>
      </c>
      <c r="U15" s="7" t="n">
        <v>0.2543345839072009</v>
      </c>
      <c r="V15" s="7" t="n">
        <v>0.08230207036849685</v>
      </c>
      <c r="W15" s="7" t="n">
        <v>-0.1101566302188119</v>
      </c>
      <c r="X15" s="7" t="n">
        <v>0.2443233837994759</v>
      </c>
      <c r="Y15" s="7" t="n">
        <v>-0.6646044962164825</v>
      </c>
      <c r="Z15" s="7" t="n">
        <v>-0.183526751822205</v>
      </c>
      <c r="AA15" s="7" t="n">
        <v>0.03964966901523229</v>
      </c>
      <c r="AB15" s="7" t="n">
        <v>-0.2702402476784535</v>
      </c>
      <c r="AC15" s="7" t="n">
        <v>0.4955282605020675</v>
      </c>
      <c r="AD15" s="7" t="n">
        <v>0.4782137032226176</v>
      </c>
      <c r="AE15" s="7" t="n">
        <v>0.2044640662506544</v>
      </c>
      <c r="AF15" s="7" t="n">
        <v>0.2515973148726648</v>
      </c>
      <c r="AG15" s="7" t="n">
        <v>0.6480328533037163</v>
      </c>
      <c r="AH15" s="7" t="n">
        <v>0.2242502080289846</v>
      </c>
      <c r="AI15" s="7" t="n">
        <v>0.4837034736910149</v>
      </c>
      <c r="AJ15" s="7" t="n">
        <v>0.0479274057973963</v>
      </c>
      <c r="AK15" s="7" t="n">
        <v>0.651552014688663</v>
      </c>
      <c r="AL15" s="7" t="n">
        <v>0.489973842602331</v>
      </c>
      <c r="AM15" s="7" t="n">
        <v>0.1215367778290785</v>
      </c>
      <c r="AN15" s="7" t="n">
        <v>-0.6654713970402243</v>
      </c>
      <c r="AO15" s="7" t="n">
        <v>0.1675572350449447</v>
      </c>
      <c r="AP15" s="7" t="n">
        <v>0.05069121757603057</v>
      </c>
      <c r="AQ15" s="7" t="n">
        <v>0.3873524592076227</v>
      </c>
      <c r="AR15" s="7" t="n">
        <v>0.1385379316706225</v>
      </c>
      <c r="AS15" s="7" t="n">
        <v>0.9825419526120088</v>
      </c>
    </row>
    <row r="16">
      <c r="A16" s="6" t="inlineStr">
        <is>
          <t>000995.CSI</t>
        </is>
      </c>
      <c r="B16" s="6" t="inlineStr">
        <is>
          <t>中证全指公用事业指数</t>
        </is>
      </c>
      <c r="C16" s="7" t="n">
        <v>0.4296250252673704</v>
      </c>
      <c r="D16" s="7" t="n">
        <v>0.5021309611492885</v>
      </c>
      <c r="E16" s="7" t="n">
        <v>0.2559811908148711</v>
      </c>
      <c r="F16" s="7" t="n">
        <v>-0.0219069567779978</v>
      </c>
      <c r="G16" s="7" t="n">
        <v>0.3455863045189775</v>
      </c>
      <c r="H16" s="7" t="n">
        <v>0.4672419054263709</v>
      </c>
      <c r="I16" s="7" t="n">
        <v>0.3243441793405781</v>
      </c>
      <c r="J16" s="7" t="n">
        <v>0.3010840362339604</v>
      </c>
      <c r="K16" s="7" t="n">
        <v>0.5019350302860515</v>
      </c>
      <c r="L16" s="7" t="n">
        <v>0.4593626558122906</v>
      </c>
      <c r="M16" s="7" t="n">
        <v>0.3121965710618767</v>
      </c>
      <c r="N16" s="7" t="n">
        <v>0.1517872235076095</v>
      </c>
      <c r="O16" s="7" t="n">
        <v>0.3019428461704039</v>
      </c>
      <c r="P16" s="7" t="n">
        <v>0.007760276027084157</v>
      </c>
      <c r="Q16" s="7" t="n">
        <v>1</v>
      </c>
      <c r="R16" s="7" t="n">
        <v>0.3733671926285023</v>
      </c>
      <c r="S16" s="7" t="n">
        <v>0.08652864719663993</v>
      </c>
      <c r="T16" s="7" t="n">
        <v>0.3167374889288975</v>
      </c>
      <c r="U16" s="7" t="n">
        <v>0.3930722984826719</v>
      </c>
      <c r="V16" s="7" t="n">
        <v>0.9809549708801306</v>
      </c>
      <c r="W16" s="7" t="n">
        <v>0.5763864439424877</v>
      </c>
      <c r="X16" s="7" t="n">
        <v>0.3914925443314585</v>
      </c>
      <c r="Y16" s="7" t="n">
        <v>0.3019056593271363</v>
      </c>
      <c r="Z16" s="7" t="n">
        <v>0.6229168500801966</v>
      </c>
      <c r="AA16" s="7" t="n">
        <v>0.4645200937613126</v>
      </c>
      <c r="AB16" s="7" t="n">
        <v>0.4749068569556686</v>
      </c>
      <c r="AC16" s="7" t="n">
        <v>0.1924497703622218</v>
      </c>
      <c r="AD16" s="7" t="n">
        <v>0.3237068244708823</v>
      </c>
      <c r="AE16" s="7" t="n">
        <v>0.4065999491092995</v>
      </c>
      <c r="AF16" s="7" t="n">
        <v>0.3807533285584752</v>
      </c>
      <c r="AG16" s="7" t="n">
        <v>0.02609846769178506</v>
      </c>
      <c r="AH16" s="7" t="n">
        <v>0.449190471535959</v>
      </c>
      <c r="AI16" s="7" t="n">
        <v>0.3161231074215364</v>
      </c>
      <c r="AJ16" s="7" t="n">
        <v>0.9906691250939974</v>
      </c>
      <c r="AK16" s="7" t="n">
        <v>-0.02508136953485759</v>
      </c>
      <c r="AL16" s="7" t="n">
        <v>0.3397354198414592</v>
      </c>
      <c r="AM16" s="7" t="n">
        <v>0.2297148832111985</v>
      </c>
      <c r="AN16" s="7" t="n">
        <v>0.2971018119483946</v>
      </c>
      <c r="AO16" s="7" t="n">
        <v>0.4210582609388262</v>
      </c>
      <c r="AP16" s="7" t="n">
        <v>0.9914949640679688</v>
      </c>
      <c r="AQ16" s="7" t="n">
        <v>0.4095869664704069</v>
      </c>
      <c r="AR16" s="7" t="n">
        <v>0.4442910394593389</v>
      </c>
      <c r="AS16" s="7" t="n">
        <v>-0.03041291222770755</v>
      </c>
    </row>
    <row r="17">
      <c r="A17" s="6" t="inlineStr">
        <is>
          <t>399275.SZ</t>
        </is>
      </c>
      <c r="B17" s="6" t="inlineStr">
        <is>
          <t>创业板医药卫生指数</t>
        </is>
      </c>
      <c r="C17" s="7" t="n">
        <v>0.3842352813293947</v>
      </c>
      <c r="D17" s="7" t="n">
        <v>0.6611160702222979</v>
      </c>
      <c r="E17" s="7" t="n">
        <v>0.8822040844614432</v>
      </c>
      <c r="F17" s="7" t="n">
        <v>0.1197773901515403</v>
      </c>
      <c r="G17" s="7" t="n">
        <v>0.3994584582074454</v>
      </c>
      <c r="H17" s="7" t="n">
        <v>0.6252505604144172</v>
      </c>
      <c r="I17" s="7" t="n">
        <v>0.3863496656741493</v>
      </c>
      <c r="J17" s="7" t="n">
        <v>0.8471644463929566</v>
      </c>
      <c r="K17" s="7" t="n">
        <v>0.2094018938336625</v>
      </c>
      <c r="L17" s="7" t="n">
        <v>0.671733282873115</v>
      </c>
      <c r="M17" s="7" t="n">
        <v>0.9238543586914162</v>
      </c>
      <c r="N17" s="7" t="n">
        <v>0.202038118064853</v>
      </c>
      <c r="O17" s="7" t="n">
        <v>0.9302819225509269</v>
      </c>
      <c r="P17" s="7" t="n">
        <v>0.1409614843329858</v>
      </c>
      <c r="Q17" s="7" t="n">
        <v>0.3733671926285023</v>
      </c>
      <c r="R17" s="7" t="n">
        <v>1</v>
      </c>
      <c r="S17" s="7" t="n">
        <v>0.1455409204827237</v>
      </c>
      <c r="T17" s="7" t="n">
        <v>0.385300017024396</v>
      </c>
      <c r="U17" s="7" t="n">
        <v>0.536161452407997</v>
      </c>
      <c r="V17" s="7" t="n">
        <v>0.3740624891004391</v>
      </c>
      <c r="W17" s="7" t="n">
        <v>0.6809804147108823</v>
      </c>
      <c r="X17" s="7" t="n">
        <v>0.5227455273082895</v>
      </c>
      <c r="Y17" s="7" t="n">
        <v>0.1250110357197639</v>
      </c>
      <c r="Z17" s="7" t="n">
        <v>0.3622401375443216</v>
      </c>
      <c r="AA17" s="7" t="n">
        <v>0.6092872081943445</v>
      </c>
      <c r="AB17" s="7" t="n">
        <v>0.6866974509260969</v>
      </c>
      <c r="AC17" s="7" t="n">
        <v>0.5259247095388501</v>
      </c>
      <c r="AD17" s="7" t="n">
        <v>0.3932391334773578</v>
      </c>
      <c r="AE17" s="7" t="n">
        <v>0.5381891142680639</v>
      </c>
      <c r="AF17" s="7" t="n">
        <v>0.5137876839303993</v>
      </c>
      <c r="AG17" s="7" t="n">
        <v>0.2941783477299013</v>
      </c>
      <c r="AH17" s="7" t="n">
        <v>0.639192321835922</v>
      </c>
      <c r="AI17" s="7" t="n">
        <v>0.3829818065732071</v>
      </c>
      <c r="AJ17" s="7" t="n">
        <v>0.3580648755186921</v>
      </c>
      <c r="AK17" s="7" t="n">
        <v>0.2607866821784839</v>
      </c>
      <c r="AL17" s="7" t="n">
        <v>0.3930461125329281</v>
      </c>
      <c r="AM17" s="7" t="n">
        <v>0.5464868795611915</v>
      </c>
      <c r="AN17" s="7" t="n">
        <v>0.1153662756135615</v>
      </c>
      <c r="AO17" s="7" t="n">
        <v>0.325437664973892</v>
      </c>
      <c r="AP17" s="7" t="n">
        <v>0.371345450189863</v>
      </c>
      <c r="AQ17" s="7" t="n">
        <v>0.5411718371246547</v>
      </c>
      <c r="AR17" s="7" t="n">
        <v>0.9290809035509926</v>
      </c>
      <c r="AS17" s="7" t="n">
        <v>0.1511251763685489</v>
      </c>
    </row>
    <row r="18">
      <c r="A18" s="6" t="inlineStr">
        <is>
          <t>399389.SZ</t>
        </is>
      </c>
      <c r="B18" s="6" t="inlineStr">
        <is>
          <t>国证通信指数</t>
        </is>
      </c>
      <c r="C18" s="7" t="n">
        <v>-0.3109827607574645</v>
      </c>
      <c r="D18" s="7" t="n">
        <v>-0.264661453487836</v>
      </c>
      <c r="E18" s="7" t="n">
        <v>0.07723284124764705</v>
      </c>
      <c r="F18" s="7" t="n">
        <v>0.8044561465250598</v>
      </c>
      <c r="G18" s="7" t="n">
        <v>0.4767252088793026</v>
      </c>
      <c r="H18" s="7" t="n">
        <v>-0.2569390595774143</v>
      </c>
      <c r="I18" s="7" t="n">
        <v>0.4991909487870274</v>
      </c>
      <c r="J18" s="7" t="n">
        <v>-0.008533130322691162</v>
      </c>
      <c r="K18" s="7" t="n">
        <v>-0.1007199800462801</v>
      </c>
      <c r="L18" s="7" t="n">
        <v>-0.3303523173661354</v>
      </c>
      <c r="M18" s="7" t="n">
        <v>0.06532038426785035</v>
      </c>
      <c r="N18" s="7" t="n">
        <v>0.9770299182765511</v>
      </c>
      <c r="O18" s="7" t="n">
        <v>0.08852139943186972</v>
      </c>
      <c r="P18" s="7" t="n">
        <v>0.8780132203815098</v>
      </c>
      <c r="Q18" s="7" t="n">
        <v>0.08652864719663993</v>
      </c>
      <c r="R18" s="7" t="n">
        <v>0.1455409204827237</v>
      </c>
      <c r="S18" s="7" t="n">
        <v>1</v>
      </c>
      <c r="T18" s="7" t="n">
        <v>0.5232344746084604</v>
      </c>
      <c r="U18" s="7" t="n">
        <v>0.2474149412403102</v>
      </c>
      <c r="V18" s="7" t="n">
        <v>0.1554290018476908</v>
      </c>
      <c r="W18" s="7" t="n">
        <v>-0.03745074988788125</v>
      </c>
      <c r="X18" s="7" t="n">
        <v>0.2415992365650204</v>
      </c>
      <c r="Y18" s="7" t="n">
        <v>-0.5845762465648523</v>
      </c>
      <c r="Z18" s="7" t="n">
        <v>-0.08204317532507138</v>
      </c>
      <c r="AA18" s="7" t="n">
        <v>0.1491825871053349</v>
      </c>
      <c r="AB18" s="7" t="n">
        <v>-0.2133434469685523</v>
      </c>
      <c r="AC18" s="7" t="n">
        <v>0.5339169807871349</v>
      </c>
      <c r="AD18" s="7" t="n">
        <v>0.5085942346587743</v>
      </c>
      <c r="AE18" s="7" t="n">
        <v>0.2540186984749933</v>
      </c>
      <c r="AF18" s="7" t="n">
        <v>0.2424563088352487</v>
      </c>
      <c r="AG18" s="7" t="n">
        <v>0.656913200061453</v>
      </c>
      <c r="AH18" s="7" t="n">
        <v>0.2886999333238158</v>
      </c>
      <c r="AI18" s="7" t="n">
        <v>0.5178808228059135</v>
      </c>
      <c r="AJ18" s="7" t="n">
        <v>0.120495690898727</v>
      </c>
      <c r="AK18" s="7" t="n">
        <v>0.6449441807074185</v>
      </c>
      <c r="AL18" s="7" t="n">
        <v>0.5354490025271146</v>
      </c>
      <c r="AM18" s="7" t="n">
        <v>0.1836682234539196</v>
      </c>
      <c r="AN18" s="7" t="n">
        <v>-0.5872388116152409</v>
      </c>
      <c r="AO18" s="7" t="n">
        <v>0.2173147558667916</v>
      </c>
      <c r="AP18" s="7" t="n">
        <v>0.1276291172344828</v>
      </c>
      <c r="AQ18" s="7" t="n">
        <v>0.4137906106871272</v>
      </c>
      <c r="AR18" s="7" t="n">
        <v>0.162929771022563</v>
      </c>
      <c r="AS18" s="7" t="n">
        <v>0.8503399570213169</v>
      </c>
    </row>
    <row r="19">
      <c r="A19" s="6" t="inlineStr">
        <is>
          <t>399395.SZ</t>
        </is>
      </c>
      <c r="B19" s="6" t="inlineStr">
        <is>
          <t>国证有色金属行业指数</t>
        </is>
      </c>
      <c r="C19" s="7" t="n">
        <v>0.1296296005604752</v>
      </c>
      <c r="D19" s="7" t="n">
        <v>0.2027088470949874</v>
      </c>
      <c r="E19" s="7" t="n">
        <v>0.3373230926921568</v>
      </c>
      <c r="F19" s="7" t="n">
        <v>0.3913471777264298</v>
      </c>
      <c r="G19" s="7" t="n">
        <v>0.9952474907632014</v>
      </c>
      <c r="H19" s="7" t="n">
        <v>0.1558116983134457</v>
      </c>
      <c r="I19" s="7" t="n">
        <v>0.9979736516631889</v>
      </c>
      <c r="J19" s="7" t="n">
        <v>0.3405137958281276</v>
      </c>
      <c r="K19" s="7" t="n">
        <v>0.1518599507188911</v>
      </c>
      <c r="L19" s="7" t="n">
        <v>0.1592622010475331</v>
      </c>
      <c r="M19" s="7" t="n">
        <v>0.3816730757143598</v>
      </c>
      <c r="N19" s="7" t="n">
        <v>0.5366408679755543</v>
      </c>
      <c r="O19" s="7" t="n">
        <v>0.3865187789395706</v>
      </c>
      <c r="P19" s="7" t="n">
        <v>0.4916625704729951</v>
      </c>
      <c r="Q19" s="7" t="n">
        <v>0.3167374889288975</v>
      </c>
      <c r="R19" s="7" t="n">
        <v>0.385300017024396</v>
      </c>
      <c r="S19" s="7" t="n">
        <v>0.5232344746084604</v>
      </c>
      <c r="T19" s="7" t="n">
        <v>1</v>
      </c>
      <c r="U19" s="7" t="n">
        <v>0.4324243349927754</v>
      </c>
      <c r="V19" s="7" t="n">
        <v>0.3702362005771461</v>
      </c>
      <c r="W19" s="7" t="n">
        <v>0.356651242260049</v>
      </c>
      <c r="X19" s="7" t="n">
        <v>0.422472364851455</v>
      </c>
      <c r="Y19" s="7" t="n">
        <v>-0.1687543100604011</v>
      </c>
      <c r="Z19" s="7" t="n">
        <v>0.1384292730079605</v>
      </c>
      <c r="AA19" s="7" t="n">
        <v>0.7180714418686043</v>
      </c>
      <c r="AB19" s="7" t="n">
        <v>0.1990272190228262</v>
      </c>
      <c r="AC19" s="7" t="n">
        <v>0.6216783727159703</v>
      </c>
      <c r="AD19" s="7" t="n">
        <v>0.9962622342872269</v>
      </c>
      <c r="AE19" s="7" t="n">
        <v>0.5140693110725379</v>
      </c>
      <c r="AF19" s="7" t="n">
        <v>0.4173117892418475</v>
      </c>
      <c r="AG19" s="7" t="n">
        <v>0.4483558768242048</v>
      </c>
      <c r="AH19" s="7" t="n">
        <v>0.4495858015727079</v>
      </c>
      <c r="AI19" s="7" t="n">
        <v>0.997453669742169</v>
      </c>
      <c r="AJ19" s="7" t="n">
        <v>0.313691884223134</v>
      </c>
      <c r="AK19" s="7" t="n">
        <v>0.4087594841641771</v>
      </c>
      <c r="AL19" s="7" t="n">
        <v>0.9916127146109776</v>
      </c>
      <c r="AM19" s="7" t="n">
        <v>0.5260010925522612</v>
      </c>
      <c r="AN19" s="7" t="n">
        <v>-0.1739811688117867</v>
      </c>
      <c r="AO19" s="7" t="n">
        <v>0.58278563823797</v>
      </c>
      <c r="AP19" s="7" t="n">
        <v>0.3277735814138981</v>
      </c>
      <c r="AQ19" s="7" t="n">
        <v>0.4974765441697661</v>
      </c>
      <c r="AR19" s="7" t="n">
        <v>0.4532718188607862</v>
      </c>
      <c r="AS19" s="7" t="n">
        <v>0.4501598692024368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0.6625778302475086</v>
      </c>
      <c r="D20" s="7" t="n">
        <v>0.4511729086380065</v>
      </c>
      <c r="E20" s="7" t="n">
        <v>0.5346032534095098</v>
      </c>
      <c r="F20" s="7" t="n">
        <v>0.2286039966718648</v>
      </c>
      <c r="G20" s="7" t="n">
        <v>0.4220203342248426</v>
      </c>
      <c r="H20" s="7" t="n">
        <v>0.4757478488050331</v>
      </c>
      <c r="I20" s="7" t="n">
        <v>0.4207890896513233</v>
      </c>
      <c r="J20" s="7" t="n">
        <v>0.5766863810046082</v>
      </c>
      <c r="K20" s="7" t="n">
        <v>0.2287006906949807</v>
      </c>
      <c r="L20" s="7" t="n">
        <v>0.4608965059919654</v>
      </c>
      <c r="M20" s="7" t="n">
        <v>0.5637544773560121</v>
      </c>
      <c r="N20" s="7" t="n">
        <v>0.2788778440176938</v>
      </c>
      <c r="O20" s="7" t="n">
        <v>0.554235011758336</v>
      </c>
      <c r="P20" s="7" t="n">
        <v>0.2543345839072009</v>
      </c>
      <c r="Q20" s="7" t="n">
        <v>0.3930722984826719</v>
      </c>
      <c r="R20" s="7" t="n">
        <v>0.536161452407997</v>
      </c>
      <c r="S20" s="7" t="n">
        <v>0.2474149412403102</v>
      </c>
      <c r="T20" s="7" t="n">
        <v>0.4324243349927754</v>
      </c>
      <c r="U20" s="7" t="n">
        <v>1</v>
      </c>
      <c r="V20" s="7" t="n">
        <v>0.3989435809060827</v>
      </c>
      <c r="W20" s="7" t="n">
        <v>0.4563629681824313</v>
      </c>
      <c r="X20" s="7" t="n">
        <v>0.9967802843386561</v>
      </c>
      <c r="Y20" s="7" t="n">
        <v>0.203438312858704</v>
      </c>
      <c r="Z20" s="7" t="n">
        <v>0.2859729559645652</v>
      </c>
      <c r="AA20" s="7" t="n">
        <v>0.4531087669246184</v>
      </c>
      <c r="AB20" s="7" t="n">
        <v>0.4921472540648077</v>
      </c>
      <c r="AC20" s="7" t="n">
        <v>0.3870145154073802</v>
      </c>
      <c r="AD20" s="7" t="n">
        <v>0.4250227124825809</v>
      </c>
      <c r="AE20" s="7" t="n">
        <v>0.5627129422490726</v>
      </c>
      <c r="AF20" s="7" t="n">
        <v>0.9974997387261413</v>
      </c>
      <c r="AG20" s="7" t="n">
        <v>0.1311271904559187</v>
      </c>
      <c r="AH20" s="7" t="n">
        <v>0.3759905136949977</v>
      </c>
      <c r="AI20" s="7" t="n">
        <v>0.4325879589684923</v>
      </c>
      <c r="AJ20" s="7" t="n">
        <v>0.379784207252802</v>
      </c>
      <c r="AK20" s="7" t="n">
        <v>0.08006069670667308</v>
      </c>
      <c r="AL20" s="7" t="n">
        <v>0.4356166861618879</v>
      </c>
      <c r="AM20" s="7" t="n">
        <v>0.311014666241432</v>
      </c>
      <c r="AN20" s="7" t="n">
        <v>0.1943133780542054</v>
      </c>
      <c r="AO20" s="7" t="n">
        <v>0.4797572534693175</v>
      </c>
      <c r="AP20" s="7" t="n">
        <v>0.3920779385475467</v>
      </c>
      <c r="AQ20" s="7" t="n">
        <v>0.4970752766994151</v>
      </c>
      <c r="AR20" s="7" t="n">
        <v>0.529675851036563</v>
      </c>
      <c r="AS20" s="7" t="n">
        <v>0.2199732598928144</v>
      </c>
    </row>
    <row r="21">
      <c r="A21" s="6" t="inlineStr">
        <is>
          <t>399438.SZ</t>
        </is>
      </c>
      <c r="B21" s="6" t="inlineStr">
        <is>
          <t>国证绿色电力指数</t>
        </is>
      </c>
      <c r="C21" s="7" t="n">
        <v>0.3827459350699465</v>
      </c>
      <c r="D21" s="7" t="n">
        <v>0.4492212037280575</v>
      </c>
      <c r="E21" s="7" t="n">
        <v>0.2425589782534828</v>
      </c>
      <c r="F21" s="7" t="n">
        <v>0.04763480423113536</v>
      </c>
      <c r="G21" s="7" t="n">
        <v>0.3969916725060769</v>
      </c>
      <c r="H21" s="7" t="n">
        <v>0.4164622482891933</v>
      </c>
      <c r="I21" s="7" t="n">
        <v>0.3765710448325421</v>
      </c>
      <c r="J21" s="7" t="n">
        <v>0.2871190287128462</v>
      </c>
      <c r="K21" s="7" t="n">
        <v>0.4479002363252553</v>
      </c>
      <c r="L21" s="7" t="n">
        <v>0.4202072275278859</v>
      </c>
      <c r="M21" s="7" t="n">
        <v>0.3006265558908899</v>
      </c>
      <c r="N21" s="7" t="n">
        <v>0.216155387658105</v>
      </c>
      <c r="O21" s="7" t="n">
        <v>0.2915557023302369</v>
      </c>
      <c r="P21" s="7" t="n">
        <v>0.08230207036849685</v>
      </c>
      <c r="Q21" s="7" t="n">
        <v>0.9809549708801306</v>
      </c>
      <c r="R21" s="7" t="n">
        <v>0.3740624891004391</v>
      </c>
      <c r="S21" s="7" t="n">
        <v>0.1554290018476908</v>
      </c>
      <c r="T21" s="7" t="n">
        <v>0.3702362005771461</v>
      </c>
      <c r="U21" s="7" t="n">
        <v>0.3989435809060827</v>
      </c>
      <c r="V21" s="7" t="n">
        <v>1</v>
      </c>
      <c r="W21" s="7" t="n">
        <v>0.5634480988352093</v>
      </c>
      <c r="X21" s="7" t="n">
        <v>0.3954952896398436</v>
      </c>
      <c r="Y21" s="7" t="n">
        <v>0.2341296436017176</v>
      </c>
      <c r="Z21" s="7" t="n">
        <v>0.5666732558195736</v>
      </c>
      <c r="AA21" s="7" t="n">
        <v>0.4759927197542231</v>
      </c>
      <c r="AB21" s="7" t="n">
        <v>0.4284366370964952</v>
      </c>
      <c r="AC21" s="7" t="n">
        <v>0.2142362100280571</v>
      </c>
      <c r="AD21" s="7" t="n">
        <v>0.3777165768078768</v>
      </c>
      <c r="AE21" s="7" t="n">
        <v>0.4305350309946756</v>
      </c>
      <c r="AF21" s="7" t="n">
        <v>0.3842199163950871</v>
      </c>
      <c r="AG21" s="7" t="n">
        <v>0.08766499377419963</v>
      </c>
      <c r="AH21" s="7" t="n">
        <v>0.4620909477380228</v>
      </c>
      <c r="AI21" s="7" t="n">
        <v>0.3709858607414156</v>
      </c>
      <c r="AJ21" s="7" t="n">
        <v>0.9874709988161353</v>
      </c>
      <c r="AK21" s="7" t="n">
        <v>0.04457258994590907</v>
      </c>
      <c r="AL21" s="7" t="n">
        <v>0.3934918901949388</v>
      </c>
      <c r="AM21" s="7" t="n">
        <v>0.249857578102135</v>
      </c>
      <c r="AN21" s="7" t="n">
        <v>0.2297322239882716</v>
      </c>
      <c r="AO21" s="7" t="n">
        <v>0.4300275136563458</v>
      </c>
      <c r="AP21" s="7" t="n">
        <v>0.9888992995000925</v>
      </c>
      <c r="AQ21" s="7" t="n">
        <v>0.4241175746700529</v>
      </c>
      <c r="AR21" s="7" t="n">
        <v>0.4500214089799237</v>
      </c>
      <c r="AS21" s="7" t="n">
        <v>0.04616563154986502</v>
      </c>
    </row>
    <row r="22">
      <c r="A22" s="6" t="inlineStr">
        <is>
          <t>399965.SZ</t>
        </is>
      </c>
      <c r="B22" s="6" t="inlineStr">
        <is>
          <t>中证800地产指数</t>
        </is>
      </c>
      <c r="C22" s="7" t="n">
        <v>0.5426243874290867</v>
      </c>
      <c r="D22" s="7" t="n">
        <v>0.7480839706984357</v>
      </c>
      <c r="E22" s="7" t="n">
        <v>0.5324427726733235</v>
      </c>
      <c r="F22" s="7" t="n">
        <v>-0.1268811733522166</v>
      </c>
      <c r="G22" s="7" t="n">
        <v>0.3906463311961516</v>
      </c>
      <c r="H22" s="7" t="n">
        <v>0.7308438364523745</v>
      </c>
      <c r="I22" s="7" t="n">
        <v>0.3709211359730111</v>
      </c>
      <c r="J22" s="7" t="n">
        <v>0.5871884748623849</v>
      </c>
      <c r="K22" s="7" t="n">
        <v>0.3060575263420789</v>
      </c>
      <c r="L22" s="7" t="n">
        <v>0.7539299132031898</v>
      </c>
      <c r="M22" s="7" t="n">
        <v>0.6181297472086412</v>
      </c>
      <c r="N22" s="7" t="n">
        <v>0.02649976159694445</v>
      </c>
      <c r="O22" s="7" t="n">
        <v>0.6059284996370313</v>
      </c>
      <c r="P22" s="7" t="n">
        <v>-0.1101566302188119</v>
      </c>
      <c r="Q22" s="7" t="n">
        <v>0.5763864439424877</v>
      </c>
      <c r="R22" s="7" t="n">
        <v>0.6809804147108823</v>
      </c>
      <c r="S22" s="7" t="n">
        <v>-0.03745074988788125</v>
      </c>
      <c r="T22" s="7" t="n">
        <v>0.356651242260049</v>
      </c>
      <c r="U22" s="7" t="n">
        <v>0.4563629681824313</v>
      </c>
      <c r="V22" s="7" t="n">
        <v>0.5634480988352093</v>
      </c>
      <c r="W22" s="7" t="n">
        <v>1</v>
      </c>
      <c r="X22" s="7" t="n">
        <v>0.4632887201616461</v>
      </c>
      <c r="Y22" s="7" t="n">
        <v>0.362147306455869</v>
      </c>
      <c r="Z22" s="7" t="n">
        <v>0.4205587494891744</v>
      </c>
      <c r="AA22" s="7" t="n">
        <v>0.6428601103060697</v>
      </c>
      <c r="AB22" s="7" t="n">
        <v>0.7705224461814459</v>
      </c>
      <c r="AC22" s="7" t="n">
        <v>0.3349686989143809</v>
      </c>
      <c r="AD22" s="7" t="n">
        <v>0.3686806628481711</v>
      </c>
      <c r="AE22" s="7" t="n">
        <v>0.6622114401885165</v>
      </c>
      <c r="AF22" s="7" t="n">
        <v>0.4487520806159678</v>
      </c>
      <c r="AG22" s="7" t="n">
        <v>0.122560590156862</v>
      </c>
      <c r="AH22" s="7" t="n">
        <v>0.823729440222789</v>
      </c>
      <c r="AI22" s="7" t="n">
        <v>0.3580884109380507</v>
      </c>
      <c r="AJ22" s="7" t="n">
        <v>0.5370528807209016</v>
      </c>
      <c r="AK22" s="7" t="n">
        <v>0.07616786838944237</v>
      </c>
      <c r="AL22" s="7" t="n">
        <v>0.3625865732436482</v>
      </c>
      <c r="AM22" s="7" t="n">
        <v>0.4270517535172039</v>
      </c>
      <c r="AN22" s="7" t="n">
        <v>0.3536125964714501</v>
      </c>
      <c r="AO22" s="7" t="n">
        <v>0.3753005745974722</v>
      </c>
      <c r="AP22" s="7" t="n">
        <v>0.5503918940999799</v>
      </c>
      <c r="AQ22" s="7" t="n">
        <v>0.4862026084577008</v>
      </c>
      <c r="AR22" s="7" t="n">
        <v>0.7089191877952064</v>
      </c>
      <c r="AS22" s="7" t="n">
        <v>-0.109623855084363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0.6680395166316078</v>
      </c>
      <c r="D23" s="7" t="n">
        <v>0.4546567097218405</v>
      </c>
      <c r="E23" s="7" t="n">
        <v>0.5197402240603408</v>
      </c>
      <c r="F23" s="7" t="n">
        <v>0.2152116815645005</v>
      </c>
      <c r="G23" s="7" t="n">
        <v>0.4108889484766504</v>
      </c>
      <c r="H23" s="7" t="n">
        <v>0.4832586693721059</v>
      </c>
      <c r="I23" s="7" t="n">
        <v>0.4098029764948779</v>
      </c>
      <c r="J23" s="7" t="n">
        <v>0.5629887036197753</v>
      </c>
      <c r="K23" s="7" t="n">
        <v>0.2109797429079274</v>
      </c>
      <c r="L23" s="7" t="n">
        <v>0.4630775624136904</v>
      </c>
      <c r="M23" s="7" t="n">
        <v>0.5501828704332854</v>
      </c>
      <c r="N23" s="7" t="n">
        <v>0.2747799698992618</v>
      </c>
      <c r="O23" s="7" t="n">
        <v>0.5409477245703707</v>
      </c>
      <c r="P23" s="7" t="n">
        <v>0.2443233837994759</v>
      </c>
      <c r="Q23" s="7" t="n">
        <v>0.3914925443314585</v>
      </c>
      <c r="R23" s="7" t="n">
        <v>0.5227455273082895</v>
      </c>
      <c r="S23" s="7" t="n">
        <v>0.2415992365650204</v>
      </c>
      <c r="T23" s="7" t="n">
        <v>0.422472364851455</v>
      </c>
      <c r="U23" s="7" t="n">
        <v>0.9967802843386561</v>
      </c>
      <c r="V23" s="7" t="n">
        <v>0.3954952896398436</v>
      </c>
      <c r="W23" s="7" t="n">
        <v>0.4632887201616461</v>
      </c>
      <c r="X23" s="7" t="n">
        <v>1</v>
      </c>
      <c r="Y23" s="7" t="n">
        <v>0.2167846746071358</v>
      </c>
      <c r="Z23" s="7" t="n">
        <v>0.2729762560216174</v>
      </c>
      <c r="AA23" s="7" t="n">
        <v>0.4557145419996171</v>
      </c>
      <c r="AB23" s="7" t="n">
        <v>0.4998530623463103</v>
      </c>
      <c r="AC23" s="7" t="n">
        <v>0.3734702368248062</v>
      </c>
      <c r="AD23" s="7" t="n">
        <v>0.4135844689113811</v>
      </c>
      <c r="AE23" s="7" t="n">
        <v>0.5642799678727218</v>
      </c>
      <c r="AF23" s="7" t="n">
        <v>0.9986258751584781</v>
      </c>
      <c r="AG23" s="7" t="n">
        <v>0.1239267467890384</v>
      </c>
      <c r="AH23" s="7" t="n">
        <v>0.377525434350965</v>
      </c>
      <c r="AI23" s="7" t="n">
        <v>0.4216839740816197</v>
      </c>
      <c r="AJ23" s="7" t="n">
        <v>0.376712973205664</v>
      </c>
      <c r="AK23" s="7" t="n">
        <v>0.07052263405884727</v>
      </c>
      <c r="AL23" s="7" t="n">
        <v>0.4244170854595166</v>
      </c>
      <c r="AM23" s="7" t="n">
        <v>0.3134250310714717</v>
      </c>
      <c r="AN23" s="7" t="n">
        <v>0.2073427752069539</v>
      </c>
      <c r="AO23" s="7" t="n">
        <v>0.470241995024415</v>
      </c>
      <c r="AP23" s="7" t="n">
        <v>0.3887356120562928</v>
      </c>
      <c r="AQ23" s="7" t="n">
        <v>0.5085349627745746</v>
      </c>
      <c r="AR23" s="7" t="n">
        <v>0.5249654791344163</v>
      </c>
      <c r="AS23" s="7" t="n">
        <v>0.2072907849599208</v>
      </c>
    </row>
    <row r="24">
      <c r="A24" s="6" t="inlineStr">
        <is>
          <t>399986.SZ</t>
        </is>
      </c>
      <c r="B24" s="6" t="inlineStr">
        <is>
          <t>中证银行指数</t>
        </is>
      </c>
      <c r="C24" s="7" t="n">
        <v>0.8450463293116705</v>
      </c>
      <c r="D24" s="7" t="n">
        <v>0.5521982706658745</v>
      </c>
      <c r="E24" s="7" t="n">
        <v>0.1165169038936563</v>
      </c>
      <c r="F24" s="7" t="n">
        <v>-0.599473032626139</v>
      </c>
      <c r="G24" s="7" t="n">
        <v>-0.1272935007735702</v>
      </c>
      <c r="H24" s="7" t="n">
        <v>0.564669838341313</v>
      </c>
      <c r="I24" s="7" t="n">
        <v>-0.1510208751970669</v>
      </c>
      <c r="J24" s="7" t="n">
        <v>0.2264550860252353</v>
      </c>
      <c r="K24" s="7" t="n">
        <v>0.3893687816699301</v>
      </c>
      <c r="L24" s="7" t="n">
        <v>0.5820525651088452</v>
      </c>
      <c r="M24" s="7" t="n">
        <v>0.1719523188326604</v>
      </c>
      <c r="N24" s="7" t="n">
        <v>-0.5546346877704871</v>
      </c>
      <c r="O24" s="7" t="n">
        <v>0.1473718870171709</v>
      </c>
      <c r="P24" s="7" t="n">
        <v>-0.6646044962164825</v>
      </c>
      <c r="Q24" s="7" t="n">
        <v>0.3019056593271363</v>
      </c>
      <c r="R24" s="7" t="n">
        <v>0.1250110357197639</v>
      </c>
      <c r="S24" s="7" t="n">
        <v>-0.5845762465648523</v>
      </c>
      <c r="T24" s="7" t="n">
        <v>-0.1687543100604011</v>
      </c>
      <c r="U24" s="7" t="n">
        <v>0.203438312858704</v>
      </c>
      <c r="V24" s="7" t="n">
        <v>0.2341296436017176</v>
      </c>
      <c r="W24" s="7" t="n">
        <v>0.362147306455869</v>
      </c>
      <c r="X24" s="7" t="n">
        <v>0.2167846746071358</v>
      </c>
      <c r="Y24" s="7" t="n">
        <v>1</v>
      </c>
      <c r="Z24" s="7" t="n">
        <v>0.414934666448191</v>
      </c>
      <c r="AA24" s="7" t="n">
        <v>0.1701125876835924</v>
      </c>
      <c r="AB24" s="7" t="n">
        <v>0.5292792201597689</v>
      </c>
      <c r="AC24" s="7" t="n">
        <v>-0.2491942385873092</v>
      </c>
      <c r="AD24" s="7" t="n">
        <v>-0.1630337848055528</v>
      </c>
      <c r="AE24" s="7" t="n">
        <v>0.0360801056981184</v>
      </c>
      <c r="AF24" s="7" t="n">
        <v>0.212905430859005</v>
      </c>
      <c r="AG24" s="7" t="n">
        <v>-0.5753008135415916</v>
      </c>
      <c r="AH24" s="7" t="n">
        <v>0.01954290528407926</v>
      </c>
      <c r="AI24" s="7" t="n">
        <v>-0.1681726347673547</v>
      </c>
      <c r="AJ24" s="7" t="n">
        <v>0.2445570146835156</v>
      </c>
      <c r="AK24" s="7" t="n">
        <v>-0.6178149148555936</v>
      </c>
      <c r="AL24" s="7" t="n">
        <v>-0.161259634084013</v>
      </c>
      <c r="AM24" s="7" t="n">
        <v>-0.01637458646421524</v>
      </c>
      <c r="AN24" s="7" t="n">
        <v>0.9997356444176257</v>
      </c>
      <c r="AO24" s="7" t="n">
        <v>0.1684224361076167</v>
      </c>
      <c r="AP24" s="7" t="n">
        <v>0.2405116464168494</v>
      </c>
      <c r="AQ24" s="7" t="n">
        <v>-0.1243507175974885</v>
      </c>
      <c r="AR24" s="7" t="n">
        <v>0.1265805787860196</v>
      </c>
      <c r="AS24" s="7" t="n">
        <v>-0.6793176098790858</v>
      </c>
    </row>
    <row r="25">
      <c r="A25" s="6" t="inlineStr">
        <is>
          <t>399998.SZ</t>
        </is>
      </c>
      <c r="B25" s="6" t="inlineStr">
        <is>
          <t>中证煤炭指数</t>
        </is>
      </c>
      <c r="C25" s="7" t="n">
        <v>0.4862558026249238</v>
      </c>
      <c r="D25" s="7" t="n">
        <v>0.5191983419582731</v>
      </c>
      <c r="E25" s="7" t="n">
        <v>0.2859264377013126</v>
      </c>
      <c r="F25" s="7" t="n">
        <v>-0.1881366218922737</v>
      </c>
      <c r="G25" s="7" t="n">
        <v>0.1670313459471622</v>
      </c>
      <c r="H25" s="7" t="n">
        <v>0.4564691335917251</v>
      </c>
      <c r="I25" s="7" t="n">
        <v>0.1462995345875984</v>
      </c>
      <c r="J25" s="7" t="n">
        <v>0.31153708929181</v>
      </c>
      <c r="K25" s="7" t="n">
        <v>0.9143092852257547</v>
      </c>
      <c r="L25" s="7" t="n">
        <v>0.4738438572230005</v>
      </c>
      <c r="M25" s="7" t="n">
        <v>0.3326736567442237</v>
      </c>
      <c r="N25" s="7" t="n">
        <v>-0.02304371367781073</v>
      </c>
      <c r="O25" s="7" t="n">
        <v>0.3243842067825066</v>
      </c>
      <c r="P25" s="7" t="n">
        <v>-0.183526751822205</v>
      </c>
      <c r="Q25" s="7" t="n">
        <v>0.6229168500801966</v>
      </c>
      <c r="R25" s="7" t="n">
        <v>0.3622401375443216</v>
      </c>
      <c r="S25" s="7" t="n">
        <v>-0.08204317532507138</v>
      </c>
      <c r="T25" s="7" t="n">
        <v>0.1384292730079605</v>
      </c>
      <c r="U25" s="7" t="n">
        <v>0.2859729559645652</v>
      </c>
      <c r="V25" s="7" t="n">
        <v>0.5666732558195736</v>
      </c>
      <c r="W25" s="7" t="n">
        <v>0.4205587494891744</v>
      </c>
      <c r="X25" s="7" t="n">
        <v>0.2729762560216174</v>
      </c>
      <c r="Y25" s="7" t="n">
        <v>0.414934666448191</v>
      </c>
      <c r="Z25" s="7" t="n">
        <v>1</v>
      </c>
      <c r="AA25" s="7" t="n">
        <v>0.4132545598880481</v>
      </c>
      <c r="AB25" s="7" t="n">
        <v>0.4652024124202281</v>
      </c>
      <c r="AC25" s="7" t="n">
        <v>0.1218284506069681</v>
      </c>
      <c r="AD25" s="7" t="n">
        <v>0.1466642612721378</v>
      </c>
      <c r="AE25" s="7" t="n">
        <v>0.2622672132108499</v>
      </c>
      <c r="AF25" s="7" t="n">
        <v>0.2736733875674297</v>
      </c>
      <c r="AG25" s="7" t="n">
        <v>-0.1255875504478859</v>
      </c>
      <c r="AH25" s="7" t="n">
        <v>0.2778056164257681</v>
      </c>
      <c r="AI25" s="7" t="n">
        <v>0.1362684915150563</v>
      </c>
      <c r="AJ25" s="7" t="n">
        <v>0.5986772705838329</v>
      </c>
      <c r="AK25" s="7" t="n">
        <v>-0.1749706177242542</v>
      </c>
      <c r="AL25" s="7" t="n">
        <v>0.1541719348245519</v>
      </c>
      <c r="AM25" s="7" t="n">
        <v>0.1438301352648347</v>
      </c>
      <c r="AN25" s="7" t="n">
        <v>0.4114138300239827</v>
      </c>
      <c r="AO25" s="7" t="n">
        <v>0.5269773713404439</v>
      </c>
      <c r="AP25" s="7" t="n">
        <v>0.6031033287031081</v>
      </c>
      <c r="AQ25" s="7" t="n">
        <v>0.2340837046831598</v>
      </c>
      <c r="AR25" s="7" t="n">
        <v>0.3466832034481597</v>
      </c>
      <c r="AS25" s="7" t="n">
        <v>-0.2097699710551404</v>
      </c>
    </row>
    <row r="26">
      <c r="A26" s="6" t="inlineStr">
        <is>
          <t>930606.CSI</t>
        </is>
      </c>
      <c r="B26" s="6" t="inlineStr">
        <is>
          <t>中证钢铁指数</t>
        </is>
      </c>
      <c r="C26" s="7" t="n">
        <v>0.378405659643622</v>
      </c>
      <c r="D26" s="7" t="n">
        <v>0.5090416705345565</v>
      </c>
      <c r="E26" s="7" t="n">
        <v>0.469790528988592</v>
      </c>
      <c r="F26" s="7" t="n">
        <v>-0.0478452542934896</v>
      </c>
      <c r="G26" s="7" t="n">
        <v>0.7391134844017077</v>
      </c>
      <c r="H26" s="7" t="n">
        <v>0.449017209389262</v>
      </c>
      <c r="I26" s="7" t="n">
        <v>0.7257402356517795</v>
      </c>
      <c r="J26" s="7" t="n">
        <v>0.4842767706236666</v>
      </c>
      <c r="K26" s="7" t="n">
        <v>0.3256987271094214</v>
      </c>
      <c r="L26" s="7" t="n">
        <v>0.4881856512243893</v>
      </c>
      <c r="M26" s="7" t="n">
        <v>0.5436751645766995</v>
      </c>
      <c r="N26" s="7" t="n">
        <v>0.1832633771304806</v>
      </c>
      <c r="O26" s="7" t="n">
        <v>0.5519415800981019</v>
      </c>
      <c r="P26" s="7" t="n">
        <v>0.03964966901523229</v>
      </c>
      <c r="Q26" s="7" t="n">
        <v>0.4645200937613126</v>
      </c>
      <c r="R26" s="7" t="n">
        <v>0.6092872081943445</v>
      </c>
      <c r="S26" s="7" t="n">
        <v>0.1491825871053349</v>
      </c>
      <c r="T26" s="7" t="n">
        <v>0.7180714418686043</v>
      </c>
      <c r="U26" s="7" t="n">
        <v>0.4531087669246184</v>
      </c>
      <c r="V26" s="7" t="n">
        <v>0.4759927197542231</v>
      </c>
      <c r="W26" s="7" t="n">
        <v>0.6428601103060697</v>
      </c>
      <c r="X26" s="7" t="n">
        <v>0.4557145419996171</v>
      </c>
      <c r="Y26" s="7" t="n">
        <v>0.1701125876835924</v>
      </c>
      <c r="Z26" s="7" t="n">
        <v>0.4132545598880481</v>
      </c>
      <c r="AA26" s="7" t="n">
        <v>1</v>
      </c>
      <c r="AB26" s="7" t="n">
        <v>0.5194427241572015</v>
      </c>
      <c r="AC26" s="7" t="n">
        <v>0.5143519320224099</v>
      </c>
      <c r="AD26" s="7" t="n">
        <v>0.7326410424075567</v>
      </c>
      <c r="AE26" s="7" t="n">
        <v>0.6775624582091893</v>
      </c>
      <c r="AF26" s="7" t="n">
        <v>0.4368527474143248</v>
      </c>
      <c r="AG26" s="7" t="n">
        <v>0.2717280039483876</v>
      </c>
      <c r="AH26" s="7" t="n">
        <v>0.6251006104470491</v>
      </c>
      <c r="AI26" s="7" t="n">
        <v>0.7131677983914164</v>
      </c>
      <c r="AJ26" s="7" t="n">
        <v>0.4317395758782738</v>
      </c>
      <c r="AK26" s="7" t="n">
        <v>0.2284467017893823</v>
      </c>
      <c r="AL26" s="7" t="n">
        <v>0.7046566514751675</v>
      </c>
      <c r="AM26" s="7" t="n">
        <v>0.612228084469533</v>
      </c>
      <c r="AN26" s="7" t="n">
        <v>0.1615148833558801</v>
      </c>
      <c r="AO26" s="7" t="n">
        <v>0.5915066213766909</v>
      </c>
      <c r="AP26" s="7" t="n">
        <v>0.4540823488281397</v>
      </c>
      <c r="AQ26" s="7" t="n">
        <v>0.5389653870962973</v>
      </c>
      <c r="AR26" s="7" t="n">
        <v>0.6851417620999185</v>
      </c>
      <c r="AS26" s="7" t="n">
        <v>0.01940435523297897</v>
      </c>
    </row>
    <row r="27">
      <c r="A27" s="6" t="inlineStr">
        <is>
          <t>930653.CSI</t>
        </is>
      </c>
      <c r="B27" s="6" t="inlineStr">
        <is>
          <t>中证食品饮料指数</t>
        </is>
      </c>
      <c r="C27" s="7" t="n">
        <v>0.6862189972784252</v>
      </c>
      <c r="D27" s="7" t="n">
        <v>0.9710642067503856</v>
      </c>
      <c r="E27" s="7" t="n">
        <v>0.6167590602200167</v>
      </c>
      <c r="F27" s="7" t="n">
        <v>-0.2546992781985309</v>
      </c>
      <c r="G27" s="7" t="n">
        <v>0.2349628129028617</v>
      </c>
      <c r="H27" s="7" t="n">
        <v>0.9873355461346189</v>
      </c>
      <c r="I27" s="7" t="n">
        <v>0.2102237821011139</v>
      </c>
      <c r="J27" s="7" t="n">
        <v>0.6825383621845986</v>
      </c>
      <c r="K27" s="7" t="n">
        <v>0.3323106044890374</v>
      </c>
      <c r="L27" s="7" t="n">
        <v>0.9566351572997339</v>
      </c>
      <c r="M27" s="7" t="n">
        <v>0.6809711255817391</v>
      </c>
      <c r="N27" s="7" t="n">
        <v>-0.1361216221293025</v>
      </c>
      <c r="O27" s="7" t="n">
        <v>0.670956440342573</v>
      </c>
      <c r="P27" s="7" t="n">
        <v>-0.2702402476784535</v>
      </c>
      <c r="Q27" s="7" t="n">
        <v>0.4749068569556686</v>
      </c>
      <c r="R27" s="7" t="n">
        <v>0.6866974509260969</v>
      </c>
      <c r="S27" s="7" t="n">
        <v>-0.2133434469685523</v>
      </c>
      <c r="T27" s="7" t="n">
        <v>0.1990272190228262</v>
      </c>
      <c r="U27" s="7" t="n">
        <v>0.4921472540648077</v>
      </c>
      <c r="V27" s="7" t="n">
        <v>0.4284366370964952</v>
      </c>
      <c r="W27" s="7" t="n">
        <v>0.7705224461814459</v>
      </c>
      <c r="X27" s="7" t="n">
        <v>0.4998530623463103</v>
      </c>
      <c r="Y27" s="7" t="n">
        <v>0.5292792201597689</v>
      </c>
      <c r="Z27" s="7" t="n">
        <v>0.4652024124202281</v>
      </c>
      <c r="AA27" s="7" t="n">
        <v>0.5194427241572015</v>
      </c>
      <c r="AB27" s="7" t="n">
        <v>1</v>
      </c>
      <c r="AC27" s="7" t="n">
        <v>0.2306467876953594</v>
      </c>
      <c r="AD27" s="7" t="n">
        <v>0.2110657070628393</v>
      </c>
      <c r="AE27" s="7" t="n">
        <v>0.5072008155333341</v>
      </c>
      <c r="AF27" s="7" t="n">
        <v>0.4915577528161442</v>
      </c>
      <c r="AG27" s="7" t="n">
        <v>-0.1205960801417905</v>
      </c>
      <c r="AH27" s="7" t="n">
        <v>0.4847793975413935</v>
      </c>
      <c r="AI27" s="7" t="n">
        <v>0.1964151944748456</v>
      </c>
      <c r="AJ27" s="7" t="n">
        <v>0.4315912095691393</v>
      </c>
      <c r="AK27" s="7" t="n">
        <v>-0.1748540598744212</v>
      </c>
      <c r="AL27" s="7" t="n">
        <v>0.2043402375080563</v>
      </c>
      <c r="AM27" s="7" t="n">
        <v>0.3582987392417761</v>
      </c>
      <c r="AN27" s="7" t="n">
        <v>0.519379511389331</v>
      </c>
      <c r="AO27" s="7" t="n">
        <v>0.3027199450459622</v>
      </c>
      <c r="AP27" s="7" t="n">
        <v>0.4416758820777383</v>
      </c>
      <c r="AQ27" s="7" t="n">
        <v>0.361851491508825</v>
      </c>
      <c r="AR27" s="7" t="n">
        <v>0.667611882625363</v>
      </c>
      <c r="AS27" s="7" t="n">
        <v>-0.2790792891185331</v>
      </c>
    </row>
    <row r="28">
      <c r="A28" s="6" t="inlineStr">
        <is>
          <t>930697.CSI</t>
        </is>
      </c>
      <c r="B28" s="6" t="inlineStr">
        <is>
          <t>中证全指家用电器指数</t>
        </is>
      </c>
      <c r="C28" s="7" t="n">
        <v>0.02290634893157335</v>
      </c>
      <c r="D28" s="7" t="n">
        <v>0.1929405969020968</v>
      </c>
      <c r="E28" s="7" t="n">
        <v>0.3821363283123013</v>
      </c>
      <c r="F28" s="7" t="n">
        <v>0.3904205890457949</v>
      </c>
      <c r="G28" s="7" t="n">
        <v>0.6117296727995192</v>
      </c>
      <c r="H28" s="7" t="n">
        <v>0.1585121376670531</v>
      </c>
      <c r="I28" s="7" t="n">
        <v>0.6201589053890799</v>
      </c>
      <c r="J28" s="7" t="n">
        <v>0.3373966239874395</v>
      </c>
      <c r="K28" s="7" t="n">
        <v>0.0843638826104665</v>
      </c>
      <c r="L28" s="7" t="n">
        <v>0.1462827484945497</v>
      </c>
      <c r="M28" s="7" t="n">
        <v>0.4212348676330324</v>
      </c>
      <c r="N28" s="7" t="n">
        <v>0.54387126358773</v>
      </c>
      <c r="O28" s="7" t="n">
        <v>0.4407347611321323</v>
      </c>
      <c r="P28" s="7" t="n">
        <v>0.4955282605020675</v>
      </c>
      <c r="Q28" s="7" t="n">
        <v>0.1924497703622218</v>
      </c>
      <c r="R28" s="7" t="n">
        <v>0.5259247095388501</v>
      </c>
      <c r="S28" s="7" t="n">
        <v>0.5339169807871349</v>
      </c>
      <c r="T28" s="7" t="n">
        <v>0.6216783727159703</v>
      </c>
      <c r="U28" s="7" t="n">
        <v>0.3870145154073802</v>
      </c>
      <c r="V28" s="7" t="n">
        <v>0.2142362100280571</v>
      </c>
      <c r="W28" s="7" t="n">
        <v>0.3349686989143809</v>
      </c>
      <c r="X28" s="7" t="n">
        <v>0.3734702368248062</v>
      </c>
      <c r="Y28" s="7" t="n">
        <v>-0.2491942385873092</v>
      </c>
      <c r="Z28" s="7" t="n">
        <v>0.1218284506069681</v>
      </c>
      <c r="AA28" s="7" t="n">
        <v>0.5143519320224099</v>
      </c>
      <c r="AB28" s="7" t="n">
        <v>0.2306467876953594</v>
      </c>
      <c r="AC28" s="7" t="n">
        <v>1</v>
      </c>
      <c r="AD28" s="7" t="n">
        <v>0.6195339148807889</v>
      </c>
      <c r="AE28" s="7" t="n">
        <v>0.5514122706163824</v>
      </c>
      <c r="AF28" s="7" t="n">
        <v>0.3690109161473503</v>
      </c>
      <c r="AG28" s="7" t="n">
        <v>0.6146421696511654</v>
      </c>
      <c r="AH28" s="7" t="n">
        <v>0.4896902484141785</v>
      </c>
      <c r="AI28" s="7" t="n">
        <v>0.6129656827958287</v>
      </c>
      <c r="AJ28" s="7" t="n">
        <v>0.1739482786491643</v>
      </c>
      <c r="AK28" s="7" t="n">
        <v>0.5991276774321889</v>
      </c>
      <c r="AL28" s="7" t="n">
        <v>0.6047907582352023</v>
      </c>
      <c r="AM28" s="7" t="n">
        <v>0.7090217832974329</v>
      </c>
      <c r="AN28" s="7" t="n">
        <v>-0.2563386016600321</v>
      </c>
      <c r="AO28" s="7" t="n">
        <v>0.3686055735152172</v>
      </c>
      <c r="AP28" s="7" t="n">
        <v>0.1898776267667471</v>
      </c>
      <c r="AQ28" s="7" t="n">
        <v>0.5747191692604323</v>
      </c>
      <c r="AR28" s="7" t="n">
        <v>0.5852858930841064</v>
      </c>
      <c r="AS28" s="7" t="n">
        <v>0.4837131577148336</v>
      </c>
    </row>
    <row r="29">
      <c r="A29" s="6" t="inlineStr">
        <is>
          <t>930708.CSI</t>
        </is>
      </c>
      <c r="B29" s="6" t="inlineStr">
        <is>
          <t>中证有色金属指数</t>
        </is>
      </c>
      <c r="C29" s="7" t="n">
        <v>0.1355448608333214</v>
      </c>
      <c r="D29" s="7" t="n">
        <v>0.2211039547748275</v>
      </c>
      <c r="E29" s="7" t="n">
        <v>0.3400490773135011</v>
      </c>
      <c r="F29" s="7" t="n">
        <v>0.3846660910865958</v>
      </c>
      <c r="G29" s="7" t="n">
        <v>0.9978341383729342</v>
      </c>
      <c r="H29" s="7" t="n">
        <v>0.1684674700045621</v>
      </c>
      <c r="I29" s="7" t="n">
        <v>0.9964557104425592</v>
      </c>
      <c r="J29" s="7" t="n">
        <v>0.3465007039944763</v>
      </c>
      <c r="K29" s="7" t="n">
        <v>0.1546048838776784</v>
      </c>
      <c r="L29" s="7" t="n">
        <v>0.1756190932464842</v>
      </c>
      <c r="M29" s="7" t="n">
        <v>0.3835561739987866</v>
      </c>
      <c r="N29" s="7" t="n">
        <v>0.518660066092469</v>
      </c>
      <c r="O29" s="7" t="n">
        <v>0.3876991486339753</v>
      </c>
      <c r="P29" s="7" t="n">
        <v>0.4782137032226176</v>
      </c>
      <c r="Q29" s="7" t="n">
        <v>0.3237068244708823</v>
      </c>
      <c r="R29" s="7" t="n">
        <v>0.3932391334773578</v>
      </c>
      <c r="S29" s="7" t="n">
        <v>0.5085942346587743</v>
      </c>
      <c r="T29" s="7" t="n">
        <v>0.9962622342872269</v>
      </c>
      <c r="U29" s="7" t="n">
        <v>0.4250227124825809</v>
      </c>
      <c r="V29" s="7" t="n">
        <v>0.3777165768078768</v>
      </c>
      <c r="W29" s="7" t="n">
        <v>0.3686806628481711</v>
      </c>
      <c r="X29" s="7" t="n">
        <v>0.4135844689113811</v>
      </c>
      <c r="Y29" s="7" t="n">
        <v>-0.1630337848055528</v>
      </c>
      <c r="Z29" s="7" t="n">
        <v>0.1466642612721378</v>
      </c>
      <c r="AA29" s="7" t="n">
        <v>0.7326410424075567</v>
      </c>
      <c r="AB29" s="7" t="n">
        <v>0.2110657070628393</v>
      </c>
      <c r="AC29" s="7" t="n">
        <v>0.6195339148807889</v>
      </c>
      <c r="AD29" s="7" t="n">
        <v>1</v>
      </c>
      <c r="AE29" s="7" t="n">
        <v>0.5284221073900066</v>
      </c>
      <c r="AF29" s="7" t="n">
        <v>0.4089163768345787</v>
      </c>
      <c r="AG29" s="7" t="n">
        <v>0.460654723188365</v>
      </c>
      <c r="AH29" s="7" t="n">
        <v>0.4610044470788859</v>
      </c>
      <c r="AI29" s="7" t="n">
        <v>0.9969829800754545</v>
      </c>
      <c r="AJ29" s="7" t="n">
        <v>0.3192313323563669</v>
      </c>
      <c r="AK29" s="7" t="n">
        <v>0.4205251706731282</v>
      </c>
      <c r="AL29" s="7" t="n">
        <v>0.9858677199178179</v>
      </c>
      <c r="AM29" s="7" t="n">
        <v>0.5287178428900615</v>
      </c>
      <c r="AN29" s="7" t="n">
        <v>-0.1677210337675335</v>
      </c>
      <c r="AO29" s="7" t="n">
        <v>0.5826220534335902</v>
      </c>
      <c r="AP29" s="7" t="n">
        <v>0.3337444115974617</v>
      </c>
      <c r="AQ29" s="7" t="n">
        <v>0.4918149717537717</v>
      </c>
      <c r="AR29" s="7" t="n">
        <v>0.4558764478273108</v>
      </c>
      <c r="AS29" s="7" t="n">
        <v>0.4403054692115335</v>
      </c>
    </row>
    <row r="30">
      <c r="A30" s="6" t="inlineStr">
        <is>
          <t>931009.CSI</t>
        </is>
      </c>
      <c r="B30" s="6" t="inlineStr">
        <is>
          <t>中证全指建筑材料指数</t>
        </is>
      </c>
      <c r="C30" s="7" t="n">
        <v>0.3308938678398055</v>
      </c>
      <c r="D30" s="7" t="n">
        <v>0.4564155905527201</v>
      </c>
      <c r="E30" s="7" t="n">
        <v>0.3977377668178942</v>
      </c>
      <c r="F30" s="7" t="n">
        <v>0.1147553866251952</v>
      </c>
      <c r="G30" s="7" t="n">
        <v>0.5242585814023653</v>
      </c>
      <c r="H30" s="7" t="n">
        <v>0.4341071887904528</v>
      </c>
      <c r="I30" s="7" t="n">
        <v>0.5154880940613094</v>
      </c>
      <c r="J30" s="7" t="n">
        <v>0.4187441998981699</v>
      </c>
      <c r="K30" s="7" t="n">
        <v>0.1394565162002505</v>
      </c>
      <c r="L30" s="7" t="n">
        <v>0.4430148109158087</v>
      </c>
      <c r="M30" s="7" t="n">
        <v>0.4595443466450747</v>
      </c>
      <c r="N30" s="7" t="n">
        <v>0.2463869307164712</v>
      </c>
      <c r="O30" s="7" t="n">
        <v>0.4597225538409773</v>
      </c>
      <c r="P30" s="7" t="n">
        <v>0.2044640662506544</v>
      </c>
      <c r="Q30" s="7" t="n">
        <v>0.4065999491092995</v>
      </c>
      <c r="R30" s="7" t="n">
        <v>0.5381891142680639</v>
      </c>
      <c r="S30" s="7" t="n">
        <v>0.2540186984749933</v>
      </c>
      <c r="T30" s="7" t="n">
        <v>0.5140693110725379</v>
      </c>
      <c r="U30" s="7" t="n">
        <v>0.5627129422490726</v>
      </c>
      <c r="V30" s="7" t="n">
        <v>0.4305350309946756</v>
      </c>
      <c r="W30" s="7" t="n">
        <v>0.6622114401885165</v>
      </c>
      <c r="X30" s="7" t="n">
        <v>0.5642799678727218</v>
      </c>
      <c r="Y30" s="7" t="n">
        <v>0.0360801056981184</v>
      </c>
      <c r="Z30" s="7" t="n">
        <v>0.2622672132108499</v>
      </c>
      <c r="AA30" s="7" t="n">
        <v>0.6775624582091893</v>
      </c>
      <c r="AB30" s="7" t="n">
        <v>0.5072008155333341</v>
      </c>
      <c r="AC30" s="7" t="n">
        <v>0.5514122706163824</v>
      </c>
      <c r="AD30" s="7" t="n">
        <v>0.5284221073900066</v>
      </c>
      <c r="AE30" s="7" t="n">
        <v>1</v>
      </c>
      <c r="AF30" s="7" t="n">
        <v>0.550857482136564</v>
      </c>
      <c r="AG30" s="7" t="n">
        <v>0.3990776054265782</v>
      </c>
      <c r="AH30" s="7" t="n">
        <v>0.6931657307219549</v>
      </c>
      <c r="AI30" s="7" t="n">
        <v>0.5068301702738099</v>
      </c>
      <c r="AJ30" s="7" t="n">
        <v>0.3932932809093302</v>
      </c>
      <c r="AK30" s="7" t="n">
        <v>0.372417665857833</v>
      </c>
      <c r="AL30" s="7" t="n">
        <v>0.5080745426710402</v>
      </c>
      <c r="AM30" s="7" t="n">
        <v>0.5107270959933807</v>
      </c>
      <c r="AN30" s="7" t="n">
        <v>0.02593849450900633</v>
      </c>
      <c r="AO30" s="7" t="n">
        <v>0.4192184460481418</v>
      </c>
      <c r="AP30" s="7" t="n">
        <v>0.4099759791214718</v>
      </c>
      <c r="AQ30" s="7" t="n">
        <v>0.512973217715639</v>
      </c>
      <c r="AR30" s="7" t="n">
        <v>0.6017850835348065</v>
      </c>
      <c r="AS30" s="7" t="n">
        <v>0.2130554357811476</v>
      </c>
    </row>
    <row r="31">
      <c r="A31" s="6" t="inlineStr">
        <is>
          <t>931412.CSI</t>
        </is>
      </c>
      <c r="B31" s="6" t="inlineStr">
        <is>
          <t>中证证券公司30指数</t>
        </is>
      </c>
      <c r="C31" s="7" t="n">
        <v>0.6682382106801303</v>
      </c>
      <c r="D31" s="7" t="n">
        <v>0.4480471118829222</v>
      </c>
      <c r="E31" s="7" t="n">
        <v>0.5208416873016124</v>
      </c>
      <c r="F31" s="7" t="n">
        <v>0.2257496227496225</v>
      </c>
      <c r="G31" s="7" t="n">
        <v>0.4053986191281635</v>
      </c>
      <c r="H31" s="7" t="n">
        <v>0.4779185110181972</v>
      </c>
      <c r="I31" s="7" t="n">
        <v>0.4048700737320794</v>
      </c>
      <c r="J31" s="7" t="n">
        <v>0.5669812551306639</v>
      </c>
      <c r="K31" s="7" t="n">
        <v>0.2150649958338428</v>
      </c>
      <c r="L31" s="7" t="n">
        <v>0.4578576044022892</v>
      </c>
      <c r="M31" s="7" t="n">
        <v>0.5486883023505227</v>
      </c>
      <c r="N31" s="7" t="n">
        <v>0.2734529622243736</v>
      </c>
      <c r="O31" s="7" t="n">
        <v>0.5392100485979509</v>
      </c>
      <c r="P31" s="7" t="n">
        <v>0.2515973148726648</v>
      </c>
      <c r="Q31" s="7" t="n">
        <v>0.3807533285584752</v>
      </c>
      <c r="R31" s="7" t="n">
        <v>0.5137876839303993</v>
      </c>
      <c r="S31" s="7" t="n">
        <v>0.2424563088352487</v>
      </c>
      <c r="T31" s="7" t="n">
        <v>0.4173117892418475</v>
      </c>
      <c r="U31" s="7" t="n">
        <v>0.9974997387261413</v>
      </c>
      <c r="V31" s="7" t="n">
        <v>0.3842199163950871</v>
      </c>
      <c r="W31" s="7" t="n">
        <v>0.4487520806159678</v>
      </c>
      <c r="X31" s="7" t="n">
        <v>0.9986258751584781</v>
      </c>
      <c r="Y31" s="7" t="n">
        <v>0.212905430859005</v>
      </c>
      <c r="Z31" s="7" t="n">
        <v>0.2736733875674297</v>
      </c>
      <c r="AA31" s="7" t="n">
        <v>0.4368527474143248</v>
      </c>
      <c r="AB31" s="7" t="n">
        <v>0.4915577528161442</v>
      </c>
      <c r="AC31" s="7" t="n">
        <v>0.3690109161473503</v>
      </c>
      <c r="AD31" s="7" t="n">
        <v>0.4089163768345787</v>
      </c>
      <c r="AE31" s="7" t="n">
        <v>0.550857482136564</v>
      </c>
      <c r="AF31" s="7" t="n">
        <v>1</v>
      </c>
      <c r="AG31" s="7" t="n">
        <v>0.1221764882106203</v>
      </c>
      <c r="AH31" s="7" t="n">
        <v>0.3601729984186139</v>
      </c>
      <c r="AI31" s="7" t="n">
        <v>0.4170065528711981</v>
      </c>
      <c r="AJ31" s="7" t="n">
        <v>0.3663483088600712</v>
      </c>
      <c r="AK31" s="7" t="n">
        <v>0.0700165756985572</v>
      </c>
      <c r="AL31" s="7" t="n">
        <v>0.4196537540953115</v>
      </c>
      <c r="AM31" s="7" t="n">
        <v>0.2979866356726003</v>
      </c>
      <c r="AN31" s="7" t="n">
        <v>0.2039176338032484</v>
      </c>
      <c r="AO31" s="7" t="n">
        <v>0.4664221182825852</v>
      </c>
      <c r="AP31" s="7" t="n">
        <v>0.3779627818701534</v>
      </c>
      <c r="AQ31" s="7" t="n">
        <v>0.4862951940840702</v>
      </c>
      <c r="AR31" s="7" t="n">
        <v>0.5078426609818184</v>
      </c>
      <c r="AS31" s="7" t="n">
        <v>0.2143377259769255</v>
      </c>
    </row>
    <row r="32">
      <c r="A32" s="6" t="inlineStr">
        <is>
          <t>931594.CSI</t>
        </is>
      </c>
      <c r="B32" s="6" t="inlineStr">
        <is>
          <t>中证卫星产业指数</t>
        </is>
      </c>
      <c r="C32" s="7" t="n">
        <v>-0.3363763887005339</v>
      </c>
      <c r="D32" s="7" t="n">
        <v>-0.1715568709976814</v>
      </c>
      <c r="E32" s="7" t="n">
        <v>0.1624276192893388</v>
      </c>
      <c r="F32" s="7" t="n">
        <v>0.576771888050591</v>
      </c>
      <c r="G32" s="7" t="n">
        <v>0.4322144215364586</v>
      </c>
      <c r="H32" s="7" t="n">
        <v>-0.1948547066746024</v>
      </c>
      <c r="I32" s="7" t="n">
        <v>0.4412508228023991</v>
      </c>
      <c r="J32" s="7" t="n">
        <v>0.1042706788614583</v>
      </c>
      <c r="K32" s="7" t="n">
        <v>-0.1740269079243267</v>
      </c>
      <c r="L32" s="7" t="n">
        <v>-0.1954590981974781</v>
      </c>
      <c r="M32" s="7" t="n">
        <v>0.1610683604634881</v>
      </c>
      <c r="N32" s="7" t="n">
        <v>0.6205984690779046</v>
      </c>
      <c r="O32" s="7" t="n">
        <v>0.1845073279412335</v>
      </c>
      <c r="P32" s="7" t="n">
        <v>0.6480328533037163</v>
      </c>
      <c r="Q32" s="7" t="n">
        <v>0.02609846769178506</v>
      </c>
      <c r="R32" s="7" t="n">
        <v>0.2941783477299013</v>
      </c>
      <c r="S32" s="7" t="n">
        <v>0.656913200061453</v>
      </c>
      <c r="T32" s="7" t="n">
        <v>0.4483558768242048</v>
      </c>
      <c r="U32" s="7" t="n">
        <v>0.1311271904559187</v>
      </c>
      <c r="V32" s="7" t="n">
        <v>0.08766499377419963</v>
      </c>
      <c r="W32" s="7" t="n">
        <v>0.122560590156862</v>
      </c>
      <c r="X32" s="7" t="n">
        <v>0.1239267467890384</v>
      </c>
      <c r="Y32" s="7" t="n">
        <v>-0.5753008135415916</v>
      </c>
      <c r="Z32" s="7" t="n">
        <v>-0.1255875504478859</v>
      </c>
      <c r="AA32" s="7" t="n">
        <v>0.2717280039483876</v>
      </c>
      <c r="AB32" s="7" t="n">
        <v>-0.1205960801417905</v>
      </c>
      <c r="AC32" s="7" t="n">
        <v>0.6146421696511654</v>
      </c>
      <c r="AD32" s="7" t="n">
        <v>0.460654723188365</v>
      </c>
      <c r="AE32" s="7" t="n">
        <v>0.3990776054265782</v>
      </c>
      <c r="AF32" s="7" t="n">
        <v>0.1221764882106203</v>
      </c>
      <c r="AG32" s="7" t="n">
        <v>1</v>
      </c>
      <c r="AH32" s="7" t="n">
        <v>0.459196157427522</v>
      </c>
      <c r="AI32" s="7" t="n">
        <v>0.4430240239712825</v>
      </c>
      <c r="AJ32" s="7" t="n">
        <v>0.03882677234821645</v>
      </c>
      <c r="AK32" s="7" t="n">
        <v>0.9826736862886276</v>
      </c>
      <c r="AL32" s="7" t="n">
        <v>0.4441860413832903</v>
      </c>
      <c r="AM32" s="7" t="n">
        <v>0.4086572819204975</v>
      </c>
      <c r="AN32" s="7" t="n">
        <v>-0.5774585292746122</v>
      </c>
      <c r="AO32" s="7" t="n">
        <v>0.1555562742752781</v>
      </c>
      <c r="AP32" s="7" t="n">
        <v>0.04967942844520624</v>
      </c>
      <c r="AQ32" s="7" t="n">
        <v>0.5283592097291849</v>
      </c>
      <c r="AR32" s="7" t="n">
        <v>0.3036977652067949</v>
      </c>
      <c r="AS32" s="7" t="n">
        <v>0.6787107220495121</v>
      </c>
    </row>
    <row r="33">
      <c r="A33" s="6" t="inlineStr">
        <is>
          <t>931775.CSI</t>
        </is>
      </c>
      <c r="B33" s="6" t="inlineStr">
        <is>
          <t>中证全指房地产指数</t>
        </is>
      </c>
      <c r="C33" s="7" t="n">
        <v>0.2223841683309696</v>
      </c>
      <c r="D33" s="7" t="n">
        <v>0.4429491257864292</v>
      </c>
      <c r="E33" s="7" t="n">
        <v>0.4194866841654289</v>
      </c>
      <c r="F33" s="7" t="n">
        <v>0.1789452718699216</v>
      </c>
      <c r="G33" s="7" t="n">
        <v>0.4603927618401432</v>
      </c>
      <c r="H33" s="7" t="n">
        <v>0.3947985316969898</v>
      </c>
      <c r="I33" s="7" t="n">
        <v>0.4510610083461647</v>
      </c>
      <c r="J33" s="7" t="n">
        <v>0.4090474847404248</v>
      </c>
      <c r="K33" s="7" t="n">
        <v>0.1637225694374642</v>
      </c>
      <c r="L33" s="7" t="n">
        <v>0.4431011947891721</v>
      </c>
      <c r="M33" s="7" t="n">
        <v>0.4869173896600614</v>
      </c>
      <c r="N33" s="7" t="n">
        <v>0.3125150982377351</v>
      </c>
      <c r="O33" s="7" t="n">
        <v>0.4952835656597207</v>
      </c>
      <c r="P33" s="7" t="n">
        <v>0.2242502080289846</v>
      </c>
      <c r="Q33" s="7" t="n">
        <v>0.449190471535959</v>
      </c>
      <c r="R33" s="7" t="n">
        <v>0.639192321835922</v>
      </c>
      <c r="S33" s="7" t="n">
        <v>0.2886999333238158</v>
      </c>
      <c r="T33" s="7" t="n">
        <v>0.4495858015727079</v>
      </c>
      <c r="U33" s="7" t="n">
        <v>0.3759905136949977</v>
      </c>
      <c r="V33" s="7" t="n">
        <v>0.4620909477380228</v>
      </c>
      <c r="W33" s="7" t="n">
        <v>0.823729440222789</v>
      </c>
      <c r="X33" s="7" t="n">
        <v>0.377525434350965</v>
      </c>
      <c r="Y33" s="7" t="n">
        <v>0.01954290528407926</v>
      </c>
      <c r="Z33" s="7" t="n">
        <v>0.2778056164257681</v>
      </c>
      <c r="AA33" s="7" t="n">
        <v>0.6251006104470491</v>
      </c>
      <c r="AB33" s="7" t="n">
        <v>0.4847793975413935</v>
      </c>
      <c r="AC33" s="7" t="n">
        <v>0.4896902484141785</v>
      </c>
      <c r="AD33" s="7" t="n">
        <v>0.4610044470788859</v>
      </c>
      <c r="AE33" s="7" t="n">
        <v>0.6931657307219549</v>
      </c>
      <c r="AF33" s="7" t="n">
        <v>0.3601729984186139</v>
      </c>
      <c r="AG33" s="7" t="n">
        <v>0.459196157427522</v>
      </c>
      <c r="AH33" s="7" t="n">
        <v>1</v>
      </c>
      <c r="AI33" s="7" t="n">
        <v>0.4457588795314273</v>
      </c>
      <c r="AJ33" s="7" t="n">
        <v>0.4211303081231155</v>
      </c>
      <c r="AK33" s="7" t="n">
        <v>0.427031297856557</v>
      </c>
      <c r="AL33" s="7" t="n">
        <v>0.4488768267985414</v>
      </c>
      <c r="AM33" s="7" t="n">
        <v>0.416679387782595</v>
      </c>
      <c r="AN33" s="7" t="n">
        <v>0.009920467342720172</v>
      </c>
      <c r="AO33" s="7" t="n">
        <v>0.3841572060645921</v>
      </c>
      <c r="AP33" s="7" t="n">
        <v>0.4355278865876817</v>
      </c>
      <c r="AQ33" s="7" t="n">
        <v>0.6112542129973776</v>
      </c>
      <c r="AR33" s="7" t="n">
        <v>0.6772808671846359</v>
      </c>
      <c r="AS33" s="7" t="n">
        <v>0.2456405061143845</v>
      </c>
    </row>
    <row r="34">
      <c r="A34" s="6" t="inlineStr">
        <is>
          <t>931892.CSI</t>
        </is>
      </c>
      <c r="B34" s="6" t="inlineStr">
        <is>
          <t>中证有色金属矿业主题指数</t>
        </is>
      </c>
      <c r="C34" s="7" t="n">
        <v>0.1335478417210649</v>
      </c>
      <c r="D34" s="7" t="n">
        <v>0.2025542666291225</v>
      </c>
      <c r="E34" s="7" t="n">
        <v>0.3303117168644594</v>
      </c>
      <c r="F34" s="7" t="n">
        <v>0.3864358836120185</v>
      </c>
      <c r="G34" s="7" t="n">
        <v>0.9955638993207496</v>
      </c>
      <c r="H34" s="7" t="n">
        <v>0.156449150290534</v>
      </c>
      <c r="I34" s="7" t="n">
        <v>0.9977686202921773</v>
      </c>
      <c r="J34" s="7" t="n">
        <v>0.3337106853394006</v>
      </c>
      <c r="K34" s="7" t="n">
        <v>0.1420652194921472</v>
      </c>
      <c r="L34" s="7" t="n">
        <v>0.1587778588580859</v>
      </c>
      <c r="M34" s="7" t="n">
        <v>0.3739801034694759</v>
      </c>
      <c r="N34" s="7" t="n">
        <v>0.5283929425554585</v>
      </c>
      <c r="O34" s="7" t="n">
        <v>0.3778049900005514</v>
      </c>
      <c r="P34" s="7" t="n">
        <v>0.4837034736910149</v>
      </c>
      <c r="Q34" s="7" t="n">
        <v>0.3161231074215364</v>
      </c>
      <c r="R34" s="7" t="n">
        <v>0.3829818065732071</v>
      </c>
      <c r="S34" s="7" t="n">
        <v>0.5178808228059135</v>
      </c>
      <c r="T34" s="7" t="n">
        <v>0.997453669742169</v>
      </c>
      <c r="U34" s="7" t="n">
        <v>0.4325879589684923</v>
      </c>
      <c r="V34" s="7" t="n">
        <v>0.3709858607414156</v>
      </c>
      <c r="W34" s="7" t="n">
        <v>0.3580884109380507</v>
      </c>
      <c r="X34" s="7" t="n">
        <v>0.4216839740816197</v>
      </c>
      <c r="Y34" s="7" t="n">
        <v>-0.1681726347673547</v>
      </c>
      <c r="Z34" s="7" t="n">
        <v>0.1362684915150563</v>
      </c>
      <c r="AA34" s="7" t="n">
        <v>0.7131677983914164</v>
      </c>
      <c r="AB34" s="7" t="n">
        <v>0.1964151944748456</v>
      </c>
      <c r="AC34" s="7" t="n">
        <v>0.6129656827958287</v>
      </c>
      <c r="AD34" s="7" t="n">
        <v>0.9969829800754545</v>
      </c>
      <c r="AE34" s="7" t="n">
        <v>0.5068301702738099</v>
      </c>
      <c r="AF34" s="7" t="n">
        <v>0.4170065528711981</v>
      </c>
      <c r="AG34" s="7" t="n">
        <v>0.4430240239712825</v>
      </c>
      <c r="AH34" s="7" t="n">
        <v>0.4457588795314273</v>
      </c>
      <c r="AI34" s="7" t="n">
        <v>1</v>
      </c>
      <c r="AJ34" s="7" t="n">
        <v>0.3141172908861175</v>
      </c>
      <c r="AK34" s="7" t="n">
        <v>0.4033221896993731</v>
      </c>
      <c r="AL34" s="7" t="n">
        <v>0.9894660201747806</v>
      </c>
      <c r="AM34" s="7" t="n">
        <v>0.5160097984269399</v>
      </c>
      <c r="AN34" s="7" t="n">
        <v>-0.1729770268135342</v>
      </c>
      <c r="AO34" s="7" t="n">
        <v>0.5682142329684364</v>
      </c>
      <c r="AP34" s="7" t="n">
        <v>0.3279073647571978</v>
      </c>
      <c r="AQ34" s="7" t="n">
        <v>0.4845631327430557</v>
      </c>
      <c r="AR34" s="7" t="n">
        <v>0.4468322833714892</v>
      </c>
      <c r="AS34" s="7" t="n">
        <v>0.4437788456942349</v>
      </c>
    </row>
    <row r="35">
      <c r="A35" s="6" t="inlineStr">
        <is>
          <t>931897.CSI</t>
        </is>
      </c>
      <c r="B35" s="6" t="inlineStr">
        <is>
          <t>中证绿色电力指数</t>
        </is>
      </c>
      <c r="C35" s="7" t="n">
        <v>0.3811811273283356</v>
      </c>
      <c r="D35" s="7" t="n">
        <v>0.4553635953621877</v>
      </c>
      <c r="E35" s="7" t="n">
        <v>0.2430316566036354</v>
      </c>
      <c r="F35" s="7" t="n">
        <v>0.0129442425406717</v>
      </c>
      <c r="G35" s="7" t="n">
        <v>0.3399349701599753</v>
      </c>
      <c r="H35" s="7" t="n">
        <v>0.4255842612054293</v>
      </c>
      <c r="I35" s="7" t="n">
        <v>0.3199262026708902</v>
      </c>
      <c r="J35" s="7" t="n">
        <v>0.2796818948321516</v>
      </c>
      <c r="K35" s="7" t="n">
        <v>0.4730320004030666</v>
      </c>
      <c r="L35" s="7" t="n">
        <v>0.4178269201024173</v>
      </c>
      <c r="M35" s="7" t="n">
        <v>0.2948110496804168</v>
      </c>
      <c r="N35" s="7" t="n">
        <v>0.1822961193185109</v>
      </c>
      <c r="O35" s="7" t="n">
        <v>0.2853415105165397</v>
      </c>
      <c r="P35" s="7" t="n">
        <v>0.0479274057973963</v>
      </c>
      <c r="Q35" s="7" t="n">
        <v>0.9906691250939974</v>
      </c>
      <c r="R35" s="7" t="n">
        <v>0.3580648755186921</v>
      </c>
      <c r="S35" s="7" t="n">
        <v>0.120495690898727</v>
      </c>
      <c r="T35" s="7" t="n">
        <v>0.313691884223134</v>
      </c>
      <c r="U35" s="7" t="n">
        <v>0.379784207252802</v>
      </c>
      <c r="V35" s="7" t="n">
        <v>0.9874709988161353</v>
      </c>
      <c r="W35" s="7" t="n">
        <v>0.5370528807209016</v>
      </c>
      <c r="X35" s="7" t="n">
        <v>0.376712973205664</v>
      </c>
      <c r="Y35" s="7" t="n">
        <v>0.2445570146835156</v>
      </c>
      <c r="Z35" s="7" t="n">
        <v>0.5986772705838329</v>
      </c>
      <c r="AA35" s="7" t="n">
        <v>0.4317395758782738</v>
      </c>
      <c r="AB35" s="7" t="n">
        <v>0.4315912095691393</v>
      </c>
      <c r="AC35" s="7" t="n">
        <v>0.1739482786491643</v>
      </c>
      <c r="AD35" s="7" t="n">
        <v>0.3192313323563669</v>
      </c>
      <c r="AE35" s="7" t="n">
        <v>0.3932932809093302</v>
      </c>
      <c r="AF35" s="7" t="n">
        <v>0.3663483088600712</v>
      </c>
      <c r="AG35" s="7" t="n">
        <v>0.03882677234821645</v>
      </c>
      <c r="AH35" s="7" t="n">
        <v>0.4211303081231155</v>
      </c>
      <c r="AI35" s="7" t="n">
        <v>0.3141172908861175</v>
      </c>
      <c r="AJ35" s="7" t="n">
        <v>1</v>
      </c>
      <c r="AK35" s="7" t="n">
        <v>-0.01034616719341716</v>
      </c>
      <c r="AL35" s="7" t="n">
        <v>0.3365521524445122</v>
      </c>
      <c r="AM35" s="7" t="n">
        <v>0.2244429095540565</v>
      </c>
      <c r="AN35" s="7" t="n">
        <v>0.2399724706025419</v>
      </c>
      <c r="AO35" s="7" t="n">
        <v>0.3985626853271906</v>
      </c>
      <c r="AP35" s="7" t="n">
        <v>0.9987772287576195</v>
      </c>
      <c r="AQ35" s="7" t="n">
        <v>0.3916557346682592</v>
      </c>
      <c r="AR35" s="7" t="n">
        <v>0.432319560326663</v>
      </c>
      <c r="AS35" s="7" t="n">
        <v>0.005150536475608913</v>
      </c>
    </row>
    <row r="36">
      <c r="A36" s="6" t="inlineStr">
        <is>
          <t>980018.SZ</t>
        </is>
      </c>
      <c r="B36" s="6" t="inlineStr">
        <is>
          <t>国证商用卫星通信产业指数</t>
        </is>
      </c>
      <c r="C36" s="7" t="n">
        <v>-0.4024163851688455</v>
      </c>
      <c r="D36" s="7" t="n">
        <v>-0.2231265362521729</v>
      </c>
      <c r="E36" s="7" t="n">
        <v>0.1393533275262247</v>
      </c>
      <c r="F36" s="7" t="n">
        <v>0.5866185679497413</v>
      </c>
      <c r="G36" s="7" t="n">
        <v>0.390043760329398</v>
      </c>
      <c r="H36" s="7" t="n">
        <v>-0.2528132339282974</v>
      </c>
      <c r="I36" s="7" t="n">
        <v>0.4020831889451762</v>
      </c>
      <c r="J36" s="7" t="n">
        <v>0.06847390650768054</v>
      </c>
      <c r="K36" s="7" t="n">
        <v>-0.2116630081809912</v>
      </c>
      <c r="L36" s="7" t="n">
        <v>-0.2494757470625772</v>
      </c>
      <c r="M36" s="7" t="n">
        <v>0.1324627178277242</v>
      </c>
      <c r="N36" s="7" t="n">
        <v>0.5986475262618134</v>
      </c>
      <c r="O36" s="7" t="n">
        <v>0.1562219622189406</v>
      </c>
      <c r="P36" s="7" t="n">
        <v>0.651552014688663</v>
      </c>
      <c r="Q36" s="7" t="n">
        <v>-0.02508136953485759</v>
      </c>
      <c r="R36" s="7" t="n">
        <v>0.2607866821784839</v>
      </c>
      <c r="S36" s="7" t="n">
        <v>0.6449441807074185</v>
      </c>
      <c r="T36" s="7" t="n">
        <v>0.4087594841641771</v>
      </c>
      <c r="U36" s="7" t="n">
        <v>0.08006069670667308</v>
      </c>
      <c r="V36" s="7" t="n">
        <v>0.04457258994590907</v>
      </c>
      <c r="W36" s="7" t="n">
        <v>0.07616786838944237</v>
      </c>
      <c r="X36" s="7" t="n">
        <v>0.07052263405884727</v>
      </c>
      <c r="Y36" s="7" t="n">
        <v>-0.6178149148555936</v>
      </c>
      <c r="Z36" s="7" t="n">
        <v>-0.1749706177242542</v>
      </c>
      <c r="AA36" s="7" t="n">
        <v>0.2284467017893823</v>
      </c>
      <c r="AB36" s="7" t="n">
        <v>-0.1748540598744212</v>
      </c>
      <c r="AC36" s="7" t="n">
        <v>0.5991276774321889</v>
      </c>
      <c r="AD36" s="7" t="n">
        <v>0.4205251706731282</v>
      </c>
      <c r="AE36" s="7" t="n">
        <v>0.372417665857833</v>
      </c>
      <c r="AF36" s="7" t="n">
        <v>0.0700165756985572</v>
      </c>
      <c r="AG36" s="7" t="n">
        <v>0.9826736862886276</v>
      </c>
      <c r="AH36" s="7" t="n">
        <v>0.427031297856557</v>
      </c>
      <c r="AI36" s="7" t="n">
        <v>0.4033221896993731</v>
      </c>
      <c r="AJ36" s="7" t="n">
        <v>-0.01034616719341716</v>
      </c>
      <c r="AK36" s="7" t="n">
        <v>1</v>
      </c>
      <c r="AL36" s="7" t="n">
        <v>0.4022385272502766</v>
      </c>
      <c r="AM36" s="7" t="n">
        <v>0.3671105531668383</v>
      </c>
      <c r="AN36" s="7" t="n">
        <v>-0.6199223727390646</v>
      </c>
      <c r="AO36" s="7" t="n">
        <v>0.1241791349000515</v>
      </c>
      <c r="AP36" s="7" t="n">
        <v>-3.052438351544287e-05</v>
      </c>
      <c r="AQ36" s="7" t="n">
        <v>0.4551920453497181</v>
      </c>
      <c r="AR36" s="7" t="n">
        <v>0.270782508192064</v>
      </c>
      <c r="AS36" s="7" t="n">
        <v>0.6966775586795979</v>
      </c>
    </row>
    <row r="37">
      <c r="A37" s="6" t="inlineStr">
        <is>
          <t>H11059.CSI</t>
        </is>
      </c>
      <c r="B37" s="6" t="inlineStr">
        <is>
          <t>中证工业有色金属主题指数</t>
        </is>
      </c>
      <c r="C37" s="7" t="n">
        <v>0.1328953079348137</v>
      </c>
      <c r="D37" s="7" t="n">
        <v>0.2011778367446284</v>
      </c>
      <c r="E37" s="7" t="n">
        <v>0.3357251001320085</v>
      </c>
      <c r="F37" s="7" t="n">
        <v>0.3944322454633549</v>
      </c>
      <c r="G37" s="7" t="n">
        <v>0.9845086194003407</v>
      </c>
      <c r="H37" s="7" t="n">
        <v>0.1639149590796188</v>
      </c>
      <c r="I37" s="7" t="n">
        <v>0.9914652525298338</v>
      </c>
      <c r="J37" s="7" t="n">
        <v>0.3422673226168338</v>
      </c>
      <c r="K37" s="7" t="n">
        <v>0.1573816636487332</v>
      </c>
      <c r="L37" s="7" t="n">
        <v>0.1609095360527935</v>
      </c>
      <c r="M37" s="7" t="n">
        <v>0.3810525130539564</v>
      </c>
      <c r="N37" s="7" t="n">
        <v>0.5535790743189032</v>
      </c>
      <c r="O37" s="7" t="n">
        <v>0.3858023809307815</v>
      </c>
      <c r="P37" s="7" t="n">
        <v>0.489973842602331</v>
      </c>
      <c r="Q37" s="7" t="n">
        <v>0.3397354198414592</v>
      </c>
      <c r="R37" s="7" t="n">
        <v>0.3930461125329281</v>
      </c>
      <c r="S37" s="7" t="n">
        <v>0.5354490025271146</v>
      </c>
      <c r="T37" s="7" t="n">
        <v>0.9916127146109776</v>
      </c>
      <c r="U37" s="7" t="n">
        <v>0.4356166861618879</v>
      </c>
      <c r="V37" s="7" t="n">
        <v>0.3934918901949388</v>
      </c>
      <c r="W37" s="7" t="n">
        <v>0.3625865732436482</v>
      </c>
      <c r="X37" s="7" t="n">
        <v>0.4244170854595166</v>
      </c>
      <c r="Y37" s="7" t="n">
        <v>-0.161259634084013</v>
      </c>
      <c r="Z37" s="7" t="n">
        <v>0.1541719348245519</v>
      </c>
      <c r="AA37" s="7" t="n">
        <v>0.7046566514751675</v>
      </c>
      <c r="AB37" s="7" t="n">
        <v>0.2043402375080563</v>
      </c>
      <c r="AC37" s="7" t="n">
        <v>0.6047907582352023</v>
      </c>
      <c r="AD37" s="7" t="n">
        <v>0.9858677199178179</v>
      </c>
      <c r="AE37" s="7" t="n">
        <v>0.5080745426710402</v>
      </c>
      <c r="AF37" s="7" t="n">
        <v>0.4196537540953115</v>
      </c>
      <c r="AG37" s="7" t="n">
        <v>0.4441860413832903</v>
      </c>
      <c r="AH37" s="7" t="n">
        <v>0.4488768267985414</v>
      </c>
      <c r="AI37" s="7" t="n">
        <v>0.9894660201747806</v>
      </c>
      <c r="AJ37" s="7" t="n">
        <v>0.3365521524445122</v>
      </c>
      <c r="AK37" s="7" t="n">
        <v>0.4022385272502766</v>
      </c>
      <c r="AL37" s="7" t="n">
        <v>1</v>
      </c>
      <c r="AM37" s="7" t="n">
        <v>0.5038778483055703</v>
      </c>
      <c r="AN37" s="7" t="n">
        <v>-0.1662089448219062</v>
      </c>
      <c r="AO37" s="7" t="n">
        <v>0.5654948647929829</v>
      </c>
      <c r="AP37" s="7" t="n">
        <v>0.3496494043009519</v>
      </c>
      <c r="AQ37" s="7" t="n">
        <v>0.5053650081683942</v>
      </c>
      <c r="AR37" s="7" t="n">
        <v>0.4575296034618393</v>
      </c>
      <c r="AS37" s="7" t="n">
        <v>0.4446203492743209</v>
      </c>
    </row>
    <row r="38">
      <c r="A38" s="6" t="inlineStr">
        <is>
          <t>H30015.CSI</t>
        </is>
      </c>
      <c r="B38" s="6" t="inlineStr">
        <is>
          <t>中证800汽车与零部件指数</t>
        </is>
      </c>
      <c r="C38" s="7" t="n">
        <v>0.1744739391473125</v>
      </c>
      <c r="D38" s="7" t="n">
        <v>0.3426348957885504</v>
      </c>
      <c r="E38" s="7" t="n">
        <v>0.4831696878639108</v>
      </c>
      <c r="F38" s="7" t="n">
        <v>0.02596830313456094</v>
      </c>
      <c r="G38" s="7" t="n">
        <v>0.5485475167955671</v>
      </c>
      <c r="H38" s="7" t="n">
        <v>0.3190218667763693</v>
      </c>
      <c r="I38" s="7" t="n">
        <v>0.5374979159359005</v>
      </c>
      <c r="J38" s="7" t="n">
        <v>0.4487864864623612</v>
      </c>
      <c r="K38" s="7" t="n">
        <v>0.1330602852162528</v>
      </c>
      <c r="L38" s="7" t="n">
        <v>0.328565523590117</v>
      </c>
      <c r="M38" s="7" t="n">
        <v>0.5142672254114867</v>
      </c>
      <c r="N38" s="7" t="n">
        <v>0.2303053306135726</v>
      </c>
      <c r="O38" s="7" t="n">
        <v>0.5256371876549309</v>
      </c>
      <c r="P38" s="7" t="n">
        <v>0.1215367778290785</v>
      </c>
      <c r="Q38" s="7" t="n">
        <v>0.2297148832111985</v>
      </c>
      <c r="R38" s="7" t="n">
        <v>0.5464868795611915</v>
      </c>
      <c r="S38" s="7" t="n">
        <v>0.1836682234539196</v>
      </c>
      <c r="T38" s="7" t="n">
        <v>0.5260010925522612</v>
      </c>
      <c r="U38" s="7" t="n">
        <v>0.311014666241432</v>
      </c>
      <c r="V38" s="7" t="n">
        <v>0.249857578102135</v>
      </c>
      <c r="W38" s="7" t="n">
        <v>0.4270517535172039</v>
      </c>
      <c r="X38" s="7" t="n">
        <v>0.3134250310714717</v>
      </c>
      <c r="Y38" s="7" t="n">
        <v>-0.01637458646421524</v>
      </c>
      <c r="Z38" s="7" t="n">
        <v>0.1438301352648347</v>
      </c>
      <c r="AA38" s="7" t="n">
        <v>0.612228084469533</v>
      </c>
      <c r="AB38" s="7" t="n">
        <v>0.3582987392417761</v>
      </c>
      <c r="AC38" s="7" t="n">
        <v>0.7090217832974329</v>
      </c>
      <c r="AD38" s="7" t="n">
        <v>0.5287178428900615</v>
      </c>
      <c r="AE38" s="7" t="n">
        <v>0.5107270959933807</v>
      </c>
      <c r="AF38" s="7" t="n">
        <v>0.2979866356726003</v>
      </c>
      <c r="AG38" s="7" t="n">
        <v>0.4086572819204975</v>
      </c>
      <c r="AH38" s="7" t="n">
        <v>0.416679387782595</v>
      </c>
      <c r="AI38" s="7" t="n">
        <v>0.5160097984269399</v>
      </c>
      <c r="AJ38" s="7" t="n">
        <v>0.2244429095540565</v>
      </c>
      <c r="AK38" s="7" t="n">
        <v>0.3671105531668383</v>
      </c>
      <c r="AL38" s="7" t="n">
        <v>0.5038778483055703</v>
      </c>
      <c r="AM38" s="7" t="n">
        <v>1</v>
      </c>
      <c r="AN38" s="7" t="n">
        <v>-0.02404613027877737</v>
      </c>
      <c r="AO38" s="7" t="n">
        <v>0.3480139990223802</v>
      </c>
      <c r="AP38" s="7" t="n">
        <v>0.2370570020168122</v>
      </c>
      <c r="AQ38" s="7" t="n">
        <v>0.5200802812996952</v>
      </c>
      <c r="AR38" s="7" t="n">
        <v>0.6750274507330415</v>
      </c>
      <c r="AS38" s="7" t="n">
        <v>0.06437432944224848</v>
      </c>
    </row>
    <row r="39">
      <c r="A39" s="6" t="inlineStr">
        <is>
          <t>H30022.CSI</t>
        </is>
      </c>
      <c r="B39" s="6" t="inlineStr">
        <is>
          <t>中证800银行指数</t>
        </is>
      </c>
      <c r="C39" s="7" t="n">
        <v>0.841675574068152</v>
      </c>
      <c r="D39" s="7" t="n">
        <v>0.5435882501757409</v>
      </c>
      <c r="E39" s="7" t="n">
        <v>0.1083137868836738</v>
      </c>
      <c r="F39" s="7" t="n">
        <v>-0.5993716902234949</v>
      </c>
      <c r="G39" s="7" t="n">
        <v>-0.1321551306540788</v>
      </c>
      <c r="H39" s="7" t="n">
        <v>0.5565013960026377</v>
      </c>
      <c r="I39" s="7" t="n">
        <v>-0.1559404970567418</v>
      </c>
      <c r="J39" s="7" t="n">
        <v>0.2197564564079443</v>
      </c>
      <c r="K39" s="7" t="n">
        <v>0.3875056395899005</v>
      </c>
      <c r="L39" s="7" t="n">
        <v>0.5736752086700833</v>
      </c>
      <c r="M39" s="7" t="n">
        <v>0.1631803317216325</v>
      </c>
      <c r="N39" s="7" t="n">
        <v>-0.5586389422108214</v>
      </c>
      <c r="O39" s="7" t="n">
        <v>0.1381036878103491</v>
      </c>
      <c r="P39" s="7" t="n">
        <v>-0.6654713970402243</v>
      </c>
      <c r="Q39" s="7" t="n">
        <v>0.2971018119483946</v>
      </c>
      <c r="R39" s="7" t="n">
        <v>0.1153662756135615</v>
      </c>
      <c r="S39" s="7" t="n">
        <v>-0.5872388116152409</v>
      </c>
      <c r="T39" s="7" t="n">
        <v>-0.1739811688117867</v>
      </c>
      <c r="U39" s="7" t="n">
        <v>0.1943133780542054</v>
      </c>
      <c r="V39" s="7" t="n">
        <v>0.2297322239882716</v>
      </c>
      <c r="W39" s="7" t="n">
        <v>0.3536125964714501</v>
      </c>
      <c r="X39" s="7" t="n">
        <v>0.2073427752069539</v>
      </c>
      <c r="Y39" s="7" t="n">
        <v>0.9997356444176257</v>
      </c>
      <c r="Z39" s="7" t="n">
        <v>0.4114138300239827</v>
      </c>
      <c r="AA39" s="7" t="n">
        <v>0.1615148833558801</v>
      </c>
      <c r="AB39" s="7" t="n">
        <v>0.519379511389331</v>
      </c>
      <c r="AC39" s="7" t="n">
        <v>-0.2563386016600321</v>
      </c>
      <c r="AD39" s="7" t="n">
        <v>-0.1677210337675335</v>
      </c>
      <c r="AE39" s="7" t="n">
        <v>0.02593849450900633</v>
      </c>
      <c r="AF39" s="7" t="n">
        <v>0.2039176338032484</v>
      </c>
      <c r="AG39" s="7" t="n">
        <v>-0.5774585292746122</v>
      </c>
      <c r="AH39" s="7" t="n">
        <v>0.009920467342720172</v>
      </c>
      <c r="AI39" s="7" t="n">
        <v>-0.1729770268135342</v>
      </c>
      <c r="AJ39" s="7" t="n">
        <v>0.2399724706025419</v>
      </c>
      <c r="AK39" s="7" t="n">
        <v>-0.6199223727390646</v>
      </c>
      <c r="AL39" s="7" t="n">
        <v>-0.1662089448219062</v>
      </c>
      <c r="AM39" s="7" t="n">
        <v>-0.02404613027877737</v>
      </c>
      <c r="AN39" s="7" t="n">
        <v>1</v>
      </c>
      <c r="AO39" s="7" t="n">
        <v>0.1609866764959564</v>
      </c>
      <c r="AP39" s="7" t="n">
        <v>0.2357050308011334</v>
      </c>
      <c r="AQ39" s="7" t="n">
        <v>-0.1329330127584033</v>
      </c>
      <c r="AR39" s="7" t="n">
        <v>0.1155871154829199</v>
      </c>
      <c r="AS39" s="7" t="n">
        <v>-0.6801899217919677</v>
      </c>
    </row>
    <row r="40">
      <c r="A40" s="6" t="inlineStr">
        <is>
          <t>H30198.CSI</t>
        </is>
      </c>
      <c r="B40" s="6" t="inlineStr">
        <is>
          <t>中证油气产业指数</t>
        </is>
      </c>
      <c r="C40" s="7" t="n">
        <v>0.3883319849578717</v>
      </c>
      <c r="D40" s="7" t="n">
        <v>0.3288951615646791</v>
      </c>
      <c r="E40" s="7" t="n">
        <v>0.3274651893244974</v>
      </c>
      <c r="F40" s="7" t="n">
        <v>0.1332402050886718</v>
      </c>
      <c r="G40" s="7" t="n">
        <v>0.5944032124034295</v>
      </c>
      <c r="H40" s="7" t="n">
        <v>0.2645094430709796</v>
      </c>
      <c r="I40" s="7" t="n">
        <v>0.5753611633345116</v>
      </c>
      <c r="J40" s="7" t="n">
        <v>0.3789428508246682</v>
      </c>
      <c r="K40" s="7" t="n">
        <v>0.649509672089269</v>
      </c>
      <c r="L40" s="7" t="n">
        <v>0.2680279792009689</v>
      </c>
      <c r="M40" s="7" t="n">
        <v>0.364383499131233</v>
      </c>
      <c r="N40" s="7" t="n">
        <v>0.232804906654346</v>
      </c>
      <c r="O40" s="7" t="n">
        <v>0.365731750481002</v>
      </c>
      <c r="P40" s="7" t="n">
        <v>0.1675572350449447</v>
      </c>
      <c r="Q40" s="7" t="n">
        <v>0.4210582609388262</v>
      </c>
      <c r="R40" s="7" t="n">
        <v>0.325437664973892</v>
      </c>
      <c r="S40" s="7" t="n">
        <v>0.2173147558667916</v>
      </c>
      <c r="T40" s="7" t="n">
        <v>0.58278563823797</v>
      </c>
      <c r="U40" s="7" t="n">
        <v>0.4797572534693175</v>
      </c>
      <c r="V40" s="7" t="n">
        <v>0.4300275136563458</v>
      </c>
      <c r="W40" s="7" t="n">
        <v>0.3753005745974722</v>
      </c>
      <c r="X40" s="7" t="n">
        <v>0.470241995024415</v>
      </c>
      <c r="Y40" s="7" t="n">
        <v>0.1684224361076167</v>
      </c>
      <c r="Z40" s="7" t="n">
        <v>0.5269773713404439</v>
      </c>
      <c r="AA40" s="7" t="n">
        <v>0.5915066213766909</v>
      </c>
      <c r="AB40" s="7" t="n">
        <v>0.3027199450459622</v>
      </c>
      <c r="AC40" s="7" t="n">
        <v>0.3686055735152172</v>
      </c>
      <c r="AD40" s="7" t="n">
        <v>0.5826220534335902</v>
      </c>
      <c r="AE40" s="7" t="n">
        <v>0.4192184460481418</v>
      </c>
      <c r="AF40" s="7" t="n">
        <v>0.4664221182825852</v>
      </c>
      <c r="AG40" s="7" t="n">
        <v>0.1555562742752781</v>
      </c>
      <c r="AH40" s="7" t="n">
        <v>0.3841572060645921</v>
      </c>
      <c r="AI40" s="7" t="n">
        <v>0.5682142329684364</v>
      </c>
      <c r="AJ40" s="7" t="n">
        <v>0.3985626853271906</v>
      </c>
      <c r="AK40" s="7" t="n">
        <v>0.1241791349000515</v>
      </c>
      <c r="AL40" s="7" t="n">
        <v>0.5654948647929829</v>
      </c>
      <c r="AM40" s="7" t="n">
        <v>0.3480139990223802</v>
      </c>
      <c r="AN40" s="7" t="n">
        <v>0.1609866764959564</v>
      </c>
      <c r="AO40" s="7" t="n">
        <v>1</v>
      </c>
      <c r="AP40" s="7" t="n">
        <v>0.4107349717275125</v>
      </c>
      <c r="AQ40" s="7" t="n">
        <v>0.3855873237134456</v>
      </c>
      <c r="AR40" s="7" t="n">
        <v>0.3621855412318903</v>
      </c>
      <c r="AS40" s="7" t="n">
        <v>0.1384169930137132</v>
      </c>
    </row>
    <row r="41">
      <c r="A41" s="6" t="inlineStr">
        <is>
          <t>H30199.CSI</t>
        </is>
      </c>
      <c r="B41" s="6" t="inlineStr">
        <is>
          <t>中证全指电力公用事业指数</t>
        </is>
      </c>
      <c r="C41" s="7" t="n">
        <v>0.3864025859550267</v>
      </c>
      <c r="D41" s="7" t="n">
        <v>0.4647539343664817</v>
      </c>
      <c r="E41" s="7" t="n">
        <v>0.2525830070137227</v>
      </c>
      <c r="F41" s="7" t="n">
        <v>0.01281863835482617</v>
      </c>
      <c r="G41" s="7" t="n">
        <v>0.3540542424361453</v>
      </c>
      <c r="H41" s="7" t="n">
        <v>0.4334875463432534</v>
      </c>
      <c r="I41" s="7" t="n">
        <v>0.3338966513593564</v>
      </c>
      <c r="J41" s="7" t="n">
        <v>0.2880584177580424</v>
      </c>
      <c r="K41" s="7" t="n">
        <v>0.4771491240434572</v>
      </c>
      <c r="L41" s="7" t="n">
        <v>0.4276754131800423</v>
      </c>
      <c r="M41" s="7" t="n">
        <v>0.3062109858970097</v>
      </c>
      <c r="N41" s="7" t="n">
        <v>0.1897067595014252</v>
      </c>
      <c r="O41" s="7" t="n">
        <v>0.2969002683372409</v>
      </c>
      <c r="P41" s="7" t="n">
        <v>0.05069121757603057</v>
      </c>
      <c r="Q41" s="7" t="n">
        <v>0.9914949640679688</v>
      </c>
      <c r="R41" s="7" t="n">
        <v>0.371345450189863</v>
      </c>
      <c r="S41" s="7" t="n">
        <v>0.1276291172344828</v>
      </c>
      <c r="T41" s="7" t="n">
        <v>0.3277735814138981</v>
      </c>
      <c r="U41" s="7" t="n">
        <v>0.3920779385475467</v>
      </c>
      <c r="V41" s="7" t="n">
        <v>0.9888992995000925</v>
      </c>
      <c r="W41" s="7" t="n">
        <v>0.5503918940999799</v>
      </c>
      <c r="X41" s="7" t="n">
        <v>0.3887356120562928</v>
      </c>
      <c r="Y41" s="7" t="n">
        <v>0.2405116464168494</v>
      </c>
      <c r="Z41" s="7" t="n">
        <v>0.6031033287031081</v>
      </c>
      <c r="AA41" s="7" t="n">
        <v>0.4540823488281397</v>
      </c>
      <c r="AB41" s="7" t="n">
        <v>0.4416758820777383</v>
      </c>
      <c r="AC41" s="7" t="n">
        <v>0.1898776267667471</v>
      </c>
      <c r="AD41" s="7" t="n">
        <v>0.3337444115974617</v>
      </c>
      <c r="AE41" s="7" t="n">
        <v>0.4099759791214718</v>
      </c>
      <c r="AF41" s="7" t="n">
        <v>0.3779627818701534</v>
      </c>
      <c r="AG41" s="7" t="n">
        <v>0.04967942844520624</v>
      </c>
      <c r="AH41" s="7" t="n">
        <v>0.4355278865876817</v>
      </c>
      <c r="AI41" s="7" t="n">
        <v>0.3279073647571978</v>
      </c>
      <c r="AJ41" s="7" t="n">
        <v>0.9987772287576195</v>
      </c>
      <c r="AK41" s="7" t="n">
        <v>-3.052438351544287e-05</v>
      </c>
      <c r="AL41" s="7" t="n">
        <v>0.3496494043009519</v>
      </c>
      <c r="AM41" s="7" t="n">
        <v>0.2370570020168122</v>
      </c>
      <c r="AN41" s="7" t="n">
        <v>0.2357050308011334</v>
      </c>
      <c r="AO41" s="7" t="n">
        <v>0.4107349717275125</v>
      </c>
      <c r="AP41" s="7" t="n">
        <v>1</v>
      </c>
      <c r="AQ41" s="7" t="n">
        <v>0.4088088750483101</v>
      </c>
      <c r="AR41" s="7" t="n">
        <v>0.4499021806060516</v>
      </c>
      <c r="AS41" s="7" t="n">
        <v>0.008750726908953768</v>
      </c>
    </row>
    <row r="42">
      <c r="A42" s="6" t="inlineStr">
        <is>
          <t>H30202.CSI</t>
        </is>
      </c>
      <c r="B42" s="6" t="inlineStr">
        <is>
          <t>中证全指软件指数</t>
        </is>
      </c>
      <c r="C42" s="7" t="n">
        <v>0.1719742085431006</v>
      </c>
      <c r="D42" s="7" t="n">
        <v>0.3208950029626851</v>
      </c>
      <c r="E42" s="7" t="n">
        <v>0.3542813567586852</v>
      </c>
      <c r="F42" s="7" t="n">
        <v>0.3279580939294987</v>
      </c>
      <c r="G42" s="7" t="n">
        <v>0.4894683768310292</v>
      </c>
      <c r="H42" s="7" t="n">
        <v>0.2925822126143908</v>
      </c>
      <c r="I42" s="7" t="n">
        <v>0.489325241527482</v>
      </c>
      <c r="J42" s="7" t="n">
        <v>0.3321718915778268</v>
      </c>
      <c r="K42" s="7" t="n">
        <v>0.1544133417916214</v>
      </c>
      <c r="L42" s="7" t="n">
        <v>0.2630020480005512</v>
      </c>
      <c r="M42" s="7" t="n">
        <v>0.4084149806619752</v>
      </c>
      <c r="N42" s="7" t="n">
        <v>0.496815822171666</v>
      </c>
      <c r="O42" s="7" t="n">
        <v>0.4145263158521035</v>
      </c>
      <c r="P42" s="7" t="n">
        <v>0.3873524592076227</v>
      </c>
      <c r="Q42" s="7" t="n">
        <v>0.4095869664704069</v>
      </c>
      <c r="R42" s="7" t="n">
        <v>0.5411718371246547</v>
      </c>
      <c r="S42" s="7" t="n">
        <v>0.4137906106871272</v>
      </c>
      <c r="T42" s="7" t="n">
        <v>0.4974765441697661</v>
      </c>
      <c r="U42" s="7" t="n">
        <v>0.4970752766994151</v>
      </c>
      <c r="V42" s="7" t="n">
        <v>0.4241175746700529</v>
      </c>
      <c r="W42" s="7" t="n">
        <v>0.4862026084577008</v>
      </c>
      <c r="X42" s="7" t="n">
        <v>0.5085349627745746</v>
      </c>
      <c r="Y42" s="7" t="n">
        <v>-0.1243507175974885</v>
      </c>
      <c r="Z42" s="7" t="n">
        <v>0.2340837046831598</v>
      </c>
      <c r="AA42" s="7" t="n">
        <v>0.5389653870962973</v>
      </c>
      <c r="AB42" s="7" t="n">
        <v>0.361851491508825</v>
      </c>
      <c r="AC42" s="7" t="n">
        <v>0.5747191692604323</v>
      </c>
      <c r="AD42" s="7" t="n">
        <v>0.4918149717537717</v>
      </c>
      <c r="AE42" s="7" t="n">
        <v>0.512973217715639</v>
      </c>
      <c r="AF42" s="7" t="n">
        <v>0.4862951940840702</v>
      </c>
      <c r="AG42" s="7" t="n">
        <v>0.5283592097291849</v>
      </c>
      <c r="AH42" s="7" t="n">
        <v>0.6112542129973776</v>
      </c>
      <c r="AI42" s="7" t="n">
        <v>0.4845631327430557</v>
      </c>
      <c r="AJ42" s="7" t="n">
        <v>0.3916557346682592</v>
      </c>
      <c r="AK42" s="7" t="n">
        <v>0.4551920453497181</v>
      </c>
      <c r="AL42" s="7" t="n">
        <v>0.5053650081683942</v>
      </c>
      <c r="AM42" s="7" t="n">
        <v>0.5200802812996952</v>
      </c>
      <c r="AN42" s="7" t="n">
        <v>-0.1329330127584033</v>
      </c>
      <c r="AO42" s="7" t="n">
        <v>0.3855873237134456</v>
      </c>
      <c r="AP42" s="7" t="n">
        <v>0.4088088750483101</v>
      </c>
      <c r="AQ42" s="7" t="n">
        <v>1</v>
      </c>
      <c r="AR42" s="7" t="n">
        <v>0.629102970819808</v>
      </c>
      <c r="AS42" s="7" t="n">
        <v>0.379308278697426</v>
      </c>
    </row>
    <row r="43">
      <c r="A43" s="6" t="inlineStr">
        <is>
          <t>H30217.CSI</t>
        </is>
      </c>
      <c r="B43" s="6" t="inlineStr">
        <is>
          <t>中证全指医疗器械指数</t>
        </is>
      </c>
      <c r="C43" s="7" t="n">
        <v>0.3789539980463928</v>
      </c>
      <c r="D43" s="7" t="n">
        <v>0.633989966061522</v>
      </c>
      <c r="E43" s="7" t="n">
        <v>0.803102539546161</v>
      </c>
      <c r="F43" s="7" t="n">
        <v>0.08853843018634329</v>
      </c>
      <c r="G43" s="7" t="n">
        <v>0.4679075455119546</v>
      </c>
      <c r="H43" s="7" t="n">
        <v>0.6022577162956974</v>
      </c>
      <c r="I43" s="7" t="n">
        <v>0.4556870172090751</v>
      </c>
      <c r="J43" s="7" t="n">
        <v>0.7580221134359247</v>
      </c>
      <c r="K43" s="7" t="n">
        <v>0.202186547873326</v>
      </c>
      <c r="L43" s="7" t="n">
        <v>0.6216487005057186</v>
      </c>
      <c r="M43" s="7" t="n">
        <v>0.8559043042481069</v>
      </c>
      <c r="N43" s="7" t="n">
        <v>0.2183434650912413</v>
      </c>
      <c r="O43" s="7" t="n">
        <v>0.8604736437394197</v>
      </c>
      <c r="P43" s="7" t="n">
        <v>0.1385379316706225</v>
      </c>
      <c r="Q43" s="7" t="n">
        <v>0.4442910394593389</v>
      </c>
      <c r="R43" s="7" t="n">
        <v>0.9290809035509926</v>
      </c>
      <c r="S43" s="7" t="n">
        <v>0.162929771022563</v>
      </c>
      <c r="T43" s="7" t="n">
        <v>0.4532718188607862</v>
      </c>
      <c r="U43" s="7" t="n">
        <v>0.529675851036563</v>
      </c>
      <c r="V43" s="7" t="n">
        <v>0.4500214089799237</v>
      </c>
      <c r="W43" s="7" t="n">
        <v>0.7089191877952064</v>
      </c>
      <c r="X43" s="7" t="n">
        <v>0.5249654791344163</v>
      </c>
      <c r="Y43" s="7" t="n">
        <v>0.1265805787860196</v>
      </c>
      <c r="Z43" s="7" t="n">
        <v>0.3466832034481597</v>
      </c>
      <c r="AA43" s="7" t="n">
        <v>0.6851417620999185</v>
      </c>
      <c r="AB43" s="7" t="n">
        <v>0.667611882625363</v>
      </c>
      <c r="AC43" s="7" t="n">
        <v>0.5852858930841064</v>
      </c>
      <c r="AD43" s="7" t="n">
        <v>0.4558764478273108</v>
      </c>
      <c r="AE43" s="7" t="n">
        <v>0.6017850835348065</v>
      </c>
      <c r="AF43" s="7" t="n">
        <v>0.5078426609818184</v>
      </c>
      <c r="AG43" s="7" t="n">
        <v>0.3036977652067949</v>
      </c>
      <c r="AH43" s="7" t="n">
        <v>0.6772808671846359</v>
      </c>
      <c r="AI43" s="7" t="n">
        <v>0.4468322833714892</v>
      </c>
      <c r="AJ43" s="7" t="n">
        <v>0.432319560326663</v>
      </c>
      <c r="AK43" s="7" t="n">
        <v>0.270782508192064</v>
      </c>
      <c r="AL43" s="7" t="n">
        <v>0.4575296034618393</v>
      </c>
      <c r="AM43" s="7" t="n">
        <v>0.6750274507330415</v>
      </c>
      <c r="AN43" s="7" t="n">
        <v>0.1155871154829199</v>
      </c>
      <c r="AO43" s="7" t="n">
        <v>0.3621855412318903</v>
      </c>
      <c r="AP43" s="7" t="n">
        <v>0.4499021806060516</v>
      </c>
      <c r="AQ43" s="7" t="n">
        <v>0.629102970819808</v>
      </c>
      <c r="AR43" s="7" t="n">
        <v>1</v>
      </c>
      <c r="AS43" s="7" t="n">
        <v>0.1305682299219534</v>
      </c>
    </row>
    <row r="44">
      <c r="A44" s="6" t="inlineStr">
        <is>
          <t>H30257.CSI</t>
        </is>
      </c>
      <c r="B44" s="6" t="inlineStr">
        <is>
          <t>中证500信息技术指数</t>
        </is>
      </c>
      <c r="C44" s="7" t="n">
        <v>-0.3884879668490914</v>
      </c>
      <c r="D44" s="7" t="n">
        <v>-0.2925196310336156</v>
      </c>
      <c r="E44" s="7" t="n">
        <v>0.1359507958579033</v>
      </c>
      <c r="F44" s="7" t="n">
        <v>0.9548742859850373</v>
      </c>
      <c r="G44" s="7" t="n">
        <v>0.4038637884910589</v>
      </c>
      <c r="H44" s="7" t="n">
        <v>-0.3218531663728717</v>
      </c>
      <c r="I44" s="7" t="n">
        <v>0.4230759035016047</v>
      </c>
      <c r="J44" s="7" t="n">
        <v>0.0397771201807567</v>
      </c>
      <c r="K44" s="7" t="n">
        <v>-0.2095500519740104</v>
      </c>
      <c r="L44" s="7" t="n">
        <v>-0.3533355001825284</v>
      </c>
      <c r="M44" s="7" t="n">
        <v>0.1062860646474686</v>
      </c>
      <c r="N44" s="7" t="n">
        <v>0.8288776426347623</v>
      </c>
      <c r="O44" s="7" t="n">
        <v>0.1206611824214808</v>
      </c>
      <c r="P44" s="7" t="n">
        <v>0.9825419526120088</v>
      </c>
      <c r="Q44" s="7" t="n">
        <v>-0.03041291222770755</v>
      </c>
      <c r="R44" s="7" t="n">
        <v>0.1511251763685489</v>
      </c>
      <c r="S44" s="7" t="n">
        <v>0.8503399570213169</v>
      </c>
      <c r="T44" s="7" t="n">
        <v>0.4501598692024368</v>
      </c>
      <c r="U44" s="7" t="n">
        <v>0.2199732598928144</v>
      </c>
      <c r="V44" s="7" t="n">
        <v>0.04616563154986502</v>
      </c>
      <c r="W44" s="7" t="n">
        <v>-0.109623855084363</v>
      </c>
      <c r="X44" s="7" t="n">
        <v>0.2072907849599208</v>
      </c>
      <c r="Y44" s="7" t="n">
        <v>-0.6793176098790858</v>
      </c>
      <c r="Z44" s="7" t="n">
        <v>-0.2097699710551404</v>
      </c>
      <c r="AA44" s="7" t="n">
        <v>0.01940435523297897</v>
      </c>
      <c r="AB44" s="7" t="n">
        <v>-0.2790792891185331</v>
      </c>
      <c r="AC44" s="7" t="n">
        <v>0.4837131577148336</v>
      </c>
      <c r="AD44" s="7" t="n">
        <v>0.4403054692115335</v>
      </c>
      <c r="AE44" s="7" t="n">
        <v>0.2130554357811476</v>
      </c>
      <c r="AF44" s="7" t="n">
        <v>0.2143377259769255</v>
      </c>
      <c r="AG44" s="7" t="n">
        <v>0.6787107220495121</v>
      </c>
      <c r="AH44" s="7" t="n">
        <v>0.2456405061143845</v>
      </c>
      <c r="AI44" s="7" t="n">
        <v>0.4437788456942349</v>
      </c>
      <c r="AJ44" s="7" t="n">
        <v>0.005150536475608913</v>
      </c>
      <c r="AK44" s="7" t="n">
        <v>0.6966775586795979</v>
      </c>
      <c r="AL44" s="7" t="n">
        <v>0.4446203492743209</v>
      </c>
      <c r="AM44" s="7" t="n">
        <v>0.06437432944224848</v>
      </c>
      <c r="AN44" s="7" t="n">
        <v>-0.6801899217919677</v>
      </c>
      <c r="AO44" s="7" t="n">
        <v>0.1384169930137132</v>
      </c>
      <c r="AP44" s="7" t="n">
        <v>0.008750726908953768</v>
      </c>
      <c r="AQ44" s="7" t="n">
        <v>0.379308278697426</v>
      </c>
      <c r="AR44" s="7" t="n">
        <v>0.1305682299219534</v>
      </c>
      <c r="AS44" s="7" t="n">
        <v>1</v>
      </c>
    </row>
  </sheetData>
  <conditionalFormatting sqref="C2:AS4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1128444983.95</v>
      </c>
      <c r="I2" s="11" t="n">
        <v>1</v>
      </c>
      <c r="J2" s="11" t="n">
        <v>0.841675574068152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96315085.34</v>
      </c>
      <c r="I3" s="5" t="n">
        <v>0.999735644417626</v>
      </c>
      <c r="J3" s="5" t="n">
        <v>0.841675574068152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91368932.90000001</v>
      </c>
      <c r="I4" s="5" t="n">
        <v>0.84504632931167</v>
      </c>
      <c r="J4" s="5" t="n">
        <v>0.841675574068152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405250459.7885</v>
      </c>
      <c r="I5" s="11" t="n">
        <v>1</v>
      </c>
      <c r="J5" s="11" t="n">
        <v>0.95588118860963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118921956.3</v>
      </c>
      <c r="I6" s="5" t="n">
        <v>0.95588118860963</v>
      </c>
      <c r="J6" s="5" t="n">
        <v>0.95588118860963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54886942.4</v>
      </c>
      <c r="I7" s="5" t="n">
        <v>0.9585196446866751</v>
      </c>
      <c r="J7" s="5" t="n">
        <v>0.95588118860963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30034021.19</v>
      </c>
      <c r="I8" s="5" t="n">
        <v>0.956635157299734</v>
      </c>
      <c r="J8" s="5" t="n">
        <v>0.95588118860963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654400540.2</v>
      </c>
      <c r="I9" s="11" t="n">
        <v>1</v>
      </c>
      <c r="J9" s="11" t="n">
        <v>0.758022113435925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125133206.3315</v>
      </c>
      <c r="I10" s="5" t="n">
        <v>0.968625586209605</v>
      </c>
      <c r="J10" s="5" t="n">
        <v>0.758022113435925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159883.SZ</t>
        </is>
      </c>
      <c r="D11" s="3" t="inlineStr">
        <is>
          <t>医疗器械ETF永赢</t>
        </is>
      </c>
      <c r="E11" s="3" t="inlineStr">
        <is>
          <t>股票型ETF</t>
        </is>
      </c>
      <c r="F11" s="3" t="inlineStr">
        <is>
          <t>H30217.CSI</t>
        </is>
      </c>
      <c r="G11" s="3" t="inlineStr">
        <is>
          <t>中证全指医疗器械指数</t>
        </is>
      </c>
      <c r="H11" s="4" t="n">
        <v>109551441.878</v>
      </c>
      <c r="I11" s="5" t="n">
        <v>0.758022113435925</v>
      </c>
      <c r="J11" s="5" t="n">
        <v>0.758022113435925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75302337.30500001</v>
      </c>
      <c r="I12" s="5" t="n">
        <v>0.96301878853106</v>
      </c>
      <c r="J12" s="5" t="n">
        <v>0.758022113435925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159377.SZ</t>
        </is>
      </c>
      <c r="D13" s="3" t="inlineStr">
        <is>
          <t>国泰创业板医药卫生ETF</t>
        </is>
      </c>
      <c r="E13" s="3" t="inlineStr">
        <is>
          <t>股票型ETF</t>
        </is>
      </c>
      <c r="F13" s="3" t="inlineStr">
        <is>
          <t>399275.SZ</t>
        </is>
      </c>
      <c r="G13" s="3" t="inlineStr">
        <is>
          <t>创业板医药卫生指数</t>
        </is>
      </c>
      <c r="H13" s="4" t="n">
        <v>30793932.763</v>
      </c>
      <c r="I13" s="5" t="n">
        <v>0.847164446392957</v>
      </c>
      <c r="J13" s="5" t="n">
        <v>0.758022113435925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510660.SH</t>
        </is>
      </c>
      <c r="D14" s="3" t="inlineStr">
        <is>
          <t>华夏医药ETF</t>
        </is>
      </c>
      <c r="E14" s="3" t="inlineStr">
        <is>
          <t>股票型ETF</t>
        </is>
      </c>
      <c r="F14" s="3" t="inlineStr">
        <is>
          <t>000037.SH</t>
        </is>
      </c>
      <c r="G14" s="3" t="inlineStr">
        <is>
          <t>上证医药卫生行业指数</t>
        </is>
      </c>
      <c r="H14" s="4" t="n">
        <v>20180372.55</v>
      </c>
      <c r="I14" s="5" t="n">
        <v>0.963172007378666</v>
      </c>
      <c r="J14" s="5" t="n">
        <v>0.758022113435925</v>
      </c>
      <c r="K14" s="5" t="n">
        <v>0.7</v>
      </c>
      <c r="L14" s="5" t="n">
        <v>0.3</v>
      </c>
    </row>
    <row r="15">
      <c r="A15" s="8" t="n">
        <v>4</v>
      </c>
      <c r="B15" s="9" t="inlineStr">
        <is>
          <t>是</t>
        </is>
      </c>
      <c r="C15" s="8" t="inlineStr">
        <is>
          <t>159695.SZ</t>
        </is>
      </c>
      <c r="D15" s="8" t="inlineStr">
        <is>
          <t>嘉实国证通信ETF</t>
        </is>
      </c>
      <c r="E15" s="8" t="inlineStr">
        <is>
          <t>股票型ETF</t>
        </is>
      </c>
      <c r="F15" s="8" t="inlineStr">
        <is>
          <t>399389.SZ</t>
        </is>
      </c>
      <c r="G15" s="8" t="inlineStr">
        <is>
          <t>国证通信指数</t>
        </is>
      </c>
      <c r="H15" s="10" t="n">
        <v>93951877.858</v>
      </c>
      <c r="I15" s="11" t="n">
        <v>1</v>
      </c>
      <c r="J15" s="11" t="n">
        <v>0.8022680772710989</v>
      </c>
      <c r="K15" s="11" t="n">
        <v>0.7</v>
      </c>
      <c r="L15" s="11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159939.SZ</t>
        </is>
      </c>
      <c r="D16" s="3" t="inlineStr">
        <is>
          <t>广发中证全指信息技术ETF</t>
        </is>
      </c>
      <c r="E16" s="3" t="inlineStr">
        <is>
          <t>股票型ETF</t>
        </is>
      </c>
      <c r="F16" s="3" t="inlineStr">
        <is>
          <t>000993.SH</t>
        </is>
      </c>
      <c r="G16" s="3" t="inlineStr">
        <is>
          <t>中证全指信息技术指数</t>
        </is>
      </c>
      <c r="H16" s="4" t="n">
        <v>68911692.1055</v>
      </c>
      <c r="I16" s="5" t="n">
        <v>0.87801322038151</v>
      </c>
      <c r="J16" s="5" t="n">
        <v>0.8022680772710989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159511.SZ</t>
        </is>
      </c>
      <c r="D17" s="3" t="inlineStr">
        <is>
          <t>南方中证通信服务ETF</t>
        </is>
      </c>
      <c r="E17" s="3" t="inlineStr">
        <is>
          <t>股票型ETF</t>
        </is>
      </c>
      <c r="F17" s="3" t="inlineStr">
        <is>
          <t>000936.CSI</t>
        </is>
      </c>
      <c r="G17" s="3" t="inlineStr">
        <is>
          <t>中证通信服务指数</t>
        </is>
      </c>
      <c r="H17" s="4" t="n">
        <v>34520770.1455</v>
      </c>
      <c r="I17" s="5" t="n">
        <v>0.9770299182765509</v>
      </c>
      <c r="J17" s="5" t="n">
        <v>0.8022680772710989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512330.SH</t>
        </is>
      </c>
      <c r="D18" s="3" t="inlineStr">
        <is>
          <t>南方中证500信息技术ETF</t>
        </is>
      </c>
      <c r="E18" s="3" t="inlineStr">
        <is>
          <t>股票型ETF</t>
        </is>
      </c>
      <c r="F18" s="3" t="inlineStr">
        <is>
          <t>H30257.CSI</t>
        </is>
      </c>
      <c r="G18" s="3" t="inlineStr">
        <is>
          <t>中证500信息技术指数</t>
        </is>
      </c>
      <c r="H18" s="4" t="n">
        <v>31924937</v>
      </c>
      <c r="I18" s="5" t="n">
        <v>0.850339957021317</v>
      </c>
      <c r="J18" s="5" t="n">
        <v>0.8022680772710989</v>
      </c>
      <c r="K18" s="5" t="n">
        <v>0.7</v>
      </c>
      <c r="L18" s="5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588770.SH</t>
        </is>
      </c>
      <c r="D19" s="3" t="inlineStr">
        <is>
          <t>摩根上证科创板新一代信息技术ETF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27579388.2</v>
      </c>
      <c r="I19" s="5" t="n">
        <v>0.80445614652506</v>
      </c>
      <c r="J19" s="5" t="n">
        <v>0.8022680772710989</v>
      </c>
      <c r="K19" s="5" t="n">
        <v>0.7</v>
      </c>
      <c r="L19" s="5" t="n">
        <v>0.3</v>
      </c>
    </row>
    <row r="20">
      <c r="A20" s="8" t="n">
        <v>5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975640445.55</v>
      </c>
      <c r="I20" s="11" t="n">
        <v>1</v>
      </c>
      <c r="J20" s="11" t="n">
        <v>0.704656651475168</v>
      </c>
      <c r="K20" s="11" t="n">
        <v>0.7</v>
      </c>
      <c r="L20" s="11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339470486.95</v>
      </c>
      <c r="I21" s="5" t="n">
        <v>0.991465252529834</v>
      </c>
      <c r="J21" s="5" t="n">
        <v>0.704656651475168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168470205.45</v>
      </c>
      <c r="I22" s="5" t="n">
        <v>0.997055847183056</v>
      </c>
      <c r="J22" s="5" t="n">
        <v>0.704656651475168</v>
      </c>
      <c r="K22" s="5" t="n">
        <v>0.7</v>
      </c>
      <c r="L22" s="5" t="n">
        <v>0.3</v>
      </c>
    </row>
    <row r="23">
      <c r="A23" s="3" t="n">
        <v>5</v>
      </c>
      <c r="B23" s="3" t="inlineStr">
        <is>
          <t>否</t>
        </is>
      </c>
      <c r="C23" s="3" t="inlineStr">
        <is>
          <t>515210.SH</t>
        </is>
      </c>
      <c r="D23" s="3" t="inlineStr">
        <is>
          <t>国泰中证钢铁ETF</t>
        </is>
      </c>
      <c r="E23" s="3" t="inlineStr">
        <is>
          <t>股票型ETF</t>
        </is>
      </c>
      <c r="F23" s="3" t="inlineStr">
        <is>
          <t>930606.CSI</t>
        </is>
      </c>
      <c r="G23" s="3" t="inlineStr">
        <is>
          <t>中证钢铁指数</t>
        </is>
      </c>
      <c r="H23" s="4" t="n">
        <v>92694476.45</v>
      </c>
      <c r="I23" s="5" t="n">
        <v>0.725740235651779</v>
      </c>
      <c r="J23" s="5" t="n">
        <v>0.704656651475168</v>
      </c>
      <c r="K23" s="5" t="n">
        <v>0.7</v>
      </c>
      <c r="L23" s="5" t="n">
        <v>0.3</v>
      </c>
    </row>
    <row r="24">
      <c r="A24" s="3" t="n">
        <v>5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82170735.7075</v>
      </c>
      <c r="I24" s="5" t="n">
        <v>0.996455710442559</v>
      </c>
      <c r="J24" s="5" t="n">
        <v>0.704656651475168</v>
      </c>
      <c r="K24" s="5" t="n">
        <v>0.7</v>
      </c>
      <c r="L24" s="5" t="n">
        <v>0.3</v>
      </c>
    </row>
    <row r="25">
      <c r="A25" s="3" t="n">
        <v>5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51145286.3</v>
      </c>
      <c r="I25" s="5" t="n">
        <v>0.9977686202921771</v>
      </c>
      <c r="J25" s="5" t="n">
        <v>0.704656651475168</v>
      </c>
      <c r="K25" s="5" t="n">
        <v>0.7</v>
      </c>
      <c r="L25" s="5" t="n">
        <v>0.3</v>
      </c>
    </row>
    <row r="26">
      <c r="A26" s="3" t="n">
        <v>5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41226880.0505</v>
      </c>
      <c r="I26" s="5" t="n">
        <v>0.997973651663189</v>
      </c>
      <c r="J26" s="5" t="n">
        <v>0.704656651475168</v>
      </c>
      <c r="K26" s="5" t="n">
        <v>0.7</v>
      </c>
      <c r="L26" s="5" t="n">
        <v>0.3</v>
      </c>
    </row>
    <row r="27">
      <c r="A27" s="8" t="n">
        <v>6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1002924742.6</v>
      </c>
      <c r="I27" s="11" t="n">
        <v>1</v>
      </c>
      <c r="J27" s="11" t="n">
        <v>0.9143092852257551</v>
      </c>
      <c r="K27" s="11" t="n">
        <v>0.7</v>
      </c>
      <c r="L27" s="11" t="n">
        <v>0.3</v>
      </c>
    </row>
    <row r="28">
      <c r="A28" s="3" t="n">
        <v>6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119507905.5225</v>
      </c>
      <c r="I28" s="5" t="n">
        <v>0.9143092852257551</v>
      </c>
      <c r="J28" s="5" t="n">
        <v>0.9143092852257551</v>
      </c>
      <c r="K28" s="5" t="n">
        <v>0.7</v>
      </c>
      <c r="L28" s="5" t="n">
        <v>0.3</v>
      </c>
    </row>
    <row r="29">
      <c r="A29" s="8" t="n">
        <v>7</v>
      </c>
      <c r="B29" s="9" t="inlineStr">
        <is>
          <t>是</t>
        </is>
      </c>
      <c r="C29" s="8" t="inlineStr">
        <is>
          <t>159611.SZ</t>
        </is>
      </c>
      <c r="D29" s="8" t="inlineStr">
        <is>
          <t>广发中证全指电力ETF</t>
        </is>
      </c>
      <c r="E29" s="8" t="inlineStr">
        <is>
          <t>股票型ETF</t>
        </is>
      </c>
      <c r="F29" s="8" t="inlineStr">
        <is>
          <t>H30199.CSI</t>
        </is>
      </c>
      <c r="G29" s="8" t="inlineStr">
        <is>
          <t>中证全指电力公用事业指数</t>
        </is>
      </c>
      <c r="H29" s="10" t="n">
        <v>718424338.9055001</v>
      </c>
      <c r="I29" s="11" t="n">
        <v>1</v>
      </c>
      <c r="J29" s="11" t="n">
        <v>0.9809549708801309</v>
      </c>
      <c r="K29" s="11" t="n">
        <v>0.7</v>
      </c>
      <c r="L29" s="11" t="n">
        <v>0.3</v>
      </c>
    </row>
    <row r="30">
      <c r="A30" s="3" t="n">
        <v>7</v>
      </c>
      <c r="B30" s="3" t="inlineStr">
        <is>
          <t>否</t>
        </is>
      </c>
      <c r="C30" s="3" t="inlineStr">
        <is>
          <t>562550.SH</t>
        </is>
      </c>
      <c r="D30" s="3" t="inlineStr">
        <is>
          <t>华夏中证绿色电力ETF</t>
        </is>
      </c>
      <c r="E30" s="3" t="inlineStr">
        <is>
          <t>股票型ETF</t>
        </is>
      </c>
      <c r="F30" s="3" t="inlineStr">
        <is>
          <t>931897.CSI</t>
        </is>
      </c>
      <c r="G30" s="3" t="inlineStr">
        <is>
          <t>中证绿色电力指数</t>
        </is>
      </c>
      <c r="H30" s="4" t="n">
        <v>128369123.75</v>
      </c>
      <c r="I30" s="5" t="n">
        <v>0.99877722875762</v>
      </c>
      <c r="J30" s="5" t="n">
        <v>0.9809549708801309</v>
      </c>
      <c r="K30" s="5" t="n">
        <v>0.7</v>
      </c>
      <c r="L30" s="5" t="n">
        <v>0.3</v>
      </c>
    </row>
    <row r="31">
      <c r="A31" s="3" t="n">
        <v>7</v>
      </c>
      <c r="B31" s="3" t="inlineStr">
        <is>
          <t>否</t>
        </is>
      </c>
      <c r="C31" s="3" t="inlineStr">
        <is>
          <t>159625.SZ</t>
        </is>
      </c>
      <c r="D31" s="3" t="inlineStr">
        <is>
          <t>嘉实国证绿色电力ETF</t>
        </is>
      </c>
      <c r="E31" s="3" t="inlineStr">
        <is>
          <t>股票型ETF</t>
        </is>
      </c>
      <c r="F31" s="3" t="inlineStr">
        <is>
          <t>399438.SZ</t>
        </is>
      </c>
      <c r="G31" s="3" t="inlineStr">
        <is>
          <t>国证绿色电力指数</t>
        </is>
      </c>
      <c r="H31" s="4" t="n">
        <v>67157857.965</v>
      </c>
      <c r="I31" s="5" t="n">
        <v>0.988899299500092</v>
      </c>
      <c r="J31" s="5" t="n">
        <v>0.9809549708801309</v>
      </c>
      <c r="K31" s="5" t="n">
        <v>0.7</v>
      </c>
      <c r="L31" s="5" t="n">
        <v>0.3</v>
      </c>
    </row>
    <row r="32">
      <c r="A32" s="3" t="n">
        <v>7</v>
      </c>
      <c r="B32" s="3" t="inlineStr">
        <is>
          <t>否</t>
        </is>
      </c>
      <c r="C32" s="3" t="inlineStr">
        <is>
          <t>159301.SZ</t>
        </is>
      </c>
      <c r="D32" s="3" t="inlineStr">
        <is>
          <t>华夏中证全指公用事业ETF</t>
        </is>
      </c>
      <c r="E32" s="3" t="inlineStr">
        <is>
          <t>股票型ETF</t>
        </is>
      </c>
      <c r="F32" s="3" t="inlineStr">
        <is>
          <t>000995.CSI</t>
        </is>
      </c>
      <c r="G32" s="3" t="inlineStr">
        <is>
          <t>中证全指公用事业指数</t>
        </is>
      </c>
      <c r="H32" s="4" t="n">
        <v>22503271.5885</v>
      </c>
      <c r="I32" s="5" t="n">
        <v>0.991494964067969</v>
      </c>
      <c r="J32" s="5" t="n">
        <v>0.9809549708801309</v>
      </c>
      <c r="K32" s="5" t="n">
        <v>0.7</v>
      </c>
      <c r="L32" s="5" t="n">
        <v>0.3</v>
      </c>
    </row>
    <row r="33">
      <c r="A33" s="8" t="n">
        <v>8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2655083487.9</v>
      </c>
      <c r="I33" s="11" t="n">
        <v>1</v>
      </c>
      <c r="J33" s="11" t="n">
        <v>0.996780284338656</v>
      </c>
      <c r="K33" s="11" t="n">
        <v>0.7</v>
      </c>
      <c r="L33" s="11" t="n">
        <v>0.3</v>
      </c>
    </row>
    <row r="34">
      <c r="A34" s="3" t="n">
        <v>8</v>
      </c>
      <c r="B34" s="3" t="inlineStr">
        <is>
          <t>否</t>
        </is>
      </c>
      <c r="C34" s="3" t="inlineStr">
        <is>
          <t>159692.SZ</t>
        </is>
      </c>
      <c r="D34" s="3" t="inlineStr">
        <is>
          <t>证券ETF东财</t>
        </is>
      </c>
      <c r="E34" s="3" t="inlineStr">
        <is>
          <t>股票型ETF</t>
        </is>
      </c>
      <c r="F34" s="3" t="inlineStr">
        <is>
          <t>931412.CSI</t>
        </is>
      </c>
      <c r="G34" s="3" t="inlineStr">
        <is>
          <t>中证证券公司30指数</t>
        </is>
      </c>
      <c r="H34" s="4" t="n">
        <v>140002617.6395</v>
      </c>
      <c r="I34" s="5" t="n">
        <v>0.998625875158478</v>
      </c>
      <c r="J34" s="5" t="n">
        <v>0.996780284338656</v>
      </c>
      <c r="K34" s="5" t="n">
        <v>0.7</v>
      </c>
      <c r="L34" s="5" t="n">
        <v>0.3</v>
      </c>
    </row>
    <row r="35">
      <c r="A35" s="3" t="n">
        <v>8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121671592.847</v>
      </c>
      <c r="I35" s="5" t="n">
        <v>0.996780284338656</v>
      </c>
      <c r="J35" s="5" t="n">
        <v>0.996780284338656</v>
      </c>
      <c r="K35" s="5" t="n">
        <v>0.7</v>
      </c>
      <c r="L35" s="5" t="n">
        <v>0.3</v>
      </c>
    </row>
    <row r="36">
      <c r="A36" s="8" t="n">
        <v>9</v>
      </c>
      <c r="B36" s="9" t="inlineStr">
        <is>
          <t>是</t>
        </is>
      </c>
      <c r="C36" s="8" t="inlineStr">
        <is>
          <t>512200.SH</t>
        </is>
      </c>
      <c r="D36" s="8" t="inlineStr">
        <is>
          <t>南方中证全指房地产ETF</t>
        </is>
      </c>
      <c r="E36" s="8" t="inlineStr">
        <is>
          <t>股票型ETF</t>
        </is>
      </c>
      <c r="F36" s="8" t="inlineStr">
        <is>
          <t>931775.CSI</t>
        </is>
      </c>
      <c r="G36" s="8" t="inlineStr">
        <is>
          <t>中证全指房地产指数</t>
        </is>
      </c>
      <c r="H36" s="10" t="n">
        <v>120839265.1</v>
      </c>
      <c r="I36" s="11" t="n">
        <v>1</v>
      </c>
      <c r="J36" s="11" t="n">
        <v>0.823729440222789</v>
      </c>
      <c r="K36" s="11" t="n">
        <v>0.7</v>
      </c>
      <c r="L36" s="11" t="n">
        <v>0.3</v>
      </c>
    </row>
    <row r="37">
      <c r="A37" s="3" t="n">
        <v>9</v>
      </c>
      <c r="B37" s="3" t="inlineStr">
        <is>
          <t>否</t>
        </is>
      </c>
      <c r="C37" s="3" t="inlineStr">
        <is>
          <t>159707.SZ</t>
        </is>
      </c>
      <c r="D37" s="3" t="inlineStr">
        <is>
          <t>华宝中证800地产ETF</t>
        </is>
      </c>
      <c r="E37" s="3" t="inlineStr">
        <is>
          <t>股票型ETF</t>
        </is>
      </c>
      <c r="F37" s="3" t="inlineStr">
        <is>
          <t>399965.SZ</t>
        </is>
      </c>
      <c r="G37" s="3" t="inlineStr">
        <is>
          <t>中证800地产指数</t>
        </is>
      </c>
      <c r="H37" s="4" t="n">
        <v>71907436.859</v>
      </c>
      <c r="I37" s="5" t="n">
        <v>0.823729440222789</v>
      </c>
      <c r="J37" s="5" t="n">
        <v>0.823729440222789</v>
      </c>
      <c r="K37" s="5" t="n">
        <v>0.7</v>
      </c>
      <c r="L37" s="5" t="n">
        <v>0.3</v>
      </c>
    </row>
    <row r="38">
      <c r="A38" s="8" t="n">
        <v>10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66702732.684</v>
      </c>
      <c r="I38" s="11" t="n">
        <v>1</v>
      </c>
      <c r="J38" s="11" t="n">
        <v>0.709021783297433</v>
      </c>
      <c r="K38" s="11" t="n">
        <v>0.7</v>
      </c>
      <c r="L38" s="11" t="n">
        <v>0.3</v>
      </c>
    </row>
    <row r="39">
      <c r="A39" s="3" t="n">
        <v>10</v>
      </c>
      <c r="B39" s="3" t="inlineStr">
        <is>
          <t>否</t>
        </is>
      </c>
      <c r="C39" s="3" t="inlineStr">
        <is>
          <t>516110.SH</t>
        </is>
      </c>
      <c r="D39" s="3" t="inlineStr">
        <is>
          <t>国泰中证800汽车与零部件ETF</t>
        </is>
      </c>
      <c r="E39" s="3" t="inlineStr">
        <is>
          <t>股票型ETF</t>
        </is>
      </c>
      <c r="F39" s="3" t="inlineStr">
        <is>
          <t>H30015.CSI</t>
        </is>
      </c>
      <c r="G39" s="3" t="inlineStr">
        <is>
          <t>中证800汽车与零部件指数</t>
        </is>
      </c>
      <c r="H39" s="4" t="n">
        <v>37349963.1</v>
      </c>
      <c r="I39" s="5" t="n">
        <v>0.709021783297433</v>
      </c>
      <c r="J39" s="5" t="n">
        <v>0.709021783297433</v>
      </c>
      <c r="K39" s="5" t="n">
        <v>0.7</v>
      </c>
      <c r="L39" s="5" t="n">
        <v>0.3</v>
      </c>
    </row>
    <row r="40">
      <c r="A40" s="8" t="n">
        <v>11</v>
      </c>
      <c r="B40" s="9" t="inlineStr">
        <is>
          <t>是</t>
        </is>
      </c>
      <c r="C40" s="8" t="inlineStr">
        <is>
          <t>159745.SZ</t>
        </is>
      </c>
      <c r="D40" s="8" t="inlineStr">
        <is>
          <t>国泰中证全指建筑材料ETF</t>
        </is>
      </c>
      <c r="E40" s="8" t="inlineStr">
        <is>
          <t>股票型ETF</t>
        </is>
      </c>
      <c r="F40" s="8" t="inlineStr">
        <is>
          <t>931009.CSI</t>
        </is>
      </c>
      <c r="G40" s="8" t="inlineStr">
        <is>
          <t>中证全指建筑材料指数</t>
        </is>
      </c>
      <c r="H40" s="10" t="n">
        <v>53114442.828</v>
      </c>
      <c r="I40" s="11" t="n">
        <v>1</v>
      </c>
      <c r="J40" s="11" t="n"/>
      <c r="K40" s="11" t="n">
        <v>0.7</v>
      </c>
      <c r="L40" s="11" t="n">
        <v>0.3</v>
      </c>
    </row>
    <row r="41">
      <c r="A41" s="8" t="n">
        <v>12</v>
      </c>
      <c r="B41" s="9" t="inlineStr">
        <is>
          <t>是</t>
        </is>
      </c>
      <c r="C41" s="8" t="inlineStr">
        <is>
          <t>159206.SZ</t>
        </is>
      </c>
      <c r="D41" s="8" t="inlineStr">
        <is>
          <t>卫星ETF永赢</t>
        </is>
      </c>
      <c r="E41" s="8" t="inlineStr">
        <is>
          <t>股票型ETF</t>
        </is>
      </c>
      <c r="F41" s="8" t="inlineStr">
        <is>
          <t>980018.SZ</t>
        </is>
      </c>
      <c r="G41" s="8" t="inlineStr">
        <is>
          <t>国证商用卫星通信产业指数</t>
        </is>
      </c>
      <c r="H41" s="10" t="n">
        <v>1436247837.968</v>
      </c>
      <c r="I41" s="11" t="n">
        <v>1</v>
      </c>
      <c r="J41" s="11" t="n">
        <v>0.9826736862886279</v>
      </c>
      <c r="K41" s="11" t="n">
        <v>0.7</v>
      </c>
      <c r="L41" s="11" t="n">
        <v>0.3</v>
      </c>
    </row>
    <row r="42">
      <c r="A42" s="3" t="n">
        <v>12</v>
      </c>
      <c r="B42" s="3" t="inlineStr">
        <is>
          <t>否</t>
        </is>
      </c>
      <c r="C42" s="3" t="inlineStr">
        <is>
          <t>159218.SZ</t>
        </is>
      </c>
      <c r="D42" s="3" t="inlineStr">
        <is>
          <t>招商中证卫星产业ETF</t>
        </is>
      </c>
      <c r="E42" s="3" t="inlineStr">
        <is>
          <t>股票型ETF</t>
        </is>
      </c>
      <c r="F42" s="3" t="inlineStr">
        <is>
          <t>931594.CSI</t>
        </is>
      </c>
      <c r="G42" s="3" t="inlineStr">
        <is>
          <t>中证卫星产业指数</t>
        </is>
      </c>
      <c r="H42" s="4" t="n">
        <v>276975737.5045</v>
      </c>
      <c r="I42" s="5" t="n">
        <v>0.9826736862886279</v>
      </c>
      <c r="J42" s="5" t="n">
        <v>0.9826736862886279</v>
      </c>
      <c r="K42" s="5" t="n">
        <v>0.7</v>
      </c>
      <c r="L42" s="5" t="n">
        <v>0.3</v>
      </c>
    </row>
    <row r="43">
      <c r="A43" s="8" t="n">
        <v>13</v>
      </c>
      <c r="B43" s="9" t="inlineStr">
        <is>
          <t>是</t>
        </is>
      </c>
      <c r="C43" s="8" t="inlineStr">
        <is>
          <t>561360.SH</t>
        </is>
      </c>
      <c r="D43" s="8" t="inlineStr">
        <is>
          <t>国泰中证油气产业ETF</t>
        </is>
      </c>
      <c r="E43" s="8" t="inlineStr">
        <is>
          <t>股票型ETF</t>
        </is>
      </c>
      <c r="F43" s="8" t="inlineStr">
        <is>
          <t>H30198.CSI</t>
        </is>
      </c>
      <c r="G43" s="8" t="inlineStr">
        <is>
          <t>中证油气产业指数</t>
        </is>
      </c>
      <c r="H43" s="10" t="n">
        <v>85957768.90000001</v>
      </c>
      <c r="I43" s="11" t="n">
        <v>1</v>
      </c>
      <c r="J43" s="11" t="n"/>
      <c r="K43" s="11" t="n">
        <v>0.7</v>
      </c>
      <c r="L43" s="11" t="n">
        <v>0.3</v>
      </c>
    </row>
    <row r="44">
      <c r="A44" s="8" t="n">
        <v>14</v>
      </c>
      <c r="B44" s="9" t="inlineStr">
        <is>
          <t>是</t>
        </is>
      </c>
      <c r="C44" s="8" t="inlineStr">
        <is>
          <t>515230.SH</t>
        </is>
      </c>
      <c r="D44" s="8" t="inlineStr">
        <is>
          <t>国泰中证全指软件ETF</t>
        </is>
      </c>
      <c r="E44" s="8" t="inlineStr">
        <is>
          <t>股票型ETF</t>
        </is>
      </c>
      <c r="F44" s="8" t="inlineStr">
        <is>
          <t>H30202.CSI</t>
        </is>
      </c>
      <c r="G44" s="8" t="inlineStr">
        <is>
          <t>中证全指软件指数</t>
        </is>
      </c>
      <c r="H44" s="10" t="n">
        <v>207707393.45</v>
      </c>
      <c r="I44" s="11" t="n">
        <v>1</v>
      </c>
      <c r="J44" s="11" t="n"/>
      <c r="K44" s="11" t="n">
        <v>0.7</v>
      </c>
      <c r="L44" s="11" t="n">
        <v>0.3</v>
      </c>
    </row>
  </sheetData>
  <autoFilter ref="A1:L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