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44957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7309919232</v>
      </c>
      <c r="M2" s="4" t="n">
        <v>158167300</v>
      </c>
      <c r="N2" s="4" t="n">
        <v>176561857</v>
      </c>
      <c r="O2" s="3" t="inlineStr">
        <is>
          <t>0.55481204276871</t>
        </is>
      </c>
      <c r="P2" s="3" t="inlineStr">
        <is>
          <t>0.55846314792738</t>
        </is>
      </c>
      <c r="Q2" s="5" t="n">
        <v>0.018037518</v>
      </c>
      <c r="R2" s="4" t="n">
        <v>195935903.6</v>
      </c>
      <c r="S2" s="3" t="n">
        <v>1</v>
      </c>
      <c r="T2" s="3" t="n">
        <v>4</v>
      </c>
    </row>
    <row r="3">
      <c r="A3" s="2" t="n">
        <v>44957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12256102301.936</v>
      </c>
      <c r="M3" s="4" t="n">
        <v>254097967</v>
      </c>
      <c r="N3" s="4" t="n">
        <v>277223871.56</v>
      </c>
      <c r="O3" s="3" t="inlineStr">
        <is>
          <t>1.083</t>
        </is>
      </c>
      <c r="P3" s="3" t="inlineStr">
        <is>
          <t>1.0910117653952</t>
        </is>
      </c>
      <c r="Q3" s="5" t="n">
        <v>-0.036920805</v>
      </c>
      <c r="R3" s="4" t="n">
        <v>271159417.6175</v>
      </c>
      <c r="S3" s="3" t="n">
        <v>2</v>
      </c>
      <c r="T3" s="3" t="n">
        <v>5</v>
      </c>
    </row>
    <row r="4">
      <c r="A4" s="2" t="n">
        <v>44957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3368569257.3</v>
      </c>
      <c r="M4" s="4" t="n">
        <v>128610200</v>
      </c>
      <c r="N4" s="4" t="n">
        <v>157239637</v>
      </c>
      <c r="O4" s="3" t="inlineStr">
        <is>
          <t>1.1952470619718</t>
        </is>
      </c>
      <c r="P4" s="3" t="inlineStr">
        <is>
          <t>1.1968194537591</t>
        </is>
      </c>
      <c r="Q4" s="5" t="n">
        <v>0.024576063</v>
      </c>
      <c r="R4" s="4" t="n">
        <v>98011381.2</v>
      </c>
      <c r="S4" s="3" t="n">
        <v>3</v>
      </c>
      <c r="T4" s="3" t="n">
        <v>2</v>
      </c>
    </row>
    <row r="5">
      <c r="A5" s="2" t="n">
        <v>44957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13549124900.64</v>
      </c>
      <c r="M5" s="4" t="n">
        <v>1296118997</v>
      </c>
      <c r="N5" s="4" t="n">
        <v>671157666</v>
      </c>
      <c r="O5" s="3" t="inlineStr">
        <is>
          <t>0.513</t>
        </is>
      </c>
      <c r="P5" s="3" t="inlineStr">
        <is>
          <t>0.51782102380527</t>
        </is>
      </c>
      <c r="Q5" s="5" t="n">
        <v>-0.11682243</v>
      </c>
      <c r="R5" s="4" t="n">
        <v>561678118.1</v>
      </c>
      <c r="S5" s="3" t="n">
        <v>4</v>
      </c>
      <c r="T5" s="3" t="n">
        <v>1</v>
      </c>
    </row>
    <row r="6">
      <c r="A6" s="2" t="n">
        <v>44957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4528157818.8</v>
      </c>
      <c r="M6" s="4" t="n">
        <v>101994226</v>
      </c>
      <c r="N6" s="4" t="n">
        <v>228965873</v>
      </c>
      <c r="O6" s="3" t="inlineStr">
        <is>
          <t>1.0188470038035</t>
        </is>
      </c>
      <c r="P6" s="3" t="inlineStr">
        <is>
          <t>1.0174377222983</t>
        </is>
      </c>
      <c r="Q6" s="5" t="n">
        <v>-0.035574529</v>
      </c>
      <c r="R6" s="4" t="n">
        <v>241978454.15</v>
      </c>
      <c r="S6" s="3" t="n">
        <v>5</v>
      </c>
      <c r="T6" s="3" t="n">
        <v>2</v>
      </c>
    </row>
    <row r="7">
      <c r="A7" s="2" t="n">
        <v>44957</v>
      </c>
      <c r="B7" s="3" t="inlineStr">
        <is>
          <t>159883.SZ</t>
        </is>
      </c>
      <c r="C7" s="3" t="inlineStr">
        <is>
          <t>医疗器械ETF永赢</t>
        </is>
      </c>
      <c r="D7" s="2" t="n">
        <v>44316</v>
      </c>
      <c r="E7" s="3" t="inlineStr">
        <is>
          <t>中证全指医疗器械指数</t>
        </is>
      </c>
      <c r="F7" s="3" t="inlineStr">
        <is>
          <t>中证全指医疗器械指数收益率</t>
        </is>
      </c>
      <c r="G7" s="3" t="inlineStr">
        <is>
          <t>永赢基金管理有限公司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H30217.CSI</t>
        </is>
      </c>
      <c r="L7" s="4" t="n">
        <v>2073810562.9465</v>
      </c>
      <c r="M7" s="4" t="n">
        <v>107201800</v>
      </c>
      <c r="N7" s="4" t="n">
        <v>72780207.7</v>
      </c>
      <c r="O7" s="3" t="inlineStr">
        <is>
          <t>0.676</t>
        </is>
      </c>
      <c r="P7" s="3" t="inlineStr">
        <is>
          <t>0.67890844836561</t>
        </is>
      </c>
      <c r="Q7" s="5" t="n">
        <v>0.074019245</v>
      </c>
      <c r="R7" s="4" t="n">
        <v>90291589.9675</v>
      </c>
      <c r="S7" s="3" t="n">
        <v>6</v>
      </c>
      <c r="T7" s="3" t="n">
        <v>3</v>
      </c>
    </row>
    <row r="8">
      <c r="A8" s="2" t="n">
        <v>44957</v>
      </c>
      <c r="B8" s="3" t="inlineStr">
        <is>
          <t>515230.SH</t>
        </is>
      </c>
      <c r="C8" s="3" t="inlineStr">
        <is>
          <t>国泰中证全指软件ETF</t>
        </is>
      </c>
      <c r="D8" s="2" t="n">
        <v>44257</v>
      </c>
      <c r="E8" s="3" t="inlineStr">
        <is>
          <t>中证全指软件指数</t>
        </is>
      </c>
      <c r="F8" s="3" t="inlineStr">
        <is>
          <t>中证全指软件指数收益率</t>
        </is>
      </c>
      <c r="G8" s="3" t="inlineStr">
        <is>
          <t>国泰基金管理有限公司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H30202.CSI</t>
        </is>
      </c>
      <c r="L8" s="4" t="n">
        <v>807714550.11</v>
      </c>
      <c r="M8" s="4" t="n">
        <v>91841600</v>
      </c>
      <c r="N8" s="4" t="n">
        <v>82060302</v>
      </c>
      <c r="O8" s="3" t="inlineStr">
        <is>
          <t>0.89</t>
        </is>
      </c>
      <c r="P8" s="3" t="inlineStr">
        <is>
          <t>0.8934981751189</t>
        </is>
      </c>
      <c r="Q8" s="5" t="n">
        <v>0.236513121</v>
      </c>
      <c r="R8" s="4" t="n">
        <v>62238475.8</v>
      </c>
      <c r="S8" s="3" t="n">
        <v>7</v>
      </c>
      <c r="T8" s="3" t="n">
        <v>2</v>
      </c>
    </row>
    <row r="9">
      <c r="A9" s="2" t="n">
        <v>44957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32107147653.75</v>
      </c>
      <c r="M9" s="4" t="n">
        <v>1223459270</v>
      </c>
      <c r="N9" s="4" t="n">
        <v>1169925808</v>
      </c>
      <c r="O9" s="3" t="inlineStr">
        <is>
          <t>0.956</t>
        </is>
      </c>
      <c r="P9" s="3" t="inlineStr">
        <is>
          <t>0.95624418130405</t>
        </is>
      </c>
      <c r="Q9" s="5" t="n">
        <v>0.367454068</v>
      </c>
      <c r="R9" s="4" t="n">
        <v>1114691272</v>
      </c>
      <c r="S9" s="3" t="n">
        <v>8</v>
      </c>
      <c r="T9" s="3" t="n">
        <v>2</v>
      </c>
    </row>
    <row r="10">
      <c r="A10" s="2" t="n">
        <v>44957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4743917281.6</v>
      </c>
      <c r="M10" s="4" t="n">
        <v>465134364</v>
      </c>
      <c r="N10" s="4" t="n">
        <v>343219479</v>
      </c>
      <c r="O10" s="3" t="inlineStr">
        <is>
          <t>2.0838018</t>
        </is>
      </c>
      <c r="P10" s="3" t="inlineStr">
        <is>
          <t>2.0611570438401</t>
        </is>
      </c>
      <c r="Q10" s="5" t="n">
        <v>0.255342024</v>
      </c>
      <c r="R10" s="4" t="n">
        <v>247234154.4</v>
      </c>
      <c r="S10" s="3" t="n">
        <v>9</v>
      </c>
      <c r="T10" s="3" t="n">
        <v>2</v>
      </c>
    </row>
    <row r="11">
      <c r="A11" s="2" t="n">
        <v>44957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1530694099.41</v>
      </c>
      <c r="M11" s="4" t="n">
        <v>41469719</v>
      </c>
      <c r="N11" s="4" t="n">
        <v>57326752</v>
      </c>
      <c r="O11" s="3" t="inlineStr">
        <is>
          <t>1.2404624283625</t>
        </is>
      </c>
      <c r="P11" s="3" t="inlineStr">
        <is>
          <t>1.2363271240256</t>
        </is>
      </c>
      <c r="Q11" s="5" t="n">
        <v>-0.079245011</v>
      </c>
      <c r="R11" s="4" t="n">
        <v>53616227.8</v>
      </c>
      <c r="S11" s="3" t="n">
        <v>10</v>
      </c>
      <c r="T11" s="3" t="n">
        <v>1</v>
      </c>
    </row>
    <row r="12">
      <c r="A12" s="2" t="n">
        <v>44957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2095772152.5384</v>
      </c>
      <c r="M12" s="4" t="n">
        <v>60296267</v>
      </c>
      <c r="N12" s="4" t="n">
        <v>66502912.17</v>
      </c>
      <c r="O12" s="3" t="inlineStr">
        <is>
          <t>1.1</t>
        </is>
      </c>
      <c r="P12" s="3" t="inlineStr">
        <is>
          <t>1.1029358114326</t>
        </is>
      </c>
      <c r="Q12" s="5" t="n">
        <v>-0.036350418</v>
      </c>
      <c r="R12" s="4" t="n">
        <v>75526951.62800001</v>
      </c>
      <c r="S12" s="3" t="n">
        <v>11</v>
      </c>
      <c r="T12" s="3" t="n">
        <v>1</v>
      </c>
    </row>
    <row r="13">
      <c r="A13" s="2" t="n">
        <v>44957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1173633041.01</v>
      </c>
      <c r="M13" s="4" t="n">
        <v>117803300</v>
      </c>
      <c r="N13" s="4" t="n">
        <v>126954782</v>
      </c>
      <c r="O13" s="3" t="inlineStr">
        <is>
          <t>1.077</t>
        </is>
      </c>
      <c r="P13" s="3" t="inlineStr">
        <is>
          <t>1.0776844281951</t>
        </is>
      </c>
      <c r="Q13" s="5" t="n">
        <v>-0.009284189</v>
      </c>
      <c r="R13" s="4" t="n">
        <v>83979268.09999999</v>
      </c>
      <c r="S13" s="3" t="n">
        <v>12</v>
      </c>
      <c r="T13" s="3" t="n">
        <v>1</v>
      </c>
    </row>
    <row r="14">
      <c r="A14" s="2" t="n">
        <v>44957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1783200631.06</v>
      </c>
      <c r="M14" s="4" t="n">
        <v>182862605</v>
      </c>
      <c r="N14" s="4" t="n">
        <v>159195379.34</v>
      </c>
      <c r="O14" s="3" t="inlineStr">
        <is>
          <t>0.875</t>
        </is>
      </c>
      <c r="P14" s="3" t="inlineStr">
        <is>
          <t>0.87057372577625</t>
        </is>
      </c>
      <c r="Q14" s="5" t="n">
        <v>0.413128299</v>
      </c>
      <c r="R14" s="4" t="n">
        <v>102818073.1215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931403.CSI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0.6027708267593446</v>
      </c>
      <c r="E2" s="7" t="n">
        <v>0.4114443243524094</v>
      </c>
      <c r="F2" s="7" t="n">
        <v>0.4577799169310088</v>
      </c>
      <c r="G2" s="7" t="n">
        <v>0.5096043739738089</v>
      </c>
      <c r="H2" s="7" t="n">
        <v>0.608518479353096</v>
      </c>
      <c r="I2" s="7" t="n">
        <v>0.3937070252459804</v>
      </c>
      <c r="J2" s="7" t="n">
        <v>0.3256594073898272</v>
      </c>
      <c r="K2" s="7" t="n">
        <v>0.2232938616432551</v>
      </c>
      <c r="L2" s="7" t="n">
        <v>0.5989515211614475</v>
      </c>
      <c r="M2" s="7" t="n">
        <v>0.8360057026305321</v>
      </c>
      <c r="N2" s="7" t="n">
        <v>0.7290864174264967</v>
      </c>
      <c r="O2" s="7" t="n">
        <v>0.8282676167138585</v>
      </c>
      <c r="P2" s="7" t="n">
        <v>0.9607042464195716</v>
      </c>
      <c r="Q2" s="7" t="n">
        <v>0.5084144315068889</v>
      </c>
      <c r="R2" s="7" t="n">
        <v>0.5813311619029988</v>
      </c>
      <c r="S2" s="7" t="n">
        <v>0.5930799776797244</v>
      </c>
      <c r="T2" s="7" t="n">
        <v>0.677809121925611</v>
      </c>
      <c r="U2" s="7" t="n">
        <v>0.4174812760834571</v>
      </c>
      <c r="V2" s="7" t="n">
        <v>0.848209827228811</v>
      </c>
      <c r="W2" s="7" t="n">
        <v>0.6058161830477087</v>
      </c>
      <c r="X2" s="7" t="n">
        <v>0.7145489843190325</v>
      </c>
      <c r="Y2" s="7" t="n">
        <v>0.2150639976309453</v>
      </c>
      <c r="Z2" s="7" t="n">
        <v>0.9603969965409145</v>
      </c>
      <c r="AA2" s="7" t="n">
        <v>0.2242358464057558</v>
      </c>
      <c r="AB2" s="7" t="n">
        <v>0.2010159093831156</v>
      </c>
      <c r="AC2" s="7" t="n">
        <v>0.2109160701018593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0.6027708267593446</v>
      </c>
      <c r="D3" s="7" t="n">
        <v>1</v>
      </c>
      <c r="E3" s="7" t="n">
        <v>0.5045806769732269</v>
      </c>
      <c r="F3" s="7" t="n">
        <v>0.6850807750756815</v>
      </c>
      <c r="G3" s="7" t="n">
        <v>0.277343212921447</v>
      </c>
      <c r="H3" s="7" t="n">
        <v>0.988549950549337</v>
      </c>
      <c r="I3" s="7" t="n">
        <v>0.5535435550026031</v>
      </c>
      <c r="J3" s="7" t="n">
        <v>0.4307855415395925</v>
      </c>
      <c r="K3" s="7" t="n">
        <v>0.3343719732782898</v>
      </c>
      <c r="L3" s="7" t="n">
        <v>0.9995941877720543</v>
      </c>
      <c r="M3" s="7" t="n">
        <v>0.6997450744207793</v>
      </c>
      <c r="N3" s="7" t="n">
        <v>0.3507174742774188</v>
      </c>
      <c r="O3" s="7" t="n">
        <v>0.6782534504507153</v>
      </c>
      <c r="P3" s="7" t="n">
        <v>0.4870079332943825</v>
      </c>
      <c r="Q3" s="7" t="n">
        <v>0.3019025245929036</v>
      </c>
      <c r="R3" s="7" t="n">
        <v>0.4035847841486963</v>
      </c>
      <c r="S3" s="7" t="n">
        <v>0.9970953025409789</v>
      </c>
      <c r="T3" s="7" t="n">
        <v>0.7692983866777579</v>
      </c>
      <c r="U3" s="7" t="n">
        <v>0.4835587323430193</v>
      </c>
      <c r="V3" s="7" t="n">
        <v>0.5943420222098946</v>
      </c>
      <c r="W3" s="7" t="n">
        <v>0.9121810627791568</v>
      </c>
      <c r="X3" s="7" t="n">
        <v>0.3735287349447</v>
      </c>
      <c r="Y3" s="7" t="n">
        <v>0.4491435570304573</v>
      </c>
      <c r="Z3" s="7" t="n">
        <v>0.4883656463389205</v>
      </c>
      <c r="AA3" s="7" t="n">
        <v>0.04619526932044226</v>
      </c>
      <c r="AB3" s="7" t="n">
        <v>0.285131917315089</v>
      </c>
      <c r="AC3" s="7" t="n">
        <v>0.361495307539125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0.4114443243524094</v>
      </c>
      <c r="D4" s="7" t="n">
        <v>0.5045806769732269</v>
      </c>
      <c r="E4" s="7" t="n">
        <v>1</v>
      </c>
      <c r="F4" s="7" t="n">
        <v>0.3027515863149002</v>
      </c>
      <c r="G4" s="7" t="n">
        <v>0.604814763163487</v>
      </c>
      <c r="H4" s="7" t="n">
        <v>0.5050444869602386</v>
      </c>
      <c r="I4" s="7" t="n">
        <v>0.2368576635490525</v>
      </c>
      <c r="J4" s="7" t="n">
        <v>0.198893586580812</v>
      </c>
      <c r="K4" s="7" t="n">
        <v>0.4653005217620555</v>
      </c>
      <c r="L4" s="7" t="n">
        <v>0.5069826764591646</v>
      </c>
      <c r="M4" s="7" t="n">
        <v>0.5181904629275966</v>
      </c>
      <c r="N4" s="7" t="n">
        <v>0.2887038659026788</v>
      </c>
      <c r="O4" s="7" t="n">
        <v>0.5093404743124235</v>
      </c>
      <c r="P4" s="7" t="n">
        <v>0.3357533173185309</v>
      </c>
      <c r="Q4" s="7" t="n">
        <v>0.6401675500896401</v>
      </c>
      <c r="R4" s="7" t="n">
        <v>0.7526722537266851</v>
      </c>
      <c r="S4" s="7" t="n">
        <v>0.4965449712203412</v>
      </c>
      <c r="T4" s="7" t="n">
        <v>0.6133662293864811</v>
      </c>
      <c r="U4" s="7" t="n">
        <v>0.9959110282491281</v>
      </c>
      <c r="V4" s="7" t="n">
        <v>0.4904759136298218</v>
      </c>
      <c r="W4" s="7" t="n">
        <v>0.5993401235253577</v>
      </c>
      <c r="X4" s="7" t="n">
        <v>0.346311199908502</v>
      </c>
      <c r="Y4" s="7" t="n">
        <v>0.6572493078404226</v>
      </c>
      <c r="Z4" s="7" t="n">
        <v>0.3331994711148681</v>
      </c>
      <c r="AA4" s="7" t="n">
        <v>0.3767351033752045</v>
      </c>
      <c r="AB4" s="7" t="n">
        <v>0.3463001689261008</v>
      </c>
      <c r="AC4" s="7" t="n">
        <v>0.1414013386600202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0.4577799169310088</v>
      </c>
      <c r="D5" s="7" t="n">
        <v>0.6850807750756815</v>
      </c>
      <c r="E5" s="7" t="n">
        <v>0.3027515863149002</v>
      </c>
      <c r="F5" s="7" t="n">
        <v>1</v>
      </c>
      <c r="G5" s="7" t="n">
        <v>0.1024399861560725</v>
      </c>
      <c r="H5" s="7" t="n">
        <v>0.6963212211858213</v>
      </c>
      <c r="I5" s="7" t="n">
        <v>0.9455949546919241</v>
      </c>
      <c r="J5" s="7" t="n">
        <v>0.8522081173047714</v>
      </c>
      <c r="K5" s="7" t="n">
        <v>0.4532324267213187</v>
      </c>
      <c r="L5" s="7" t="n">
        <v>0.6858239573526017</v>
      </c>
      <c r="M5" s="7" t="n">
        <v>0.5992463076728047</v>
      </c>
      <c r="N5" s="7" t="n">
        <v>0.2949544017082608</v>
      </c>
      <c r="O5" s="7" t="n">
        <v>0.6026981819897619</v>
      </c>
      <c r="P5" s="7" t="n">
        <v>0.3575328603359738</v>
      </c>
      <c r="Q5" s="7" t="n">
        <v>0.1009453768713529</v>
      </c>
      <c r="R5" s="7" t="n">
        <v>0.2215383421858619</v>
      </c>
      <c r="S5" s="7" t="n">
        <v>0.690748027152603</v>
      </c>
      <c r="T5" s="7" t="n">
        <v>0.6659726316963102</v>
      </c>
      <c r="U5" s="7" t="n">
        <v>0.2952544971006776</v>
      </c>
      <c r="V5" s="7" t="n">
        <v>0.4803192496942836</v>
      </c>
      <c r="W5" s="7" t="n">
        <v>0.7981749778320815</v>
      </c>
      <c r="X5" s="7" t="n">
        <v>0.2848748700652595</v>
      </c>
      <c r="Y5" s="7" t="n">
        <v>0.2878322757717697</v>
      </c>
      <c r="Z5" s="7" t="n">
        <v>0.3561109482226631</v>
      </c>
      <c r="AA5" s="7" t="n">
        <v>0.04335567431469084</v>
      </c>
      <c r="AB5" s="7" t="n">
        <v>0.4012979270240716</v>
      </c>
      <c r="AC5" s="7" t="n">
        <v>0.7383601593853975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0.5096043739738089</v>
      </c>
      <c r="D6" s="7" t="n">
        <v>0.277343212921447</v>
      </c>
      <c r="E6" s="7" t="n">
        <v>0.604814763163487</v>
      </c>
      <c r="F6" s="7" t="n">
        <v>0.1024399861560725</v>
      </c>
      <c r="G6" s="7" t="n">
        <v>1</v>
      </c>
      <c r="H6" s="7" t="n">
        <v>0.3032538952836166</v>
      </c>
      <c r="I6" s="7" t="n">
        <v>0.0002788341266480472</v>
      </c>
      <c r="J6" s="7" t="n">
        <v>-0.04785123585360671</v>
      </c>
      <c r="K6" s="7" t="n">
        <v>0.05987894563188363</v>
      </c>
      <c r="L6" s="7" t="n">
        <v>0.2759584395686611</v>
      </c>
      <c r="M6" s="7" t="n">
        <v>0.4311286956776711</v>
      </c>
      <c r="N6" s="7" t="n">
        <v>0.3634777623199604</v>
      </c>
      <c r="O6" s="7" t="n">
        <v>0.4243500611099617</v>
      </c>
      <c r="P6" s="7" t="n">
        <v>0.4891215836292792</v>
      </c>
      <c r="Q6" s="7" t="n">
        <v>0.9726473562287146</v>
      </c>
      <c r="R6" s="7" t="n">
        <v>0.6594985791992345</v>
      </c>
      <c r="S6" s="7" t="n">
        <v>0.2729067625726921</v>
      </c>
      <c r="T6" s="7" t="n">
        <v>0.3863035774681899</v>
      </c>
      <c r="U6" s="7" t="n">
        <v>0.6101721775386633</v>
      </c>
      <c r="V6" s="7" t="n">
        <v>0.4324186805751413</v>
      </c>
      <c r="W6" s="7" t="n">
        <v>0.2836684522387433</v>
      </c>
      <c r="X6" s="7" t="n">
        <v>0.3730040383175205</v>
      </c>
      <c r="Y6" s="7" t="n">
        <v>0.3274799976644786</v>
      </c>
      <c r="Z6" s="7" t="n">
        <v>0.4877574210399849</v>
      </c>
      <c r="AA6" s="7" t="n">
        <v>0.4750252402270264</v>
      </c>
      <c r="AB6" s="7" t="n">
        <v>-0.04809079016668195</v>
      </c>
      <c r="AC6" s="7" t="n">
        <v>-0.06791884961197796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0.608518479353096</v>
      </c>
      <c r="D7" s="7" t="n">
        <v>0.988549950549337</v>
      </c>
      <c r="E7" s="7" t="n">
        <v>0.5050444869602386</v>
      </c>
      <c r="F7" s="7" t="n">
        <v>0.6963212211858213</v>
      </c>
      <c r="G7" s="7" t="n">
        <v>0.3032538952836166</v>
      </c>
      <c r="H7" s="7" t="n">
        <v>1</v>
      </c>
      <c r="I7" s="7" t="n">
        <v>0.5583336569407522</v>
      </c>
      <c r="J7" s="7" t="n">
        <v>0.4336748622502561</v>
      </c>
      <c r="K7" s="7" t="n">
        <v>0.3273605287987197</v>
      </c>
      <c r="L7" s="7" t="n">
        <v>0.989267111903708</v>
      </c>
      <c r="M7" s="7" t="n">
        <v>0.7100298069222087</v>
      </c>
      <c r="N7" s="7" t="n">
        <v>0.3433308851901194</v>
      </c>
      <c r="O7" s="7" t="n">
        <v>0.6883326190682454</v>
      </c>
      <c r="P7" s="7" t="n">
        <v>0.4861747994382478</v>
      </c>
      <c r="Q7" s="7" t="n">
        <v>0.3215002876843285</v>
      </c>
      <c r="R7" s="7" t="n">
        <v>0.4096075750254258</v>
      </c>
      <c r="S7" s="7" t="n">
        <v>0.9925596587960298</v>
      </c>
      <c r="T7" s="7" t="n">
        <v>0.7666484563112275</v>
      </c>
      <c r="U7" s="7" t="n">
        <v>0.4860288531208685</v>
      </c>
      <c r="V7" s="7" t="n">
        <v>0.6003235989112614</v>
      </c>
      <c r="W7" s="7" t="n">
        <v>0.9036183548677227</v>
      </c>
      <c r="X7" s="7" t="n">
        <v>0.3719086745788237</v>
      </c>
      <c r="Y7" s="7" t="n">
        <v>0.4504909316790546</v>
      </c>
      <c r="Z7" s="7" t="n">
        <v>0.4874720536319503</v>
      </c>
      <c r="AA7" s="7" t="n">
        <v>0.05649012590482698</v>
      </c>
      <c r="AB7" s="7" t="n">
        <v>0.2758094859649692</v>
      </c>
      <c r="AC7" s="7" t="n">
        <v>0.3566381588575571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0.3937070252459804</v>
      </c>
      <c r="D8" s="7" t="n">
        <v>0.5535435550026031</v>
      </c>
      <c r="E8" s="7" t="n">
        <v>0.2368576635490525</v>
      </c>
      <c r="F8" s="7" t="n">
        <v>0.9455949546919241</v>
      </c>
      <c r="G8" s="7" t="n">
        <v>0.0002788341266480472</v>
      </c>
      <c r="H8" s="7" t="n">
        <v>0.5583336569407522</v>
      </c>
      <c r="I8" s="7" t="n">
        <v>1</v>
      </c>
      <c r="J8" s="7" t="n">
        <v>0.9710146602494543</v>
      </c>
      <c r="K8" s="7" t="n">
        <v>0.4618309595861214</v>
      </c>
      <c r="L8" s="7" t="n">
        <v>0.5539319949792958</v>
      </c>
      <c r="M8" s="7" t="n">
        <v>0.509328295343298</v>
      </c>
      <c r="N8" s="7" t="n">
        <v>0.2898682733635438</v>
      </c>
      <c r="O8" s="7" t="n">
        <v>0.5269929358086634</v>
      </c>
      <c r="P8" s="7" t="n">
        <v>0.3066803335106578</v>
      </c>
      <c r="Q8" s="7" t="n">
        <v>0.02049426621080096</v>
      </c>
      <c r="R8" s="7" t="n">
        <v>0.2088581290098382</v>
      </c>
      <c r="S8" s="7" t="n">
        <v>0.5603663688971783</v>
      </c>
      <c r="T8" s="7" t="n">
        <v>0.5783438112736879</v>
      </c>
      <c r="U8" s="7" t="n">
        <v>0.2304030258849981</v>
      </c>
      <c r="V8" s="7" t="n">
        <v>0.4453354437907857</v>
      </c>
      <c r="W8" s="7" t="n">
        <v>0.6980934939307776</v>
      </c>
      <c r="X8" s="7" t="n">
        <v>0.2779595918982813</v>
      </c>
      <c r="Y8" s="7" t="n">
        <v>0.2398506589785559</v>
      </c>
      <c r="Z8" s="7" t="n">
        <v>0.3048356225855307</v>
      </c>
      <c r="AA8" s="7" t="n">
        <v>0.0657418266362005</v>
      </c>
      <c r="AB8" s="7" t="n">
        <v>0.4335082651000518</v>
      </c>
      <c r="AC8" s="7" t="n">
        <v>0.8531938436552757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0.3256594073898272</v>
      </c>
      <c r="D9" s="7" t="n">
        <v>0.4307855415395925</v>
      </c>
      <c r="E9" s="7" t="n">
        <v>0.198893586580812</v>
      </c>
      <c r="F9" s="7" t="n">
        <v>0.8522081173047714</v>
      </c>
      <c r="G9" s="7" t="n">
        <v>-0.04785123585360671</v>
      </c>
      <c r="H9" s="7" t="n">
        <v>0.4336748622502561</v>
      </c>
      <c r="I9" s="7" t="n">
        <v>0.9710146602494543</v>
      </c>
      <c r="J9" s="7" t="n">
        <v>1</v>
      </c>
      <c r="K9" s="7" t="n">
        <v>0.4441063185582089</v>
      </c>
      <c r="L9" s="7" t="n">
        <v>0.4307246708067378</v>
      </c>
      <c r="M9" s="7" t="n">
        <v>0.4169216739670058</v>
      </c>
      <c r="N9" s="7" t="n">
        <v>0.2803808486522373</v>
      </c>
      <c r="O9" s="7" t="n">
        <v>0.4434167772434184</v>
      </c>
      <c r="P9" s="7" t="n">
        <v>0.2544431794507973</v>
      </c>
      <c r="Q9" s="7" t="n">
        <v>-0.01520564773607417</v>
      </c>
      <c r="R9" s="7" t="n">
        <v>0.2066155341573174</v>
      </c>
      <c r="S9" s="7" t="n">
        <v>0.4394854264551345</v>
      </c>
      <c r="T9" s="7" t="n">
        <v>0.4944164275878312</v>
      </c>
      <c r="U9" s="7" t="n">
        <v>0.1961791737771198</v>
      </c>
      <c r="V9" s="7" t="n">
        <v>0.4148665454482352</v>
      </c>
      <c r="W9" s="7" t="n">
        <v>0.5921925029259205</v>
      </c>
      <c r="X9" s="7" t="n">
        <v>0.2692897265379202</v>
      </c>
      <c r="Y9" s="7" t="n">
        <v>0.192617963706304</v>
      </c>
      <c r="Z9" s="7" t="n">
        <v>0.2523202084978958</v>
      </c>
      <c r="AA9" s="7" t="n">
        <v>0.05771796348187502</v>
      </c>
      <c r="AB9" s="7" t="n">
        <v>0.4186173047360573</v>
      </c>
      <c r="AC9" s="7" t="n">
        <v>0.8719776026798411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0.2232938616432551</v>
      </c>
      <c r="D10" s="7" t="n">
        <v>0.3343719732782898</v>
      </c>
      <c r="E10" s="7" t="n">
        <v>0.4653005217620555</v>
      </c>
      <c r="F10" s="7" t="n">
        <v>0.4532324267213187</v>
      </c>
      <c r="G10" s="7" t="n">
        <v>0.05987894563188363</v>
      </c>
      <c r="H10" s="7" t="n">
        <v>0.3273605287987197</v>
      </c>
      <c r="I10" s="7" t="n">
        <v>0.4618309595861214</v>
      </c>
      <c r="J10" s="7" t="n">
        <v>0.4441063185582089</v>
      </c>
      <c r="K10" s="7" t="n">
        <v>1</v>
      </c>
      <c r="L10" s="7" t="n">
        <v>0.3406844000640605</v>
      </c>
      <c r="M10" s="7" t="n">
        <v>0.5002326710282123</v>
      </c>
      <c r="N10" s="7" t="n">
        <v>0.04804334275739262</v>
      </c>
      <c r="O10" s="7" t="n">
        <v>0.5254387364412001</v>
      </c>
      <c r="P10" s="7" t="n">
        <v>0.09999496538870732</v>
      </c>
      <c r="Q10" s="7" t="n">
        <v>0.07063565373516582</v>
      </c>
      <c r="R10" s="7" t="n">
        <v>0.3188082594246425</v>
      </c>
      <c r="S10" s="7" t="n">
        <v>0.3284641266636067</v>
      </c>
      <c r="T10" s="7" t="n">
        <v>0.4807825492652857</v>
      </c>
      <c r="U10" s="7" t="n">
        <v>0.4678003746972898</v>
      </c>
      <c r="V10" s="7" t="n">
        <v>0.2408881320964635</v>
      </c>
      <c r="W10" s="7" t="n">
        <v>0.6024957418979701</v>
      </c>
      <c r="X10" s="7" t="n">
        <v>0.09279149864460262</v>
      </c>
      <c r="Y10" s="7" t="n">
        <v>0.5349245988098071</v>
      </c>
      <c r="Z10" s="7" t="n">
        <v>0.09621478189646261</v>
      </c>
      <c r="AA10" s="7" t="n">
        <v>0.1347227720777614</v>
      </c>
      <c r="AB10" s="7" t="n">
        <v>0.8026334263502239</v>
      </c>
      <c r="AC10" s="7" t="n">
        <v>0.3664792050044609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0.5989515211614475</v>
      </c>
      <c r="D11" s="7" t="n">
        <v>0.9995941877720543</v>
      </c>
      <c r="E11" s="7" t="n">
        <v>0.5069826764591646</v>
      </c>
      <c r="F11" s="7" t="n">
        <v>0.6858239573526017</v>
      </c>
      <c r="G11" s="7" t="n">
        <v>0.2759584395686611</v>
      </c>
      <c r="H11" s="7" t="n">
        <v>0.989267111903708</v>
      </c>
      <c r="I11" s="7" t="n">
        <v>0.5539319949792958</v>
      </c>
      <c r="J11" s="7" t="n">
        <v>0.4307246708067378</v>
      </c>
      <c r="K11" s="7" t="n">
        <v>0.3406844000640605</v>
      </c>
      <c r="L11" s="7" t="n">
        <v>1</v>
      </c>
      <c r="M11" s="7" t="n">
        <v>0.6988595848138611</v>
      </c>
      <c r="N11" s="7" t="n">
        <v>0.3471226371241066</v>
      </c>
      <c r="O11" s="7" t="n">
        <v>0.6774735757271849</v>
      </c>
      <c r="P11" s="7" t="n">
        <v>0.4824661582919598</v>
      </c>
      <c r="Q11" s="7" t="n">
        <v>0.3000028322897566</v>
      </c>
      <c r="R11" s="7" t="n">
        <v>0.4046343481056897</v>
      </c>
      <c r="S11" s="7" t="n">
        <v>0.9977010918623513</v>
      </c>
      <c r="T11" s="7" t="n">
        <v>0.7698385724200321</v>
      </c>
      <c r="U11" s="7" t="n">
        <v>0.4864441782228874</v>
      </c>
      <c r="V11" s="7" t="n">
        <v>0.5921467207368974</v>
      </c>
      <c r="W11" s="7" t="n">
        <v>0.9130989876654713</v>
      </c>
      <c r="X11" s="7" t="n">
        <v>0.3718751823609132</v>
      </c>
      <c r="Y11" s="7" t="n">
        <v>0.4565087224107758</v>
      </c>
      <c r="Z11" s="7" t="n">
        <v>0.4838041441704838</v>
      </c>
      <c r="AA11" s="7" t="n">
        <v>0.04927828223796716</v>
      </c>
      <c r="AB11" s="7" t="n">
        <v>0.2907784332882051</v>
      </c>
      <c r="AC11" s="7" t="n">
        <v>0.3586521392421922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0.8360057026305321</v>
      </c>
      <c r="D12" s="7" t="n">
        <v>0.6997450744207793</v>
      </c>
      <c r="E12" s="7" t="n">
        <v>0.5181904629275966</v>
      </c>
      <c r="F12" s="7" t="n">
        <v>0.5992463076728047</v>
      </c>
      <c r="G12" s="7" t="n">
        <v>0.4311286956776711</v>
      </c>
      <c r="H12" s="7" t="n">
        <v>0.7100298069222087</v>
      </c>
      <c r="I12" s="7" t="n">
        <v>0.509328295343298</v>
      </c>
      <c r="J12" s="7" t="n">
        <v>0.4169216739670058</v>
      </c>
      <c r="K12" s="7" t="n">
        <v>0.5002326710282123</v>
      </c>
      <c r="L12" s="7" t="n">
        <v>0.6988595848138611</v>
      </c>
      <c r="M12" s="7" t="n">
        <v>1</v>
      </c>
      <c r="N12" s="7" t="n">
        <v>0.5156286392446396</v>
      </c>
      <c r="O12" s="7" t="n">
        <v>0.9953654497223948</v>
      </c>
      <c r="P12" s="7" t="n">
        <v>0.6884504195510477</v>
      </c>
      <c r="Q12" s="7" t="n">
        <v>0.4395117979845469</v>
      </c>
      <c r="R12" s="7" t="n">
        <v>0.5818804379611962</v>
      </c>
      <c r="S12" s="7" t="n">
        <v>0.692094281579826</v>
      </c>
      <c r="T12" s="7" t="n">
        <v>0.7469950152040439</v>
      </c>
      <c r="U12" s="7" t="n">
        <v>0.5206148492622937</v>
      </c>
      <c r="V12" s="7" t="n">
        <v>0.7256902193582855</v>
      </c>
      <c r="W12" s="7" t="n">
        <v>0.7759593655342161</v>
      </c>
      <c r="X12" s="7" t="n">
        <v>0.507858579547102</v>
      </c>
      <c r="Y12" s="7" t="n">
        <v>0.3614009148052172</v>
      </c>
      <c r="Z12" s="7" t="n">
        <v>0.6853231101752812</v>
      </c>
      <c r="AA12" s="7" t="n">
        <v>0.1886920297741227</v>
      </c>
      <c r="AB12" s="7" t="n">
        <v>0.3694343139466573</v>
      </c>
      <c r="AC12" s="7" t="n">
        <v>0.3081176498906201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0.7290864174264967</v>
      </c>
      <c r="D13" s="7" t="n">
        <v>0.3507174742774188</v>
      </c>
      <c r="E13" s="7" t="n">
        <v>0.2887038659026788</v>
      </c>
      <c r="F13" s="7" t="n">
        <v>0.2949544017082608</v>
      </c>
      <c r="G13" s="7" t="n">
        <v>0.3634777623199604</v>
      </c>
      <c r="H13" s="7" t="n">
        <v>0.3433308851901194</v>
      </c>
      <c r="I13" s="7" t="n">
        <v>0.2898682733635438</v>
      </c>
      <c r="J13" s="7" t="n">
        <v>0.2803808486522373</v>
      </c>
      <c r="K13" s="7" t="n">
        <v>0.04804334275739262</v>
      </c>
      <c r="L13" s="7" t="n">
        <v>0.3471226371241066</v>
      </c>
      <c r="M13" s="7" t="n">
        <v>0.5156286392446396</v>
      </c>
      <c r="N13" s="7" t="n">
        <v>1</v>
      </c>
      <c r="O13" s="7" t="n">
        <v>0.5192276406066157</v>
      </c>
      <c r="P13" s="7" t="n">
        <v>0.7913733821741262</v>
      </c>
      <c r="Q13" s="7" t="n">
        <v>0.387106791158969</v>
      </c>
      <c r="R13" s="7" t="n">
        <v>0.3923880823506458</v>
      </c>
      <c r="S13" s="7" t="n">
        <v>0.3442398190143514</v>
      </c>
      <c r="T13" s="7" t="n">
        <v>0.5795178998080553</v>
      </c>
      <c r="U13" s="7" t="n">
        <v>0.2928215099012996</v>
      </c>
      <c r="V13" s="7" t="n">
        <v>0.8235066891045686</v>
      </c>
      <c r="W13" s="7" t="n">
        <v>0.3860611801928698</v>
      </c>
      <c r="X13" s="7" t="n">
        <v>0.9817134016742255</v>
      </c>
      <c r="Y13" s="7" t="n">
        <v>0.08007643373110034</v>
      </c>
      <c r="Z13" s="7" t="n">
        <v>0.7897902612719803</v>
      </c>
      <c r="AA13" s="7" t="n">
        <v>0.138030085835249</v>
      </c>
      <c r="AB13" s="7" t="n">
        <v>0.04911369579375348</v>
      </c>
      <c r="AC13" s="7" t="n">
        <v>0.2668770353013075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0.8282676167138585</v>
      </c>
      <c r="D14" s="7" t="n">
        <v>0.6782534504507153</v>
      </c>
      <c r="E14" s="7" t="n">
        <v>0.5093404743124235</v>
      </c>
      <c r="F14" s="7" t="n">
        <v>0.6026981819897619</v>
      </c>
      <c r="G14" s="7" t="n">
        <v>0.4243500611099617</v>
      </c>
      <c r="H14" s="7" t="n">
        <v>0.6883326190682454</v>
      </c>
      <c r="I14" s="7" t="n">
        <v>0.5269929358086634</v>
      </c>
      <c r="J14" s="7" t="n">
        <v>0.4434167772434184</v>
      </c>
      <c r="K14" s="7" t="n">
        <v>0.5254387364412001</v>
      </c>
      <c r="L14" s="7" t="n">
        <v>0.6774735757271849</v>
      </c>
      <c r="M14" s="7" t="n">
        <v>0.9953654497223948</v>
      </c>
      <c r="N14" s="7" t="n">
        <v>0.5192276406066157</v>
      </c>
      <c r="O14" s="7" t="n">
        <v>1</v>
      </c>
      <c r="P14" s="7" t="n">
        <v>0.6820113935727536</v>
      </c>
      <c r="Q14" s="7" t="n">
        <v>0.4319409121531276</v>
      </c>
      <c r="R14" s="7" t="n">
        <v>0.5901043224347854</v>
      </c>
      <c r="S14" s="7" t="n">
        <v>0.6713184088082488</v>
      </c>
      <c r="T14" s="7" t="n">
        <v>0.7475366986748065</v>
      </c>
      <c r="U14" s="7" t="n">
        <v>0.5131407067184678</v>
      </c>
      <c r="V14" s="7" t="n">
        <v>0.7267983239639013</v>
      </c>
      <c r="W14" s="7" t="n">
        <v>0.7677193337699892</v>
      </c>
      <c r="X14" s="7" t="n">
        <v>0.51215557672681</v>
      </c>
      <c r="Y14" s="7" t="n">
        <v>0.3550838192143719</v>
      </c>
      <c r="Z14" s="7" t="n">
        <v>0.6783535323999796</v>
      </c>
      <c r="AA14" s="7" t="n">
        <v>0.2052885138075384</v>
      </c>
      <c r="AB14" s="7" t="n">
        <v>0.3974362849716755</v>
      </c>
      <c r="AC14" s="7" t="n">
        <v>0.3295233702539825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0.9607042464195716</v>
      </c>
      <c r="D15" s="7" t="n">
        <v>0.4870079332943825</v>
      </c>
      <c r="E15" s="7" t="n">
        <v>0.3357533173185309</v>
      </c>
      <c r="F15" s="7" t="n">
        <v>0.3575328603359738</v>
      </c>
      <c r="G15" s="7" t="n">
        <v>0.4891215836292792</v>
      </c>
      <c r="H15" s="7" t="n">
        <v>0.4861747994382478</v>
      </c>
      <c r="I15" s="7" t="n">
        <v>0.3066803335106578</v>
      </c>
      <c r="J15" s="7" t="n">
        <v>0.2544431794507973</v>
      </c>
      <c r="K15" s="7" t="n">
        <v>0.09999496538870732</v>
      </c>
      <c r="L15" s="7" t="n">
        <v>0.4824661582919598</v>
      </c>
      <c r="M15" s="7" t="n">
        <v>0.6884504195510477</v>
      </c>
      <c r="N15" s="7" t="n">
        <v>0.7913733821741262</v>
      </c>
      <c r="O15" s="7" t="n">
        <v>0.6820113935727536</v>
      </c>
      <c r="P15" s="7" t="n">
        <v>1</v>
      </c>
      <c r="Q15" s="7" t="n">
        <v>0.4811484865745074</v>
      </c>
      <c r="R15" s="7" t="n">
        <v>0.5315162581718145</v>
      </c>
      <c r="S15" s="7" t="n">
        <v>0.4765323090040817</v>
      </c>
      <c r="T15" s="7" t="n">
        <v>0.597300639579598</v>
      </c>
      <c r="U15" s="7" t="n">
        <v>0.3462152689010142</v>
      </c>
      <c r="V15" s="7" t="n">
        <v>0.8262923059629407</v>
      </c>
      <c r="W15" s="7" t="n">
        <v>0.4751823853276029</v>
      </c>
      <c r="X15" s="7" t="n">
        <v>0.7681372838995247</v>
      </c>
      <c r="Y15" s="7" t="n">
        <v>0.1314641780255331</v>
      </c>
      <c r="Z15" s="7" t="n">
        <v>0.9999112387340766</v>
      </c>
      <c r="AA15" s="7" t="n">
        <v>0.223976129561151</v>
      </c>
      <c r="AB15" s="7" t="n">
        <v>0.121508415688497</v>
      </c>
      <c r="AC15" s="7" t="n">
        <v>0.1625836855628351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0.5084144315068889</v>
      </c>
      <c r="D16" s="7" t="n">
        <v>0.3019025245929036</v>
      </c>
      <c r="E16" s="7" t="n">
        <v>0.6401675500896401</v>
      </c>
      <c r="F16" s="7" t="n">
        <v>0.1009453768713529</v>
      </c>
      <c r="G16" s="7" t="n">
        <v>0.9726473562287146</v>
      </c>
      <c r="H16" s="7" t="n">
        <v>0.3215002876843285</v>
      </c>
      <c r="I16" s="7" t="n">
        <v>0.02049426621080096</v>
      </c>
      <c r="J16" s="7" t="n">
        <v>-0.01520564773607417</v>
      </c>
      <c r="K16" s="7" t="n">
        <v>0.07063565373516582</v>
      </c>
      <c r="L16" s="7" t="n">
        <v>0.3000028322897566</v>
      </c>
      <c r="M16" s="7" t="n">
        <v>0.4395117979845469</v>
      </c>
      <c r="N16" s="7" t="n">
        <v>0.387106791158969</v>
      </c>
      <c r="O16" s="7" t="n">
        <v>0.4319409121531276</v>
      </c>
      <c r="P16" s="7" t="n">
        <v>0.4811484865745074</v>
      </c>
      <c r="Q16" s="7" t="n">
        <v>1</v>
      </c>
      <c r="R16" s="7" t="n">
        <v>0.6737480525811341</v>
      </c>
      <c r="S16" s="7" t="n">
        <v>0.2964281116187466</v>
      </c>
      <c r="T16" s="7" t="n">
        <v>0.3912724225790187</v>
      </c>
      <c r="U16" s="7" t="n">
        <v>0.6439800769747798</v>
      </c>
      <c r="V16" s="7" t="n">
        <v>0.4511189669134977</v>
      </c>
      <c r="W16" s="7" t="n">
        <v>0.3020724290946489</v>
      </c>
      <c r="X16" s="7" t="n">
        <v>0.4011898538727094</v>
      </c>
      <c r="Y16" s="7" t="n">
        <v>0.3210395320405322</v>
      </c>
      <c r="Z16" s="7" t="n">
        <v>0.4796796602820238</v>
      </c>
      <c r="AA16" s="7" t="n">
        <v>0.4501451825972433</v>
      </c>
      <c r="AB16" s="7" t="n">
        <v>-0.03230104110408994</v>
      </c>
      <c r="AC16" s="7" t="n">
        <v>-0.02952009917892718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0.5813311619029988</v>
      </c>
      <c r="D17" s="7" t="n">
        <v>0.4035847841486963</v>
      </c>
      <c r="E17" s="7" t="n">
        <v>0.7526722537266851</v>
      </c>
      <c r="F17" s="7" t="n">
        <v>0.2215383421858619</v>
      </c>
      <c r="G17" s="7" t="n">
        <v>0.6594985791992345</v>
      </c>
      <c r="H17" s="7" t="n">
        <v>0.4096075750254258</v>
      </c>
      <c r="I17" s="7" t="n">
        <v>0.2088581290098382</v>
      </c>
      <c r="J17" s="7" t="n">
        <v>0.2066155341573174</v>
      </c>
      <c r="K17" s="7" t="n">
        <v>0.3188082594246425</v>
      </c>
      <c r="L17" s="7" t="n">
        <v>0.4046343481056897</v>
      </c>
      <c r="M17" s="7" t="n">
        <v>0.5818804379611962</v>
      </c>
      <c r="N17" s="7" t="n">
        <v>0.3923880823506458</v>
      </c>
      <c r="O17" s="7" t="n">
        <v>0.5901043224347854</v>
      </c>
      <c r="P17" s="7" t="n">
        <v>0.5315162581718145</v>
      </c>
      <c r="Q17" s="7" t="n">
        <v>0.6737480525811341</v>
      </c>
      <c r="R17" s="7" t="n">
        <v>1</v>
      </c>
      <c r="S17" s="7" t="n">
        <v>0.403059107874328</v>
      </c>
      <c r="T17" s="7" t="n">
        <v>0.5355171433498489</v>
      </c>
      <c r="U17" s="7" t="n">
        <v>0.7671816887566901</v>
      </c>
      <c r="V17" s="7" t="n">
        <v>0.610588662723934</v>
      </c>
      <c r="W17" s="7" t="n">
        <v>0.4441058841677168</v>
      </c>
      <c r="X17" s="7" t="n">
        <v>0.4282373764259296</v>
      </c>
      <c r="Y17" s="7" t="n">
        <v>0.4461940912850149</v>
      </c>
      <c r="Z17" s="7" t="n">
        <v>0.5288415468422224</v>
      </c>
      <c r="AA17" s="7" t="n">
        <v>0.5483580339457794</v>
      </c>
      <c r="AB17" s="7" t="n">
        <v>0.2154693079567172</v>
      </c>
      <c r="AC17" s="7" t="n">
        <v>0.1102626711794694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0.5930799776797244</v>
      </c>
      <c r="D18" s="7" t="n">
        <v>0.9970953025409789</v>
      </c>
      <c r="E18" s="7" t="n">
        <v>0.4965449712203412</v>
      </c>
      <c r="F18" s="7" t="n">
        <v>0.690748027152603</v>
      </c>
      <c r="G18" s="7" t="n">
        <v>0.2729067625726921</v>
      </c>
      <c r="H18" s="7" t="n">
        <v>0.9925596587960298</v>
      </c>
      <c r="I18" s="7" t="n">
        <v>0.5603663688971783</v>
      </c>
      <c r="J18" s="7" t="n">
        <v>0.4394854264551345</v>
      </c>
      <c r="K18" s="7" t="n">
        <v>0.3284641266636067</v>
      </c>
      <c r="L18" s="7" t="n">
        <v>0.9977010918623513</v>
      </c>
      <c r="M18" s="7" t="n">
        <v>0.692094281579826</v>
      </c>
      <c r="N18" s="7" t="n">
        <v>0.3442398190143514</v>
      </c>
      <c r="O18" s="7" t="n">
        <v>0.6713184088082488</v>
      </c>
      <c r="P18" s="7" t="n">
        <v>0.4765323090040817</v>
      </c>
      <c r="Q18" s="7" t="n">
        <v>0.2964281116187466</v>
      </c>
      <c r="R18" s="7" t="n">
        <v>0.403059107874328</v>
      </c>
      <c r="S18" s="7" t="n">
        <v>1</v>
      </c>
      <c r="T18" s="7" t="n">
        <v>0.7648522095052592</v>
      </c>
      <c r="U18" s="7" t="n">
        <v>0.4773727795985793</v>
      </c>
      <c r="V18" s="7" t="n">
        <v>0.5941499479407915</v>
      </c>
      <c r="W18" s="7" t="n">
        <v>0.9029950928270577</v>
      </c>
      <c r="X18" s="7" t="n">
        <v>0.370560446268575</v>
      </c>
      <c r="Y18" s="7" t="n">
        <v>0.4376508362104041</v>
      </c>
      <c r="Z18" s="7" t="n">
        <v>0.4779104348845417</v>
      </c>
      <c r="AA18" s="7" t="n">
        <v>0.04507757840518579</v>
      </c>
      <c r="AB18" s="7" t="n">
        <v>0.2748131986826365</v>
      </c>
      <c r="AC18" s="7" t="n">
        <v>0.3637294438822309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0.677809121925611</v>
      </c>
      <c r="D19" s="7" t="n">
        <v>0.7692983866777579</v>
      </c>
      <c r="E19" s="7" t="n">
        <v>0.6133662293864811</v>
      </c>
      <c r="F19" s="7" t="n">
        <v>0.6659726316963102</v>
      </c>
      <c r="G19" s="7" t="n">
        <v>0.3863035774681899</v>
      </c>
      <c r="H19" s="7" t="n">
        <v>0.7666484563112275</v>
      </c>
      <c r="I19" s="7" t="n">
        <v>0.5783438112736879</v>
      </c>
      <c r="J19" s="7" t="n">
        <v>0.4944164275878312</v>
      </c>
      <c r="K19" s="7" t="n">
        <v>0.4807825492652857</v>
      </c>
      <c r="L19" s="7" t="n">
        <v>0.7698385724200321</v>
      </c>
      <c r="M19" s="7" t="n">
        <v>0.7469950152040439</v>
      </c>
      <c r="N19" s="7" t="n">
        <v>0.5795178998080553</v>
      </c>
      <c r="O19" s="7" t="n">
        <v>0.7475366986748065</v>
      </c>
      <c r="P19" s="7" t="n">
        <v>0.597300639579598</v>
      </c>
      <c r="Q19" s="7" t="n">
        <v>0.3912724225790187</v>
      </c>
      <c r="R19" s="7" t="n">
        <v>0.5355171433498489</v>
      </c>
      <c r="S19" s="7" t="n">
        <v>0.7648522095052592</v>
      </c>
      <c r="T19" s="7" t="n">
        <v>1</v>
      </c>
      <c r="U19" s="7" t="n">
        <v>0.601554911141249</v>
      </c>
      <c r="V19" s="7" t="n">
        <v>0.8041446860997253</v>
      </c>
      <c r="W19" s="7" t="n">
        <v>0.8577685163681569</v>
      </c>
      <c r="X19" s="7" t="n">
        <v>0.5919534880913321</v>
      </c>
      <c r="Y19" s="7" t="n">
        <v>0.5394311970589952</v>
      </c>
      <c r="Z19" s="7" t="n">
        <v>0.5960664680035165</v>
      </c>
      <c r="AA19" s="7" t="n">
        <v>0.1617962272264907</v>
      </c>
      <c r="AB19" s="7" t="n">
        <v>0.3006629023140378</v>
      </c>
      <c r="AC19" s="7" t="n">
        <v>0.452131557808179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0.4174812760834571</v>
      </c>
      <c r="D20" s="7" t="n">
        <v>0.4835587323430193</v>
      </c>
      <c r="E20" s="7" t="n">
        <v>0.9959110282491281</v>
      </c>
      <c r="F20" s="7" t="n">
        <v>0.2952544971006776</v>
      </c>
      <c r="G20" s="7" t="n">
        <v>0.6101721775386633</v>
      </c>
      <c r="H20" s="7" t="n">
        <v>0.4860288531208685</v>
      </c>
      <c r="I20" s="7" t="n">
        <v>0.2304030258849981</v>
      </c>
      <c r="J20" s="7" t="n">
        <v>0.1961791737771198</v>
      </c>
      <c r="K20" s="7" t="n">
        <v>0.4678003746972898</v>
      </c>
      <c r="L20" s="7" t="n">
        <v>0.4864441782228874</v>
      </c>
      <c r="M20" s="7" t="n">
        <v>0.5206148492622937</v>
      </c>
      <c r="N20" s="7" t="n">
        <v>0.2928215099012996</v>
      </c>
      <c r="O20" s="7" t="n">
        <v>0.5131407067184678</v>
      </c>
      <c r="P20" s="7" t="n">
        <v>0.3462152689010142</v>
      </c>
      <c r="Q20" s="7" t="n">
        <v>0.6439800769747798</v>
      </c>
      <c r="R20" s="7" t="n">
        <v>0.7671816887566901</v>
      </c>
      <c r="S20" s="7" t="n">
        <v>0.4773727795985793</v>
      </c>
      <c r="T20" s="7" t="n">
        <v>0.601554911141249</v>
      </c>
      <c r="U20" s="7" t="n">
        <v>1</v>
      </c>
      <c r="V20" s="7" t="n">
        <v>0.4920236609896768</v>
      </c>
      <c r="W20" s="7" t="n">
        <v>0.5808201548349752</v>
      </c>
      <c r="X20" s="7" t="n">
        <v>0.3500095459744053</v>
      </c>
      <c r="Y20" s="7" t="n">
        <v>0.6387563037918558</v>
      </c>
      <c r="Z20" s="7" t="n">
        <v>0.3434014036556065</v>
      </c>
      <c r="AA20" s="7" t="n">
        <v>0.3902218163025261</v>
      </c>
      <c r="AB20" s="7" t="n">
        <v>0.3590896145550126</v>
      </c>
      <c r="AC20" s="7" t="n">
        <v>0.1279452862158123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0.848209827228811</v>
      </c>
      <c r="D21" s="7" t="n">
        <v>0.5943420222098946</v>
      </c>
      <c r="E21" s="7" t="n">
        <v>0.4904759136298218</v>
      </c>
      <c r="F21" s="7" t="n">
        <v>0.4803192496942836</v>
      </c>
      <c r="G21" s="7" t="n">
        <v>0.4324186805751413</v>
      </c>
      <c r="H21" s="7" t="n">
        <v>0.6003235989112614</v>
      </c>
      <c r="I21" s="7" t="n">
        <v>0.4453354437907857</v>
      </c>
      <c r="J21" s="7" t="n">
        <v>0.4148665454482352</v>
      </c>
      <c r="K21" s="7" t="n">
        <v>0.2408881320964635</v>
      </c>
      <c r="L21" s="7" t="n">
        <v>0.5921467207368974</v>
      </c>
      <c r="M21" s="7" t="n">
        <v>0.7256902193582855</v>
      </c>
      <c r="N21" s="7" t="n">
        <v>0.8235066891045686</v>
      </c>
      <c r="O21" s="7" t="n">
        <v>0.7267983239639013</v>
      </c>
      <c r="P21" s="7" t="n">
        <v>0.8262923059629407</v>
      </c>
      <c r="Q21" s="7" t="n">
        <v>0.4511189669134977</v>
      </c>
      <c r="R21" s="7" t="n">
        <v>0.610588662723934</v>
      </c>
      <c r="S21" s="7" t="n">
        <v>0.5941499479407915</v>
      </c>
      <c r="T21" s="7" t="n">
        <v>0.8041446860997253</v>
      </c>
      <c r="U21" s="7" t="n">
        <v>0.4920236609896768</v>
      </c>
      <c r="V21" s="7" t="n">
        <v>1</v>
      </c>
      <c r="W21" s="7" t="n">
        <v>0.6268919779417677</v>
      </c>
      <c r="X21" s="7" t="n">
        <v>0.8182106056234267</v>
      </c>
      <c r="Y21" s="7" t="n">
        <v>0.2622051577096312</v>
      </c>
      <c r="Z21" s="7" t="n">
        <v>0.8250470323051972</v>
      </c>
      <c r="AA21" s="7" t="n">
        <v>0.2471963497459237</v>
      </c>
      <c r="AB21" s="7" t="n">
        <v>0.1310538963172333</v>
      </c>
      <c r="AC21" s="7" t="n">
        <v>0.3334997300293571</v>
      </c>
    </row>
    <row r="22">
      <c r="A22" s="6" t="inlineStr">
        <is>
          <t>931403.CSI</t>
        </is>
      </c>
      <c r="B22" s="6" t="inlineStr">
        <is>
          <t>中证新华社民族品牌工程指数</t>
        </is>
      </c>
      <c r="C22" s="7" t="n">
        <v>0.6058161830477087</v>
      </c>
      <c r="D22" s="7" t="n">
        <v>0.9121810627791568</v>
      </c>
      <c r="E22" s="7" t="n">
        <v>0.5993401235253577</v>
      </c>
      <c r="F22" s="7" t="n">
        <v>0.7981749778320815</v>
      </c>
      <c r="G22" s="7" t="n">
        <v>0.2836684522387433</v>
      </c>
      <c r="H22" s="7" t="n">
        <v>0.9036183548677227</v>
      </c>
      <c r="I22" s="7" t="n">
        <v>0.6980934939307776</v>
      </c>
      <c r="J22" s="7" t="n">
        <v>0.5921925029259205</v>
      </c>
      <c r="K22" s="7" t="n">
        <v>0.6024957418979701</v>
      </c>
      <c r="L22" s="7" t="n">
        <v>0.9130989876654713</v>
      </c>
      <c r="M22" s="7" t="n">
        <v>0.7759593655342161</v>
      </c>
      <c r="N22" s="7" t="n">
        <v>0.3860611801928698</v>
      </c>
      <c r="O22" s="7" t="n">
        <v>0.7677193337699892</v>
      </c>
      <c r="P22" s="7" t="n">
        <v>0.4751823853276029</v>
      </c>
      <c r="Q22" s="7" t="n">
        <v>0.3020724290946489</v>
      </c>
      <c r="R22" s="7" t="n">
        <v>0.4441058841677168</v>
      </c>
      <c r="S22" s="7" t="n">
        <v>0.9029950928270577</v>
      </c>
      <c r="T22" s="7" t="n">
        <v>0.8577685163681569</v>
      </c>
      <c r="U22" s="7" t="n">
        <v>0.5808201548349752</v>
      </c>
      <c r="V22" s="7" t="n">
        <v>0.6268919779417677</v>
      </c>
      <c r="W22" s="7" t="n">
        <v>1</v>
      </c>
      <c r="X22" s="7" t="n">
        <v>0.4079027910701136</v>
      </c>
      <c r="Y22" s="7" t="n">
        <v>0.5819948812957266</v>
      </c>
      <c r="Z22" s="7" t="n">
        <v>0.4742062027172344</v>
      </c>
      <c r="AA22" s="7" t="n">
        <v>0.1101743373715403</v>
      </c>
      <c r="AB22" s="7" t="n">
        <v>0.4795308749770656</v>
      </c>
      <c r="AC22" s="7" t="n">
        <v>0.4920844708718288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0.7145489843190325</v>
      </c>
      <c r="D23" s="7" t="n">
        <v>0.3735287349447</v>
      </c>
      <c r="E23" s="7" t="n">
        <v>0.346311199908502</v>
      </c>
      <c r="F23" s="7" t="n">
        <v>0.2848748700652595</v>
      </c>
      <c r="G23" s="7" t="n">
        <v>0.3730040383175205</v>
      </c>
      <c r="H23" s="7" t="n">
        <v>0.3719086745788237</v>
      </c>
      <c r="I23" s="7" t="n">
        <v>0.2779595918982813</v>
      </c>
      <c r="J23" s="7" t="n">
        <v>0.2692897265379202</v>
      </c>
      <c r="K23" s="7" t="n">
        <v>0.09279149864460262</v>
      </c>
      <c r="L23" s="7" t="n">
        <v>0.3718751823609132</v>
      </c>
      <c r="M23" s="7" t="n">
        <v>0.507858579547102</v>
      </c>
      <c r="N23" s="7" t="n">
        <v>0.9817134016742255</v>
      </c>
      <c r="O23" s="7" t="n">
        <v>0.51215557672681</v>
      </c>
      <c r="P23" s="7" t="n">
        <v>0.7681372838995247</v>
      </c>
      <c r="Q23" s="7" t="n">
        <v>0.4011898538727094</v>
      </c>
      <c r="R23" s="7" t="n">
        <v>0.4282373764259296</v>
      </c>
      <c r="S23" s="7" t="n">
        <v>0.370560446268575</v>
      </c>
      <c r="T23" s="7" t="n">
        <v>0.5919534880913321</v>
      </c>
      <c r="U23" s="7" t="n">
        <v>0.3500095459744053</v>
      </c>
      <c r="V23" s="7" t="n">
        <v>0.8182106056234267</v>
      </c>
      <c r="W23" s="7" t="n">
        <v>0.4079027910701136</v>
      </c>
      <c r="X23" s="7" t="n">
        <v>1</v>
      </c>
      <c r="Y23" s="7" t="n">
        <v>0.1551727789334844</v>
      </c>
      <c r="Z23" s="7" t="n">
        <v>0.7666256223145863</v>
      </c>
      <c r="AA23" s="7" t="n">
        <v>0.1541830178128279</v>
      </c>
      <c r="AB23" s="7" t="n">
        <v>0.08376492908802087</v>
      </c>
      <c r="AC23" s="7" t="n">
        <v>0.2584692442476941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0.2150639976309453</v>
      </c>
      <c r="D24" s="7" t="n">
        <v>0.4491435570304573</v>
      </c>
      <c r="E24" s="7" t="n">
        <v>0.6572493078404226</v>
      </c>
      <c r="F24" s="7" t="n">
        <v>0.2878322757717697</v>
      </c>
      <c r="G24" s="7" t="n">
        <v>0.3274799976644786</v>
      </c>
      <c r="H24" s="7" t="n">
        <v>0.4504909316790546</v>
      </c>
      <c r="I24" s="7" t="n">
        <v>0.2398506589785559</v>
      </c>
      <c r="J24" s="7" t="n">
        <v>0.192617963706304</v>
      </c>
      <c r="K24" s="7" t="n">
        <v>0.5349245988098071</v>
      </c>
      <c r="L24" s="7" t="n">
        <v>0.4565087224107758</v>
      </c>
      <c r="M24" s="7" t="n">
        <v>0.3614009148052172</v>
      </c>
      <c r="N24" s="7" t="n">
        <v>0.08007643373110034</v>
      </c>
      <c r="O24" s="7" t="n">
        <v>0.3550838192143719</v>
      </c>
      <c r="P24" s="7" t="n">
        <v>0.1314641780255331</v>
      </c>
      <c r="Q24" s="7" t="n">
        <v>0.3210395320405322</v>
      </c>
      <c r="R24" s="7" t="n">
        <v>0.4461940912850149</v>
      </c>
      <c r="S24" s="7" t="n">
        <v>0.4376508362104041</v>
      </c>
      <c r="T24" s="7" t="n">
        <v>0.5394311970589952</v>
      </c>
      <c r="U24" s="7" t="n">
        <v>0.6387563037918558</v>
      </c>
      <c r="V24" s="7" t="n">
        <v>0.2622051577096312</v>
      </c>
      <c r="W24" s="7" t="n">
        <v>0.5819948812957266</v>
      </c>
      <c r="X24" s="7" t="n">
        <v>0.1551727789334844</v>
      </c>
      <c r="Y24" s="7" t="n">
        <v>1</v>
      </c>
      <c r="Z24" s="7" t="n">
        <v>0.1315596436009271</v>
      </c>
      <c r="AA24" s="7" t="n">
        <v>0.1909253941944918</v>
      </c>
      <c r="AB24" s="7" t="n">
        <v>0.3434724496445337</v>
      </c>
      <c r="AC24" s="7" t="n">
        <v>0.163925053687107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0.9603969965409145</v>
      </c>
      <c r="D25" s="7" t="n">
        <v>0.4883656463389205</v>
      </c>
      <c r="E25" s="7" t="n">
        <v>0.3331994711148681</v>
      </c>
      <c r="F25" s="7" t="n">
        <v>0.3561109482226631</v>
      </c>
      <c r="G25" s="7" t="n">
        <v>0.4877574210399849</v>
      </c>
      <c r="H25" s="7" t="n">
        <v>0.4874720536319503</v>
      </c>
      <c r="I25" s="7" t="n">
        <v>0.3048356225855307</v>
      </c>
      <c r="J25" s="7" t="n">
        <v>0.2523202084978958</v>
      </c>
      <c r="K25" s="7" t="n">
        <v>0.09621478189646261</v>
      </c>
      <c r="L25" s="7" t="n">
        <v>0.4838041441704838</v>
      </c>
      <c r="M25" s="7" t="n">
        <v>0.6853231101752812</v>
      </c>
      <c r="N25" s="7" t="n">
        <v>0.7897902612719803</v>
      </c>
      <c r="O25" s="7" t="n">
        <v>0.6783535323999796</v>
      </c>
      <c r="P25" s="7" t="n">
        <v>0.9999112387340766</v>
      </c>
      <c r="Q25" s="7" t="n">
        <v>0.4796796602820238</v>
      </c>
      <c r="R25" s="7" t="n">
        <v>0.5288415468422224</v>
      </c>
      <c r="S25" s="7" t="n">
        <v>0.4779104348845417</v>
      </c>
      <c r="T25" s="7" t="n">
        <v>0.5960664680035165</v>
      </c>
      <c r="U25" s="7" t="n">
        <v>0.3434014036556065</v>
      </c>
      <c r="V25" s="7" t="n">
        <v>0.8250470323051972</v>
      </c>
      <c r="W25" s="7" t="n">
        <v>0.4742062027172344</v>
      </c>
      <c r="X25" s="7" t="n">
        <v>0.7666256223145863</v>
      </c>
      <c r="Y25" s="7" t="n">
        <v>0.1315596436009271</v>
      </c>
      <c r="Z25" s="7" t="n">
        <v>1</v>
      </c>
      <c r="AA25" s="7" t="n">
        <v>0.2214016366467405</v>
      </c>
      <c r="AB25" s="7" t="n">
        <v>0.1190892740733063</v>
      </c>
      <c r="AC25" s="7" t="n">
        <v>0.161455890009106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0.2242358464057558</v>
      </c>
      <c r="D26" s="7" t="n">
        <v>0.04619526932044226</v>
      </c>
      <c r="E26" s="7" t="n">
        <v>0.3767351033752045</v>
      </c>
      <c r="F26" s="7" t="n">
        <v>0.04335567431469084</v>
      </c>
      <c r="G26" s="7" t="n">
        <v>0.4750252402270264</v>
      </c>
      <c r="H26" s="7" t="n">
        <v>0.05649012590482698</v>
      </c>
      <c r="I26" s="7" t="n">
        <v>0.0657418266362005</v>
      </c>
      <c r="J26" s="7" t="n">
        <v>0.05771796348187502</v>
      </c>
      <c r="K26" s="7" t="n">
        <v>0.1347227720777614</v>
      </c>
      <c r="L26" s="7" t="n">
        <v>0.04927828223796716</v>
      </c>
      <c r="M26" s="7" t="n">
        <v>0.1886920297741227</v>
      </c>
      <c r="N26" s="7" t="n">
        <v>0.138030085835249</v>
      </c>
      <c r="O26" s="7" t="n">
        <v>0.2052885138075384</v>
      </c>
      <c r="P26" s="7" t="n">
        <v>0.223976129561151</v>
      </c>
      <c r="Q26" s="7" t="n">
        <v>0.4501451825972433</v>
      </c>
      <c r="R26" s="7" t="n">
        <v>0.5483580339457794</v>
      </c>
      <c r="S26" s="7" t="n">
        <v>0.04507757840518579</v>
      </c>
      <c r="T26" s="7" t="n">
        <v>0.1617962272264907</v>
      </c>
      <c r="U26" s="7" t="n">
        <v>0.3902218163025261</v>
      </c>
      <c r="V26" s="7" t="n">
        <v>0.2471963497459237</v>
      </c>
      <c r="W26" s="7" t="n">
        <v>0.1101743373715403</v>
      </c>
      <c r="X26" s="7" t="n">
        <v>0.1541830178128279</v>
      </c>
      <c r="Y26" s="7" t="n">
        <v>0.1909253941944918</v>
      </c>
      <c r="Z26" s="7" t="n">
        <v>0.2214016366467405</v>
      </c>
      <c r="AA26" s="7" t="n">
        <v>1</v>
      </c>
      <c r="AB26" s="7" t="n">
        <v>0.109538307219052</v>
      </c>
      <c r="AC26" s="7" t="n">
        <v>-0.02046719947744353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0.2010159093831156</v>
      </c>
      <c r="D27" s="7" t="n">
        <v>0.285131917315089</v>
      </c>
      <c r="E27" s="7" t="n">
        <v>0.3463001689261008</v>
      </c>
      <c r="F27" s="7" t="n">
        <v>0.4012979270240716</v>
      </c>
      <c r="G27" s="7" t="n">
        <v>-0.04809079016668195</v>
      </c>
      <c r="H27" s="7" t="n">
        <v>0.2758094859649692</v>
      </c>
      <c r="I27" s="7" t="n">
        <v>0.4335082651000518</v>
      </c>
      <c r="J27" s="7" t="n">
        <v>0.4186173047360573</v>
      </c>
      <c r="K27" s="7" t="n">
        <v>0.8026334263502239</v>
      </c>
      <c r="L27" s="7" t="n">
        <v>0.2907784332882051</v>
      </c>
      <c r="M27" s="7" t="n">
        <v>0.3694343139466573</v>
      </c>
      <c r="N27" s="7" t="n">
        <v>0.04911369579375348</v>
      </c>
      <c r="O27" s="7" t="n">
        <v>0.3974362849716755</v>
      </c>
      <c r="P27" s="7" t="n">
        <v>0.121508415688497</v>
      </c>
      <c r="Q27" s="7" t="n">
        <v>-0.03230104110408994</v>
      </c>
      <c r="R27" s="7" t="n">
        <v>0.2154693079567172</v>
      </c>
      <c r="S27" s="7" t="n">
        <v>0.2748131986826365</v>
      </c>
      <c r="T27" s="7" t="n">
        <v>0.3006629023140378</v>
      </c>
      <c r="U27" s="7" t="n">
        <v>0.3590896145550126</v>
      </c>
      <c r="V27" s="7" t="n">
        <v>0.1310538963172333</v>
      </c>
      <c r="W27" s="7" t="n">
        <v>0.4795308749770656</v>
      </c>
      <c r="X27" s="7" t="n">
        <v>0.08376492908802087</v>
      </c>
      <c r="Y27" s="7" t="n">
        <v>0.3434724496445337</v>
      </c>
      <c r="Z27" s="7" t="n">
        <v>0.1190892740733063</v>
      </c>
      <c r="AA27" s="7" t="n">
        <v>0.109538307219052</v>
      </c>
      <c r="AB27" s="7" t="n">
        <v>1</v>
      </c>
      <c r="AC27" s="7" t="n">
        <v>0.338321080706037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0.2109160701018593</v>
      </c>
      <c r="D28" s="7" t="n">
        <v>0.361495307539125</v>
      </c>
      <c r="E28" s="7" t="n">
        <v>0.1414013386600202</v>
      </c>
      <c r="F28" s="7" t="n">
        <v>0.7383601593853975</v>
      </c>
      <c r="G28" s="7" t="n">
        <v>-0.06791884961197796</v>
      </c>
      <c r="H28" s="7" t="n">
        <v>0.3566381588575571</v>
      </c>
      <c r="I28" s="7" t="n">
        <v>0.8531938436552757</v>
      </c>
      <c r="J28" s="7" t="n">
        <v>0.8719776026798411</v>
      </c>
      <c r="K28" s="7" t="n">
        <v>0.3664792050044609</v>
      </c>
      <c r="L28" s="7" t="n">
        <v>0.3586521392421922</v>
      </c>
      <c r="M28" s="7" t="n">
        <v>0.3081176498906201</v>
      </c>
      <c r="N28" s="7" t="n">
        <v>0.2668770353013075</v>
      </c>
      <c r="O28" s="7" t="n">
        <v>0.3295233702539825</v>
      </c>
      <c r="P28" s="7" t="n">
        <v>0.1625836855628351</v>
      </c>
      <c r="Q28" s="7" t="n">
        <v>-0.02952009917892718</v>
      </c>
      <c r="R28" s="7" t="n">
        <v>0.1102626711794694</v>
      </c>
      <c r="S28" s="7" t="n">
        <v>0.3637294438822309</v>
      </c>
      <c r="T28" s="7" t="n">
        <v>0.452131557808179</v>
      </c>
      <c r="U28" s="7" t="n">
        <v>0.1279452862158123</v>
      </c>
      <c r="V28" s="7" t="n">
        <v>0.3334997300293571</v>
      </c>
      <c r="W28" s="7" t="n">
        <v>0.4920844708718288</v>
      </c>
      <c r="X28" s="7" t="n">
        <v>0.2584692442476941</v>
      </c>
      <c r="Y28" s="7" t="n">
        <v>0.163925053687107</v>
      </c>
      <c r="Z28" s="7" t="n">
        <v>0.161455890009106</v>
      </c>
      <c r="AA28" s="7" t="n">
        <v>-0.02046719947744353</v>
      </c>
      <c r="AB28" s="7" t="n">
        <v>0.338321080706037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195935903.6</v>
      </c>
      <c r="I2" s="11" t="n">
        <v>1</v>
      </c>
      <c r="J2" s="11" t="n">
        <v>0.825047032305197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52509662.65</v>
      </c>
      <c r="I3" s="5" t="n">
        <v>0.960704246419572</v>
      </c>
      <c r="J3" s="5" t="n">
        <v>0.825047032305197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47536384.8365</v>
      </c>
      <c r="I4" s="5" t="n">
        <v>0.9999112387340769</v>
      </c>
      <c r="J4" s="5" t="n">
        <v>0.825047032305197</v>
      </c>
      <c r="K4" s="5" t="n">
        <v>0.8</v>
      </c>
      <c r="L4" s="5" t="n">
        <v>0.2</v>
      </c>
    </row>
    <row r="5">
      <c r="A5" s="3" t="n">
        <v>1</v>
      </c>
      <c r="B5" s="3" t="inlineStr">
        <is>
          <t>否</t>
        </is>
      </c>
      <c r="C5" s="3" t="inlineStr">
        <is>
          <t>159745.SZ</t>
        </is>
      </c>
      <c r="D5" s="3" t="inlineStr">
        <is>
          <t>国泰中证全指建筑材料ETF</t>
        </is>
      </c>
      <c r="E5" s="3" t="inlineStr">
        <is>
          <t>股票型ETF</t>
        </is>
      </c>
      <c r="F5" s="3" t="inlineStr">
        <is>
          <t>931009.CSI</t>
        </is>
      </c>
      <c r="G5" s="3" t="inlineStr">
        <is>
          <t>中证全指建筑材料指数</t>
        </is>
      </c>
      <c r="H5" s="4" t="n">
        <v>44262492.077</v>
      </c>
      <c r="I5" s="5" t="n">
        <v>0.826292305962941</v>
      </c>
      <c r="J5" s="5" t="n">
        <v>0.825047032305197</v>
      </c>
      <c r="K5" s="5" t="n">
        <v>0.8</v>
      </c>
      <c r="L5" s="5" t="n">
        <v>0.2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271159417.6175</v>
      </c>
      <c r="I6" s="11" t="n">
        <v>1</v>
      </c>
      <c r="J6" s="11" t="n">
        <v>0.902995092827058</v>
      </c>
      <c r="K6" s="11" t="n">
        <v>0.8</v>
      </c>
      <c r="L6" s="11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119176866.15</v>
      </c>
      <c r="I7" s="5" t="n">
        <v>0.988549950549337</v>
      </c>
      <c r="J7" s="5" t="n">
        <v>0.902995092827058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31988962.166</v>
      </c>
      <c r="I8" s="5" t="n">
        <v>0.99255965879603</v>
      </c>
      <c r="J8" s="5" t="n">
        <v>0.902995092827058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561130.SH</t>
        </is>
      </c>
      <c r="D9" s="3" t="inlineStr">
        <is>
          <t>富国中证新华社民族品牌工程ETF</t>
        </is>
      </c>
      <c r="E9" s="3" t="inlineStr">
        <is>
          <t>股票型ETF</t>
        </is>
      </c>
      <c r="F9" s="3" t="inlineStr">
        <is>
          <t>931403.CSI</t>
        </is>
      </c>
      <c r="G9" s="3" t="inlineStr">
        <is>
          <t>中证新华社民族品牌工程指数</t>
        </is>
      </c>
      <c r="H9" s="4" t="n">
        <v>21549027.4</v>
      </c>
      <c r="I9" s="5" t="n">
        <v>0.903618354867723</v>
      </c>
      <c r="J9" s="5" t="n">
        <v>0.902995092827058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21190544.968</v>
      </c>
      <c r="I10" s="5" t="n">
        <v>0.989267111903708</v>
      </c>
      <c r="J10" s="5" t="n">
        <v>0.902995092827058</v>
      </c>
      <c r="K10" s="5" t="n">
        <v>0.8</v>
      </c>
      <c r="L10" s="5" t="n">
        <v>0.2</v>
      </c>
    </row>
    <row r="11">
      <c r="A11" s="8" t="n">
        <v>3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98011381.2</v>
      </c>
      <c r="I11" s="11" t="n">
        <v>1</v>
      </c>
      <c r="J11" s="11" t="n">
        <v>0.995911028249128</v>
      </c>
      <c r="K11" s="11" t="n">
        <v>0.8</v>
      </c>
      <c r="L11" s="11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29920444.605</v>
      </c>
      <c r="I12" s="5" t="n">
        <v>0.995911028249128</v>
      </c>
      <c r="J12" s="5" t="n">
        <v>0.995911028249128</v>
      </c>
      <c r="K12" s="5" t="n">
        <v>0.8</v>
      </c>
      <c r="L12" s="5" t="n">
        <v>0.2</v>
      </c>
    </row>
    <row r="13">
      <c r="A13" s="8" t="n">
        <v>4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561678118.1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241978454.15</v>
      </c>
      <c r="I14" s="11" t="n">
        <v>1</v>
      </c>
      <c r="J14" s="11" t="n">
        <v>0.972647356228715</v>
      </c>
      <c r="K14" s="11" t="n">
        <v>0.8</v>
      </c>
      <c r="L14" s="11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34170310.9115</v>
      </c>
      <c r="I15" s="5" t="n">
        <v>0.972647356228715</v>
      </c>
      <c r="J15" s="5" t="n">
        <v>0.972647356228715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159883.SZ</t>
        </is>
      </c>
      <c r="D16" s="8" t="inlineStr">
        <is>
          <t>医疗器械ETF永赢</t>
        </is>
      </c>
      <c r="E16" s="8" t="inlineStr">
        <is>
          <t>股票型ETF</t>
        </is>
      </c>
      <c r="F16" s="8" t="inlineStr">
        <is>
          <t>H30217.CSI</t>
        </is>
      </c>
      <c r="G16" s="8" t="inlineStr">
        <is>
          <t>中证全指医疗器械指数</t>
        </is>
      </c>
      <c r="H16" s="10" t="n">
        <v>90291589.9675</v>
      </c>
      <c r="I16" s="11" t="n">
        <v>1</v>
      </c>
      <c r="J16" s="11" t="n">
        <v>0.853193843655276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51797885.216</v>
      </c>
      <c r="I17" s="5" t="n">
        <v>0.853193843655276</v>
      </c>
      <c r="J17" s="5" t="n">
        <v>0.853193843655276</v>
      </c>
      <c r="K17" s="5" t="n">
        <v>0.8</v>
      </c>
      <c r="L17" s="5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51507438.06</v>
      </c>
      <c r="I18" s="5" t="n">
        <v>0.871977602679841</v>
      </c>
      <c r="J18" s="5" t="n">
        <v>0.853193843655276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515230.SH</t>
        </is>
      </c>
      <c r="D19" s="8" t="inlineStr">
        <is>
          <t>国泰中证全指软件ETF</t>
        </is>
      </c>
      <c r="E19" s="8" t="inlineStr">
        <is>
          <t>股票型ETF</t>
        </is>
      </c>
      <c r="F19" s="8" t="inlineStr">
        <is>
          <t>H30202.CSI</t>
        </is>
      </c>
      <c r="G19" s="8" t="inlineStr">
        <is>
          <t>中证全指软件指数</t>
        </is>
      </c>
      <c r="H19" s="10" t="n">
        <v>62238475.8</v>
      </c>
      <c r="I19" s="11" t="n">
        <v>1</v>
      </c>
      <c r="J19" s="11" t="n">
        <v>0.8026334263502241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159939.SZ</t>
        </is>
      </c>
      <c r="D20" s="3" t="inlineStr">
        <is>
          <t>广发中证全指信息技术ETF</t>
        </is>
      </c>
      <c r="E20" s="3" t="inlineStr">
        <is>
          <t>股票型ETF</t>
        </is>
      </c>
      <c r="F20" s="3" t="inlineStr">
        <is>
          <t>000993.SH</t>
        </is>
      </c>
      <c r="G20" s="3" t="inlineStr">
        <is>
          <t>中证全指信息技术指数</t>
        </is>
      </c>
      <c r="H20" s="4" t="n">
        <v>27951788.0075</v>
      </c>
      <c r="I20" s="5" t="n">
        <v>0.8026334263502241</v>
      </c>
      <c r="J20" s="5" t="n">
        <v>0.8026334263502241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1114691272</v>
      </c>
      <c r="I21" s="11" t="n">
        <v>1</v>
      </c>
      <c r="J21" s="11" t="n">
        <v>0.995365449722395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48002453.3025</v>
      </c>
      <c r="I22" s="5" t="n">
        <v>0.995365449722395</v>
      </c>
      <c r="J22" s="5" t="n">
        <v>0.995365449722395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247234154.4</v>
      </c>
      <c r="I23" s="11" t="n">
        <v>1</v>
      </c>
      <c r="J23" s="11" t="n">
        <v>0.9817134016742251</v>
      </c>
      <c r="K23" s="11" t="n">
        <v>0.8</v>
      </c>
      <c r="L23" s="11" t="n">
        <v>0.2</v>
      </c>
    </row>
    <row r="24">
      <c r="A24" s="3" t="n">
        <v>9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44209951.449</v>
      </c>
      <c r="I24" s="5" t="n">
        <v>0.9817134016742251</v>
      </c>
      <c r="J24" s="5" t="n">
        <v>0.9817134016742251</v>
      </c>
      <c r="K24" s="5" t="n">
        <v>0.8</v>
      </c>
      <c r="L24" s="5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53616227.8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75526951.62800001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83979268.09999999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159611.SZ</t>
        </is>
      </c>
      <c r="D28" s="8" t="inlineStr">
        <is>
          <t>广发中证全指电力ETF</t>
        </is>
      </c>
      <c r="E28" s="8" t="inlineStr">
        <is>
          <t>股票型ETF</t>
        </is>
      </c>
      <c r="F28" s="8" t="inlineStr">
        <is>
          <t>H30199.CSI</t>
        </is>
      </c>
      <c r="G28" s="8" t="inlineStr">
        <is>
          <t>中证全指电力公用事业指数</t>
        </is>
      </c>
      <c r="H28" s="10" t="n">
        <v>102818073.1215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