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6702779660</v>
      </c>
      <c r="M2" s="4" t="n">
        <v>102983800</v>
      </c>
      <c r="N2" s="4" t="n">
        <v>109656834</v>
      </c>
      <c r="O2" s="3" t="inlineStr">
        <is>
          <t>0.53480078784468</t>
        </is>
      </c>
      <c r="P2" s="3" t="inlineStr">
        <is>
          <t>0.53269806982651</t>
        </is>
      </c>
      <c r="Q2" s="5" t="n">
        <v>0</v>
      </c>
      <c r="R2" s="4" t="n">
        <v>219222281.8</v>
      </c>
      <c r="S2" s="3" t="n">
        <v>1</v>
      </c>
      <c r="T2" s="3" t="n">
        <v>3</v>
      </c>
    </row>
    <row r="3">
      <c r="A3" s="2" t="n">
        <v>44985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11374464647.136</v>
      </c>
      <c r="M3" s="4" t="n">
        <v>132806400</v>
      </c>
      <c r="N3" s="4" t="n">
        <v>144082868.8</v>
      </c>
      <c r="O3" s="3" t="inlineStr">
        <is>
          <t>1.089</t>
        </is>
      </c>
      <c r="P3" s="3" t="inlineStr">
        <is>
          <t>1.084909076671</t>
        </is>
      </c>
      <c r="Q3" s="5" t="n">
        <v>0.055126792</v>
      </c>
      <c r="R3" s="4" t="n">
        <v>228257812.186</v>
      </c>
      <c r="S3" s="3" t="n">
        <v>2</v>
      </c>
      <c r="T3" s="3" t="n">
        <v>4</v>
      </c>
    </row>
    <row r="4">
      <c r="A4" s="2" t="n">
        <v>44985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4018585998.8</v>
      </c>
      <c r="M4" s="4" t="n">
        <v>71845700</v>
      </c>
      <c r="N4" s="4" t="n">
        <v>83657448</v>
      </c>
      <c r="O4" s="3" t="inlineStr">
        <is>
          <t>1.145322737516</t>
        </is>
      </c>
      <c r="P4" s="3" t="inlineStr">
        <is>
          <t>1.1398451417408</t>
        </is>
      </c>
      <c r="Q4" s="5" t="n">
        <v>0.06842285300000001</v>
      </c>
      <c r="R4" s="4" t="n">
        <v>182474161.05</v>
      </c>
      <c r="S4" s="3" t="n">
        <v>3</v>
      </c>
      <c r="T4" s="3" t="n">
        <v>2</v>
      </c>
    </row>
    <row r="5">
      <c r="A5" s="2" t="n">
        <v>44985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13827066202.64</v>
      </c>
      <c r="M5" s="4" t="n">
        <v>996596000</v>
      </c>
      <c r="N5" s="4" t="n">
        <v>490839693</v>
      </c>
      <c r="O5" s="3" t="inlineStr">
        <is>
          <t>0.494</t>
        </is>
      </c>
      <c r="P5" s="3" t="inlineStr">
        <is>
          <t>0.49251621820678</t>
        </is>
      </c>
      <c r="Q5" s="5" t="n">
        <v>0.081037277</v>
      </c>
      <c r="R5" s="4" t="n">
        <v>541632516.1</v>
      </c>
      <c r="S5" s="3" t="n">
        <v>4</v>
      </c>
      <c r="T5" s="3" t="n">
        <v>1</v>
      </c>
    </row>
    <row r="6">
      <c r="A6" s="2" t="n">
        <v>44985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4068918408.5</v>
      </c>
      <c r="M6" s="4" t="n">
        <v>99318700</v>
      </c>
      <c r="N6" s="4" t="n">
        <v>230215469</v>
      </c>
      <c r="O6" s="3" t="inlineStr">
        <is>
          <t>1.0505726667333</t>
        </is>
      </c>
      <c r="P6" s="3" t="inlineStr">
        <is>
          <t>1.0505485833161</t>
        </is>
      </c>
      <c r="Q6" s="5" t="n">
        <v>-0.129254632</v>
      </c>
      <c r="R6" s="4" t="n">
        <v>244555054.85</v>
      </c>
      <c r="S6" s="3" t="n">
        <v>5</v>
      </c>
      <c r="T6" s="3" t="n">
        <v>2</v>
      </c>
    </row>
    <row r="7">
      <c r="A7" s="2" t="n">
        <v>44985</v>
      </c>
      <c r="B7" s="3" t="inlineStr">
        <is>
          <t>159883.SZ</t>
        </is>
      </c>
      <c r="C7" s="3" t="inlineStr">
        <is>
          <t>医疗器械ETF永赢</t>
        </is>
      </c>
      <c r="D7" s="2" t="n">
        <v>44316</v>
      </c>
      <c r="E7" s="3" t="inlineStr">
        <is>
          <t>中证全指医疗器械指数</t>
        </is>
      </c>
      <c r="F7" s="3" t="inlineStr">
        <is>
          <t>中证全指医疗器械指数收益率</t>
        </is>
      </c>
      <c r="G7" s="3" t="inlineStr">
        <is>
          <t>永赢基金管理有限公司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H30217.CSI</t>
        </is>
      </c>
      <c r="L7" s="4" t="n">
        <v>1898909581.868</v>
      </c>
      <c r="M7" s="4" t="n">
        <v>65304700</v>
      </c>
      <c r="N7" s="4" t="n">
        <v>44027159.8</v>
      </c>
      <c r="O7" s="3" t="inlineStr">
        <is>
          <t>0.675</t>
        </is>
      </c>
      <c r="P7" s="3" t="inlineStr">
        <is>
          <t>0.67418056893302</t>
        </is>
      </c>
      <c r="Q7" s="5" t="n">
        <v>-0.147928994</v>
      </c>
      <c r="R7" s="4" t="n">
        <v>72619412.383</v>
      </c>
      <c r="S7" s="3" t="n">
        <v>6</v>
      </c>
      <c r="T7" s="3" t="n">
        <v>3</v>
      </c>
    </row>
    <row r="8">
      <c r="A8" s="2" t="n">
        <v>44985</v>
      </c>
      <c r="B8" s="3" t="inlineStr">
        <is>
          <t>515230.SH</t>
        </is>
      </c>
      <c r="C8" s="3" t="inlineStr">
        <is>
          <t>国泰中证全指软件ETF</t>
        </is>
      </c>
      <c r="D8" s="2" t="n">
        <v>44257</v>
      </c>
      <c r="E8" s="3" t="inlineStr">
        <is>
          <t>中证全指软件指数</t>
        </is>
      </c>
      <c r="F8" s="3" t="inlineStr">
        <is>
          <t>中证全指软件指数收益率</t>
        </is>
      </c>
      <c r="G8" s="3" t="inlineStr">
        <is>
          <t>国泰基金管理有限公司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H30202.CSI</t>
        </is>
      </c>
      <c r="L8" s="4" t="n">
        <v>772061542.59</v>
      </c>
      <c r="M8" s="4" t="n">
        <v>79637450</v>
      </c>
      <c r="N8" s="4" t="n">
        <v>72973674</v>
      </c>
      <c r="O8" s="3" t="inlineStr">
        <is>
          <t>0.917</t>
        </is>
      </c>
      <c r="P8" s="3" t="inlineStr">
        <is>
          <t>0.91632358896474</t>
        </is>
      </c>
      <c r="Q8" s="5" t="n">
        <v>0.207627582</v>
      </c>
      <c r="R8" s="4" t="n">
        <v>93411853.95</v>
      </c>
      <c r="S8" s="3" t="n">
        <v>7</v>
      </c>
      <c r="T8" s="3" t="n">
        <v>2</v>
      </c>
    </row>
    <row r="9">
      <c r="A9" s="2" t="n">
        <v>44985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31578838803.5</v>
      </c>
      <c r="M9" s="4" t="n">
        <v>711950130</v>
      </c>
      <c r="N9" s="4" t="n">
        <v>657300869</v>
      </c>
      <c r="O9" s="3" t="inlineStr">
        <is>
          <t>0.927</t>
        </is>
      </c>
      <c r="P9" s="3" t="inlineStr">
        <is>
          <t>0.9232400435126</t>
        </is>
      </c>
      <c r="Q9" s="5" t="n">
        <v>-0.215285253</v>
      </c>
      <c r="R9" s="4" t="n">
        <v>1047666384.6</v>
      </c>
      <c r="S9" s="3" t="n">
        <v>8</v>
      </c>
      <c r="T9" s="3" t="n">
        <v>2</v>
      </c>
    </row>
    <row r="10">
      <c r="A10" s="2" t="n">
        <v>44985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4688275420</v>
      </c>
      <c r="M10" s="4" t="n">
        <v>209508400</v>
      </c>
      <c r="N10" s="4" t="n">
        <v>152005440</v>
      </c>
      <c r="O10" s="3" t="inlineStr">
        <is>
          <t>2.0474889</t>
        </is>
      </c>
      <c r="P10" s="3" t="inlineStr">
        <is>
          <t>2.0266337557444</t>
        </is>
      </c>
      <c r="Q10" s="5" t="n">
        <v>0.06825938600000001</v>
      </c>
      <c r="R10" s="4" t="n">
        <v>255464113.65</v>
      </c>
      <c r="S10" s="3" t="n">
        <v>9</v>
      </c>
      <c r="T10" s="3" t="n">
        <v>2</v>
      </c>
    </row>
    <row r="11">
      <c r="A11" s="2" t="n">
        <v>44985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1749233717.31</v>
      </c>
      <c r="M11" s="4" t="n">
        <v>47692544</v>
      </c>
      <c r="N11" s="4" t="n">
        <v>67670869</v>
      </c>
      <c r="O11" s="3" t="inlineStr">
        <is>
          <t>1.2771307481627</t>
        </is>
      </c>
      <c r="P11" s="3" t="inlineStr">
        <is>
          <t>1.2689906381402</t>
        </is>
      </c>
      <c r="Q11" s="5" t="n">
        <v>0.063064957</v>
      </c>
      <c r="R11" s="4" t="n">
        <v>79870204.7</v>
      </c>
      <c r="S11" s="3" t="n">
        <v>10</v>
      </c>
      <c r="T11" s="3" t="n">
        <v>1</v>
      </c>
    </row>
    <row r="12">
      <c r="A12" s="2" t="n">
        <v>44985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2377033074.0642</v>
      </c>
      <c r="M12" s="4" t="n">
        <v>85244757</v>
      </c>
      <c r="N12" s="4" t="n">
        <v>96231686.48</v>
      </c>
      <c r="O12" s="3" t="inlineStr">
        <is>
          <t>1.134</t>
        </is>
      </c>
      <c r="P12" s="3" t="inlineStr">
        <is>
          <t>1.128886864913</t>
        </is>
      </c>
      <c r="Q12" s="5" t="n">
        <v>0.114770019</v>
      </c>
      <c r="R12" s="4" t="n">
        <v>114247932.442</v>
      </c>
      <c r="S12" s="3" t="n">
        <v>11</v>
      </c>
      <c r="T12" s="3" t="n">
        <v>1</v>
      </c>
    </row>
    <row r="13">
      <c r="A13" s="2" t="n">
        <v>44985</v>
      </c>
      <c r="B13" s="3" t="inlineStr">
        <is>
          <t>159745.SZ</t>
        </is>
      </c>
      <c r="C13" s="3" t="inlineStr">
        <is>
          <t>国泰中证全指建筑材料ETF</t>
        </is>
      </c>
      <c r="D13" s="2" t="n">
        <v>44365</v>
      </c>
      <c r="E13" s="3" t="inlineStr">
        <is>
          <t>中证全指建筑材料指数</t>
        </is>
      </c>
      <c r="F13" s="3" t="inlineStr">
        <is>
          <t>中证全指建筑材料指数收益率</t>
        </is>
      </c>
      <c r="G13" s="3" t="inlineStr">
        <is>
          <t>国泰基金管理有限公司</t>
        </is>
      </c>
      <c r="H13" s="3" t="inlineStr">
        <is>
          <t>中国银河证券股份有限公司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931009.CSI</t>
        </is>
      </c>
      <c r="L13" s="4" t="n">
        <v>1084545557.6475</v>
      </c>
      <c r="M13" s="4" t="n">
        <v>91907500</v>
      </c>
      <c r="N13" s="4" t="n">
        <v>77983947.5</v>
      </c>
      <c r="O13" s="3" t="inlineStr">
        <is>
          <t>0.854</t>
        </is>
      </c>
      <c r="P13" s="3" t="inlineStr">
        <is>
          <t>0.84850471941898</t>
        </is>
      </c>
      <c r="Q13" s="5" t="n">
        <v>0.29359953</v>
      </c>
      <c r="R13" s="4" t="n">
        <v>66473401.001</v>
      </c>
      <c r="S13" s="3" t="n">
        <v>12</v>
      </c>
      <c r="T13" s="3" t="n">
        <v>1</v>
      </c>
    </row>
    <row r="14">
      <c r="A14" s="2" t="n">
        <v>44985</v>
      </c>
      <c r="B14" s="3" t="inlineStr">
        <is>
          <t>516110.SH</t>
        </is>
      </c>
      <c r="C14" s="3" t="inlineStr">
        <is>
          <t>国泰中证800汽车与零部件ETF</t>
        </is>
      </c>
      <c r="D14" s="2" t="n">
        <v>44323</v>
      </c>
      <c r="E14" s="3" t="inlineStr">
        <is>
          <t>中证800汽车与零部件指数</t>
        </is>
      </c>
      <c r="F14" s="3" t="inlineStr">
        <is>
          <t>中证800汽车与零部件指数收益率</t>
        </is>
      </c>
      <c r="G14" s="3" t="inlineStr">
        <is>
          <t>国泰基金管理有限公司</t>
        </is>
      </c>
      <c r="H14" s="3" t="inlineStr">
        <is>
          <t>中信银行股份有限公司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H30015.CSI</t>
        </is>
      </c>
      <c r="L14" s="4" t="n">
        <v>1193363526.73</v>
      </c>
      <c r="M14" s="4" t="n">
        <v>91098700</v>
      </c>
      <c r="N14" s="4" t="n">
        <v>95814976</v>
      </c>
      <c r="O14" s="3" t="inlineStr">
        <is>
          <t>1.057</t>
        </is>
      </c>
      <c r="P14" s="3" t="inlineStr">
        <is>
          <t>1.0517710571062</t>
        </is>
      </c>
      <c r="Q14" s="5" t="n">
        <v>-0.122838515</v>
      </c>
      <c r="R14" s="4" t="n">
        <v>88508116.84999999</v>
      </c>
      <c r="S14" s="3" t="n">
        <v>13</v>
      </c>
      <c r="T14" s="3" t="n">
        <v>1</v>
      </c>
    </row>
    <row r="15">
      <c r="A15" s="2" t="n">
        <v>44985</v>
      </c>
      <c r="B15" s="3" t="inlineStr">
        <is>
          <t>159611.SZ</t>
        </is>
      </c>
      <c r="C15" s="3" t="inlineStr">
        <is>
          <t>广发中证全指电力ETF</t>
        </is>
      </c>
      <c r="D15" s="2" t="n">
        <v>44568</v>
      </c>
      <c r="E15" s="3" t="inlineStr">
        <is>
          <t>中证全指电力公用事业指数</t>
        </is>
      </c>
      <c r="F15" s="3" t="inlineStr">
        <is>
          <t>中证全指电力公用事业指数收益率</t>
        </is>
      </c>
      <c r="G15" s="3" t="inlineStr">
        <is>
          <t>广发基金管理有限公司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H30199.CSI</t>
        </is>
      </c>
      <c r="L15" s="4" t="n">
        <v>1997325007.65</v>
      </c>
      <c r="M15" s="4" t="n">
        <v>98391321</v>
      </c>
      <c r="N15" s="4" t="n">
        <v>85776426.3</v>
      </c>
      <c r="O15" s="3" t="inlineStr">
        <is>
          <t>0.879</t>
        </is>
      </c>
      <c r="P15" s="3" t="inlineStr">
        <is>
          <t>0.87178854220282</t>
        </is>
      </c>
      <c r="Q15" s="5" t="n">
        <v>0.056915196</v>
      </c>
      <c r="R15" s="4" t="n">
        <v>117343594.315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0.5662274305110234</v>
      </c>
      <c r="E2" s="7" t="n">
        <v>0.4397832169592568</v>
      </c>
      <c r="F2" s="7" t="n">
        <v>0.5270437726579943</v>
      </c>
      <c r="G2" s="7" t="n">
        <v>0.5505349023792522</v>
      </c>
      <c r="H2" s="7" t="n">
        <v>0.5884027652813064</v>
      </c>
      <c r="I2" s="7" t="n">
        <v>0.4849349214843321</v>
      </c>
      <c r="J2" s="7" t="n">
        <v>0.4107620280215505</v>
      </c>
      <c r="K2" s="7" t="n">
        <v>0.1995445581279744</v>
      </c>
      <c r="L2" s="7" t="n">
        <v>0.565110674057984</v>
      </c>
      <c r="M2" s="7" t="n">
        <v>0.8269246022986023</v>
      </c>
      <c r="N2" s="7" t="n">
        <v>0.7323056759654424</v>
      </c>
      <c r="O2" s="7" t="n">
        <v>0.8198690744402993</v>
      </c>
      <c r="P2" s="7" t="n">
        <v>0.9615746806928021</v>
      </c>
      <c r="Q2" s="7" t="n">
        <v>0.4801672964355881</v>
      </c>
      <c r="R2" s="7" t="n">
        <v>0.6102725439114106</v>
      </c>
      <c r="S2" s="7" t="n">
        <v>0.5573958613984268</v>
      </c>
      <c r="T2" s="7" t="n">
        <v>0.6993833986273069</v>
      </c>
      <c r="U2" s="7" t="n">
        <v>0.4417730488337704</v>
      </c>
      <c r="V2" s="7" t="n">
        <v>0.8064145468059482</v>
      </c>
      <c r="W2" s="7" t="n">
        <v>0.7148945368986456</v>
      </c>
      <c r="X2" s="7" t="n">
        <v>0.2176353690554286</v>
      </c>
      <c r="Y2" s="7" t="n">
        <v>0.9607237630842217</v>
      </c>
      <c r="Z2" s="7" t="n">
        <v>0.2346694959030529</v>
      </c>
      <c r="AA2" s="7" t="n">
        <v>0.1759823476761975</v>
      </c>
      <c r="AB2" s="7" t="n">
        <v>0.3842457884303154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0.5662274305110234</v>
      </c>
      <c r="D3" s="7" t="n">
        <v>1</v>
      </c>
      <c r="E3" s="7" t="n">
        <v>0.3362632168820281</v>
      </c>
      <c r="F3" s="7" t="n">
        <v>0.6837310068451328</v>
      </c>
      <c r="G3" s="7" t="n">
        <v>0.1247988385756001</v>
      </c>
      <c r="H3" s="7" t="n">
        <v>0.9816000945960612</v>
      </c>
      <c r="I3" s="7" t="n">
        <v>0.5648979515568182</v>
      </c>
      <c r="J3" s="7" t="n">
        <v>0.4469172896026304</v>
      </c>
      <c r="K3" s="7" t="n">
        <v>0.2806716557910428</v>
      </c>
      <c r="L3" s="7" t="n">
        <v>0.9995696938964845</v>
      </c>
      <c r="M3" s="7" t="n">
        <v>0.6105605993336286</v>
      </c>
      <c r="N3" s="7" t="n">
        <v>0.4026799592791025</v>
      </c>
      <c r="O3" s="7" t="n">
        <v>0.5833191420243706</v>
      </c>
      <c r="P3" s="7" t="n">
        <v>0.4834264482847166</v>
      </c>
      <c r="Q3" s="7" t="n">
        <v>0.117705161583953</v>
      </c>
      <c r="R3" s="7" t="n">
        <v>0.2694227980721257</v>
      </c>
      <c r="S3" s="7" t="n">
        <v>0.9957933611330665</v>
      </c>
      <c r="T3" s="7" t="n">
        <v>0.6475120777162445</v>
      </c>
      <c r="U3" s="7" t="n">
        <v>0.3252953207332896</v>
      </c>
      <c r="V3" s="7" t="n">
        <v>0.5833885411176076</v>
      </c>
      <c r="W3" s="7" t="n">
        <v>0.4008979332923954</v>
      </c>
      <c r="X3" s="7" t="n">
        <v>0.2733730465428912</v>
      </c>
      <c r="Y3" s="7" t="n">
        <v>0.4855641654195914</v>
      </c>
      <c r="Z3" s="7" t="n">
        <v>-0.1394473005196497</v>
      </c>
      <c r="AA3" s="7" t="n">
        <v>0.2150026007663208</v>
      </c>
      <c r="AB3" s="7" t="n">
        <v>0.4853984046376126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0.4397832169592568</v>
      </c>
      <c r="D4" s="7" t="n">
        <v>0.3362632168820281</v>
      </c>
      <c r="E4" s="7" t="n">
        <v>1</v>
      </c>
      <c r="F4" s="7" t="n">
        <v>0.2864168233030643</v>
      </c>
      <c r="G4" s="7" t="n">
        <v>0.5654510017433733</v>
      </c>
      <c r="H4" s="7" t="n">
        <v>0.3579081558775513</v>
      </c>
      <c r="I4" s="7" t="n">
        <v>0.2572767432054058</v>
      </c>
      <c r="J4" s="7" t="n">
        <v>0.2380419385732926</v>
      </c>
      <c r="K4" s="7" t="n">
        <v>0.4420499543021458</v>
      </c>
      <c r="L4" s="7" t="n">
        <v>0.3382809941423706</v>
      </c>
      <c r="M4" s="7" t="n">
        <v>0.5706790923856744</v>
      </c>
      <c r="N4" s="7" t="n">
        <v>0.2637664536618919</v>
      </c>
      <c r="O4" s="7" t="n">
        <v>0.5664250970152294</v>
      </c>
      <c r="P4" s="7" t="n">
        <v>0.3499524716552633</v>
      </c>
      <c r="Q4" s="7" t="n">
        <v>0.58154290222028</v>
      </c>
      <c r="R4" s="7" t="n">
        <v>0.762941042505105</v>
      </c>
      <c r="S4" s="7" t="n">
        <v>0.3217990611059702</v>
      </c>
      <c r="T4" s="7" t="n">
        <v>0.5681514070542273</v>
      </c>
      <c r="U4" s="7" t="n">
        <v>0.9948066494528268</v>
      </c>
      <c r="V4" s="7" t="n">
        <v>0.4196537082952034</v>
      </c>
      <c r="W4" s="7" t="n">
        <v>0.3382920926289288</v>
      </c>
      <c r="X4" s="7" t="n">
        <v>0.6305322268843385</v>
      </c>
      <c r="Y4" s="7" t="n">
        <v>0.3453249577032022</v>
      </c>
      <c r="Z4" s="7" t="n">
        <v>0.3259536073708428</v>
      </c>
      <c r="AA4" s="7" t="n">
        <v>0.3294531305005743</v>
      </c>
      <c r="AB4" s="7" t="n">
        <v>0.263088135762679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0.5270437726579943</v>
      </c>
      <c r="D5" s="7" t="n">
        <v>0.6837310068451328</v>
      </c>
      <c r="E5" s="7" t="n">
        <v>0.2864168233030643</v>
      </c>
      <c r="F5" s="7" t="n">
        <v>1</v>
      </c>
      <c r="G5" s="7" t="n">
        <v>0.1153514914259726</v>
      </c>
      <c r="H5" s="7" t="n">
        <v>0.7118403962238884</v>
      </c>
      <c r="I5" s="7" t="n">
        <v>0.949070593336508</v>
      </c>
      <c r="J5" s="7" t="n">
        <v>0.8421725258531954</v>
      </c>
      <c r="K5" s="7" t="n">
        <v>0.4478293566737006</v>
      </c>
      <c r="L5" s="7" t="n">
        <v>0.6876932696343193</v>
      </c>
      <c r="M5" s="7" t="n">
        <v>0.6853208011860225</v>
      </c>
      <c r="N5" s="7" t="n">
        <v>0.3649832047946672</v>
      </c>
      <c r="O5" s="7" t="n">
        <v>0.681811695721258</v>
      </c>
      <c r="P5" s="7" t="n">
        <v>0.4264075883680608</v>
      </c>
      <c r="Q5" s="7" t="n">
        <v>0.07379565758723372</v>
      </c>
      <c r="R5" s="7" t="n">
        <v>0.2758488983115629</v>
      </c>
      <c r="S5" s="7" t="n">
        <v>0.6874060044243974</v>
      </c>
      <c r="T5" s="7" t="n">
        <v>0.6259257817513736</v>
      </c>
      <c r="U5" s="7" t="n">
        <v>0.2934308178137567</v>
      </c>
      <c r="V5" s="7" t="n">
        <v>0.4960980638856584</v>
      </c>
      <c r="W5" s="7" t="n">
        <v>0.3388780992543096</v>
      </c>
      <c r="X5" s="7" t="n">
        <v>0.1900529893290241</v>
      </c>
      <c r="Y5" s="7" t="n">
        <v>0.4239007260238182</v>
      </c>
      <c r="Z5" s="7" t="n">
        <v>0.07058117183507086</v>
      </c>
      <c r="AA5" s="7" t="n">
        <v>0.3912130035969557</v>
      </c>
      <c r="AB5" s="7" t="n">
        <v>0.7665560590232315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0.5505349023792522</v>
      </c>
      <c r="D6" s="7" t="n">
        <v>0.1247988385756001</v>
      </c>
      <c r="E6" s="7" t="n">
        <v>0.5654510017433733</v>
      </c>
      <c r="F6" s="7" t="n">
        <v>0.1153514914259726</v>
      </c>
      <c r="G6" s="7" t="n">
        <v>1</v>
      </c>
      <c r="H6" s="7" t="n">
        <v>0.1791103352820238</v>
      </c>
      <c r="I6" s="7" t="n">
        <v>0.1196415525421682</v>
      </c>
      <c r="J6" s="7" t="n">
        <v>0.1099916001351384</v>
      </c>
      <c r="K6" s="7" t="n">
        <v>0.0742867486681462</v>
      </c>
      <c r="L6" s="7" t="n">
        <v>0.1256322902421772</v>
      </c>
      <c r="M6" s="7" t="n">
        <v>0.4398614689247827</v>
      </c>
      <c r="N6" s="7" t="n">
        <v>0.3745654417607775</v>
      </c>
      <c r="O6" s="7" t="n">
        <v>0.4463487317898012</v>
      </c>
      <c r="P6" s="7" t="n">
        <v>0.520088209539236</v>
      </c>
      <c r="Q6" s="7" t="n">
        <v>0.9772227600475679</v>
      </c>
      <c r="R6" s="7" t="n">
        <v>0.6784582010287389</v>
      </c>
      <c r="S6" s="7" t="n">
        <v>0.125713893800678</v>
      </c>
      <c r="T6" s="7" t="n">
        <v>0.39143035233324</v>
      </c>
      <c r="U6" s="7" t="n">
        <v>0.5672664337133787</v>
      </c>
      <c r="V6" s="7" t="n">
        <v>0.4727293530580687</v>
      </c>
      <c r="W6" s="7" t="n">
        <v>0.3851521492551091</v>
      </c>
      <c r="X6" s="7" t="n">
        <v>0.2505439303146884</v>
      </c>
      <c r="Y6" s="7" t="n">
        <v>0.5176718881194153</v>
      </c>
      <c r="Z6" s="7" t="n">
        <v>0.4141597482499898</v>
      </c>
      <c r="AA6" s="7" t="n">
        <v>-0.03410166604470038</v>
      </c>
      <c r="AB6" s="7" t="n">
        <v>0.08667618682552433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0.5884027652813064</v>
      </c>
      <c r="D7" s="7" t="n">
        <v>0.9816000945960612</v>
      </c>
      <c r="E7" s="7" t="n">
        <v>0.3579081558775513</v>
      </c>
      <c r="F7" s="7" t="n">
        <v>0.7118403962238884</v>
      </c>
      <c r="G7" s="7" t="n">
        <v>0.1791103352820238</v>
      </c>
      <c r="H7" s="7" t="n">
        <v>1</v>
      </c>
      <c r="I7" s="7" t="n">
        <v>0.589277825162338</v>
      </c>
      <c r="J7" s="7" t="n">
        <v>0.4692940628024267</v>
      </c>
      <c r="K7" s="7" t="n">
        <v>0.2747951804624261</v>
      </c>
      <c r="L7" s="7" t="n">
        <v>0.9833944724506855</v>
      </c>
      <c r="M7" s="7" t="n">
        <v>0.6443499171137437</v>
      </c>
      <c r="N7" s="7" t="n">
        <v>0.3912004987021063</v>
      </c>
      <c r="O7" s="7" t="n">
        <v>0.6171095600194707</v>
      </c>
      <c r="P7" s="7" t="n">
        <v>0.4945051405691153</v>
      </c>
      <c r="Q7" s="7" t="n">
        <v>0.1646719806438783</v>
      </c>
      <c r="R7" s="7" t="n">
        <v>0.3060661078242664</v>
      </c>
      <c r="S7" s="7" t="n">
        <v>0.9879179028413572</v>
      </c>
      <c r="T7" s="7" t="n">
        <v>0.6667971661007727</v>
      </c>
      <c r="U7" s="7" t="n">
        <v>0.3513686921909728</v>
      </c>
      <c r="V7" s="7" t="n">
        <v>0.5930371624646663</v>
      </c>
      <c r="W7" s="7" t="n">
        <v>0.4021513980254063</v>
      </c>
      <c r="X7" s="7" t="n">
        <v>0.2986840340627901</v>
      </c>
      <c r="Y7" s="7" t="n">
        <v>0.4961331472205082</v>
      </c>
      <c r="Z7" s="7" t="n">
        <v>-0.1014391875222477</v>
      </c>
      <c r="AA7" s="7" t="n">
        <v>0.2010839084040566</v>
      </c>
      <c r="AB7" s="7" t="n">
        <v>0.4988454185286739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0.4849349214843321</v>
      </c>
      <c r="D8" s="7" t="n">
        <v>0.5648979515568182</v>
      </c>
      <c r="E8" s="7" t="n">
        <v>0.2572767432054058</v>
      </c>
      <c r="F8" s="7" t="n">
        <v>0.949070593336508</v>
      </c>
      <c r="G8" s="7" t="n">
        <v>0.1196415525421682</v>
      </c>
      <c r="H8" s="7" t="n">
        <v>0.589277825162338</v>
      </c>
      <c r="I8" s="7" t="n">
        <v>1</v>
      </c>
      <c r="J8" s="7" t="n">
        <v>0.9637334202183444</v>
      </c>
      <c r="K8" s="7" t="n">
        <v>0.4483741850535446</v>
      </c>
      <c r="L8" s="7" t="n">
        <v>0.5680447112463203</v>
      </c>
      <c r="M8" s="7" t="n">
        <v>0.6039526882014455</v>
      </c>
      <c r="N8" s="7" t="n">
        <v>0.3803683504355084</v>
      </c>
      <c r="O8" s="7" t="n">
        <v>0.6141326735021899</v>
      </c>
      <c r="P8" s="7" t="n">
        <v>0.4076168588610981</v>
      </c>
      <c r="Q8" s="7" t="n">
        <v>0.0842842014766739</v>
      </c>
      <c r="R8" s="7" t="n">
        <v>0.3042026216819528</v>
      </c>
      <c r="S8" s="7" t="n">
        <v>0.570767968344317</v>
      </c>
      <c r="T8" s="7" t="n">
        <v>0.5479719667313856</v>
      </c>
      <c r="U8" s="7" t="n">
        <v>0.2660326001123575</v>
      </c>
      <c r="V8" s="7" t="n">
        <v>0.4844258894452278</v>
      </c>
      <c r="W8" s="7" t="n">
        <v>0.3529214072002737</v>
      </c>
      <c r="X8" s="7" t="n">
        <v>0.1647135166363699</v>
      </c>
      <c r="Y8" s="7" t="n">
        <v>0.4041772323365383</v>
      </c>
      <c r="Z8" s="7" t="n">
        <v>0.1414108711063609</v>
      </c>
      <c r="AA8" s="7" t="n">
        <v>0.4064105770248094</v>
      </c>
      <c r="AB8" s="7" t="n">
        <v>0.8673978362514978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0.4107620280215505</v>
      </c>
      <c r="D9" s="7" t="n">
        <v>0.4469172896026304</v>
      </c>
      <c r="E9" s="7" t="n">
        <v>0.2380419385732926</v>
      </c>
      <c r="F9" s="7" t="n">
        <v>0.8421725258531954</v>
      </c>
      <c r="G9" s="7" t="n">
        <v>0.1099916001351384</v>
      </c>
      <c r="H9" s="7" t="n">
        <v>0.4692940628024267</v>
      </c>
      <c r="I9" s="7" t="n">
        <v>0.9637334202183444</v>
      </c>
      <c r="J9" s="7" t="n">
        <v>1</v>
      </c>
      <c r="K9" s="7" t="n">
        <v>0.4282737767715363</v>
      </c>
      <c r="L9" s="7" t="n">
        <v>0.4493388167523181</v>
      </c>
      <c r="M9" s="7" t="n">
        <v>0.5036270522390492</v>
      </c>
      <c r="N9" s="7" t="n">
        <v>0.3523004052114443</v>
      </c>
      <c r="O9" s="7" t="n">
        <v>0.523980828556234</v>
      </c>
      <c r="P9" s="7" t="n">
        <v>0.3475214855600332</v>
      </c>
      <c r="Q9" s="7" t="n">
        <v>0.09040642915237318</v>
      </c>
      <c r="R9" s="7" t="n">
        <v>0.3240830242593286</v>
      </c>
      <c r="S9" s="7" t="n">
        <v>0.4558802133786889</v>
      </c>
      <c r="T9" s="7" t="n">
        <v>0.4567857932515357</v>
      </c>
      <c r="U9" s="7" t="n">
        <v>0.2512856510868521</v>
      </c>
      <c r="V9" s="7" t="n">
        <v>0.4552165875538871</v>
      </c>
      <c r="W9" s="7" t="n">
        <v>0.3304665716881154</v>
      </c>
      <c r="X9" s="7" t="n">
        <v>0.1368841267118928</v>
      </c>
      <c r="Y9" s="7" t="n">
        <v>0.3433584637275962</v>
      </c>
      <c r="Z9" s="7" t="n">
        <v>0.1606498451768504</v>
      </c>
      <c r="AA9" s="7" t="n">
        <v>0.3940357685868611</v>
      </c>
      <c r="AB9" s="7" t="n">
        <v>0.8735400934791906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0.1995445581279744</v>
      </c>
      <c r="D10" s="7" t="n">
        <v>0.2806716557910428</v>
      </c>
      <c r="E10" s="7" t="n">
        <v>0.4420499543021458</v>
      </c>
      <c r="F10" s="7" t="n">
        <v>0.4478293566737006</v>
      </c>
      <c r="G10" s="7" t="n">
        <v>0.0742867486681462</v>
      </c>
      <c r="H10" s="7" t="n">
        <v>0.2747951804624261</v>
      </c>
      <c r="I10" s="7" t="n">
        <v>0.4483741850535446</v>
      </c>
      <c r="J10" s="7" t="n">
        <v>0.4282737767715363</v>
      </c>
      <c r="K10" s="7" t="n">
        <v>1</v>
      </c>
      <c r="L10" s="7" t="n">
        <v>0.2852572998513343</v>
      </c>
      <c r="M10" s="7" t="n">
        <v>0.4586747383986765</v>
      </c>
      <c r="N10" s="7" t="n">
        <v>0.03146737186041313</v>
      </c>
      <c r="O10" s="7" t="n">
        <v>0.4867825974544674</v>
      </c>
      <c r="P10" s="7" t="n">
        <v>0.1186652337818831</v>
      </c>
      <c r="Q10" s="7" t="n">
        <v>0.04071319113792192</v>
      </c>
      <c r="R10" s="7" t="n">
        <v>0.3427662809301151</v>
      </c>
      <c r="S10" s="7" t="n">
        <v>0.268012534121652</v>
      </c>
      <c r="T10" s="7" t="n">
        <v>0.3889526764672531</v>
      </c>
      <c r="U10" s="7" t="n">
        <v>0.45998147890198</v>
      </c>
      <c r="V10" s="7" t="n">
        <v>0.2069728577369843</v>
      </c>
      <c r="W10" s="7" t="n">
        <v>0.0800563345614979</v>
      </c>
      <c r="X10" s="7" t="n">
        <v>0.4716921744084286</v>
      </c>
      <c r="Y10" s="7" t="n">
        <v>0.1133255406133588</v>
      </c>
      <c r="Z10" s="7" t="n">
        <v>0.1950301856766289</v>
      </c>
      <c r="AA10" s="7" t="n">
        <v>0.8813521743752332</v>
      </c>
      <c r="AB10" s="7" t="n">
        <v>0.397490290159543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0.565110674057984</v>
      </c>
      <c r="D11" s="7" t="n">
        <v>0.9995696938964845</v>
      </c>
      <c r="E11" s="7" t="n">
        <v>0.3382809941423706</v>
      </c>
      <c r="F11" s="7" t="n">
        <v>0.6876932696343193</v>
      </c>
      <c r="G11" s="7" t="n">
        <v>0.1256322902421772</v>
      </c>
      <c r="H11" s="7" t="n">
        <v>0.9833944724506855</v>
      </c>
      <c r="I11" s="7" t="n">
        <v>0.5680447112463203</v>
      </c>
      <c r="J11" s="7" t="n">
        <v>0.4493388167523181</v>
      </c>
      <c r="K11" s="7" t="n">
        <v>0.2852572998513343</v>
      </c>
      <c r="L11" s="7" t="n">
        <v>1</v>
      </c>
      <c r="M11" s="7" t="n">
        <v>0.6104609368916706</v>
      </c>
      <c r="N11" s="7" t="n">
        <v>0.3988681479125641</v>
      </c>
      <c r="O11" s="7" t="n">
        <v>0.5831462018001187</v>
      </c>
      <c r="P11" s="7" t="n">
        <v>0.4823316351447918</v>
      </c>
      <c r="Q11" s="7" t="n">
        <v>0.1183612379493282</v>
      </c>
      <c r="R11" s="7" t="n">
        <v>0.2702144061577912</v>
      </c>
      <c r="S11" s="7" t="n">
        <v>0.9968307447359853</v>
      </c>
      <c r="T11" s="7" t="n">
        <v>0.6463703258126295</v>
      </c>
      <c r="U11" s="7" t="n">
        <v>0.3284922211163961</v>
      </c>
      <c r="V11" s="7" t="n">
        <v>0.5813777000238425</v>
      </c>
      <c r="W11" s="7" t="n">
        <v>0.3997796553548196</v>
      </c>
      <c r="X11" s="7" t="n">
        <v>0.2800665539588406</v>
      </c>
      <c r="Y11" s="7" t="n">
        <v>0.4844091372633497</v>
      </c>
      <c r="Z11" s="7" t="n">
        <v>-0.1379405549799671</v>
      </c>
      <c r="AA11" s="7" t="n">
        <v>0.2189475431305763</v>
      </c>
      <c r="AB11" s="7" t="n">
        <v>0.4843188836613335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0.8269246022986023</v>
      </c>
      <c r="D12" s="7" t="n">
        <v>0.6105605993336286</v>
      </c>
      <c r="E12" s="7" t="n">
        <v>0.5706790923856744</v>
      </c>
      <c r="F12" s="7" t="n">
        <v>0.6853208011860225</v>
      </c>
      <c r="G12" s="7" t="n">
        <v>0.4398614689247827</v>
      </c>
      <c r="H12" s="7" t="n">
        <v>0.6443499171137437</v>
      </c>
      <c r="I12" s="7" t="n">
        <v>0.6039526882014455</v>
      </c>
      <c r="J12" s="7" t="n">
        <v>0.5036270522390492</v>
      </c>
      <c r="K12" s="7" t="n">
        <v>0.4586747383986765</v>
      </c>
      <c r="L12" s="7" t="n">
        <v>0.6104609368916706</v>
      </c>
      <c r="M12" s="7" t="n">
        <v>1</v>
      </c>
      <c r="N12" s="7" t="n">
        <v>0.4826401364033062</v>
      </c>
      <c r="O12" s="7" t="n">
        <v>0.9947027755921316</v>
      </c>
      <c r="P12" s="7" t="n">
        <v>0.6791661080331577</v>
      </c>
      <c r="Q12" s="7" t="n">
        <v>0.3813415491794493</v>
      </c>
      <c r="R12" s="7" t="n">
        <v>0.600418956760038</v>
      </c>
      <c r="S12" s="7" t="n">
        <v>0.6001624905365933</v>
      </c>
      <c r="T12" s="7" t="n">
        <v>0.7566758553512859</v>
      </c>
      <c r="U12" s="7" t="n">
        <v>0.5756393033434446</v>
      </c>
      <c r="V12" s="7" t="n">
        <v>0.6712852106689756</v>
      </c>
      <c r="W12" s="7" t="n">
        <v>0.4684915784900711</v>
      </c>
      <c r="X12" s="7" t="n">
        <v>0.3730706640990725</v>
      </c>
      <c r="Y12" s="7" t="n">
        <v>0.6744072338042376</v>
      </c>
      <c r="Z12" s="7" t="n">
        <v>0.1784811253480871</v>
      </c>
      <c r="AA12" s="7" t="n">
        <v>0.3474415852738523</v>
      </c>
      <c r="AB12" s="7" t="n">
        <v>0.4720161667794727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0.7323056759654424</v>
      </c>
      <c r="D13" s="7" t="n">
        <v>0.4026799592791025</v>
      </c>
      <c r="E13" s="7" t="n">
        <v>0.2637664536618919</v>
      </c>
      <c r="F13" s="7" t="n">
        <v>0.3649832047946672</v>
      </c>
      <c r="G13" s="7" t="n">
        <v>0.3745654417607775</v>
      </c>
      <c r="H13" s="7" t="n">
        <v>0.3912004987021063</v>
      </c>
      <c r="I13" s="7" t="n">
        <v>0.3803683504355084</v>
      </c>
      <c r="J13" s="7" t="n">
        <v>0.3523004052114443</v>
      </c>
      <c r="K13" s="7" t="n">
        <v>0.03146737186041313</v>
      </c>
      <c r="L13" s="7" t="n">
        <v>0.3988681479125641</v>
      </c>
      <c r="M13" s="7" t="n">
        <v>0.4826401364033062</v>
      </c>
      <c r="N13" s="7" t="n">
        <v>1</v>
      </c>
      <c r="O13" s="7" t="n">
        <v>0.488322414721522</v>
      </c>
      <c r="P13" s="7" t="n">
        <v>0.7910805612884496</v>
      </c>
      <c r="Q13" s="7" t="n">
        <v>0.3606848315551938</v>
      </c>
      <c r="R13" s="7" t="n">
        <v>0.4245858774144986</v>
      </c>
      <c r="S13" s="7" t="n">
        <v>0.3928578074303732</v>
      </c>
      <c r="T13" s="7" t="n">
        <v>0.5755661181922489</v>
      </c>
      <c r="U13" s="7" t="n">
        <v>0.2558178884071409</v>
      </c>
      <c r="V13" s="7" t="n">
        <v>0.776600716263851</v>
      </c>
      <c r="W13" s="7" t="n">
        <v>0.9772586779655018</v>
      </c>
      <c r="X13" s="7" t="n">
        <v>0.05612743709067218</v>
      </c>
      <c r="Y13" s="7" t="n">
        <v>0.788746079987457</v>
      </c>
      <c r="Z13" s="7" t="n">
        <v>0.1442862373983084</v>
      </c>
      <c r="AA13" s="7" t="n">
        <v>-0.005584022225990024</v>
      </c>
      <c r="AB13" s="7" t="n">
        <v>0.4214262946663008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0.8198690744402993</v>
      </c>
      <c r="D14" s="7" t="n">
        <v>0.5833191420243706</v>
      </c>
      <c r="E14" s="7" t="n">
        <v>0.5664250970152294</v>
      </c>
      <c r="F14" s="7" t="n">
        <v>0.681811695721258</v>
      </c>
      <c r="G14" s="7" t="n">
        <v>0.4463487317898012</v>
      </c>
      <c r="H14" s="7" t="n">
        <v>0.6171095600194707</v>
      </c>
      <c r="I14" s="7" t="n">
        <v>0.6141326735021899</v>
      </c>
      <c r="J14" s="7" t="n">
        <v>0.523980828556234</v>
      </c>
      <c r="K14" s="7" t="n">
        <v>0.4867825974544674</v>
      </c>
      <c r="L14" s="7" t="n">
        <v>0.5831462018001187</v>
      </c>
      <c r="M14" s="7" t="n">
        <v>0.9947027755921316</v>
      </c>
      <c r="N14" s="7" t="n">
        <v>0.488322414721522</v>
      </c>
      <c r="O14" s="7" t="n">
        <v>1</v>
      </c>
      <c r="P14" s="7" t="n">
        <v>0.6772624412515241</v>
      </c>
      <c r="Q14" s="7" t="n">
        <v>0.3840799480022626</v>
      </c>
      <c r="R14" s="7" t="n">
        <v>0.6128446863205652</v>
      </c>
      <c r="S14" s="7" t="n">
        <v>0.573830954000596</v>
      </c>
      <c r="T14" s="7" t="n">
        <v>0.7586338975819709</v>
      </c>
      <c r="U14" s="7" t="n">
        <v>0.5739561606413076</v>
      </c>
      <c r="V14" s="7" t="n">
        <v>0.6759194968876735</v>
      </c>
      <c r="W14" s="7" t="n">
        <v>0.4737692714853216</v>
      </c>
      <c r="X14" s="7" t="n">
        <v>0.3752173113381455</v>
      </c>
      <c r="Y14" s="7" t="n">
        <v>0.6718697236596526</v>
      </c>
      <c r="Z14" s="7" t="n">
        <v>0.2060716956052293</v>
      </c>
      <c r="AA14" s="7" t="n">
        <v>0.3796949917135575</v>
      </c>
      <c r="AB14" s="7" t="n">
        <v>0.4899584230523353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0.9615746806928021</v>
      </c>
      <c r="D15" s="7" t="n">
        <v>0.4834264482847166</v>
      </c>
      <c r="E15" s="7" t="n">
        <v>0.3499524716552633</v>
      </c>
      <c r="F15" s="7" t="n">
        <v>0.4264075883680608</v>
      </c>
      <c r="G15" s="7" t="n">
        <v>0.520088209539236</v>
      </c>
      <c r="H15" s="7" t="n">
        <v>0.4945051405691153</v>
      </c>
      <c r="I15" s="7" t="n">
        <v>0.4076168588610981</v>
      </c>
      <c r="J15" s="7" t="n">
        <v>0.3475214855600332</v>
      </c>
      <c r="K15" s="7" t="n">
        <v>0.1186652337818831</v>
      </c>
      <c r="L15" s="7" t="n">
        <v>0.4823316351447918</v>
      </c>
      <c r="M15" s="7" t="n">
        <v>0.6791661080331577</v>
      </c>
      <c r="N15" s="7" t="n">
        <v>0.7910805612884496</v>
      </c>
      <c r="O15" s="7" t="n">
        <v>0.6772624412515241</v>
      </c>
      <c r="P15" s="7" t="n">
        <v>1</v>
      </c>
      <c r="Q15" s="7" t="n">
        <v>0.4548233592105481</v>
      </c>
      <c r="R15" s="7" t="n">
        <v>0.5588427435274377</v>
      </c>
      <c r="S15" s="7" t="n">
        <v>0.4758983923051384</v>
      </c>
      <c r="T15" s="7" t="n">
        <v>0.6328481867482612</v>
      </c>
      <c r="U15" s="7" t="n">
        <v>0.3508052237577921</v>
      </c>
      <c r="V15" s="7" t="n">
        <v>0.791474379025661</v>
      </c>
      <c r="W15" s="7" t="n">
        <v>0.7743358503256518</v>
      </c>
      <c r="X15" s="7" t="n">
        <v>0.1247404592593865</v>
      </c>
      <c r="Y15" s="7" t="n">
        <v>0.9998566818467456</v>
      </c>
      <c r="Z15" s="7" t="n">
        <v>0.2431259767018621</v>
      </c>
      <c r="AA15" s="7" t="n">
        <v>0.1297196850085633</v>
      </c>
      <c r="AB15" s="7" t="n">
        <v>0.336572379050845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0.4801672964355881</v>
      </c>
      <c r="D16" s="7" t="n">
        <v>0.117705161583953</v>
      </c>
      <c r="E16" s="7" t="n">
        <v>0.58154290222028</v>
      </c>
      <c r="F16" s="7" t="n">
        <v>0.07379565758723372</v>
      </c>
      <c r="G16" s="7" t="n">
        <v>0.9772227600475679</v>
      </c>
      <c r="H16" s="7" t="n">
        <v>0.1646719806438783</v>
      </c>
      <c r="I16" s="7" t="n">
        <v>0.0842842014766739</v>
      </c>
      <c r="J16" s="7" t="n">
        <v>0.09040642915237318</v>
      </c>
      <c r="K16" s="7" t="n">
        <v>0.04071319113792192</v>
      </c>
      <c r="L16" s="7" t="n">
        <v>0.1183612379493282</v>
      </c>
      <c r="M16" s="7" t="n">
        <v>0.3813415491794493</v>
      </c>
      <c r="N16" s="7" t="n">
        <v>0.3606848315551938</v>
      </c>
      <c r="O16" s="7" t="n">
        <v>0.3840799480022626</v>
      </c>
      <c r="P16" s="7" t="n">
        <v>0.4548233592105481</v>
      </c>
      <c r="Q16" s="7" t="n">
        <v>1</v>
      </c>
      <c r="R16" s="7" t="n">
        <v>0.6608652483734289</v>
      </c>
      <c r="S16" s="7" t="n">
        <v>0.1193100461394993</v>
      </c>
      <c r="T16" s="7" t="n">
        <v>0.3635793180648254</v>
      </c>
      <c r="U16" s="7" t="n">
        <v>0.5819377265257695</v>
      </c>
      <c r="V16" s="7" t="n">
        <v>0.437608599630938</v>
      </c>
      <c r="W16" s="7" t="n">
        <v>0.3754021088001556</v>
      </c>
      <c r="X16" s="7" t="n">
        <v>0.2298738777796296</v>
      </c>
      <c r="Y16" s="7" t="n">
        <v>0.4521747112197328</v>
      </c>
      <c r="Z16" s="7" t="n">
        <v>0.3377169386460219</v>
      </c>
      <c r="AA16" s="7" t="n">
        <v>-0.0727327523397544</v>
      </c>
      <c r="AB16" s="7" t="n">
        <v>0.0826301414586552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0.6102725439114106</v>
      </c>
      <c r="D17" s="7" t="n">
        <v>0.2694227980721257</v>
      </c>
      <c r="E17" s="7" t="n">
        <v>0.762941042505105</v>
      </c>
      <c r="F17" s="7" t="n">
        <v>0.2758488983115629</v>
      </c>
      <c r="G17" s="7" t="n">
        <v>0.6784582010287389</v>
      </c>
      <c r="H17" s="7" t="n">
        <v>0.3060661078242664</v>
      </c>
      <c r="I17" s="7" t="n">
        <v>0.3042026216819528</v>
      </c>
      <c r="J17" s="7" t="n">
        <v>0.3240830242593286</v>
      </c>
      <c r="K17" s="7" t="n">
        <v>0.3427662809301151</v>
      </c>
      <c r="L17" s="7" t="n">
        <v>0.2702144061577912</v>
      </c>
      <c r="M17" s="7" t="n">
        <v>0.600418956760038</v>
      </c>
      <c r="N17" s="7" t="n">
        <v>0.4245858774144986</v>
      </c>
      <c r="O17" s="7" t="n">
        <v>0.6128446863205652</v>
      </c>
      <c r="P17" s="7" t="n">
        <v>0.5588427435274377</v>
      </c>
      <c r="Q17" s="7" t="n">
        <v>0.6608652483734289</v>
      </c>
      <c r="R17" s="7" t="n">
        <v>1</v>
      </c>
      <c r="S17" s="7" t="n">
        <v>0.2682622440727116</v>
      </c>
      <c r="T17" s="7" t="n">
        <v>0.5751620271969504</v>
      </c>
      <c r="U17" s="7" t="n">
        <v>0.7811543647646452</v>
      </c>
      <c r="V17" s="7" t="n">
        <v>0.626729175206719</v>
      </c>
      <c r="W17" s="7" t="n">
        <v>0.4628604261412174</v>
      </c>
      <c r="X17" s="7" t="n">
        <v>0.4554801365583231</v>
      </c>
      <c r="Y17" s="7" t="n">
        <v>0.5534036095061549</v>
      </c>
      <c r="Z17" s="7" t="n">
        <v>0.5344223652054999</v>
      </c>
      <c r="AA17" s="7" t="n">
        <v>0.242045803920943</v>
      </c>
      <c r="AB17" s="7" t="n">
        <v>0.2807069842178718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0.5573958613984268</v>
      </c>
      <c r="D18" s="7" t="n">
        <v>0.9957933611330665</v>
      </c>
      <c r="E18" s="7" t="n">
        <v>0.3217990611059702</v>
      </c>
      <c r="F18" s="7" t="n">
        <v>0.6874060044243974</v>
      </c>
      <c r="G18" s="7" t="n">
        <v>0.125713893800678</v>
      </c>
      <c r="H18" s="7" t="n">
        <v>0.9879179028413572</v>
      </c>
      <c r="I18" s="7" t="n">
        <v>0.570767968344317</v>
      </c>
      <c r="J18" s="7" t="n">
        <v>0.4558802133786889</v>
      </c>
      <c r="K18" s="7" t="n">
        <v>0.268012534121652</v>
      </c>
      <c r="L18" s="7" t="n">
        <v>0.9968307447359853</v>
      </c>
      <c r="M18" s="7" t="n">
        <v>0.6001624905365933</v>
      </c>
      <c r="N18" s="7" t="n">
        <v>0.3928578074303732</v>
      </c>
      <c r="O18" s="7" t="n">
        <v>0.573830954000596</v>
      </c>
      <c r="P18" s="7" t="n">
        <v>0.4758983923051384</v>
      </c>
      <c r="Q18" s="7" t="n">
        <v>0.1193100461394993</v>
      </c>
      <c r="R18" s="7" t="n">
        <v>0.2682622440727116</v>
      </c>
      <c r="S18" s="7" t="n">
        <v>1</v>
      </c>
      <c r="T18" s="7" t="n">
        <v>0.6362778391159025</v>
      </c>
      <c r="U18" s="7" t="n">
        <v>0.3149167671414644</v>
      </c>
      <c r="V18" s="7" t="n">
        <v>0.5832247271212181</v>
      </c>
      <c r="W18" s="7" t="n">
        <v>0.3959060384693228</v>
      </c>
      <c r="X18" s="7" t="n">
        <v>0.2559400925686019</v>
      </c>
      <c r="Y18" s="7" t="n">
        <v>0.4778440177921733</v>
      </c>
      <c r="Z18" s="7" t="n">
        <v>-0.1309957416569001</v>
      </c>
      <c r="AA18" s="7" t="n">
        <v>0.201205490499321</v>
      </c>
      <c r="AB18" s="7" t="n">
        <v>0.4879780326736504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0.6993833986273069</v>
      </c>
      <c r="D19" s="7" t="n">
        <v>0.6475120777162445</v>
      </c>
      <c r="E19" s="7" t="n">
        <v>0.5681514070542273</v>
      </c>
      <c r="F19" s="7" t="n">
        <v>0.6259257817513736</v>
      </c>
      <c r="G19" s="7" t="n">
        <v>0.39143035233324</v>
      </c>
      <c r="H19" s="7" t="n">
        <v>0.6667971661007727</v>
      </c>
      <c r="I19" s="7" t="n">
        <v>0.5479719667313856</v>
      </c>
      <c r="J19" s="7" t="n">
        <v>0.4567857932515357</v>
      </c>
      <c r="K19" s="7" t="n">
        <v>0.3889526764672531</v>
      </c>
      <c r="L19" s="7" t="n">
        <v>0.6463703258126295</v>
      </c>
      <c r="M19" s="7" t="n">
        <v>0.7566758553512859</v>
      </c>
      <c r="N19" s="7" t="n">
        <v>0.5755661181922489</v>
      </c>
      <c r="O19" s="7" t="n">
        <v>0.7586338975819709</v>
      </c>
      <c r="P19" s="7" t="n">
        <v>0.6328481867482612</v>
      </c>
      <c r="Q19" s="7" t="n">
        <v>0.3635793180648254</v>
      </c>
      <c r="R19" s="7" t="n">
        <v>0.5751620271969504</v>
      </c>
      <c r="S19" s="7" t="n">
        <v>0.6362778391159025</v>
      </c>
      <c r="T19" s="7" t="n">
        <v>1</v>
      </c>
      <c r="U19" s="7" t="n">
        <v>0.5686727353202138</v>
      </c>
      <c r="V19" s="7" t="n">
        <v>0.7828133595316156</v>
      </c>
      <c r="W19" s="7" t="n">
        <v>0.5749632439403004</v>
      </c>
      <c r="X19" s="7" t="n">
        <v>0.4367950270382345</v>
      </c>
      <c r="Y19" s="7" t="n">
        <v>0.6300715797526568</v>
      </c>
      <c r="Z19" s="7" t="n">
        <v>0.1522085852434148</v>
      </c>
      <c r="AA19" s="7" t="n">
        <v>0.2397957634269637</v>
      </c>
      <c r="AB19" s="7" t="n">
        <v>0.4867360142455985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0.4417730488337704</v>
      </c>
      <c r="D20" s="7" t="n">
        <v>0.3252953207332896</v>
      </c>
      <c r="E20" s="7" t="n">
        <v>0.9948066494528268</v>
      </c>
      <c r="F20" s="7" t="n">
        <v>0.2934308178137567</v>
      </c>
      <c r="G20" s="7" t="n">
        <v>0.5672664337133787</v>
      </c>
      <c r="H20" s="7" t="n">
        <v>0.3513686921909728</v>
      </c>
      <c r="I20" s="7" t="n">
        <v>0.2660326001123575</v>
      </c>
      <c r="J20" s="7" t="n">
        <v>0.2512856510868521</v>
      </c>
      <c r="K20" s="7" t="n">
        <v>0.45998147890198</v>
      </c>
      <c r="L20" s="7" t="n">
        <v>0.3284922211163961</v>
      </c>
      <c r="M20" s="7" t="n">
        <v>0.5756393033434446</v>
      </c>
      <c r="N20" s="7" t="n">
        <v>0.2558178884071409</v>
      </c>
      <c r="O20" s="7" t="n">
        <v>0.5739561606413076</v>
      </c>
      <c r="P20" s="7" t="n">
        <v>0.3508052237577921</v>
      </c>
      <c r="Q20" s="7" t="n">
        <v>0.5819377265257695</v>
      </c>
      <c r="R20" s="7" t="n">
        <v>0.7811543647646452</v>
      </c>
      <c r="S20" s="7" t="n">
        <v>0.3149167671414644</v>
      </c>
      <c r="T20" s="7" t="n">
        <v>0.5686727353202138</v>
      </c>
      <c r="U20" s="7" t="n">
        <v>1</v>
      </c>
      <c r="V20" s="7" t="n">
        <v>0.4298118401006882</v>
      </c>
      <c r="W20" s="7" t="n">
        <v>0.3331862842838634</v>
      </c>
      <c r="X20" s="7" t="n">
        <v>0.6160246856695816</v>
      </c>
      <c r="Y20" s="7" t="n">
        <v>0.3457358043423834</v>
      </c>
      <c r="Z20" s="7" t="n">
        <v>0.3472966856381347</v>
      </c>
      <c r="AA20" s="7" t="n">
        <v>0.3555234831569711</v>
      </c>
      <c r="AB20" s="7" t="n">
        <v>0.2625537869882396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0.8064145468059482</v>
      </c>
      <c r="D21" s="7" t="n">
        <v>0.5833885411176076</v>
      </c>
      <c r="E21" s="7" t="n">
        <v>0.4196537082952034</v>
      </c>
      <c r="F21" s="7" t="n">
        <v>0.4960980638856584</v>
      </c>
      <c r="G21" s="7" t="n">
        <v>0.4727293530580687</v>
      </c>
      <c r="H21" s="7" t="n">
        <v>0.5930371624646663</v>
      </c>
      <c r="I21" s="7" t="n">
        <v>0.4844258894452278</v>
      </c>
      <c r="J21" s="7" t="n">
        <v>0.4552165875538871</v>
      </c>
      <c r="K21" s="7" t="n">
        <v>0.2069728577369843</v>
      </c>
      <c r="L21" s="7" t="n">
        <v>0.5813777000238425</v>
      </c>
      <c r="M21" s="7" t="n">
        <v>0.6712852106689756</v>
      </c>
      <c r="N21" s="7" t="n">
        <v>0.776600716263851</v>
      </c>
      <c r="O21" s="7" t="n">
        <v>0.6759194968876735</v>
      </c>
      <c r="P21" s="7" t="n">
        <v>0.791474379025661</v>
      </c>
      <c r="Q21" s="7" t="n">
        <v>0.437608599630938</v>
      </c>
      <c r="R21" s="7" t="n">
        <v>0.626729175206719</v>
      </c>
      <c r="S21" s="7" t="n">
        <v>0.5832247271212181</v>
      </c>
      <c r="T21" s="7" t="n">
        <v>0.7828133595316156</v>
      </c>
      <c r="U21" s="7" t="n">
        <v>0.4298118401006882</v>
      </c>
      <c r="V21" s="7" t="n">
        <v>1</v>
      </c>
      <c r="W21" s="7" t="n">
        <v>0.7679720192232297</v>
      </c>
      <c r="X21" s="7" t="n">
        <v>0.1776273650823042</v>
      </c>
      <c r="Y21" s="7" t="n">
        <v>0.7890780715348618</v>
      </c>
      <c r="Z21" s="7" t="n">
        <v>0.24133041787886</v>
      </c>
      <c r="AA21" s="7" t="n">
        <v>0.1227344573573594</v>
      </c>
      <c r="AB21" s="7" t="n">
        <v>0.4703049777484644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0.7148945368986456</v>
      </c>
      <c r="D22" s="7" t="n">
        <v>0.4008979332923954</v>
      </c>
      <c r="E22" s="7" t="n">
        <v>0.3382920926289288</v>
      </c>
      <c r="F22" s="7" t="n">
        <v>0.3388780992543096</v>
      </c>
      <c r="G22" s="7" t="n">
        <v>0.3851521492551091</v>
      </c>
      <c r="H22" s="7" t="n">
        <v>0.4021513980254063</v>
      </c>
      <c r="I22" s="7" t="n">
        <v>0.3529214072002737</v>
      </c>
      <c r="J22" s="7" t="n">
        <v>0.3304665716881154</v>
      </c>
      <c r="K22" s="7" t="n">
        <v>0.0800563345614979</v>
      </c>
      <c r="L22" s="7" t="n">
        <v>0.3997796553548196</v>
      </c>
      <c r="M22" s="7" t="n">
        <v>0.4684915784900711</v>
      </c>
      <c r="N22" s="7" t="n">
        <v>0.9772586779655018</v>
      </c>
      <c r="O22" s="7" t="n">
        <v>0.4737692714853216</v>
      </c>
      <c r="P22" s="7" t="n">
        <v>0.7743358503256518</v>
      </c>
      <c r="Q22" s="7" t="n">
        <v>0.3754021088001556</v>
      </c>
      <c r="R22" s="7" t="n">
        <v>0.4628604261412174</v>
      </c>
      <c r="S22" s="7" t="n">
        <v>0.3959060384693228</v>
      </c>
      <c r="T22" s="7" t="n">
        <v>0.5749632439403004</v>
      </c>
      <c r="U22" s="7" t="n">
        <v>0.3331862842838634</v>
      </c>
      <c r="V22" s="7" t="n">
        <v>0.7679720192232297</v>
      </c>
      <c r="W22" s="7" t="n">
        <v>1</v>
      </c>
      <c r="X22" s="7" t="n">
        <v>0.1598612656650194</v>
      </c>
      <c r="Y22" s="7" t="n">
        <v>0.7718090411321117</v>
      </c>
      <c r="Z22" s="7" t="n">
        <v>0.1685276661395823</v>
      </c>
      <c r="AA22" s="7" t="n">
        <v>0.04522689134053822</v>
      </c>
      <c r="AB22" s="7" t="n">
        <v>0.4033734090515472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0.2176353690554286</v>
      </c>
      <c r="D23" s="7" t="n">
        <v>0.2733730465428912</v>
      </c>
      <c r="E23" s="7" t="n">
        <v>0.6305322268843385</v>
      </c>
      <c r="F23" s="7" t="n">
        <v>0.1900529893290241</v>
      </c>
      <c r="G23" s="7" t="n">
        <v>0.2505439303146884</v>
      </c>
      <c r="H23" s="7" t="n">
        <v>0.2986840340627901</v>
      </c>
      <c r="I23" s="7" t="n">
        <v>0.1647135166363699</v>
      </c>
      <c r="J23" s="7" t="n">
        <v>0.1368841267118928</v>
      </c>
      <c r="K23" s="7" t="n">
        <v>0.4716921744084286</v>
      </c>
      <c r="L23" s="7" t="n">
        <v>0.2800665539588406</v>
      </c>
      <c r="M23" s="7" t="n">
        <v>0.3730706640990725</v>
      </c>
      <c r="N23" s="7" t="n">
        <v>0.05612743709067218</v>
      </c>
      <c r="O23" s="7" t="n">
        <v>0.3752173113381455</v>
      </c>
      <c r="P23" s="7" t="n">
        <v>0.1247404592593865</v>
      </c>
      <c r="Q23" s="7" t="n">
        <v>0.2298738777796296</v>
      </c>
      <c r="R23" s="7" t="n">
        <v>0.4554801365583231</v>
      </c>
      <c r="S23" s="7" t="n">
        <v>0.2559400925686019</v>
      </c>
      <c r="T23" s="7" t="n">
        <v>0.4367950270382345</v>
      </c>
      <c r="U23" s="7" t="n">
        <v>0.6160246856695816</v>
      </c>
      <c r="V23" s="7" t="n">
        <v>0.1776273650823042</v>
      </c>
      <c r="W23" s="7" t="n">
        <v>0.1598612656650194</v>
      </c>
      <c r="X23" s="7" t="n">
        <v>1</v>
      </c>
      <c r="Y23" s="7" t="n">
        <v>0.1237835630399291</v>
      </c>
      <c r="Z23" s="7" t="n">
        <v>0.1173207899923449</v>
      </c>
      <c r="AA23" s="7" t="n">
        <v>0.3205362262065786</v>
      </c>
      <c r="AB23" s="7" t="n">
        <v>0.141336360821556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0.9607237630842217</v>
      </c>
      <c r="D24" s="7" t="n">
        <v>0.4855641654195914</v>
      </c>
      <c r="E24" s="7" t="n">
        <v>0.3453249577032022</v>
      </c>
      <c r="F24" s="7" t="n">
        <v>0.4239007260238182</v>
      </c>
      <c r="G24" s="7" t="n">
        <v>0.5176718881194153</v>
      </c>
      <c r="H24" s="7" t="n">
        <v>0.4961331472205082</v>
      </c>
      <c r="I24" s="7" t="n">
        <v>0.4041772323365383</v>
      </c>
      <c r="J24" s="7" t="n">
        <v>0.3433584637275962</v>
      </c>
      <c r="K24" s="7" t="n">
        <v>0.1133255406133588</v>
      </c>
      <c r="L24" s="7" t="n">
        <v>0.4844091372633497</v>
      </c>
      <c r="M24" s="7" t="n">
        <v>0.6744072338042376</v>
      </c>
      <c r="N24" s="7" t="n">
        <v>0.788746079987457</v>
      </c>
      <c r="O24" s="7" t="n">
        <v>0.6718697236596526</v>
      </c>
      <c r="P24" s="7" t="n">
        <v>0.9998566818467456</v>
      </c>
      <c r="Q24" s="7" t="n">
        <v>0.4521747112197328</v>
      </c>
      <c r="R24" s="7" t="n">
        <v>0.5534036095061549</v>
      </c>
      <c r="S24" s="7" t="n">
        <v>0.4778440177921733</v>
      </c>
      <c r="T24" s="7" t="n">
        <v>0.6300715797526568</v>
      </c>
      <c r="U24" s="7" t="n">
        <v>0.3457358043423834</v>
      </c>
      <c r="V24" s="7" t="n">
        <v>0.7890780715348618</v>
      </c>
      <c r="W24" s="7" t="n">
        <v>0.7718090411321117</v>
      </c>
      <c r="X24" s="7" t="n">
        <v>0.1237835630399291</v>
      </c>
      <c r="Y24" s="7" t="n">
        <v>1</v>
      </c>
      <c r="Z24" s="7" t="n">
        <v>0.2386947727440993</v>
      </c>
      <c r="AA24" s="7" t="n">
        <v>0.1268573012388149</v>
      </c>
      <c r="AB24" s="7" t="n">
        <v>0.3331136530109243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0.2346694959030529</v>
      </c>
      <c r="D25" s="7" t="n">
        <v>-0.1394473005196497</v>
      </c>
      <c r="E25" s="7" t="n">
        <v>0.3259536073708428</v>
      </c>
      <c r="F25" s="7" t="n">
        <v>0.07058117183507086</v>
      </c>
      <c r="G25" s="7" t="n">
        <v>0.4141597482499898</v>
      </c>
      <c r="H25" s="7" t="n">
        <v>-0.1014391875222477</v>
      </c>
      <c r="I25" s="7" t="n">
        <v>0.1414108711063609</v>
      </c>
      <c r="J25" s="7" t="n">
        <v>0.1606498451768504</v>
      </c>
      <c r="K25" s="7" t="n">
        <v>0.1950301856766289</v>
      </c>
      <c r="L25" s="7" t="n">
        <v>-0.1379405549799671</v>
      </c>
      <c r="M25" s="7" t="n">
        <v>0.1784811253480871</v>
      </c>
      <c r="N25" s="7" t="n">
        <v>0.1442862373983084</v>
      </c>
      <c r="O25" s="7" t="n">
        <v>0.2060716956052293</v>
      </c>
      <c r="P25" s="7" t="n">
        <v>0.2431259767018621</v>
      </c>
      <c r="Q25" s="7" t="n">
        <v>0.3377169386460219</v>
      </c>
      <c r="R25" s="7" t="n">
        <v>0.5344223652054999</v>
      </c>
      <c r="S25" s="7" t="n">
        <v>-0.1309957416569001</v>
      </c>
      <c r="T25" s="7" t="n">
        <v>0.1522085852434148</v>
      </c>
      <c r="U25" s="7" t="n">
        <v>0.3472966856381347</v>
      </c>
      <c r="V25" s="7" t="n">
        <v>0.24133041787886</v>
      </c>
      <c r="W25" s="7" t="n">
        <v>0.1685276661395823</v>
      </c>
      <c r="X25" s="7" t="n">
        <v>0.1173207899923449</v>
      </c>
      <c r="Y25" s="7" t="n">
        <v>0.2386947727440993</v>
      </c>
      <c r="Z25" s="7" t="n">
        <v>1</v>
      </c>
      <c r="AA25" s="7" t="n">
        <v>0.1701526417025773</v>
      </c>
      <c r="AB25" s="7" t="n">
        <v>0.1062428543659441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0.1759823476761975</v>
      </c>
      <c r="D26" s="7" t="n">
        <v>0.2150026007663208</v>
      </c>
      <c r="E26" s="7" t="n">
        <v>0.3294531305005743</v>
      </c>
      <c r="F26" s="7" t="n">
        <v>0.3912130035969557</v>
      </c>
      <c r="G26" s="7" t="n">
        <v>-0.03410166604470038</v>
      </c>
      <c r="H26" s="7" t="n">
        <v>0.2010839084040566</v>
      </c>
      <c r="I26" s="7" t="n">
        <v>0.4064105770248094</v>
      </c>
      <c r="J26" s="7" t="n">
        <v>0.3940357685868611</v>
      </c>
      <c r="K26" s="7" t="n">
        <v>0.8813521743752332</v>
      </c>
      <c r="L26" s="7" t="n">
        <v>0.2189475431305763</v>
      </c>
      <c r="M26" s="7" t="n">
        <v>0.3474415852738523</v>
      </c>
      <c r="N26" s="7" t="n">
        <v>-0.005584022225990024</v>
      </c>
      <c r="O26" s="7" t="n">
        <v>0.3796949917135575</v>
      </c>
      <c r="P26" s="7" t="n">
        <v>0.1297196850085633</v>
      </c>
      <c r="Q26" s="7" t="n">
        <v>-0.0727327523397544</v>
      </c>
      <c r="R26" s="7" t="n">
        <v>0.242045803920943</v>
      </c>
      <c r="S26" s="7" t="n">
        <v>0.201205490499321</v>
      </c>
      <c r="T26" s="7" t="n">
        <v>0.2397957634269637</v>
      </c>
      <c r="U26" s="7" t="n">
        <v>0.3555234831569711</v>
      </c>
      <c r="V26" s="7" t="n">
        <v>0.1227344573573594</v>
      </c>
      <c r="W26" s="7" t="n">
        <v>0.04522689134053822</v>
      </c>
      <c r="X26" s="7" t="n">
        <v>0.3205362262065786</v>
      </c>
      <c r="Y26" s="7" t="n">
        <v>0.1268573012388149</v>
      </c>
      <c r="Z26" s="7" t="n">
        <v>0.1701526417025773</v>
      </c>
      <c r="AA26" s="7" t="n">
        <v>1</v>
      </c>
      <c r="AB26" s="7" t="n">
        <v>0.3794572425249408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0.3842457884303154</v>
      </c>
      <c r="D27" s="7" t="n">
        <v>0.4853984046376126</v>
      </c>
      <c r="E27" s="7" t="n">
        <v>0.263088135762679</v>
      </c>
      <c r="F27" s="7" t="n">
        <v>0.7665560590232315</v>
      </c>
      <c r="G27" s="7" t="n">
        <v>0.08667618682552433</v>
      </c>
      <c r="H27" s="7" t="n">
        <v>0.4988454185286739</v>
      </c>
      <c r="I27" s="7" t="n">
        <v>0.8673978362514978</v>
      </c>
      <c r="J27" s="7" t="n">
        <v>0.8735400934791906</v>
      </c>
      <c r="K27" s="7" t="n">
        <v>0.397490290159543</v>
      </c>
      <c r="L27" s="7" t="n">
        <v>0.4843188836613335</v>
      </c>
      <c r="M27" s="7" t="n">
        <v>0.4720161667794727</v>
      </c>
      <c r="N27" s="7" t="n">
        <v>0.4214262946663008</v>
      </c>
      <c r="O27" s="7" t="n">
        <v>0.4899584230523353</v>
      </c>
      <c r="P27" s="7" t="n">
        <v>0.336572379050845</v>
      </c>
      <c r="Q27" s="7" t="n">
        <v>0.0826301414586552</v>
      </c>
      <c r="R27" s="7" t="n">
        <v>0.2807069842178718</v>
      </c>
      <c r="S27" s="7" t="n">
        <v>0.4879780326736504</v>
      </c>
      <c r="T27" s="7" t="n">
        <v>0.4867360142455985</v>
      </c>
      <c r="U27" s="7" t="n">
        <v>0.2625537869882396</v>
      </c>
      <c r="V27" s="7" t="n">
        <v>0.4703049777484644</v>
      </c>
      <c r="W27" s="7" t="n">
        <v>0.4033734090515472</v>
      </c>
      <c r="X27" s="7" t="n">
        <v>0.141336360821556</v>
      </c>
      <c r="Y27" s="7" t="n">
        <v>0.3331136530109243</v>
      </c>
      <c r="Z27" s="7" t="n">
        <v>0.1062428543659441</v>
      </c>
      <c r="AA27" s="7" t="n">
        <v>0.3794572425249408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219222281.8</v>
      </c>
      <c r="I2" s="11" t="n">
        <v>1</v>
      </c>
      <c r="J2" s="11" t="n">
        <v>0.960723763084222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46861268.1125</v>
      </c>
      <c r="I3" s="5" t="n">
        <v>0.999856681846746</v>
      </c>
      <c r="J3" s="5" t="n">
        <v>0.960723763084222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44113619.45</v>
      </c>
      <c r="I4" s="5" t="n">
        <v>0.9615746806928021</v>
      </c>
      <c r="J4" s="5" t="n">
        <v>0.960723763084222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228257812.186</v>
      </c>
      <c r="I5" s="11" t="n">
        <v>1</v>
      </c>
      <c r="J5" s="11" t="n">
        <v>0.981600094596061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124884621.55</v>
      </c>
      <c r="I6" s="5" t="n">
        <v>0.981600094596061</v>
      </c>
      <c r="J6" s="5" t="n">
        <v>0.981600094596061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28286858.869</v>
      </c>
      <c r="I7" s="5" t="n">
        <v>0.9879179028413571</v>
      </c>
      <c r="J7" s="5" t="n">
        <v>0.981600094596061</v>
      </c>
      <c r="K7" s="5" t="n">
        <v>0.8</v>
      </c>
      <c r="L7" s="5" t="n">
        <v>0.2</v>
      </c>
    </row>
    <row r="8">
      <c r="A8" s="3" t="n">
        <v>2</v>
      </c>
      <c r="B8" s="3" t="inlineStr">
        <is>
          <t>否</t>
        </is>
      </c>
      <c r="C8" s="3" t="inlineStr">
        <is>
          <t>159843.SZ</t>
        </is>
      </c>
      <c r="D8" s="3" t="inlineStr">
        <is>
          <t>招商国证食品饮料ETF</t>
        </is>
      </c>
      <c r="E8" s="3" t="inlineStr">
        <is>
          <t>股票型ETF</t>
        </is>
      </c>
      <c r="F8" s="3" t="inlineStr">
        <is>
          <t>399396.SZ</t>
        </is>
      </c>
      <c r="G8" s="3" t="inlineStr">
        <is>
          <t>国证食品饮料行业指数</t>
        </is>
      </c>
      <c r="H8" s="4" t="n">
        <v>23286268.8345</v>
      </c>
      <c r="I8" s="5" t="n">
        <v>0.983394472450685</v>
      </c>
      <c r="J8" s="5" t="n">
        <v>0.981600094596061</v>
      </c>
      <c r="K8" s="5" t="n">
        <v>0.8</v>
      </c>
      <c r="L8" s="5" t="n">
        <v>0.2</v>
      </c>
    </row>
    <row r="9">
      <c r="A9" s="8" t="n">
        <v>3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182474161.05</v>
      </c>
      <c r="I9" s="11" t="n">
        <v>1</v>
      </c>
      <c r="J9" s="11" t="n">
        <v>0.994806649452827</v>
      </c>
      <c r="K9" s="11" t="n">
        <v>0.8</v>
      </c>
      <c r="L9" s="11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159881.SZ</t>
        </is>
      </c>
      <c r="D10" s="3" t="inlineStr">
        <is>
          <t>国泰中证有色金属ETF</t>
        </is>
      </c>
      <c r="E10" s="3" t="inlineStr">
        <is>
          <t>股票型ETF</t>
        </is>
      </c>
      <c r="F10" s="3" t="inlineStr">
        <is>
          <t>930708.CSI</t>
        </is>
      </c>
      <c r="G10" s="3" t="inlineStr">
        <is>
          <t>中证有色金属指数</t>
        </is>
      </c>
      <c r="H10" s="4" t="n">
        <v>35411560.491</v>
      </c>
      <c r="I10" s="5" t="n">
        <v>0.994806649452827</v>
      </c>
      <c r="J10" s="5" t="n">
        <v>0.994806649452827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512010.SH</t>
        </is>
      </c>
      <c r="D11" s="8" t="inlineStr">
        <is>
          <t>易方达沪深300医药ETF</t>
        </is>
      </c>
      <c r="E11" s="8" t="inlineStr">
        <is>
          <t>股票型ETF</t>
        </is>
      </c>
      <c r="F11" s="8" t="inlineStr">
        <is>
          <t>000913.SH</t>
        </is>
      </c>
      <c r="G11" s="8" t="inlineStr">
        <is>
          <t>沪深300医药卫生指数</t>
        </is>
      </c>
      <c r="H11" s="10" t="n">
        <v>541632516.1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244555054.85</v>
      </c>
      <c r="I12" s="11" t="n">
        <v>1</v>
      </c>
      <c r="J12" s="11" t="n">
        <v>0.977222760047568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27645705.9295</v>
      </c>
      <c r="I13" s="5" t="n">
        <v>0.977222760047568</v>
      </c>
      <c r="J13" s="5" t="n">
        <v>0.977222760047568</v>
      </c>
      <c r="K13" s="5" t="n">
        <v>0.8</v>
      </c>
      <c r="L13" s="5" t="n">
        <v>0.2</v>
      </c>
    </row>
    <row r="14">
      <c r="A14" s="8" t="n">
        <v>6</v>
      </c>
      <c r="B14" s="9" t="inlineStr">
        <is>
          <t>是</t>
        </is>
      </c>
      <c r="C14" s="8" t="inlineStr">
        <is>
          <t>159883.SZ</t>
        </is>
      </c>
      <c r="D14" s="8" t="inlineStr">
        <is>
          <t>医疗器械ETF永赢</t>
        </is>
      </c>
      <c r="E14" s="8" t="inlineStr">
        <is>
          <t>股票型ETF</t>
        </is>
      </c>
      <c r="F14" s="8" t="inlineStr">
        <is>
          <t>H30217.CSI</t>
        </is>
      </c>
      <c r="G14" s="8" t="inlineStr">
        <is>
          <t>中证全指医疗器械指数</t>
        </is>
      </c>
      <c r="H14" s="10" t="n">
        <v>72619412.383</v>
      </c>
      <c r="I14" s="11" t="n">
        <v>1</v>
      </c>
      <c r="J14" s="11" t="n">
        <v>0.867397836251498</v>
      </c>
      <c r="K14" s="11" t="n">
        <v>0.8</v>
      </c>
      <c r="L14" s="11" t="n">
        <v>0.2</v>
      </c>
    </row>
    <row r="15">
      <c r="A15" s="3" t="n">
        <v>6</v>
      </c>
      <c r="B15" s="3" t="inlineStr">
        <is>
          <t>否</t>
        </is>
      </c>
      <c r="C15" s="3" t="inlineStr">
        <is>
          <t>159929.SZ</t>
        </is>
      </c>
      <c r="D15" s="3" t="inlineStr">
        <is>
          <t>汇添富中证医药卫生ETF</t>
        </is>
      </c>
      <c r="E15" s="3" t="inlineStr">
        <is>
          <t>股票型ETF</t>
        </is>
      </c>
      <c r="F15" s="3" t="inlineStr">
        <is>
          <t>000933.SH</t>
        </is>
      </c>
      <c r="G15" s="3" t="inlineStr">
        <is>
          <t>中证医药卫生指数</t>
        </is>
      </c>
      <c r="H15" s="4" t="n">
        <v>51924654.0585</v>
      </c>
      <c r="I15" s="5" t="n">
        <v>0.867397836251498</v>
      </c>
      <c r="J15" s="5" t="n">
        <v>0.867397836251498</v>
      </c>
      <c r="K15" s="5" t="n">
        <v>0.8</v>
      </c>
      <c r="L15" s="5" t="n">
        <v>0.2</v>
      </c>
    </row>
    <row r="16">
      <c r="A16" s="3" t="n">
        <v>6</v>
      </c>
      <c r="B16" s="3" t="inlineStr">
        <is>
          <t>否</t>
        </is>
      </c>
      <c r="C16" s="3" t="inlineStr">
        <is>
          <t>159938.SZ</t>
        </is>
      </c>
      <c r="D16" s="3" t="inlineStr">
        <is>
          <t>广发中证全指医药卫生ETF</t>
        </is>
      </c>
      <c r="E16" s="3" t="inlineStr">
        <is>
          <t>股票型ETF</t>
        </is>
      </c>
      <c r="F16" s="3" t="inlineStr">
        <is>
          <t>000991.SH</t>
        </is>
      </c>
      <c r="G16" s="3" t="inlineStr">
        <is>
          <t>中证全指医药卫生指数</t>
        </is>
      </c>
      <c r="H16" s="4" t="n">
        <v>36944805.8775</v>
      </c>
      <c r="I16" s="5" t="n">
        <v>0.873540093479191</v>
      </c>
      <c r="J16" s="5" t="n">
        <v>0.867397836251498</v>
      </c>
      <c r="K16" s="5" t="n">
        <v>0.8</v>
      </c>
      <c r="L16" s="5" t="n">
        <v>0.2</v>
      </c>
    </row>
    <row r="17">
      <c r="A17" s="8" t="n">
        <v>7</v>
      </c>
      <c r="B17" s="9" t="inlineStr">
        <is>
          <t>是</t>
        </is>
      </c>
      <c r="C17" s="8" t="inlineStr">
        <is>
          <t>515230.SH</t>
        </is>
      </c>
      <c r="D17" s="8" t="inlineStr">
        <is>
          <t>国泰中证全指软件ETF</t>
        </is>
      </c>
      <c r="E17" s="8" t="inlineStr">
        <is>
          <t>股票型ETF</t>
        </is>
      </c>
      <c r="F17" s="8" t="inlineStr">
        <is>
          <t>H30202.CSI</t>
        </is>
      </c>
      <c r="G17" s="8" t="inlineStr">
        <is>
          <t>中证全指软件指数</t>
        </is>
      </c>
      <c r="H17" s="10" t="n">
        <v>93411853.95</v>
      </c>
      <c r="I17" s="11" t="n">
        <v>1</v>
      </c>
      <c r="J17" s="11" t="n">
        <v>0.8813521743752331</v>
      </c>
      <c r="K17" s="11" t="n">
        <v>0.8</v>
      </c>
      <c r="L17" s="11" t="n">
        <v>0.2</v>
      </c>
    </row>
    <row r="18">
      <c r="A18" s="3" t="n">
        <v>7</v>
      </c>
      <c r="B18" s="3" t="inlineStr">
        <is>
          <t>否</t>
        </is>
      </c>
      <c r="C18" s="3" t="inlineStr">
        <is>
          <t>159939.SZ</t>
        </is>
      </c>
      <c r="D18" s="3" t="inlineStr">
        <is>
          <t>广发中证全指信息技术ETF</t>
        </is>
      </c>
      <c r="E18" s="3" t="inlineStr">
        <is>
          <t>股票型ETF</t>
        </is>
      </c>
      <c r="F18" s="3" t="inlineStr">
        <is>
          <t>000993.SH</t>
        </is>
      </c>
      <c r="G18" s="3" t="inlineStr">
        <is>
          <t>中证全指信息技术指数</t>
        </is>
      </c>
      <c r="H18" s="4" t="n">
        <v>82785575.741</v>
      </c>
      <c r="I18" s="5" t="n">
        <v>0.8813521743752331</v>
      </c>
      <c r="J18" s="5" t="n">
        <v>0.8813521743752331</v>
      </c>
      <c r="K18" s="5" t="n">
        <v>0.8</v>
      </c>
      <c r="L18" s="5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512880.SH</t>
        </is>
      </c>
      <c r="D19" s="8" t="inlineStr">
        <is>
          <t>国泰中证全指证券公司ETF</t>
        </is>
      </c>
      <c r="E19" s="8" t="inlineStr">
        <is>
          <t>股票型ETF</t>
        </is>
      </c>
      <c r="F19" s="8" t="inlineStr">
        <is>
          <t>399975.SZ</t>
        </is>
      </c>
      <c r="G19" s="8" t="inlineStr">
        <is>
          <t>中证全指证券公司指数</t>
        </is>
      </c>
      <c r="H19" s="10" t="n">
        <v>1047666384.6</v>
      </c>
      <c r="I19" s="11" t="n">
        <v>1</v>
      </c>
      <c r="J19" s="11" t="n">
        <v>0.994702775592132</v>
      </c>
      <c r="K19" s="11" t="n">
        <v>0.8</v>
      </c>
      <c r="L19" s="11" t="n">
        <v>0.2</v>
      </c>
    </row>
    <row r="20">
      <c r="A20" s="3" t="n">
        <v>8</v>
      </c>
      <c r="B20" s="3" t="inlineStr">
        <is>
          <t>否</t>
        </is>
      </c>
      <c r="C20" s="3" t="inlineStr">
        <is>
          <t>159993.SZ</t>
        </is>
      </c>
      <c r="D20" s="3" t="inlineStr">
        <is>
          <t>龙头券商</t>
        </is>
      </c>
      <c r="E20" s="3" t="inlineStr">
        <is>
          <t>股票型ETF</t>
        </is>
      </c>
      <c r="F20" s="3" t="inlineStr">
        <is>
          <t>399437.SZ</t>
        </is>
      </c>
      <c r="G20" s="3" t="inlineStr">
        <is>
          <t>国证证券龙头指数</t>
        </is>
      </c>
      <c r="H20" s="4" t="n">
        <v>56566264.8895</v>
      </c>
      <c r="I20" s="5" t="n">
        <v>0.994702775592132</v>
      </c>
      <c r="J20" s="5" t="n">
        <v>0.994702775592132</v>
      </c>
      <c r="K20" s="5" t="n">
        <v>0.8</v>
      </c>
      <c r="L20" s="5" t="n">
        <v>0.2</v>
      </c>
    </row>
    <row r="21">
      <c r="A21" s="8" t="n">
        <v>9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255464113.65</v>
      </c>
      <c r="I21" s="11" t="n">
        <v>1</v>
      </c>
      <c r="J21" s="11" t="n">
        <v>0.977258677965502</v>
      </c>
      <c r="K21" s="11" t="n">
        <v>0.8</v>
      </c>
      <c r="L21" s="11" t="n">
        <v>0.2</v>
      </c>
    </row>
    <row r="22">
      <c r="A22" s="3" t="n">
        <v>9</v>
      </c>
      <c r="B22" s="3" t="inlineStr">
        <is>
          <t>否</t>
        </is>
      </c>
      <c r="C22" s="3" t="inlineStr">
        <is>
          <t>159707.SZ</t>
        </is>
      </c>
      <c r="D22" s="3" t="inlineStr">
        <is>
          <t>华宝中证800地产ETF</t>
        </is>
      </c>
      <c r="E22" s="3" t="inlineStr">
        <is>
          <t>股票型ETF</t>
        </is>
      </c>
      <c r="F22" s="3" t="inlineStr">
        <is>
          <t>399965.SZ</t>
        </is>
      </c>
      <c r="G22" s="3" t="inlineStr">
        <is>
          <t>中证800地产指数</t>
        </is>
      </c>
      <c r="H22" s="4" t="n">
        <v>43629277.235</v>
      </c>
      <c r="I22" s="5" t="n">
        <v>0.977258677965502</v>
      </c>
      <c r="J22" s="5" t="n">
        <v>0.977258677965502</v>
      </c>
      <c r="K22" s="5" t="n">
        <v>0.8</v>
      </c>
      <c r="L22" s="5" t="n">
        <v>0.2</v>
      </c>
    </row>
    <row r="23">
      <c r="A23" s="8" t="n">
        <v>10</v>
      </c>
      <c r="B23" s="9" t="inlineStr">
        <is>
          <t>是</t>
        </is>
      </c>
      <c r="C23" s="8" t="inlineStr">
        <is>
          <t>515210.SH</t>
        </is>
      </c>
      <c r="D23" s="8" t="inlineStr">
        <is>
          <t>国泰中证钢铁ETF</t>
        </is>
      </c>
      <c r="E23" s="8" t="inlineStr">
        <is>
          <t>股票型ETF</t>
        </is>
      </c>
      <c r="F23" s="8" t="inlineStr">
        <is>
          <t>930606.CSI</t>
        </is>
      </c>
      <c r="G23" s="8" t="inlineStr">
        <is>
          <t>中证钢铁指数</t>
        </is>
      </c>
      <c r="H23" s="10" t="n">
        <v>79870204.7</v>
      </c>
      <c r="I23" s="11" t="n">
        <v>1</v>
      </c>
      <c r="J23" s="11" t="n"/>
      <c r="K23" s="11" t="n">
        <v>0.8</v>
      </c>
      <c r="L23" s="11" t="n">
        <v>0.2</v>
      </c>
    </row>
    <row r="24">
      <c r="A24" s="8" t="n">
        <v>11</v>
      </c>
      <c r="B24" s="9" t="inlineStr">
        <is>
          <t>是</t>
        </is>
      </c>
      <c r="C24" s="8" t="inlineStr">
        <is>
          <t>159996.SZ</t>
        </is>
      </c>
      <c r="D24" s="8" t="inlineStr">
        <is>
          <t>国泰中证全指家用电器ETF</t>
        </is>
      </c>
      <c r="E24" s="8" t="inlineStr">
        <is>
          <t>股票型ETF</t>
        </is>
      </c>
      <c r="F24" s="8" t="inlineStr">
        <is>
          <t>930697.CSI</t>
        </is>
      </c>
      <c r="G24" s="8" t="inlineStr">
        <is>
          <t>中证全指家用电器指数</t>
        </is>
      </c>
      <c r="H24" s="10" t="n">
        <v>114247932.442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12</v>
      </c>
      <c r="B25" s="9" t="inlineStr">
        <is>
          <t>是</t>
        </is>
      </c>
      <c r="C25" s="8" t="inlineStr">
        <is>
          <t>159745.SZ</t>
        </is>
      </c>
      <c r="D25" s="8" t="inlineStr">
        <is>
          <t>国泰中证全指建筑材料ETF</t>
        </is>
      </c>
      <c r="E25" s="8" t="inlineStr">
        <is>
          <t>股票型ETF</t>
        </is>
      </c>
      <c r="F25" s="8" t="inlineStr">
        <is>
          <t>931009.CSI</t>
        </is>
      </c>
      <c r="G25" s="8" t="inlineStr">
        <is>
          <t>中证全指建筑材料指数</t>
        </is>
      </c>
      <c r="H25" s="10" t="n">
        <v>66473401.001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13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88508116.84999999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14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117343594.315</v>
      </c>
      <c r="I27" s="11" t="n">
        <v>1</v>
      </c>
      <c r="J27" s="11" t="n"/>
      <c r="K27" s="11" t="n">
        <v>0.8</v>
      </c>
      <c r="L27" s="11" t="n">
        <v>0.2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