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4" headerRowCount="1">
  <autoFilter ref="A1:L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45596</v>
      </c>
      <c r="B2" s="3" t="inlineStr">
        <is>
          <t>510230.SH</t>
        </is>
      </c>
      <c r="C2" s="3" t="inlineStr">
        <is>
          <t>国泰上证180金融ETF</t>
        </is>
      </c>
      <c r="D2" s="2" t="n">
        <v>40686</v>
      </c>
      <c r="E2" s="3" t="inlineStr">
        <is>
          <t>上证180金融股指数</t>
        </is>
      </c>
      <c r="F2" s="3" t="inlineStr">
        <is>
          <t>上证180金融股指数</t>
        </is>
      </c>
      <c r="G2" s="3" t="inlineStr">
        <is>
          <t>国泰基金管理有限公司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000018.SH</t>
        </is>
      </c>
      <c r="L2" s="4" t="n">
        <v>4286188857.6</v>
      </c>
      <c r="M2" s="4" t="n">
        <v>48692700</v>
      </c>
      <c r="N2" s="4" t="n">
        <v>61440938</v>
      </c>
      <c r="O2" s="3" t="inlineStr">
        <is>
          <t>1.2029238962859</t>
        </is>
      </c>
      <c r="P2" s="3" t="inlineStr">
        <is>
          <t>1.2027428337903</t>
        </is>
      </c>
      <c r="Q2" s="5" t="n">
        <v>-0.015845349</v>
      </c>
      <c r="R2" s="4" t="n">
        <v>88311828.3</v>
      </c>
      <c r="S2" s="3" t="n">
        <v>1</v>
      </c>
      <c r="T2" s="3" t="n">
        <v>2</v>
      </c>
    </row>
    <row r="3">
      <c r="A3" s="2" t="n">
        <v>45596</v>
      </c>
      <c r="B3" s="3" t="inlineStr">
        <is>
          <t>512010.SH</t>
        </is>
      </c>
      <c r="C3" s="3" t="inlineStr">
        <is>
          <t>易方达沪深300医药ETF</t>
        </is>
      </c>
      <c r="D3" s="2" t="n">
        <v>41575</v>
      </c>
      <c r="E3" s="3" t="inlineStr">
        <is>
          <t>沪深300医药卫生指数</t>
        </is>
      </c>
      <c r="F3" s="3" t="inlineStr">
        <is>
          <t>沪深300医药卫生指数</t>
        </is>
      </c>
      <c r="G3" s="3" t="inlineStr">
        <is>
          <t>易方达基金管理有限公司</t>
        </is>
      </c>
      <c r="H3" s="3" t="inlineStr">
        <is>
          <t>中国建设银行股份有限公司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000913.SH</t>
        </is>
      </c>
      <c r="L3" s="4" t="n">
        <v>22348490435.04</v>
      </c>
      <c r="M3" s="4" t="n">
        <v>2303368400</v>
      </c>
      <c r="N3" s="4" t="n">
        <v>853419712</v>
      </c>
      <c r="O3" s="3" t="inlineStr">
        <is>
          <t>0.37</t>
        </is>
      </c>
      <c r="P3" s="3" t="inlineStr">
        <is>
          <t>0.37050942958148</t>
        </is>
      </c>
      <c r="Q3" s="5" t="n">
        <v>0.108225108</v>
      </c>
      <c r="R3" s="4" t="n">
        <v>1283727885</v>
      </c>
      <c r="S3" s="3" t="n">
        <v>2</v>
      </c>
      <c r="T3" s="3" t="n">
        <v>12</v>
      </c>
    </row>
    <row r="4">
      <c r="A4" s="2" t="n">
        <v>45596</v>
      </c>
      <c r="B4" s="3" t="inlineStr">
        <is>
          <t>512880.SH</t>
        </is>
      </c>
      <c r="C4" s="3" t="inlineStr">
        <is>
          <t>国泰中证全指证券公司ETF</t>
        </is>
      </c>
      <c r="D4" s="2" t="n">
        <v>42590</v>
      </c>
      <c r="E4" s="3" t="inlineStr">
        <is>
          <t>中证全指证券公司指数</t>
        </is>
      </c>
      <c r="F4" s="3" t="inlineStr">
        <is>
          <t>中证全指证券公司指数收益率</t>
        </is>
      </c>
      <c r="G4" s="3" t="inlineStr">
        <is>
          <t>国泰基金管理有限公司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399975.SZ</t>
        </is>
      </c>
      <c r="L4" s="4" t="n">
        <v>27747144597.5</v>
      </c>
      <c r="M4" s="4" t="n">
        <v>2806969848</v>
      </c>
      <c r="N4" s="4" t="n">
        <v>3279074205</v>
      </c>
      <c r="O4" s="3" t="inlineStr">
        <is>
          <t>1.166</t>
        </is>
      </c>
      <c r="P4" s="3" t="inlineStr">
        <is>
          <t>1.1681900350075</t>
        </is>
      </c>
      <c r="Q4" s="5" t="n">
        <v>0.08583691</v>
      </c>
      <c r="R4" s="4" t="n">
        <v>3216617714.3</v>
      </c>
      <c r="S4" s="3" t="n">
        <v>3</v>
      </c>
      <c r="T4" s="3" t="n">
        <v>7</v>
      </c>
    </row>
    <row r="5">
      <c r="A5" s="2" t="n">
        <v>45596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4391361665.7</v>
      </c>
      <c r="M5" s="4" t="n">
        <v>135558800</v>
      </c>
      <c r="N5" s="4" t="n">
        <v>140611161</v>
      </c>
      <c r="O5" s="3" t="inlineStr">
        <is>
          <t>1.0260512163892</t>
        </is>
      </c>
      <c r="P5" s="3" t="inlineStr">
        <is>
          <t>1.0273096380216</t>
        </is>
      </c>
      <c r="Q5" s="5" t="n">
        <v>-0.028949146</v>
      </c>
      <c r="R5" s="4" t="n">
        <v>305298703.8</v>
      </c>
      <c r="S5" s="3" t="n">
        <v>4</v>
      </c>
      <c r="T5" s="3" t="n">
        <v>4</v>
      </c>
    </row>
    <row r="6">
      <c r="A6" s="2" t="n">
        <v>45596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3397715414.22</v>
      </c>
      <c r="M6" s="4" t="n">
        <v>188209616</v>
      </c>
      <c r="N6" s="4" t="n">
        <v>222529764</v>
      </c>
      <c r="O6" s="3" t="inlineStr">
        <is>
          <t>1.0944034315789</t>
        </is>
      </c>
      <c r="P6" s="3" t="inlineStr">
        <is>
          <t>1.0947281060928</t>
        </is>
      </c>
      <c r="Q6" s="5" t="n">
        <v>-0.152052712</v>
      </c>
      <c r="R6" s="4" t="n">
        <v>313692694.7</v>
      </c>
      <c r="S6" s="3" t="n">
        <v>5</v>
      </c>
      <c r="T6" s="3" t="n">
        <v>3</v>
      </c>
    </row>
    <row r="7">
      <c r="A7" s="2" t="n">
        <v>45596</v>
      </c>
      <c r="B7" s="3" t="inlineStr">
        <is>
          <t>512200.SH</t>
        </is>
      </c>
      <c r="C7" s="3" t="inlineStr">
        <is>
          <t>南方中证全指房地产ETF</t>
        </is>
      </c>
      <c r="D7" s="2" t="n">
        <v>43003</v>
      </c>
      <c r="E7" s="3" t="inlineStr">
        <is>
          <t>中证全指房地产指数</t>
        </is>
      </c>
      <c r="F7" s="3" t="inlineStr">
        <is>
          <t>中证全指房地产指数收益率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931775.CSI</t>
        </is>
      </c>
      <c r="L7" s="4" t="n">
        <v>5933060647.94</v>
      </c>
      <c r="M7" s="4" t="n">
        <v>483018082</v>
      </c>
      <c r="N7" s="4" t="n">
        <v>799737850</v>
      </c>
      <c r="O7" s="3" t="inlineStr">
        <is>
          <t>1.652</t>
        </is>
      </c>
      <c r="P7" s="3" t="inlineStr">
        <is>
          <t>1.6557099615993</t>
        </is>
      </c>
      <c r="Q7" s="5" t="n">
        <v>0.206235594</v>
      </c>
      <c r="R7" s="4" t="n">
        <v>895939467</v>
      </c>
      <c r="S7" s="3" t="n">
        <v>6</v>
      </c>
      <c r="T7" s="3" t="n">
        <v>3</v>
      </c>
    </row>
    <row r="8">
      <c r="A8" s="2" t="n">
        <v>45596</v>
      </c>
      <c r="B8" s="3" t="inlineStr">
        <is>
          <t>512800.SH</t>
        </is>
      </c>
      <c r="C8" s="3" t="inlineStr">
        <is>
          <t>华宝中证银行ETF</t>
        </is>
      </c>
      <c r="D8" s="2" t="n">
        <v>42950</v>
      </c>
      <c r="E8" s="3" t="inlineStr">
        <is>
          <t>中证银行指数</t>
        </is>
      </c>
      <c r="F8" s="3" t="inlineStr">
        <is>
          <t>中证银行指数</t>
        </is>
      </c>
      <c r="G8" s="3" t="inlineStr">
        <is>
          <t>华宝基金管理有限公司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399986.SZ</t>
        </is>
      </c>
      <c r="L8" s="4" t="n">
        <v>5715703168</v>
      </c>
      <c r="M8" s="4" t="n">
        <v>264240800</v>
      </c>
      <c r="N8" s="4" t="n">
        <v>362788334</v>
      </c>
      <c r="O8" s="3" t="inlineStr">
        <is>
          <t>0.6863860438942</t>
        </is>
      </c>
      <c r="P8" s="3" t="inlineStr">
        <is>
          <t>0.68685928092273</t>
        </is>
      </c>
      <c r="Q8" s="5" t="n">
        <v>-0.050994391</v>
      </c>
      <c r="R8" s="4" t="n">
        <v>482432352.15</v>
      </c>
      <c r="S8" s="3" t="n">
        <v>7</v>
      </c>
      <c r="T8" s="3" t="n">
        <v>2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000992.SH</t>
        </is>
      </c>
      <c r="O1" s="1" t="inlineStr">
        <is>
          <t>000993.SH</t>
        </is>
      </c>
      <c r="P1" s="1" t="inlineStr">
        <is>
          <t>399396.SZ</t>
        </is>
      </c>
      <c r="Q1" s="1" t="inlineStr">
        <is>
          <t>399437.SZ</t>
        </is>
      </c>
      <c r="R1" s="1" t="inlineStr">
        <is>
          <t>399965.SZ</t>
        </is>
      </c>
      <c r="S1" s="1" t="inlineStr">
        <is>
          <t>399975.SZ</t>
        </is>
      </c>
      <c r="T1" s="1" t="inlineStr">
        <is>
          <t>399986.SZ</t>
        </is>
      </c>
      <c r="U1" s="1" t="inlineStr">
        <is>
          <t>399998.SZ</t>
        </is>
      </c>
      <c r="V1" s="1" t="inlineStr">
        <is>
          <t>930606.CSI</t>
        </is>
      </c>
      <c r="W1" s="1" t="inlineStr">
        <is>
          <t>930653.CSI</t>
        </is>
      </c>
      <c r="X1" s="1" t="inlineStr">
        <is>
          <t>930697.CSI</t>
        </is>
      </c>
      <c r="Y1" s="1" t="inlineStr">
        <is>
          <t>931008.CSI</t>
        </is>
      </c>
      <c r="Z1" s="1" t="inlineStr">
        <is>
          <t>931009.CSI</t>
        </is>
      </c>
      <c r="AA1" s="1" t="inlineStr">
        <is>
          <t>931412.CSI</t>
        </is>
      </c>
      <c r="AB1" s="1" t="inlineStr">
        <is>
          <t>931775.CSI</t>
        </is>
      </c>
      <c r="AC1" s="1" t="inlineStr">
        <is>
          <t>950105.CSI</t>
        </is>
      </c>
      <c r="AD1" s="1" t="inlineStr">
        <is>
          <t>H11059.CSI</t>
        </is>
      </c>
      <c r="AE1" s="1" t="inlineStr">
        <is>
          <t>H30015.CSI</t>
        </is>
      </c>
      <c r="AF1" s="1" t="inlineStr">
        <is>
          <t>H30022.CSI</t>
        </is>
      </c>
      <c r="AG1" s="1" t="inlineStr">
        <is>
          <t>H30199.CSI</t>
        </is>
      </c>
      <c r="AH1" s="1" t="inlineStr">
        <is>
          <t>H30202.CSI</t>
        </is>
      </c>
      <c r="AI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0.7276370933640551</v>
      </c>
      <c r="E2" s="7" t="n">
        <v>0.6072967880216281</v>
      </c>
      <c r="F2" s="7" t="n">
        <v>0.7843777751780021</v>
      </c>
      <c r="G2" s="7" t="n">
        <v>0.7204925977647342</v>
      </c>
      <c r="H2" s="7" t="n">
        <v>0.7765326930984399</v>
      </c>
      <c r="I2" s="7" t="n">
        <v>0.7350949965662524</v>
      </c>
      <c r="J2" s="7" t="n">
        <v>0.8038109869847299</v>
      </c>
      <c r="K2" s="7" t="n">
        <v>0.7386979480320718</v>
      </c>
      <c r="L2" s="7" t="n">
        <v>0.739764896638856</v>
      </c>
      <c r="M2" s="7" t="n">
        <v>0.7407274698062294</v>
      </c>
      <c r="N2" s="7" t="n">
        <v>0.9661611874199292</v>
      </c>
      <c r="O2" s="7" t="n">
        <v>0.6419725638212969</v>
      </c>
      <c r="P2" s="7" t="n">
        <v>0.7232914250026874</v>
      </c>
      <c r="Q2" s="7" t="n">
        <v>0.7045664175101877</v>
      </c>
      <c r="R2" s="7" t="n">
        <v>0.6263913576701494</v>
      </c>
      <c r="S2" s="7" t="n">
        <v>0.7058976126545722</v>
      </c>
      <c r="T2" s="7" t="n">
        <v>0.9041316419795711</v>
      </c>
      <c r="U2" s="7" t="n">
        <v>0.7542728194828763</v>
      </c>
      <c r="V2" s="7" t="n">
        <v>0.807905537793126</v>
      </c>
      <c r="W2" s="7" t="n">
        <v>0.7293999152411127</v>
      </c>
      <c r="X2" s="7" t="n">
        <v>0.7803964840008667</v>
      </c>
      <c r="Y2" s="7" t="n">
        <v>0.7441778616020955</v>
      </c>
      <c r="Z2" s="7" t="n">
        <v>0.732921249886216</v>
      </c>
      <c r="AA2" s="7" t="n">
        <v>0.6922657689547854</v>
      </c>
      <c r="AB2" s="7" t="n">
        <v>0.63156322507199</v>
      </c>
      <c r="AC2" s="7" t="n">
        <v>0.7547967508504956</v>
      </c>
      <c r="AD2" s="7" t="n">
        <v>0.7856902048908687</v>
      </c>
      <c r="AE2" s="7" t="n">
        <v>0.7154284928360465</v>
      </c>
      <c r="AF2" s="7" t="n">
        <v>0.9011053087498644</v>
      </c>
      <c r="AG2" s="7" t="n">
        <v>0.7715921354001577</v>
      </c>
      <c r="AH2" s="7" t="n">
        <v>0.6416189358973678</v>
      </c>
      <c r="AI2" s="7" t="n">
        <v>0.7416732726498033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0.7276370933640551</v>
      </c>
      <c r="D3" s="7" t="n">
        <v>1</v>
      </c>
      <c r="E3" s="7" t="n">
        <v>0.6141959445787907</v>
      </c>
      <c r="F3" s="7" t="n">
        <v>0.8371745534355564</v>
      </c>
      <c r="G3" s="7" t="n">
        <v>0.9960598509984768</v>
      </c>
      <c r="H3" s="7" t="n">
        <v>0.8451409611615913</v>
      </c>
      <c r="I3" s="7" t="n">
        <v>0.8805026313539317</v>
      </c>
      <c r="J3" s="7" t="n">
        <v>0.6756520640570842</v>
      </c>
      <c r="K3" s="7" t="n">
        <v>0.9921451183647567</v>
      </c>
      <c r="L3" s="7" t="n">
        <v>0.8895262452720116</v>
      </c>
      <c r="M3" s="7" t="n">
        <v>0.8851103005983181</v>
      </c>
      <c r="N3" s="7" t="n">
        <v>0.800952219910378</v>
      </c>
      <c r="O3" s="7" t="n">
        <v>0.6949617631306734</v>
      </c>
      <c r="P3" s="7" t="n">
        <v>0.996503802257597</v>
      </c>
      <c r="Q3" s="7" t="n">
        <v>0.7484552857867031</v>
      </c>
      <c r="R3" s="7" t="n">
        <v>0.8048388871194904</v>
      </c>
      <c r="S3" s="7" t="n">
        <v>0.7598168844463683</v>
      </c>
      <c r="T3" s="7" t="n">
        <v>0.5035173068221124</v>
      </c>
      <c r="U3" s="7" t="n">
        <v>0.7675108377382127</v>
      </c>
      <c r="V3" s="7" t="n">
        <v>0.8532058974029696</v>
      </c>
      <c r="W3" s="7" t="n">
        <v>0.9970989108759024</v>
      </c>
      <c r="X3" s="7" t="n">
        <v>0.829261799309308</v>
      </c>
      <c r="Y3" s="7" t="n">
        <v>0.8179000897926271</v>
      </c>
      <c r="Z3" s="7" t="n">
        <v>0.8743761575102603</v>
      </c>
      <c r="AA3" s="7" t="n">
        <v>0.7443160823713779</v>
      </c>
      <c r="AB3" s="7" t="n">
        <v>0.7883402141732377</v>
      </c>
      <c r="AC3" s="7" t="n">
        <v>0.7895215156868369</v>
      </c>
      <c r="AD3" s="7" t="n">
        <v>0.8398784294471462</v>
      </c>
      <c r="AE3" s="7" t="n">
        <v>0.8318408359720794</v>
      </c>
      <c r="AF3" s="7" t="n">
        <v>0.4962183081747331</v>
      </c>
      <c r="AG3" s="7" t="n">
        <v>0.6568562929385877</v>
      </c>
      <c r="AH3" s="7" t="n">
        <v>0.6991039396474694</v>
      </c>
      <c r="AI3" s="7" t="n">
        <v>0.8768295931726946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0.6072967880216281</v>
      </c>
      <c r="D4" s="7" t="n">
        <v>0.6141959445787907</v>
      </c>
      <c r="E4" s="7" t="n">
        <v>1</v>
      </c>
      <c r="F4" s="7" t="n">
        <v>0.6095081930615788</v>
      </c>
      <c r="G4" s="7" t="n">
        <v>0.5878804112166705</v>
      </c>
      <c r="H4" s="7" t="n">
        <v>0.604041041583004</v>
      </c>
      <c r="I4" s="7" t="n">
        <v>0.8162851342307682</v>
      </c>
      <c r="J4" s="7" t="n">
        <v>0.4001944508350658</v>
      </c>
      <c r="K4" s="7" t="n">
        <v>0.6030865094142972</v>
      </c>
      <c r="L4" s="7" t="n">
        <v>0.8102520575699325</v>
      </c>
      <c r="M4" s="7" t="n">
        <v>0.8135431424359558</v>
      </c>
      <c r="N4" s="7" t="n">
        <v>0.7190887137088107</v>
      </c>
      <c r="O4" s="7" t="n">
        <v>0.9665960596198402</v>
      </c>
      <c r="P4" s="7" t="n">
        <v>0.5919389077107038</v>
      </c>
      <c r="Q4" s="7" t="n">
        <v>0.8803852669086532</v>
      </c>
      <c r="R4" s="7" t="n">
        <v>0.5350265180298874</v>
      </c>
      <c r="S4" s="7" t="n">
        <v>0.8584255729206686</v>
      </c>
      <c r="T4" s="7" t="n">
        <v>0.322575663889451</v>
      </c>
      <c r="U4" s="7" t="n">
        <v>0.3935915649974065</v>
      </c>
      <c r="V4" s="7" t="n">
        <v>0.5813125838889652</v>
      </c>
      <c r="W4" s="7" t="n">
        <v>0.6114336751508731</v>
      </c>
      <c r="X4" s="7" t="n">
        <v>0.7228783889973895</v>
      </c>
      <c r="Y4" s="7" t="n">
        <v>0.7003157557225584</v>
      </c>
      <c r="Z4" s="7" t="n">
        <v>0.5381601436419583</v>
      </c>
      <c r="AA4" s="7" t="n">
        <v>0.8653546046444757</v>
      </c>
      <c r="AB4" s="7" t="n">
        <v>0.5045293220131238</v>
      </c>
      <c r="AC4" s="7" t="n">
        <v>0.8415508218228843</v>
      </c>
      <c r="AD4" s="7" t="n">
        <v>0.5722838223157697</v>
      </c>
      <c r="AE4" s="7" t="n">
        <v>0.751231754438589</v>
      </c>
      <c r="AF4" s="7" t="n">
        <v>0.3147097703992663</v>
      </c>
      <c r="AG4" s="7" t="n">
        <v>0.4365820145533804</v>
      </c>
      <c r="AH4" s="7" t="n">
        <v>0.9155206239959796</v>
      </c>
      <c r="AI4" s="7" t="n">
        <v>0.8077178797362861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0.7843777751780021</v>
      </c>
      <c r="D5" s="7" t="n">
        <v>0.8371745534355564</v>
      </c>
      <c r="E5" s="7" t="n">
        <v>0.6095081930615788</v>
      </c>
      <c r="F5" s="7" t="n">
        <v>1</v>
      </c>
      <c r="G5" s="7" t="n">
        <v>0.8307557638978673</v>
      </c>
      <c r="H5" s="7" t="n">
        <v>0.9991739758817604</v>
      </c>
      <c r="I5" s="7" t="n">
        <v>0.7954927681886239</v>
      </c>
      <c r="J5" s="7" t="n">
        <v>0.7720575547340279</v>
      </c>
      <c r="K5" s="7" t="n">
        <v>0.8464324715222774</v>
      </c>
      <c r="L5" s="7" t="n">
        <v>0.8048555640308471</v>
      </c>
      <c r="M5" s="7" t="n">
        <v>0.8038301105772613</v>
      </c>
      <c r="N5" s="7" t="n">
        <v>0.8288098987996231</v>
      </c>
      <c r="O5" s="7" t="n">
        <v>0.702801925297847</v>
      </c>
      <c r="P5" s="7" t="n">
        <v>0.8329664736810801</v>
      </c>
      <c r="Q5" s="7" t="n">
        <v>0.6778599076991458</v>
      </c>
      <c r="R5" s="7" t="n">
        <v>0.7857526543605375</v>
      </c>
      <c r="S5" s="7" t="n">
        <v>0.6858243776314156</v>
      </c>
      <c r="T5" s="7" t="n">
        <v>0.6389869397090082</v>
      </c>
      <c r="U5" s="7" t="n">
        <v>0.8004433077877082</v>
      </c>
      <c r="V5" s="7" t="n">
        <v>0.8423008366224758</v>
      </c>
      <c r="W5" s="7" t="n">
        <v>0.8436293847235182</v>
      </c>
      <c r="X5" s="7" t="n">
        <v>0.8610915119216038</v>
      </c>
      <c r="Y5" s="7" t="n">
        <v>0.8374717615490289</v>
      </c>
      <c r="Z5" s="7" t="n">
        <v>0.8372009941787038</v>
      </c>
      <c r="AA5" s="7" t="n">
        <v>0.6673757674895896</v>
      </c>
      <c r="AB5" s="7" t="n">
        <v>0.775174270698586</v>
      </c>
      <c r="AC5" s="7" t="n">
        <v>0.731700142518409</v>
      </c>
      <c r="AD5" s="7" t="n">
        <v>0.980827271581249</v>
      </c>
      <c r="AE5" s="7" t="n">
        <v>0.8315847409260532</v>
      </c>
      <c r="AF5" s="7" t="n">
        <v>0.631024459661126</v>
      </c>
      <c r="AG5" s="7" t="n">
        <v>0.7049658189230501</v>
      </c>
      <c r="AH5" s="7" t="n">
        <v>0.7050485425840901</v>
      </c>
      <c r="AI5" s="7" t="n">
        <v>0.796583029865464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0.7204925977647342</v>
      </c>
      <c r="D6" s="7" t="n">
        <v>0.9960598509984768</v>
      </c>
      <c r="E6" s="7" t="n">
        <v>0.5878804112166705</v>
      </c>
      <c r="F6" s="7" t="n">
        <v>0.8307557638978673</v>
      </c>
      <c r="G6" s="7" t="n">
        <v>1</v>
      </c>
      <c r="H6" s="7" t="n">
        <v>0.8384851751263467</v>
      </c>
      <c r="I6" s="7" t="n">
        <v>0.8643953179872123</v>
      </c>
      <c r="J6" s="7" t="n">
        <v>0.6688529369601816</v>
      </c>
      <c r="K6" s="7" t="n">
        <v>0.9929165355779941</v>
      </c>
      <c r="L6" s="7" t="n">
        <v>0.8726191056995767</v>
      </c>
      <c r="M6" s="7" t="n">
        <v>0.86773837317907</v>
      </c>
      <c r="N6" s="7" t="n">
        <v>0.7906617034790764</v>
      </c>
      <c r="O6" s="7" t="n">
        <v>0.6711993693155582</v>
      </c>
      <c r="P6" s="7" t="n">
        <v>0.9997942674272914</v>
      </c>
      <c r="Q6" s="7" t="n">
        <v>0.7314738428990957</v>
      </c>
      <c r="R6" s="7" t="n">
        <v>0.7970315769588077</v>
      </c>
      <c r="S6" s="7" t="n">
        <v>0.7438123797139647</v>
      </c>
      <c r="T6" s="7" t="n">
        <v>0.5054732875250094</v>
      </c>
      <c r="U6" s="7" t="n">
        <v>0.7607495514141508</v>
      </c>
      <c r="V6" s="7" t="n">
        <v>0.8479609591350398</v>
      </c>
      <c r="W6" s="7" t="n">
        <v>0.9975977653445849</v>
      </c>
      <c r="X6" s="7" t="n">
        <v>0.8153304341497208</v>
      </c>
      <c r="Y6" s="7" t="n">
        <v>0.8067578984863871</v>
      </c>
      <c r="Z6" s="7" t="n">
        <v>0.8666735421194529</v>
      </c>
      <c r="AA6" s="7" t="n">
        <v>0.7284059588366802</v>
      </c>
      <c r="AB6" s="7" t="n">
        <v>0.7821678779775904</v>
      </c>
      <c r="AC6" s="7" t="n">
        <v>0.7730104252392452</v>
      </c>
      <c r="AD6" s="7" t="n">
        <v>0.8325008924294925</v>
      </c>
      <c r="AE6" s="7" t="n">
        <v>0.818396350413912</v>
      </c>
      <c r="AF6" s="7" t="n">
        <v>0.498391021299956</v>
      </c>
      <c r="AG6" s="7" t="n">
        <v>0.6556317604932802</v>
      </c>
      <c r="AH6" s="7" t="n">
        <v>0.6777298675663108</v>
      </c>
      <c r="AI6" s="7" t="n">
        <v>0.8595658695027411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0.7765326930984399</v>
      </c>
      <c r="D7" s="7" t="n">
        <v>0.8451409611615913</v>
      </c>
      <c r="E7" s="7" t="n">
        <v>0.604041041583004</v>
      </c>
      <c r="F7" s="7" t="n">
        <v>0.9991739758817604</v>
      </c>
      <c r="G7" s="7" t="n">
        <v>0.8384851751263467</v>
      </c>
      <c r="H7" s="7" t="n">
        <v>1</v>
      </c>
      <c r="I7" s="7" t="n">
        <v>0.79859297105586</v>
      </c>
      <c r="J7" s="7" t="n">
        <v>0.7671369304480657</v>
      </c>
      <c r="K7" s="7" t="n">
        <v>0.8536504896693772</v>
      </c>
      <c r="L7" s="7" t="n">
        <v>0.8082134668548334</v>
      </c>
      <c r="M7" s="7" t="n">
        <v>0.8070163577761368</v>
      </c>
      <c r="N7" s="7" t="n">
        <v>0.8232523411711306</v>
      </c>
      <c r="O7" s="7" t="n">
        <v>0.6991086004704843</v>
      </c>
      <c r="P7" s="7" t="n">
        <v>0.8406547768164645</v>
      </c>
      <c r="Q7" s="7" t="n">
        <v>0.6762351890322135</v>
      </c>
      <c r="R7" s="7" t="n">
        <v>0.7882453051148595</v>
      </c>
      <c r="S7" s="7" t="n">
        <v>0.6838685584715769</v>
      </c>
      <c r="T7" s="7" t="n">
        <v>0.6303450901819834</v>
      </c>
      <c r="U7" s="7" t="n">
        <v>0.8007958043450143</v>
      </c>
      <c r="V7" s="7" t="n">
        <v>0.841111926393703</v>
      </c>
      <c r="W7" s="7" t="n">
        <v>0.8511271896100646</v>
      </c>
      <c r="X7" s="7" t="n">
        <v>0.860473408348347</v>
      </c>
      <c r="Y7" s="7" t="n">
        <v>0.8371689840055172</v>
      </c>
      <c r="Z7" s="7" t="n">
        <v>0.8409139425731778</v>
      </c>
      <c r="AA7" s="7" t="n">
        <v>0.6653102773717292</v>
      </c>
      <c r="AB7" s="7" t="n">
        <v>0.7770280090899676</v>
      </c>
      <c r="AC7" s="7" t="n">
        <v>0.7284286243650576</v>
      </c>
      <c r="AD7" s="7" t="n">
        <v>0.9805880880286612</v>
      </c>
      <c r="AE7" s="7" t="n">
        <v>0.8324114829753614</v>
      </c>
      <c r="AF7" s="7" t="n">
        <v>0.6223066683933127</v>
      </c>
      <c r="AG7" s="7" t="n">
        <v>0.7019177178065882</v>
      </c>
      <c r="AH7" s="7" t="n">
        <v>0.7020286042825058</v>
      </c>
      <c r="AI7" s="7" t="n">
        <v>0.7988125921397359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0.7350949965662524</v>
      </c>
      <c r="D8" s="7" t="n">
        <v>0.8805026313539317</v>
      </c>
      <c r="E8" s="7" t="n">
        <v>0.8162851342307682</v>
      </c>
      <c r="F8" s="7" t="n">
        <v>0.7954927681886239</v>
      </c>
      <c r="G8" s="7" t="n">
        <v>0.8643953179872123</v>
      </c>
      <c r="H8" s="7" t="n">
        <v>0.79859297105586</v>
      </c>
      <c r="I8" s="7" t="n">
        <v>1</v>
      </c>
      <c r="J8" s="7" t="n">
        <v>0.6113232595321297</v>
      </c>
      <c r="K8" s="7" t="n">
        <v>0.8858376632219495</v>
      </c>
      <c r="L8" s="7" t="n">
        <v>0.9977453622122908</v>
      </c>
      <c r="M8" s="7" t="n">
        <v>0.9967223712768385</v>
      </c>
      <c r="N8" s="7" t="n">
        <v>0.8241920736924151</v>
      </c>
      <c r="O8" s="7" t="n">
        <v>0.8505537907839619</v>
      </c>
      <c r="P8" s="7" t="n">
        <v>0.8680418150362383</v>
      </c>
      <c r="Q8" s="7" t="n">
        <v>0.8495778227863553</v>
      </c>
      <c r="R8" s="7" t="n">
        <v>0.7049385187835989</v>
      </c>
      <c r="S8" s="7" t="n">
        <v>0.8458966947118444</v>
      </c>
      <c r="T8" s="7" t="n">
        <v>0.4695052574212822</v>
      </c>
      <c r="U8" s="7" t="n">
        <v>0.6664237365310604</v>
      </c>
      <c r="V8" s="7" t="n">
        <v>0.7975506806971328</v>
      </c>
      <c r="W8" s="7" t="n">
        <v>0.8821662459245589</v>
      </c>
      <c r="X8" s="7" t="n">
        <v>0.8762867172808886</v>
      </c>
      <c r="Y8" s="7" t="n">
        <v>0.8307938173268071</v>
      </c>
      <c r="Z8" s="7" t="n">
        <v>0.776499106265081</v>
      </c>
      <c r="AA8" s="7" t="n">
        <v>0.8326547108368613</v>
      </c>
      <c r="AB8" s="7" t="n">
        <v>0.6931375303962878</v>
      </c>
      <c r="AC8" s="7" t="n">
        <v>0.864021391080351</v>
      </c>
      <c r="AD8" s="7" t="n">
        <v>0.7715354238892371</v>
      </c>
      <c r="AE8" s="7" t="n">
        <v>0.8705803399633731</v>
      </c>
      <c r="AF8" s="7" t="n">
        <v>0.4617395013511205</v>
      </c>
      <c r="AG8" s="7" t="n">
        <v>0.6274669967808773</v>
      </c>
      <c r="AH8" s="7" t="n">
        <v>0.8415679851870144</v>
      </c>
      <c r="AI8" s="7" t="n">
        <v>0.9833124031709748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0.8038109869847299</v>
      </c>
      <c r="D9" s="7" t="n">
        <v>0.6756520640570842</v>
      </c>
      <c r="E9" s="7" t="n">
        <v>0.4001944508350658</v>
      </c>
      <c r="F9" s="7" t="n">
        <v>0.7720575547340279</v>
      </c>
      <c r="G9" s="7" t="n">
        <v>0.6688529369601816</v>
      </c>
      <c r="H9" s="7" t="n">
        <v>0.7671369304480657</v>
      </c>
      <c r="I9" s="7" t="n">
        <v>0.6113232595321297</v>
      </c>
      <c r="J9" s="7" t="n">
        <v>1</v>
      </c>
      <c r="K9" s="7" t="n">
        <v>0.683353290765863</v>
      </c>
      <c r="L9" s="7" t="n">
        <v>0.6181865250495348</v>
      </c>
      <c r="M9" s="7" t="n">
        <v>0.6181404482017163</v>
      </c>
      <c r="N9" s="7" t="n">
        <v>0.7495143807313759</v>
      </c>
      <c r="O9" s="7" t="n">
        <v>0.4602778550844203</v>
      </c>
      <c r="P9" s="7" t="n">
        <v>0.6707160126641248</v>
      </c>
      <c r="Q9" s="7" t="n">
        <v>0.4458304426414892</v>
      </c>
      <c r="R9" s="7" t="n">
        <v>0.5381610818227979</v>
      </c>
      <c r="S9" s="7" t="n">
        <v>0.4501364252891821</v>
      </c>
      <c r="T9" s="7" t="n">
        <v>0.7815246375176248</v>
      </c>
      <c r="U9" s="7" t="n">
        <v>0.9586559087139673</v>
      </c>
      <c r="V9" s="7" t="n">
        <v>0.7779399834103766</v>
      </c>
      <c r="W9" s="7" t="n">
        <v>0.675707200432182</v>
      </c>
      <c r="X9" s="7" t="n">
        <v>0.6979806816956302</v>
      </c>
      <c r="Y9" s="7" t="n">
        <v>0.6547698731174535</v>
      </c>
      <c r="Z9" s="7" t="n">
        <v>0.6721339216830349</v>
      </c>
      <c r="AA9" s="7" t="n">
        <v>0.4304395379041792</v>
      </c>
      <c r="AB9" s="7" t="n">
        <v>0.5543194661106884</v>
      </c>
      <c r="AC9" s="7" t="n">
        <v>0.513233553947653</v>
      </c>
      <c r="AD9" s="7" t="n">
        <v>0.813762178309595</v>
      </c>
      <c r="AE9" s="7" t="n">
        <v>0.6453043335724676</v>
      </c>
      <c r="AF9" s="7" t="n">
        <v>0.7795683244859581</v>
      </c>
      <c r="AG9" s="7" t="n">
        <v>0.8266816277718606</v>
      </c>
      <c r="AH9" s="7" t="n">
        <v>0.4164656197627557</v>
      </c>
      <c r="AI9" s="7" t="n">
        <v>0.6343117184393413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0.7386979480320718</v>
      </c>
      <c r="D10" s="7" t="n">
        <v>0.9921451183647567</v>
      </c>
      <c r="E10" s="7" t="n">
        <v>0.6030865094142972</v>
      </c>
      <c r="F10" s="7" t="n">
        <v>0.8464324715222774</v>
      </c>
      <c r="G10" s="7" t="n">
        <v>0.9929165355779941</v>
      </c>
      <c r="H10" s="7" t="n">
        <v>0.8536504896693772</v>
      </c>
      <c r="I10" s="7" t="n">
        <v>0.8858376632219495</v>
      </c>
      <c r="J10" s="7" t="n">
        <v>0.683353290765863</v>
      </c>
      <c r="K10" s="7" t="n">
        <v>1</v>
      </c>
      <c r="L10" s="7" t="n">
        <v>0.8937422101534456</v>
      </c>
      <c r="M10" s="7" t="n">
        <v>0.8893193824599988</v>
      </c>
      <c r="N10" s="7" t="n">
        <v>0.8077582880472528</v>
      </c>
      <c r="O10" s="7" t="n">
        <v>0.6905186740558398</v>
      </c>
      <c r="P10" s="7" t="n">
        <v>0.9937656700326112</v>
      </c>
      <c r="Q10" s="7" t="n">
        <v>0.7401717752461454</v>
      </c>
      <c r="R10" s="7" t="n">
        <v>0.8005278435990689</v>
      </c>
      <c r="S10" s="7" t="n">
        <v>0.7519413234851681</v>
      </c>
      <c r="T10" s="7" t="n">
        <v>0.5253182348441682</v>
      </c>
      <c r="U10" s="7" t="n">
        <v>0.7743443323056325</v>
      </c>
      <c r="V10" s="7" t="n">
        <v>0.8681728596113116</v>
      </c>
      <c r="W10" s="7" t="n">
        <v>0.9943807032949081</v>
      </c>
      <c r="X10" s="7" t="n">
        <v>0.8300040489624231</v>
      </c>
      <c r="Y10" s="7" t="n">
        <v>0.8142603031620196</v>
      </c>
      <c r="Z10" s="7" t="n">
        <v>0.8788105246948161</v>
      </c>
      <c r="AA10" s="7" t="n">
        <v>0.7353967179598694</v>
      </c>
      <c r="AB10" s="7" t="n">
        <v>0.7898560313379848</v>
      </c>
      <c r="AC10" s="7" t="n">
        <v>0.7846657032773049</v>
      </c>
      <c r="AD10" s="7" t="n">
        <v>0.848855977936522</v>
      </c>
      <c r="AE10" s="7" t="n">
        <v>0.8230159966266717</v>
      </c>
      <c r="AF10" s="7" t="n">
        <v>0.5181329222839086</v>
      </c>
      <c r="AG10" s="7" t="n">
        <v>0.6863877955748742</v>
      </c>
      <c r="AH10" s="7" t="n">
        <v>0.6926013048367481</v>
      </c>
      <c r="AI10" s="7" t="n">
        <v>0.8796536014408973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0.739764896638856</v>
      </c>
      <c r="D11" s="7" t="n">
        <v>0.8895262452720116</v>
      </c>
      <c r="E11" s="7" t="n">
        <v>0.8102520575699325</v>
      </c>
      <c r="F11" s="7" t="n">
        <v>0.8048555640308471</v>
      </c>
      <c r="G11" s="7" t="n">
        <v>0.8726191056995767</v>
      </c>
      <c r="H11" s="7" t="n">
        <v>0.8082134668548334</v>
      </c>
      <c r="I11" s="7" t="n">
        <v>0.9977453622122908</v>
      </c>
      <c r="J11" s="7" t="n">
        <v>0.6181865250495348</v>
      </c>
      <c r="K11" s="7" t="n">
        <v>0.8937422101534456</v>
      </c>
      <c r="L11" s="7" t="n">
        <v>1</v>
      </c>
      <c r="M11" s="7" t="n">
        <v>0.9995067726627206</v>
      </c>
      <c r="N11" s="7" t="n">
        <v>0.8304550729536148</v>
      </c>
      <c r="O11" s="7" t="n">
        <v>0.8446540320639321</v>
      </c>
      <c r="P11" s="7" t="n">
        <v>0.8762645331057917</v>
      </c>
      <c r="Q11" s="7" t="n">
        <v>0.8487371779679994</v>
      </c>
      <c r="R11" s="7" t="n">
        <v>0.7190642697978847</v>
      </c>
      <c r="S11" s="7" t="n">
        <v>0.8470115216486043</v>
      </c>
      <c r="T11" s="7" t="n">
        <v>0.4783806755889861</v>
      </c>
      <c r="U11" s="7" t="n">
        <v>0.6788066398512019</v>
      </c>
      <c r="V11" s="7" t="n">
        <v>0.8106947668591518</v>
      </c>
      <c r="W11" s="7" t="n">
        <v>0.8907709006653188</v>
      </c>
      <c r="X11" s="7" t="n">
        <v>0.8744992401381448</v>
      </c>
      <c r="Y11" s="7" t="n">
        <v>0.829710145242942</v>
      </c>
      <c r="Z11" s="7" t="n">
        <v>0.7911412407095906</v>
      </c>
      <c r="AA11" s="7" t="n">
        <v>0.8327578983356715</v>
      </c>
      <c r="AB11" s="7" t="n">
        <v>0.7080090468437551</v>
      </c>
      <c r="AC11" s="7" t="n">
        <v>0.8655093579610275</v>
      </c>
      <c r="AD11" s="7" t="n">
        <v>0.7827102442377869</v>
      </c>
      <c r="AE11" s="7" t="n">
        <v>0.867056195282033</v>
      </c>
      <c r="AF11" s="7" t="n">
        <v>0.4704840866882842</v>
      </c>
      <c r="AG11" s="7" t="n">
        <v>0.6333866844715688</v>
      </c>
      <c r="AH11" s="7" t="n">
        <v>0.840348359838482</v>
      </c>
      <c r="AI11" s="7" t="n">
        <v>0.9868495004498193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0.7407274698062294</v>
      </c>
      <c r="D12" s="7" t="n">
        <v>0.8851103005983181</v>
      </c>
      <c r="E12" s="7" t="n">
        <v>0.8135431424359558</v>
      </c>
      <c r="F12" s="7" t="n">
        <v>0.8038301105772613</v>
      </c>
      <c r="G12" s="7" t="n">
        <v>0.86773837317907</v>
      </c>
      <c r="H12" s="7" t="n">
        <v>0.8070163577761368</v>
      </c>
      <c r="I12" s="7" t="n">
        <v>0.9967223712768385</v>
      </c>
      <c r="J12" s="7" t="n">
        <v>0.6181404482017163</v>
      </c>
      <c r="K12" s="7" t="n">
        <v>0.8893193824599988</v>
      </c>
      <c r="L12" s="7" t="n">
        <v>0.9995067726627206</v>
      </c>
      <c r="M12" s="7" t="n">
        <v>1</v>
      </c>
      <c r="N12" s="7" t="n">
        <v>0.8312866540873878</v>
      </c>
      <c r="O12" s="7" t="n">
        <v>0.8455346859567947</v>
      </c>
      <c r="P12" s="7" t="n">
        <v>0.8713964599796392</v>
      </c>
      <c r="Q12" s="7" t="n">
        <v>0.8468284351108352</v>
      </c>
      <c r="R12" s="7" t="n">
        <v>0.7185030823422672</v>
      </c>
      <c r="S12" s="7" t="n">
        <v>0.8450760539274677</v>
      </c>
      <c r="T12" s="7" t="n">
        <v>0.4829003046007991</v>
      </c>
      <c r="U12" s="7" t="n">
        <v>0.6775998863129072</v>
      </c>
      <c r="V12" s="7" t="n">
        <v>0.8103739364595073</v>
      </c>
      <c r="W12" s="7" t="n">
        <v>0.886351632327365</v>
      </c>
      <c r="X12" s="7" t="n">
        <v>0.873314415862625</v>
      </c>
      <c r="Y12" s="7" t="n">
        <v>0.8263795258109325</v>
      </c>
      <c r="Z12" s="7" t="n">
        <v>0.790206883359686</v>
      </c>
      <c r="AA12" s="7" t="n">
        <v>0.8306595687834277</v>
      </c>
      <c r="AB12" s="7" t="n">
        <v>0.7078134947286129</v>
      </c>
      <c r="AC12" s="7" t="n">
        <v>0.8634507539154956</v>
      </c>
      <c r="AD12" s="7" t="n">
        <v>0.7816578318450565</v>
      </c>
      <c r="AE12" s="7" t="n">
        <v>0.8648201679583811</v>
      </c>
      <c r="AF12" s="7" t="n">
        <v>0.4749918396307667</v>
      </c>
      <c r="AG12" s="7" t="n">
        <v>0.6323602668878036</v>
      </c>
      <c r="AH12" s="7" t="n">
        <v>0.8408876291835349</v>
      </c>
      <c r="AI12" s="7" t="n">
        <v>0.9876791447226999</v>
      </c>
    </row>
    <row r="13">
      <c r="A13" s="6" t="inlineStr">
        <is>
          <t>000992.SH</t>
        </is>
      </c>
      <c r="B13" s="6" t="inlineStr">
        <is>
          <t>中证全指金融地产指数</t>
        </is>
      </c>
      <c r="C13" s="7" t="n">
        <v>0.9661611874199292</v>
      </c>
      <c r="D13" s="7" t="n">
        <v>0.800952219910378</v>
      </c>
      <c r="E13" s="7" t="n">
        <v>0.7190887137088107</v>
      </c>
      <c r="F13" s="7" t="n">
        <v>0.8288098987996231</v>
      </c>
      <c r="G13" s="7" t="n">
        <v>0.7906617034790764</v>
      </c>
      <c r="H13" s="7" t="n">
        <v>0.8232523411711306</v>
      </c>
      <c r="I13" s="7" t="n">
        <v>0.8241920736924151</v>
      </c>
      <c r="J13" s="7" t="n">
        <v>0.7495143807313759</v>
      </c>
      <c r="K13" s="7" t="n">
        <v>0.8077582880472528</v>
      </c>
      <c r="L13" s="7" t="n">
        <v>0.8304550729536148</v>
      </c>
      <c r="M13" s="7" t="n">
        <v>0.8312866540873878</v>
      </c>
      <c r="N13" s="7" t="n">
        <v>1</v>
      </c>
      <c r="O13" s="7" t="n">
        <v>0.7643535045454045</v>
      </c>
      <c r="P13" s="7" t="n">
        <v>0.7934299924535937</v>
      </c>
      <c r="Q13" s="7" t="n">
        <v>0.8387599274906969</v>
      </c>
      <c r="R13" s="7" t="n">
        <v>0.7579746514920755</v>
      </c>
      <c r="S13" s="7" t="n">
        <v>0.8419968602702368</v>
      </c>
      <c r="T13" s="7" t="n">
        <v>0.8049762613784891</v>
      </c>
      <c r="U13" s="7" t="n">
        <v>0.7286394442030167</v>
      </c>
      <c r="V13" s="7" t="n">
        <v>0.8586387101352149</v>
      </c>
      <c r="W13" s="7" t="n">
        <v>0.8042493155774812</v>
      </c>
      <c r="X13" s="7" t="n">
        <v>0.8297576450451349</v>
      </c>
      <c r="Y13" s="7" t="n">
        <v>0.8093541872334136</v>
      </c>
      <c r="Z13" s="7" t="n">
        <v>0.8176349230364572</v>
      </c>
      <c r="AA13" s="7" t="n">
        <v>0.8287316269437857</v>
      </c>
      <c r="AB13" s="7" t="n">
        <v>0.7603896578838285</v>
      </c>
      <c r="AC13" s="7" t="n">
        <v>0.8710333401233025</v>
      </c>
      <c r="AD13" s="7" t="n">
        <v>0.8206223817739356</v>
      </c>
      <c r="AE13" s="7" t="n">
        <v>0.7788574983002053</v>
      </c>
      <c r="AF13" s="7" t="n">
        <v>0.7993957110397292</v>
      </c>
      <c r="AG13" s="7" t="n">
        <v>0.7612533719159813</v>
      </c>
      <c r="AH13" s="7" t="n">
        <v>0.7755462695185193</v>
      </c>
      <c r="AI13" s="7" t="n">
        <v>0.8310766314412632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0.6419725638212969</v>
      </c>
      <c r="D14" s="7" t="n">
        <v>0.6949617631306734</v>
      </c>
      <c r="E14" s="7" t="n">
        <v>0.9665960596198402</v>
      </c>
      <c r="F14" s="7" t="n">
        <v>0.702801925297847</v>
      </c>
      <c r="G14" s="7" t="n">
        <v>0.6711993693155582</v>
      </c>
      <c r="H14" s="7" t="n">
        <v>0.6991086004704843</v>
      </c>
      <c r="I14" s="7" t="n">
        <v>0.8505537907839619</v>
      </c>
      <c r="J14" s="7" t="n">
        <v>0.4602778550844203</v>
      </c>
      <c r="K14" s="7" t="n">
        <v>0.6905186740558398</v>
      </c>
      <c r="L14" s="7" t="n">
        <v>0.8446540320639321</v>
      </c>
      <c r="M14" s="7" t="n">
        <v>0.8455346859567947</v>
      </c>
      <c r="N14" s="7" t="n">
        <v>0.7643535045454045</v>
      </c>
      <c r="O14" s="7" t="n">
        <v>1</v>
      </c>
      <c r="P14" s="7" t="n">
        <v>0.6743677979415537</v>
      </c>
      <c r="Q14" s="7" t="n">
        <v>0.8955107019903222</v>
      </c>
      <c r="R14" s="7" t="n">
        <v>0.6346560462563992</v>
      </c>
      <c r="S14" s="7" t="n">
        <v>0.8811048404480132</v>
      </c>
      <c r="T14" s="7" t="n">
        <v>0.3554253086701026</v>
      </c>
      <c r="U14" s="7" t="n">
        <v>0.4682678829410445</v>
      </c>
      <c r="V14" s="7" t="n">
        <v>0.6597403922706777</v>
      </c>
      <c r="W14" s="7" t="n">
        <v>0.6943265469046422</v>
      </c>
      <c r="X14" s="7" t="n">
        <v>0.7827330749629142</v>
      </c>
      <c r="Y14" s="7" t="n">
        <v>0.780826209054165</v>
      </c>
      <c r="Z14" s="7" t="n">
        <v>0.6539329348560848</v>
      </c>
      <c r="AA14" s="7" t="n">
        <v>0.8826769567499688</v>
      </c>
      <c r="AB14" s="7" t="n">
        <v>0.6135816937130009</v>
      </c>
      <c r="AC14" s="7" t="n">
        <v>0.8744260161166683</v>
      </c>
      <c r="AD14" s="7" t="n">
        <v>0.6679159078770469</v>
      </c>
      <c r="AE14" s="7" t="n">
        <v>0.804699868124415</v>
      </c>
      <c r="AF14" s="7" t="n">
        <v>0.3466955443372889</v>
      </c>
      <c r="AG14" s="7" t="n">
        <v>0.5026466325620563</v>
      </c>
      <c r="AH14" s="7" t="n">
        <v>0.9562719326024581</v>
      </c>
      <c r="AI14" s="7" t="n">
        <v>0.8433274469299984</v>
      </c>
    </row>
    <row r="15">
      <c r="A15" s="6" t="inlineStr">
        <is>
          <t>399396.SZ</t>
        </is>
      </c>
      <c r="B15" s="6" t="inlineStr">
        <is>
          <t>国证食品饮料行业指数</t>
        </is>
      </c>
      <c r="C15" s="7" t="n">
        <v>0.7232914250026874</v>
      </c>
      <c r="D15" s="7" t="n">
        <v>0.996503802257597</v>
      </c>
      <c r="E15" s="7" t="n">
        <v>0.5919389077107038</v>
      </c>
      <c r="F15" s="7" t="n">
        <v>0.8329664736810801</v>
      </c>
      <c r="G15" s="7" t="n">
        <v>0.9997942674272914</v>
      </c>
      <c r="H15" s="7" t="n">
        <v>0.8406547768164645</v>
      </c>
      <c r="I15" s="7" t="n">
        <v>0.8680418150362383</v>
      </c>
      <c r="J15" s="7" t="n">
        <v>0.6707160126641248</v>
      </c>
      <c r="K15" s="7" t="n">
        <v>0.9937656700326112</v>
      </c>
      <c r="L15" s="7" t="n">
        <v>0.8762645331057917</v>
      </c>
      <c r="M15" s="7" t="n">
        <v>0.8713964599796392</v>
      </c>
      <c r="N15" s="7" t="n">
        <v>0.7934299924535937</v>
      </c>
      <c r="O15" s="7" t="n">
        <v>0.6743677979415537</v>
      </c>
      <c r="P15" s="7" t="n">
        <v>1</v>
      </c>
      <c r="Q15" s="7" t="n">
        <v>0.7346259020178724</v>
      </c>
      <c r="R15" s="7" t="n">
        <v>0.7994895411234562</v>
      </c>
      <c r="S15" s="7" t="n">
        <v>0.7466471566557759</v>
      </c>
      <c r="T15" s="7" t="n">
        <v>0.5071766855172773</v>
      </c>
      <c r="U15" s="7" t="n">
        <v>0.7628734873159552</v>
      </c>
      <c r="V15" s="7" t="n">
        <v>0.850468022838098</v>
      </c>
      <c r="W15" s="7" t="n">
        <v>0.9983531432345005</v>
      </c>
      <c r="X15" s="7" t="n">
        <v>0.8193785847846975</v>
      </c>
      <c r="Y15" s="7" t="n">
        <v>0.8089704194073238</v>
      </c>
      <c r="Z15" s="7" t="n">
        <v>0.8688053620178223</v>
      </c>
      <c r="AA15" s="7" t="n">
        <v>0.7312786590372855</v>
      </c>
      <c r="AB15" s="7" t="n">
        <v>0.7846748691567043</v>
      </c>
      <c r="AC15" s="7" t="n">
        <v>0.7762654282712775</v>
      </c>
      <c r="AD15" s="7" t="n">
        <v>0.8354133027887869</v>
      </c>
      <c r="AE15" s="7" t="n">
        <v>0.8224713355609501</v>
      </c>
      <c r="AF15" s="7" t="n">
        <v>0.5000649310801605</v>
      </c>
      <c r="AG15" s="7" t="n">
        <v>0.6570728935904712</v>
      </c>
      <c r="AH15" s="7" t="n">
        <v>0.681486011906746</v>
      </c>
      <c r="AI15" s="7" t="n">
        <v>0.8626457638876553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0.7045664175101877</v>
      </c>
      <c r="D16" s="7" t="n">
        <v>0.7484552857867031</v>
      </c>
      <c r="E16" s="7" t="n">
        <v>0.8803852669086532</v>
      </c>
      <c r="F16" s="7" t="n">
        <v>0.6778599076991458</v>
      </c>
      <c r="G16" s="7" t="n">
        <v>0.7314738428990957</v>
      </c>
      <c r="H16" s="7" t="n">
        <v>0.6762351890322135</v>
      </c>
      <c r="I16" s="7" t="n">
        <v>0.8495778227863553</v>
      </c>
      <c r="J16" s="7" t="n">
        <v>0.4458304426414892</v>
      </c>
      <c r="K16" s="7" t="n">
        <v>0.7401717752461454</v>
      </c>
      <c r="L16" s="7" t="n">
        <v>0.8487371779679994</v>
      </c>
      <c r="M16" s="7" t="n">
        <v>0.8468284351108352</v>
      </c>
      <c r="N16" s="7" t="n">
        <v>0.8387599274906969</v>
      </c>
      <c r="O16" s="7" t="n">
        <v>0.8955107019903222</v>
      </c>
      <c r="P16" s="7" t="n">
        <v>0.7346259020178724</v>
      </c>
      <c r="Q16" s="7" t="n">
        <v>1</v>
      </c>
      <c r="R16" s="7" t="n">
        <v>0.698209246231426</v>
      </c>
      <c r="S16" s="7" t="n">
        <v>0.9963915806611434</v>
      </c>
      <c r="T16" s="7" t="n">
        <v>0.378261648657561</v>
      </c>
      <c r="U16" s="7" t="n">
        <v>0.4573111928510422</v>
      </c>
      <c r="V16" s="7" t="n">
        <v>0.6964312934820519</v>
      </c>
      <c r="W16" s="7" t="n">
        <v>0.7484332538562677</v>
      </c>
      <c r="X16" s="7" t="n">
        <v>0.7410801155236234</v>
      </c>
      <c r="Y16" s="7" t="n">
        <v>0.760004884537783</v>
      </c>
      <c r="Z16" s="7" t="n">
        <v>0.6839068045578859</v>
      </c>
      <c r="AA16" s="7" t="n">
        <v>0.9976321483561971</v>
      </c>
      <c r="AB16" s="7" t="n">
        <v>0.6789275178355718</v>
      </c>
      <c r="AC16" s="7" t="n">
        <v>0.9809254945292591</v>
      </c>
      <c r="AD16" s="7" t="n">
        <v>0.6425075586179718</v>
      </c>
      <c r="AE16" s="7" t="n">
        <v>0.7662438126121152</v>
      </c>
      <c r="AF16" s="7" t="n">
        <v>0.3706645926818584</v>
      </c>
      <c r="AG16" s="7" t="n">
        <v>0.512294463091264</v>
      </c>
      <c r="AH16" s="7" t="n">
        <v>0.9034779667890418</v>
      </c>
      <c r="AI16" s="7" t="n">
        <v>0.8387869161810372</v>
      </c>
    </row>
    <row r="17">
      <c r="A17" s="6" t="inlineStr">
        <is>
          <t>399965.SZ</t>
        </is>
      </c>
      <c r="B17" s="6" t="inlineStr">
        <is>
          <t>中证800地产指数</t>
        </is>
      </c>
      <c r="C17" s="7" t="n">
        <v>0.6263913576701494</v>
      </c>
      <c r="D17" s="7" t="n">
        <v>0.8048388871194904</v>
      </c>
      <c r="E17" s="7" t="n">
        <v>0.5350265180298874</v>
      </c>
      <c r="F17" s="7" t="n">
        <v>0.7857526543605375</v>
      </c>
      <c r="G17" s="7" t="n">
        <v>0.7970315769588077</v>
      </c>
      <c r="H17" s="7" t="n">
        <v>0.7882453051148595</v>
      </c>
      <c r="I17" s="7" t="n">
        <v>0.7049385187835989</v>
      </c>
      <c r="J17" s="7" t="n">
        <v>0.5381610818227979</v>
      </c>
      <c r="K17" s="7" t="n">
        <v>0.8005278435990689</v>
      </c>
      <c r="L17" s="7" t="n">
        <v>0.7190642697978847</v>
      </c>
      <c r="M17" s="7" t="n">
        <v>0.7185030823422672</v>
      </c>
      <c r="N17" s="7" t="n">
        <v>0.7579746514920755</v>
      </c>
      <c r="O17" s="7" t="n">
        <v>0.6346560462563992</v>
      </c>
      <c r="P17" s="7" t="n">
        <v>0.7994895411234562</v>
      </c>
      <c r="Q17" s="7" t="n">
        <v>0.698209246231426</v>
      </c>
      <c r="R17" s="7" t="n">
        <v>1</v>
      </c>
      <c r="S17" s="7" t="n">
        <v>0.7162566385113517</v>
      </c>
      <c r="T17" s="7" t="n">
        <v>0.4478870715531422</v>
      </c>
      <c r="U17" s="7" t="n">
        <v>0.6221141409027279</v>
      </c>
      <c r="V17" s="7" t="n">
        <v>0.7822440406190977</v>
      </c>
      <c r="W17" s="7" t="n">
        <v>0.8120438011794429</v>
      </c>
      <c r="X17" s="7" t="n">
        <v>0.7356681402076212</v>
      </c>
      <c r="Y17" s="7" t="n">
        <v>0.7420039764538622</v>
      </c>
      <c r="Z17" s="7" t="n">
        <v>0.9058827063345503</v>
      </c>
      <c r="AA17" s="7" t="n">
        <v>0.6998249758844496</v>
      </c>
      <c r="AB17" s="7" t="n">
        <v>0.9895944991980405</v>
      </c>
      <c r="AC17" s="7" t="n">
        <v>0.7320883612786183</v>
      </c>
      <c r="AD17" s="7" t="n">
        <v>0.786514460313366</v>
      </c>
      <c r="AE17" s="7" t="n">
        <v>0.7130941971534671</v>
      </c>
      <c r="AF17" s="7" t="n">
        <v>0.437930851736787</v>
      </c>
      <c r="AG17" s="7" t="n">
        <v>0.5754145984225579</v>
      </c>
      <c r="AH17" s="7" t="n">
        <v>0.6875016057759926</v>
      </c>
      <c r="AI17" s="7" t="n">
        <v>0.7167562071333501</v>
      </c>
    </row>
    <row r="18">
      <c r="A18" s="6" t="inlineStr">
        <is>
          <t>399975.SZ</t>
        </is>
      </c>
      <c r="B18" s="6" t="inlineStr">
        <is>
          <t>中证全指证券公司指数</t>
        </is>
      </c>
      <c r="C18" s="7" t="n">
        <v>0.7058976126545722</v>
      </c>
      <c r="D18" s="7" t="n">
        <v>0.7598168844463683</v>
      </c>
      <c r="E18" s="7" t="n">
        <v>0.8584255729206686</v>
      </c>
      <c r="F18" s="7" t="n">
        <v>0.6858243776314156</v>
      </c>
      <c r="G18" s="7" t="n">
        <v>0.7438123797139647</v>
      </c>
      <c r="H18" s="7" t="n">
        <v>0.6838685584715769</v>
      </c>
      <c r="I18" s="7" t="n">
        <v>0.8458966947118444</v>
      </c>
      <c r="J18" s="7" t="n">
        <v>0.4501364252891821</v>
      </c>
      <c r="K18" s="7" t="n">
        <v>0.7519413234851681</v>
      </c>
      <c r="L18" s="7" t="n">
        <v>0.8470115216486043</v>
      </c>
      <c r="M18" s="7" t="n">
        <v>0.8450760539274677</v>
      </c>
      <c r="N18" s="7" t="n">
        <v>0.8419968602702368</v>
      </c>
      <c r="O18" s="7" t="n">
        <v>0.8811048404480132</v>
      </c>
      <c r="P18" s="7" t="n">
        <v>0.7466471566557759</v>
      </c>
      <c r="Q18" s="7" t="n">
        <v>0.9963915806611434</v>
      </c>
      <c r="R18" s="7" t="n">
        <v>0.7162566385113517</v>
      </c>
      <c r="S18" s="7" t="n">
        <v>1</v>
      </c>
      <c r="T18" s="7" t="n">
        <v>0.3764027577854656</v>
      </c>
      <c r="U18" s="7" t="n">
        <v>0.4647205807732648</v>
      </c>
      <c r="V18" s="7" t="n">
        <v>0.7127806083405088</v>
      </c>
      <c r="W18" s="7" t="n">
        <v>0.7601545767988042</v>
      </c>
      <c r="X18" s="7" t="n">
        <v>0.7411042436638761</v>
      </c>
      <c r="Y18" s="7" t="n">
        <v>0.7689746152494908</v>
      </c>
      <c r="Z18" s="7" t="n">
        <v>0.7033145798095206</v>
      </c>
      <c r="AA18" s="7" t="n">
        <v>0.9985322277863969</v>
      </c>
      <c r="AB18" s="7" t="n">
        <v>0.7017843994181344</v>
      </c>
      <c r="AC18" s="7" t="n">
        <v>0.9896200054122929</v>
      </c>
      <c r="AD18" s="7" t="n">
        <v>0.6504915712871329</v>
      </c>
      <c r="AE18" s="7" t="n">
        <v>0.7667944939256867</v>
      </c>
      <c r="AF18" s="7" t="n">
        <v>0.3688660530725206</v>
      </c>
      <c r="AG18" s="7" t="n">
        <v>0.512305193475126</v>
      </c>
      <c r="AH18" s="7" t="n">
        <v>0.8901387096495101</v>
      </c>
      <c r="AI18" s="7" t="n">
        <v>0.8389305858276023</v>
      </c>
    </row>
    <row r="19">
      <c r="A19" s="6" t="inlineStr">
        <is>
          <t>399986.SZ</t>
        </is>
      </c>
      <c r="B19" s="6" t="inlineStr">
        <is>
          <t>中证银行指数</t>
        </is>
      </c>
      <c r="C19" s="7" t="n">
        <v>0.9041316419795711</v>
      </c>
      <c r="D19" s="7" t="n">
        <v>0.5035173068221124</v>
      </c>
      <c r="E19" s="7" t="n">
        <v>0.322575663889451</v>
      </c>
      <c r="F19" s="7" t="n">
        <v>0.6389869397090082</v>
      </c>
      <c r="G19" s="7" t="n">
        <v>0.5054732875250094</v>
      </c>
      <c r="H19" s="7" t="n">
        <v>0.6303450901819834</v>
      </c>
      <c r="I19" s="7" t="n">
        <v>0.4695052574212822</v>
      </c>
      <c r="J19" s="7" t="n">
        <v>0.7815246375176248</v>
      </c>
      <c r="K19" s="7" t="n">
        <v>0.5253182348441682</v>
      </c>
      <c r="L19" s="7" t="n">
        <v>0.4783806755889861</v>
      </c>
      <c r="M19" s="7" t="n">
        <v>0.4829003046007991</v>
      </c>
      <c r="N19" s="7" t="n">
        <v>0.8049762613784891</v>
      </c>
      <c r="O19" s="7" t="n">
        <v>0.3554253086701026</v>
      </c>
      <c r="P19" s="7" t="n">
        <v>0.5071766855172773</v>
      </c>
      <c r="Q19" s="7" t="n">
        <v>0.378261648657561</v>
      </c>
      <c r="R19" s="7" t="n">
        <v>0.4478870715531422</v>
      </c>
      <c r="S19" s="7" t="n">
        <v>0.3764027577854656</v>
      </c>
      <c r="T19" s="7" t="n">
        <v>1</v>
      </c>
      <c r="U19" s="7" t="n">
        <v>0.7127097315652213</v>
      </c>
      <c r="V19" s="7" t="n">
        <v>0.6665495220811044</v>
      </c>
      <c r="W19" s="7" t="n">
        <v>0.5090489697737788</v>
      </c>
      <c r="X19" s="7" t="n">
        <v>0.5707375332015685</v>
      </c>
      <c r="Y19" s="7" t="n">
        <v>0.5092823502536926</v>
      </c>
      <c r="Z19" s="7" t="n">
        <v>0.5774750302323512</v>
      </c>
      <c r="AA19" s="7" t="n">
        <v>0.3590654923047277</v>
      </c>
      <c r="AB19" s="7" t="n">
        <v>0.4691135423562926</v>
      </c>
      <c r="AC19" s="7" t="n">
        <v>0.4317241564763616</v>
      </c>
      <c r="AD19" s="7" t="n">
        <v>0.6579636341271278</v>
      </c>
      <c r="AE19" s="7" t="n">
        <v>0.4685242628351469</v>
      </c>
      <c r="AF19" s="7" t="n">
        <v>0.999866588356546</v>
      </c>
      <c r="AG19" s="7" t="n">
        <v>0.7499954071701735</v>
      </c>
      <c r="AH19" s="7" t="n">
        <v>0.3551249461630072</v>
      </c>
      <c r="AI19" s="7" t="n">
        <v>0.490299037969473</v>
      </c>
    </row>
    <row r="20">
      <c r="A20" s="6" t="inlineStr">
        <is>
          <t>399998.SZ</t>
        </is>
      </c>
      <c r="B20" s="6" t="inlineStr">
        <is>
          <t>中证煤炭指数</t>
        </is>
      </c>
      <c r="C20" s="7" t="n">
        <v>0.7542728194828763</v>
      </c>
      <c r="D20" s="7" t="n">
        <v>0.7675108377382127</v>
      </c>
      <c r="E20" s="7" t="n">
        <v>0.3935915649974065</v>
      </c>
      <c r="F20" s="7" t="n">
        <v>0.8004433077877082</v>
      </c>
      <c r="G20" s="7" t="n">
        <v>0.7607495514141508</v>
      </c>
      <c r="H20" s="7" t="n">
        <v>0.8007958043450143</v>
      </c>
      <c r="I20" s="7" t="n">
        <v>0.6664237365310604</v>
      </c>
      <c r="J20" s="7" t="n">
        <v>0.9586559087139673</v>
      </c>
      <c r="K20" s="7" t="n">
        <v>0.7743443323056325</v>
      </c>
      <c r="L20" s="7" t="n">
        <v>0.6788066398512019</v>
      </c>
      <c r="M20" s="7" t="n">
        <v>0.6775998863129072</v>
      </c>
      <c r="N20" s="7" t="n">
        <v>0.7286394442030167</v>
      </c>
      <c r="O20" s="7" t="n">
        <v>0.4682678829410445</v>
      </c>
      <c r="P20" s="7" t="n">
        <v>0.7628734873159552</v>
      </c>
      <c r="Q20" s="7" t="n">
        <v>0.4573111928510422</v>
      </c>
      <c r="R20" s="7" t="n">
        <v>0.6221141409027279</v>
      </c>
      <c r="S20" s="7" t="n">
        <v>0.4647205807732648</v>
      </c>
      <c r="T20" s="7" t="n">
        <v>0.7127097315652213</v>
      </c>
      <c r="U20" s="7" t="n">
        <v>1</v>
      </c>
      <c r="V20" s="7" t="n">
        <v>0.8298537242774794</v>
      </c>
      <c r="W20" s="7" t="n">
        <v>0.7667522778122525</v>
      </c>
      <c r="X20" s="7" t="n">
        <v>0.72816475771108</v>
      </c>
      <c r="Y20" s="7" t="n">
        <v>0.6808128590855268</v>
      </c>
      <c r="Z20" s="7" t="n">
        <v>0.7551602548194783</v>
      </c>
      <c r="AA20" s="7" t="n">
        <v>0.4426882997912762</v>
      </c>
      <c r="AB20" s="7" t="n">
        <v>0.6325329439638885</v>
      </c>
      <c r="AC20" s="7" t="n">
        <v>0.5259703639371326</v>
      </c>
      <c r="AD20" s="7" t="n">
        <v>0.8504016046408923</v>
      </c>
      <c r="AE20" s="7" t="n">
        <v>0.6859773691063195</v>
      </c>
      <c r="AF20" s="7" t="n">
        <v>0.7093651544639942</v>
      </c>
      <c r="AG20" s="7" t="n">
        <v>0.8065193996814977</v>
      </c>
      <c r="AH20" s="7" t="n">
        <v>0.449433380044743</v>
      </c>
      <c r="AI20" s="7" t="n">
        <v>0.6796650877488943</v>
      </c>
    </row>
    <row r="21">
      <c r="A21" s="6" t="inlineStr">
        <is>
          <t>930606.CSI</t>
        </is>
      </c>
      <c r="B21" s="6" t="inlineStr">
        <is>
          <t>中证钢铁指数</t>
        </is>
      </c>
      <c r="C21" s="7" t="n">
        <v>0.807905537793126</v>
      </c>
      <c r="D21" s="7" t="n">
        <v>0.8532058974029696</v>
      </c>
      <c r="E21" s="7" t="n">
        <v>0.5813125838889652</v>
      </c>
      <c r="F21" s="7" t="n">
        <v>0.8423008366224758</v>
      </c>
      <c r="G21" s="7" t="n">
        <v>0.8479609591350398</v>
      </c>
      <c r="H21" s="7" t="n">
        <v>0.841111926393703</v>
      </c>
      <c r="I21" s="7" t="n">
        <v>0.7975506806971328</v>
      </c>
      <c r="J21" s="7" t="n">
        <v>0.7779399834103766</v>
      </c>
      <c r="K21" s="7" t="n">
        <v>0.8681728596113116</v>
      </c>
      <c r="L21" s="7" t="n">
        <v>0.8106947668591518</v>
      </c>
      <c r="M21" s="7" t="n">
        <v>0.8103739364595073</v>
      </c>
      <c r="N21" s="7" t="n">
        <v>0.8586387101352149</v>
      </c>
      <c r="O21" s="7" t="n">
        <v>0.6597403922706777</v>
      </c>
      <c r="P21" s="7" t="n">
        <v>0.850468022838098</v>
      </c>
      <c r="Q21" s="7" t="n">
        <v>0.6964312934820519</v>
      </c>
      <c r="R21" s="7" t="n">
        <v>0.7822440406190977</v>
      </c>
      <c r="S21" s="7" t="n">
        <v>0.7127806083405088</v>
      </c>
      <c r="T21" s="7" t="n">
        <v>0.6665495220811044</v>
      </c>
      <c r="U21" s="7" t="n">
        <v>0.8298537242774794</v>
      </c>
      <c r="V21" s="7" t="n">
        <v>1</v>
      </c>
      <c r="W21" s="7" t="n">
        <v>0.863716427998767</v>
      </c>
      <c r="X21" s="7" t="n">
        <v>0.8047179954746425</v>
      </c>
      <c r="Y21" s="7" t="n">
        <v>0.8042888214488877</v>
      </c>
      <c r="Z21" s="7" t="n">
        <v>0.9042322646097114</v>
      </c>
      <c r="AA21" s="7" t="n">
        <v>0.6915368519893164</v>
      </c>
      <c r="AB21" s="7" t="n">
        <v>0.8106152604355934</v>
      </c>
      <c r="AC21" s="7" t="n">
        <v>0.7560137700956278</v>
      </c>
      <c r="AD21" s="7" t="n">
        <v>0.8508942418347165</v>
      </c>
      <c r="AE21" s="7" t="n">
        <v>0.7573190562256411</v>
      </c>
      <c r="AF21" s="7" t="n">
        <v>0.6605149640508726</v>
      </c>
      <c r="AG21" s="7" t="n">
        <v>0.7991154284189173</v>
      </c>
      <c r="AH21" s="7" t="n">
        <v>0.6759435461587365</v>
      </c>
      <c r="AI21" s="7" t="n">
        <v>0.8208615119946905</v>
      </c>
    </row>
    <row r="22">
      <c r="A22" s="6" t="inlineStr">
        <is>
          <t>930653.CSI</t>
        </is>
      </c>
      <c r="B22" s="6" t="inlineStr">
        <is>
          <t>中证食品饮料指数</t>
        </is>
      </c>
      <c r="C22" s="7" t="n">
        <v>0.7293999152411127</v>
      </c>
      <c r="D22" s="7" t="n">
        <v>0.9970989108759024</v>
      </c>
      <c r="E22" s="7" t="n">
        <v>0.6114336751508731</v>
      </c>
      <c r="F22" s="7" t="n">
        <v>0.8436293847235182</v>
      </c>
      <c r="G22" s="7" t="n">
        <v>0.9975977653445849</v>
      </c>
      <c r="H22" s="7" t="n">
        <v>0.8511271896100646</v>
      </c>
      <c r="I22" s="7" t="n">
        <v>0.8821662459245589</v>
      </c>
      <c r="J22" s="7" t="n">
        <v>0.675707200432182</v>
      </c>
      <c r="K22" s="7" t="n">
        <v>0.9943807032949081</v>
      </c>
      <c r="L22" s="7" t="n">
        <v>0.8907709006653188</v>
      </c>
      <c r="M22" s="7" t="n">
        <v>0.886351632327365</v>
      </c>
      <c r="N22" s="7" t="n">
        <v>0.8042493155774812</v>
      </c>
      <c r="O22" s="7" t="n">
        <v>0.6943265469046422</v>
      </c>
      <c r="P22" s="7" t="n">
        <v>0.9983531432345005</v>
      </c>
      <c r="Q22" s="7" t="n">
        <v>0.7484332538562677</v>
      </c>
      <c r="R22" s="7" t="n">
        <v>0.8120438011794429</v>
      </c>
      <c r="S22" s="7" t="n">
        <v>0.7601545767988042</v>
      </c>
      <c r="T22" s="7" t="n">
        <v>0.5090489697737788</v>
      </c>
      <c r="U22" s="7" t="n">
        <v>0.7667522778122525</v>
      </c>
      <c r="V22" s="7" t="n">
        <v>0.863716427998767</v>
      </c>
      <c r="W22" s="7" t="n">
        <v>1</v>
      </c>
      <c r="X22" s="7" t="n">
        <v>0.8342873481147642</v>
      </c>
      <c r="Y22" s="7" t="n">
        <v>0.819691501717509</v>
      </c>
      <c r="Z22" s="7" t="n">
        <v>0.8812695931701631</v>
      </c>
      <c r="AA22" s="7" t="n">
        <v>0.7443035323661833</v>
      </c>
      <c r="AB22" s="7" t="n">
        <v>0.7999008261256818</v>
      </c>
      <c r="AC22" s="7" t="n">
        <v>0.7903460481726472</v>
      </c>
      <c r="AD22" s="7" t="n">
        <v>0.8469190524291822</v>
      </c>
      <c r="AE22" s="7" t="n">
        <v>0.8308153248541</v>
      </c>
      <c r="AF22" s="7" t="n">
        <v>0.5016006784623038</v>
      </c>
      <c r="AG22" s="7" t="n">
        <v>0.6651359176054172</v>
      </c>
      <c r="AH22" s="7" t="n">
        <v>0.70352801845079</v>
      </c>
      <c r="AI22" s="7" t="n">
        <v>0.8795795112850293</v>
      </c>
    </row>
    <row r="23">
      <c r="A23" s="6" t="inlineStr">
        <is>
          <t>930697.CSI</t>
        </is>
      </c>
      <c r="B23" s="6" t="inlineStr">
        <is>
          <t>中证全指家用电器指数</t>
        </is>
      </c>
      <c r="C23" s="7" t="n">
        <v>0.7803964840008667</v>
      </c>
      <c r="D23" s="7" t="n">
        <v>0.829261799309308</v>
      </c>
      <c r="E23" s="7" t="n">
        <v>0.7228783889973895</v>
      </c>
      <c r="F23" s="7" t="n">
        <v>0.8610915119216038</v>
      </c>
      <c r="G23" s="7" t="n">
        <v>0.8153304341497208</v>
      </c>
      <c r="H23" s="7" t="n">
        <v>0.860473408348347</v>
      </c>
      <c r="I23" s="7" t="n">
        <v>0.8762867172808886</v>
      </c>
      <c r="J23" s="7" t="n">
        <v>0.6979806816956302</v>
      </c>
      <c r="K23" s="7" t="n">
        <v>0.8300040489624231</v>
      </c>
      <c r="L23" s="7" t="n">
        <v>0.8744992401381448</v>
      </c>
      <c r="M23" s="7" t="n">
        <v>0.873314415862625</v>
      </c>
      <c r="N23" s="7" t="n">
        <v>0.8297576450451349</v>
      </c>
      <c r="O23" s="7" t="n">
        <v>0.7827330749629142</v>
      </c>
      <c r="P23" s="7" t="n">
        <v>0.8193785847846975</v>
      </c>
      <c r="Q23" s="7" t="n">
        <v>0.7410801155236234</v>
      </c>
      <c r="R23" s="7" t="n">
        <v>0.7356681402076212</v>
      </c>
      <c r="S23" s="7" t="n">
        <v>0.7411042436638761</v>
      </c>
      <c r="T23" s="7" t="n">
        <v>0.5707375332015685</v>
      </c>
      <c r="U23" s="7" t="n">
        <v>0.72816475771108</v>
      </c>
      <c r="V23" s="7" t="n">
        <v>0.8047179954746425</v>
      </c>
      <c r="W23" s="7" t="n">
        <v>0.8342873481147642</v>
      </c>
      <c r="X23" s="7" t="n">
        <v>1</v>
      </c>
      <c r="Y23" s="7" t="n">
        <v>0.9081472413542453</v>
      </c>
      <c r="Z23" s="7" t="n">
        <v>0.8096668168029532</v>
      </c>
      <c r="AA23" s="7" t="n">
        <v>0.7261316783839911</v>
      </c>
      <c r="AB23" s="7" t="n">
        <v>0.7278152124896614</v>
      </c>
      <c r="AC23" s="7" t="n">
        <v>0.7852951072514478</v>
      </c>
      <c r="AD23" s="7" t="n">
        <v>0.851212294101906</v>
      </c>
      <c r="AE23" s="7" t="n">
        <v>0.921728381294795</v>
      </c>
      <c r="AF23" s="7" t="n">
        <v>0.5632159559246175</v>
      </c>
      <c r="AG23" s="7" t="n">
        <v>0.6403759663242259</v>
      </c>
      <c r="AH23" s="7" t="n">
        <v>0.7728341590923247</v>
      </c>
      <c r="AI23" s="7" t="n">
        <v>0.8588439050207693</v>
      </c>
    </row>
    <row r="24">
      <c r="A24" s="6" t="inlineStr">
        <is>
          <t>931008.CSI</t>
        </is>
      </c>
      <c r="B24" s="6" t="inlineStr">
        <is>
          <t>中证全指汽车指数</t>
        </is>
      </c>
      <c r="C24" s="7" t="n">
        <v>0.7441778616020955</v>
      </c>
      <c r="D24" s="7" t="n">
        <v>0.8179000897926271</v>
      </c>
      <c r="E24" s="7" t="n">
        <v>0.7003157557225584</v>
      </c>
      <c r="F24" s="7" t="n">
        <v>0.8374717615490289</v>
      </c>
      <c r="G24" s="7" t="n">
        <v>0.8067578984863871</v>
      </c>
      <c r="H24" s="7" t="n">
        <v>0.8371689840055172</v>
      </c>
      <c r="I24" s="7" t="n">
        <v>0.8307938173268071</v>
      </c>
      <c r="J24" s="7" t="n">
        <v>0.6547698731174535</v>
      </c>
      <c r="K24" s="7" t="n">
        <v>0.8142603031620196</v>
      </c>
      <c r="L24" s="7" t="n">
        <v>0.829710145242942</v>
      </c>
      <c r="M24" s="7" t="n">
        <v>0.8263795258109325</v>
      </c>
      <c r="N24" s="7" t="n">
        <v>0.8093541872334136</v>
      </c>
      <c r="O24" s="7" t="n">
        <v>0.780826209054165</v>
      </c>
      <c r="P24" s="7" t="n">
        <v>0.8089704194073238</v>
      </c>
      <c r="Q24" s="7" t="n">
        <v>0.760004884537783</v>
      </c>
      <c r="R24" s="7" t="n">
        <v>0.7420039764538622</v>
      </c>
      <c r="S24" s="7" t="n">
        <v>0.7689746152494908</v>
      </c>
      <c r="T24" s="7" t="n">
        <v>0.5092823502536926</v>
      </c>
      <c r="U24" s="7" t="n">
        <v>0.6808128590855268</v>
      </c>
      <c r="V24" s="7" t="n">
        <v>0.8042888214488877</v>
      </c>
      <c r="W24" s="7" t="n">
        <v>0.819691501717509</v>
      </c>
      <c r="X24" s="7" t="n">
        <v>0.9081472413542453</v>
      </c>
      <c r="Y24" s="7" t="n">
        <v>1</v>
      </c>
      <c r="Z24" s="7" t="n">
        <v>0.8151785785681636</v>
      </c>
      <c r="AA24" s="7" t="n">
        <v>0.7547008035858694</v>
      </c>
      <c r="AB24" s="7" t="n">
        <v>0.7388781071505414</v>
      </c>
      <c r="AC24" s="7" t="n">
        <v>0.8144871351470304</v>
      </c>
      <c r="AD24" s="7" t="n">
        <v>0.819599100428428</v>
      </c>
      <c r="AE24" s="7" t="n">
        <v>0.9550327758176502</v>
      </c>
      <c r="AF24" s="7" t="n">
        <v>0.5021967471553805</v>
      </c>
      <c r="AG24" s="7" t="n">
        <v>0.6505756658711831</v>
      </c>
      <c r="AH24" s="7" t="n">
        <v>0.7687863179063131</v>
      </c>
      <c r="AI24" s="7" t="n">
        <v>0.8267417322462373</v>
      </c>
    </row>
    <row r="25">
      <c r="A25" s="6" t="inlineStr">
        <is>
          <t>931009.CSI</t>
        </is>
      </c>
      <c r="B25" s="6" t="inlineStr">
        <is>
          <t>中证全指建筑材料指数</t>
        </is>
      </c>
      <c r="C25" s="7" t="n">
        <v>0.732921249886216</v>
      </c>
      <c r="D25" s="7" t="n">
        <v>0.8743761575102603</v>
      </c>
      <c r="E25" s="7" t="n">
        <v>0.5381601436419583</v>
      </c>
      <c r="F25" s="7" t="n">
        <v>0.8372009941787038</v>
      </c>
      <c r="G25" s="7" t="n">
        <v>0.8666735421194529</v>
      </c>
      <c r="H25" s="7" t="n">
        <v>0.8409139425731778</v>
      </c>
      <c r="I25" s="7" t="n">
        <v>0.776499106265081</v>
      </c>
      <c r="J25" s="7" t="n">
        <v>0.6721339216830349</v>
      </c>
      <c r="K25" s="7" t="n">
        <v>0.8788105246948161</v>
      </c>
      <c r="L25" s="7" t="n">
        <v>0.7911412407095906</v>
      </c>
      <c r="M25" s="7" t="n">
        <v>0.790206883359686</v>
      </c>
      <c r="N25" s="7" t="n">
        <v>0.8176349230364572</v>
      </c>
      <c r="O25" s="7" t="n">
        <v>0.6539329348560848</v>
      </c>
      <c r="P25" s="7" t="n">
        <v>0.8688053620178223</v>
      </c>
      <c r="Q25" s="7" t="n">
        <v>0.6839068045578859</v>
      </c>
      <c r="R25" s="7" t="n">
        <v>0.9058827063345503</v>
      </c>
      <c r="S25" s="7" t="n">
        <v>0.7033145798095206</v>
      </c>
      <c r="T25" s="7" t="n">
        <v>0.5774750302323512</v>
      </c>
      <c r="U25" s="7" t="n">
        <v>0.7551602548194783</v>
      </c>
      <c r="V25" s="7" t="n">
        <v>0.9042322646097114</v>
      </c>
      <c r="W25" s="7" t="n">
        <v>0.8812695931701631</v>
      </c>
      <c r="X25" s="7" t="n">
        <v>0.8096668168029532</v>
      </c>
      <c r="Y25" s="7" t="n">
        <v>0.8151785785681636</v>
      </c>
      <c r="Z25" s="7" t="n">
        <v>1</v>
      </c>
      <c r="AA25" s="7" t="n">
        <v>0.6814709605349457</v>
      </c>
      <c r="AB25" s="7" t="n">
        <v>0.9184342012746185</v>
      </c>
      <c r="AC25" s="7" t="n">
        <v>0.7392266331471381</v>
      </c>
      <c r="AD25" s="7" t="n">
        <v>0.8409378131178861</v>
      </c>
      <c r="AE25" s="7" t="n">
        <v>0.7740634752079382</v>
      </c>
      <c r="AF25" s="7" t="n">
        <v>0.5700334134610141</v>
      </c>
      <c r="AG25" s="7" t="n">
        <v>0.6915834622045927</v>
      </c>
      <c r="AH25" s="7" t="n">
        <v>0.6992957334412918</v>
      </c>
      <c r="AI25" s="7" t="n">
        <v>0.7941015762657418</v>
      </c>
    </row>
    <row r="26">
      <c r="A26" s="6" t="inlineStr">
        <is>
          <t>931412.CSI</t>
        </is>
      </c>
      <c r="B26" s="6" t="inlineStr">
        <is>
          <t>中证证券公司30指数</t>
        </is>
      </c>
      <c r="C26" s="7" t="n">
        <v>0.6922657689547854</v>
      </c>
      <c r="D26" s="7" t="n">
        <v>0.7443160823713779</v>
      </c>
      <c r="E26" s="7" t="n">
        <v>0.8653546046444757</v>
      </c>
      <c r="F26" s="7" t="n">
        <v>0.6673757674895896</v>
      </c>
      <c r="G26" s="7" t="n">
        <v>0.7284059588366802</v>
      </c>
      <c r="H26" s="7" t="n">
        <v>0.6653102773717292</v>
      </c>
      <c r="I26" s="7" t="n">
        <v>0.8326547108368613</v>
      </c>
      <c r="J26" s="7" t="n">
        <v>0.4304395379041792</v>
      </c>
      <c r="K26" s="7" t="n">
        <v>0.7353967179598694</v>
      </c>
      <c r="L26" s="7" t="n">
        <v>0.8327578983356715</v>
      </c>
      <c r="M26" s="7" t="n">
        <v>0.8306595687834277</v>
      </c>
      <c r="N26" s="7" t="n">
        <v>0.8287316269437857</v>
      </c>
      <c r="O26" s="7" t="n">
        <v>0.8826769567499688</v>
      </c>
      <c r="P26" s="7" t="n">
        <v>0.7312786590372855</v>
      </c>
      <c r="Q26" s="7" t="n">
        <v>0.9976321483561971</v>
      </c>
      <c r="R26" s="7" t="n">
        <v>0.6998249758844496</v>
      </c>
      <c r="S26" s="7" t="n">
        <v>0.9985322277863969</v>
      </c>
      <c r="T26" s="7" t="n">
        <v>0.3590654923047277</v>
      </c>
      <c r="U26" s="7" t="n">
        <v>0.4426882997912762</v>
      </c>
      <c r="V26" s="7" t="n">
        <v>0.6915368519893164</v>
      </c>
      <c r="W26" s="7" t="n">
        <v>0.7443035323661833</v>
      </c>
      <c r="X26" s="7" t="n">
        <v>0.7261316783839911</v>
      </c>
      <c r="Y26" s="7" t="n">
        <v>0.7547008035858694</v>
      </c>
      <c r="Z26" s="7" t="n">
        <v>0.6814709605349457</v>
      </c>
      <c r="AA26" s="7" t="n">
        <v>1</v>
      </c>
      <c r="AB26" s="7" t="n">
        <v>0.6818700345091497</v>
      </c>
      <c r="AC26" s="7" t="n">
        <v>0.9848460388640203</v>
      </c>
      <c r="AD26" s="7" t="n">
        <v>0.6319092748363384</v>
      </c>
      <c r="AE26" s="7" t="n">
        <v>0.7550316808452229</v>
      </c>
      <c r="AF26" s="7" t="n">
        <v>0.3515305839250437</v>
      </c>
      <c r="AG26" s="7" t="n">
        <v>0.4958131853233728</v>
      </c>
      <c r="AH26" s="7" t="n">
        <v>0.8898705108745284</v>
      </c>
      <c r="AI26" s="7" t="n">
        <v>0.8233145654621526</v>
      </c>
    </row>
    <row r="27">
      <c r="A27" s="6" t="inlineStr">
        <is>
          <t>931775.CSI</t>
        </is>
      </c>
      <c r="B27" s="6" t="inlineStr">
        <is>
          <t>中证全指房地产指数</t>
        </is>
      </c>
      <c r="C27" s="7" t="n">
        <v>0.63156322507199</v>
      </c>
      <c r="D27" s="7" t="n">
        <v>0.7883402141732377</v>
      </c>
      <c r="E27" s="7" t="n">
        <v>0.5045293220131238</v>
      </c>
      <c r="F27" s="7" t="n">
        <v>0.775174270698586</v>
      </c>
      <c r="G27" s="7" t="n">
        <v>0.7821678779775904</v>
      </c>
      <c r="H27" s="7" t="n">
        <v>0.7770280090899676</v>
      </c>
      <c r="I27" s="7" t="n">
        <v>0.6931375303962878</v>
      </c>
      <c r="J27" s="7" t="n">
        <v>0.5543194661106884</v>
      </c>
      <c r="K27" s="7" t="n">
        <v>0.7898560313379848</v>
      </c>
      <c r="L27" s="7" t="n">
        <v>0.7080090468437551</v>
      </c>
      <c r="M27" s="7" t="n">
        <v>0.7078134947286129</v>
      </c>
      <c r="N27" s="7" t="n">
        <v>0.7603896578838285</v>
      </c>
      <c r="O27" s="7" t="n">
        <v>0.6135816937130009</v>
      </c>
      <c r="P27" s="7" t="n">
        <v>0.7846748691567043</v>
      </c>
      <c r="Q27" s="7" t="n">
        <v>0.6789275178355718</v>
      </c>
      <c r="R27" s="7" t="n">
        <v>0.9895944991980405</v>
      </c>
      <c r="S27" s="7" t="n">
        <v>0.7017843994181344</v>
      </c>
      <c r="T27" s="7" t="n">
        <v>0.4691135423562926</v>
      </c>
      <c r="U27" s="7" t="n">
        <v>0.6325329439638885</v>
      </c>
      <c r="V27" s="7" t="n">
        <v>0.8106152604355934</v>
      </c>
      <c r="W27" s="7" t="n">
        <v>0.7999008261256818</v>
      </c>
      <c r="X27" s="7" t="n">
        <v>0.7278152124896614</v>
      </c>
      <c r="Y27" s="7" t="n">
        <v>0.7388781071505414</v>
      </c>
      <c r="Z27" s="7" t="n">
        <v>0.9184342012746185</v>
      </c>
      <c r="AA27" s="7" t="n">
        <v>0.6818700345091497</v>
      </c>
      <c r="AB27" s="7" t="n">
        <v>1</v>
      </c>
      <c r="AC27" s="7" t="n">
        <v>0.7227259656119231</v>
      </c>
      <c r="AD27" s="7" t="n">
        <v>0.7797917857234788</v>
      </c>
      <c r="AE27" s="7" t="n">
        <v>0.6949580002905053</v>
      </c>
      <c r="AF27" s="7" t="n">
        <v>0.4596929477035025</v>
      </c>
      <c r="AG27" s="7" t="n">
        <v>0.6015925252702075</v>
      </c>
      <c r="AH27" s="7" t="n">
        <v>0.6665966948950245</v>
      </c>
      <c r="AI27" s="7" t="n">
        <v>0.7153300351101667</v>
      </c>
    </row>
    <row r="28">
      <c r="A28" s="6" t="inlineStr">
        <is>
          <t>950105.CSI</t>
        </is>
      </c>
      <c r="B28" s="6" t="inlineStr">
        <is>
          <t>上证证券行业指数</t>
        </is>
      </c>
      <c r="C28" s="7" t="n">
        <v>0.7547967508504956</v>
      </c>
      <c r="D28" s="7" t="n">
        <v>0.7895215156868369</v>
      </c>
      <c r="E28" s="7" t="n">
        <v>0.8415508218228843</v>
      </c>
      <c r="F28" s="7" t="n">
        <v>0.731700142518409</v>
      </c>
      <c r="G28" s="7" t="n">
        <v>0.7730104252392452</v>
      </c>
      <c r="H28" s="7" t="n">
        <v>0.7284286243650576</v>
      </c>
      <c r="I28" s="7" t="n">
        <v>0.864021391080351</v>
      </c>
      <c r="J28" s="7" t="n">
        <v>0.513233553947653</v>
      </c>
      <c r="K28" s="7" t="n">
        <v>0.7846657032773049</v>
      </c>
      <c r="L28" s="7" t="n">
        <v>0.8655093579610275</v>
      </c>
      <c r="M28" s="7" t="n">
        <v>0.8634507539154956</v>
      </c>
      <c r="N28" s="7" t="n">
        <v>0.8710333401233025</v>
      </c>
      <c r="O28" s="7" t="n">
        <v>0.8744260161166683</v>
      </c>
      <c r="P28" s="7" t="n">
        <v>0.7762654282712775</v>
      </c>
      <c r="Q28" s="7" t="n">
        <v>0.9809254945292591</v>
      </c>
      <c r="R28" s="7" t="n">
        <v>0.7320883612786183</v>
      </c>
      <c r="S28" s="7" t="n">
        <v>0.9896200054122929</v>
      </c>
      <c r="T28" s="7" t="n">
        <v>0.4317241564763616</v>
      </c>
      <c r="U28" s="7" t="n">
        <v>0.5259703639371326</v>
      </c>
      <c r="V28" s="7" t="n">
        <v>0.7560137700956278</v>
      </c>
      <c r="W28" s="7" t="n">
        <v>0.7903460481726472</v>
      </c>
      <c r="X28" s="7" t="n">
        <v>0.7852951072514478</v>
      </c>
      <c r="Y28" s="7" t="n">
        <v>0.8144871351470304</v>
      </c>
      <c r="Z28" s="7" t="n">
        <v>0.7392266331471381</v>
      </c>
      <c r="AA28" s="7" t="n">
        <v>0.9848460388640203</v>
      </c>
      <c r="AB28" s="7" t="n">
        <v>0.7227259656119231</v>
      </c>
      <c r="AC28" s="7" t="n">
        <v>1</v>
      </c>
      <c r="AD28" s="7" t="n">
        <v>0.7006834173532784</v>
      </c>
      <c r="AE28" s="7" t="n">
        <v>0.8071850784299491</v>
      </c>
      <c r="AF28" s="7" t="n">
        <v>0.424422624049938</v>
      </c>
      <c r="AG28" s="7" t="n">
        <v>0.5499171254725946</v>
      </c>
      <c r="AH28" s="7" t="n">
        <v>0.8828565698995858</v>
      </c>
      <c r="AI28" s="7" t="n">
        <v>0.8604648257594349</v>
      </c>
    </row>
    <row r="29">
      <c r="A29" s="6" t="inlineStr">
        <is>
          <t>H11059.CSI</t>
        </is>
      </c>
      <c r="B29" s="6" t="inlineStr">
        <is>
          <t>中证工业有色金属主题指数</t>
        </is>
      </c>
      <c r="C29" s="7" t="n">
        <v>0.7856902048908687</v>
      </c>
      <c r="D29" s="7" t="n">
        <v>0.8398784294471462</v>
      </c>
      <c r="E29" s="7" t="n">
        <v>0.5722838223157697</v>
      </c>
      <c r="F29" s="7" t="n">
        <v>0.980827271581249</v>
      </c>
      <c r="G29" s="7" t="n">
        <v>0.8325008924294925</v>
      </c>
      <c r="H29" s="7" t="n">
        <v>0.9805880880286612</v>
      </c>
      <c r="I29" s="7" t="n">
        <v>0.7715354238892371</v>
      </c>
      <c r="J29" s="7" t="n">
        <v>0.813762178309595</v>
      </c>
      <c r="K29" s="7" t="n">
        <v>0.848855977936522</v>
      </c>
      <c r="L29" s="7" t="n">
        <v>0.7827102442377869</v>
      </c>
      <c r="M29" s="7" t="n">
        <v>0.7816578318450565</v>
      </c>
      <c r="N29" s="7" t="n">
        <v>0.8206223817739356</v>
      </c>
      <c r="O29" s="7" t="n">
        <v>0.6679159078770469</v>
      </c>
      <c r="P29" s="7" t="n">
        <v>0.8354133027887869</v>
      </c>
      <c r="Q29" s="7" t="n">
        <v>0.6425075586179718</v>
      </c>
      <c r="R29" s="7" t="n">
        <v>0.786514460313366</v>
      </c>
      <c r="S29" s="7" t="n">
        <v>0.6504915712871329</v>
      </c>
      <c r="T29" s="7" t="n">
        <v>0.6579636341271278</v>
      </c>
      <c r="U29" s="7" t="n">
        <v>0.8504016046408923</v>
      </c>
      <c r="V29" s="7" t="n">
        <v>0.8508942418347165</v>
      </c>
      <c r="W29" s="7" t="n">
        <v>0.8469190524291822</v>
      </c>
      <c r="X29" s="7" t="n">
        <v>0.851212294101906</v>
      </c>
      <c r="Y29" s="7" t="n">
        <v>0.819599100428428</v>
      </c>
      <c r="Z29" s="7" t="n">
        <v>0.8409378131178861</v>
      </c>
      <c r="AA29" s="7" t="n">
        <v>0.6319092748363384</v>
      </c>
      <c r="AB29" s="7" t="n">
        <v>0.7797917857234788</v>
      </c>
      <c r="AC29" s="7" t="n">
        <v>0.7006834173532784</v>
      </c>
      <c r="AD29" s="7" t="n">
        <v>1</v>
      </c>
      <c r="AE29" s="7" t="n">
        <v>0.8112309426787743</v>
      </c>
      <c r="AF29" s="7" t="n">
        <v>0.6502506666893382</v>
      </c>
      <c r="AG29" s="7" t="n">
        <v>0.7405624706947995</v>
      </c>
      <c r="AH29" s="7" t="n">
        <v>0.6716124082352126</v>
      </c>
      <c r="AI29" s="7" t="n">
        <v>0.7774032213094645</v>
      </c>
    </row>
    <row r="30">
      <c r="A30" s="6" t="inlineStr">
        <is>
          <t>H30015.CSI</t>
        </is>
      </c>
      <c r="B30" s="6" t="inlineStr">
        <is>
          <t>中证800汽车与零部件指数</t>
        </is>
      </c>
      <c r="C30" s="7" t="n">
        <v>0.7154284928360465</v>
      </c>
      <c r="D30" s="7" t="n">
        <v>0.8318408359720794</v>
      </c>
      <c r="E30" s="7" t="n">
        <v>0.751231754438589</v>
      </c>
      <c r="F30" s="7" t="n">
        <v>0.8315847409260532</v>
      </c>
      <c r="G30" s="7" t="n">
        <v>0.818396350413912</v>
      </c>
      <c r="H30" s="7" t="n">
        <v>0.8324114829753614</v>
      </c>
      <c r="I30" s="7" t="n">
        <v>0.8705803399633731</v>
      </c>
      <c r="J30" s="7" t="n">
        <v>0.6453043335724676</v>
      </c>
      <c r="K30" s="7" t="n">
        <v>0.8230159966266717</v>
      </c>
      <c r="L30" s="7" t="n">
        <v>0.867056195282033</v>
      </c>
      <c r="M30" s="7" t="n">
        <v>0.8648201679583811</v>
      </c>
      <c r="N30" s="7" t="n">
        <v>0.7788574983002053</v>
      </c>
      <c r="O30" s="7" t="n">
        <v>0.804699868124415</v>
      </c>
      <c r="P30" s="7" t="n">
        <v>0.8224713355609501</v>
      </c>
      <c r="Q30" s="7" t="n">
        <v>0.7662438126121152</v>
      </c>
      <c r="R30" s="7" t="n">
        <v>0.7130941971534671</v>
      </c>
      <c r="S30" s="7" t="n">
        <v>0.7667944939256867</v>
      </c>
      <c r="T30" s="7" t="n">
        <v>0.4685242628351469</v>
      </c>
      <c r="U30" s="7" t="n">
        <v>0.6859773691063195</v>
      </c>
      <c r="V30" s="7" t="n">
        <v>0.7573190562256411</v>
      </c>
      <c r="W30" s="7" t="n">
        <v>0.8308153248541</v>
      </c>
      <c r="X30" s="7" t="n">
        <v>0.921728381294795</v>
      </c>
      <c r="Y30" s="7" t="n">
        <v>0.9550327758176502</v>
      </c>
      <c r="Z30" s="7" t="n">
        <v>0.7740634752079382</v>
      </c>
      <c r="AA30" s="7" t="n">
        <v>0.7550316808452229</v>
      </c>
      <c r="AB30" s="7" t="n">
        <v>0.6949580002905053</v>
      </c>
      <c r="AC30" s="7" t="n">
        <v>0.8071850784299491</v>
      </c>
      <c r="AD30" s="7" t="n">
        <v>0.8112309426787743</v>
      </c>
      <c r="AE30" s="7" t="n">
        <v>1</v>
      </c>
      <c r="AF30" s="7" t="n">
        <v>0.4615888946361382</v>
      </c>
      <c r="AG30" s="7" t="n">
        <v>0.6150858018387044</v>
      </c>
      <c r="AH30" s="7" t="n">
        <v>0.7798092249006434</v>
      </c>
      <c r="AI30" s="7" t="n">
        <v>0.8537130952264633</v>
      </c>
    </row>
    <row r="31">
      <c r="A31" s="6" t="inlineStr">
        <is>
          <t>H30022.CSI</t>
        </is>
      </c>
      <c r="B31" s="6" t="inlineStr">
        <is>
          <t>中证800银行指数</t>
        </is>
      </c>
      <c r="C31" s="7" t="n">
        <v>0.9011053087498644</v>
      </c>
      <c r="D31" s="7" t="n">
        <v>0.4962183081747331</v>
      </c>
      <c r="E31" s="7" t="n">
        <v>0.3147097703992663</v>
      </c>
      <c r="F31" s="7" t="n">
        <v>0.631024459661126</v>
      </c>
      <c r="G31" s="7" t="n">
        <v>0.498391021299956</v>
      </c>
      <c r="H31" s="7" t="n">
        <v>0.6223066683933127</v>
      </c>
      <c r="I31" s="7" t="n">
        <v>0.4617395013511205</v>
      </c>
      <c r="J31" s="7" t="n">
        <v>0.7795683244859581</v>
      </c>
      <c r="K31" s="7" t="n">
        <v>0.5181329222839086</v>
      </c>
      <c r="L31" s="7" t="n">
        <v>0.4704840866882842</v>
      </c>
      <c r="M31" s="7" t="n">
        <v>0.4749918396307667</v>
      </c>
      <c r="N31" s="7" t="n">
        <v>0.7993957110397292</v>
      </c>
      <c r="O31" s="7" t="n">
        <v>0.3466955443372889</v>
      </c>
      <c r="P31" s="7" t="n">
        <v>0.5000649310801605</v>
      </c>
      <c r="Q31" s="7" t="n">
        <v>0.3706645926818584</v>
      </c>
      <c r="R31" s="7" t="n">
        <v>0.437930851736787</v>
      </c>
      <c r="S31" s="7" t="n">
        <v>0.3688660530725206</v>
      </c>
      <c r="T31" s="7" t="n">
        <v>0.999866588356546</v>
      </c>
      <c r="U31" s="7" t="n">
        <v>0.7093651544639942</v>
      </c>
      <c r="V31" s="7" t="n">
        <v>0.6605149640508726</v>
      </c>
      <c r="W31" s="7" t="n">
        <v>0.5016006784623038</v>
      </c>
      <c r="X31" s="7" t="n">
        <v>0.5632159559246175</v>
      </c>
      <c r="Y31" s="7" t="n">
        <v>0.5021967471553805</v>
      </c>
      <c r="Z31" s="7" t="n">
        <v>0.5700334134610141</v>
      </c>
      <c r="AA31" s="7" t="n">
        <v>0.3515305839250437</v>
      </c>
      <c r="AB31" s="7" t="n">
        <v>0.4596929477035025</v>
      </c>
      <c r="AC31" s="7" t="n">
        <v>0.424422624049938</v>
      </c>
      <c r="AD31" s="7" t="n">
        <v>0.6502506666893382</v>
      </c>
      <c r="AE31" s="7" t="n">
        <v>0.4615888946361382</v>
      </c>
      <c r="AF31" s="7" t="n">
        <v>1</v>
      </c>
      <c r="AG31" s="7" t="n">
        <v>0.746847947569232</v>
      </c>
      <c r="AH31" s="7" t="n">
        <v>0.3453227173439199</v>
      </c>
      <c r="AI31" s="7" t="n">
        <v>0.4823998467412325</v>
      </c>
    </row>
    <row r="32">
      <c r="A32" s="6" t="inlineStr">
        <is>
          <t>H30199.CSI</t>
        </is>
      </c>
      <c r="B32" s="6" t="inlineStr">
        <is>
          <t>中证全指电力公用事业指数</t>
        </is>
      </c>
      <c r="C32" s="7" t="n">
        <v>0.7715921354001577</v>
      </c>
      <c r="D32" s="7" t="n">
        <v>0.6568562929385877</v>
      </c>
      <c r="E32" s="7" t="n">
        <v>0.4365820145533804</v>
      </c>
      <c r="F32" s="7" t="n">
        <v>0.7049658189230501</v>
      </c>
      <c r="G32" s="7" t="n">
        <v>0.6556317604932802</v>
      </c>
      <c r="H32" s="7" t="n">
        <v>0.7019177178065882</v>
      </c>
      <c r="I32" s="7" t="n">
        <v>0.6274669967808773</v>
      </c>
      <c r="J32" s="7" t="n">
        <v>0.8266816277718606</v>
      </c>
      <c r="K32" s="7" t="n">
        <v>0.6863877955748742</v>
      </c>
      <c r="L32" s="7" t="n">
        <v>0.6333866844715688</v>
      </c>
      <c r="M32" s="7" t="n">
        <v>0.6323602668878036</v>
      </c>
      <c r="N32" s="7" t="n">
        <v>0.7612533719159813</v>
      </c>
      <c r="O32" s="7" t="n">
        <v>0.5026466325620563</v>
      </c>
      <c r="P32" s="7" t="n">
        <v>0.6570728935904712</v>
      </c>
      <c r="Q32" s="7" t="n">
        <v>0.512294463091264</v>
      </c>
      <c r="R32" s="7" t="n">
        <v>0.5754145984225579</v>
      </c>
      <c r="S32" s="7" t="n">
        <v>0.512305193475126</v>
      </c>
      <c r="T32" s="7" t="n">
        <v>0.7499954071701735</v>
      </c>
      <c r="U32" s="7" t="n">
        <v>0.8065193996814977</v>
      </c>
      <c r="V32" s="7" t="n">
        <v>0.7991154284189173</v>
      </c>
      <c r="W32" s="7" t="n">
        <v>0.6651359176054172</v>
      </c>
      <c r="X32" s="7" t="n">
        <v>0.6403759663242259</v>
      </c>
      <c r="Y32" s="7" t="n">
        <v>0.6505756658711831</v>
      </c>
      <c r="Z32" s="7" t="n">
        <v>0.6915834622045927</v>
      </c>
      <c r="AA32" s="7" t="n">
        <v>0.4958131853233728</v>
      </c>
      <c r="AB32" s="7" t="n">
        <v>0.6015925252702075</v>
      </c>
      <c r="AC32" s="7" t="n">
        <v>0.5499171254725946</v>
      </c>
      <c r="AD32" s="7" t="n">
        <v>0.7405624706947995</v>
      </c>
      <c r="AE32" s="7" t="n">
        <v>0.6150858018387044</v>
      </c>
      <c r="AF32" s="7" t="n">
        <v>0.746847947569232</v>
      </c>
      <c r="AG32" s="7" t="n">
        <v>1</v>
      </c>
      <c r="AH32" s="7" t="n">
        <v>0.4597132305355187</v>
      </c>
      <c r="AI32" s="7" t="n">
        <v>0.6485266789649424</v>
      </c>
    </row>
    <row r="33">
      <c r="A33" s="6" t="inlineStr">
        <is>
          <t>H30202.CSI</t>
        </is>
      </c>
      <c r="B33" s="6" t="inlineStr">
        <is>
          <t>中证全指软件指数</t>
        </is>
      </c>
      <c r="C33" s="7" t="n">
        <v>0.6416189358973678</v>
      </c>
      <c r="D33" s="7" t="n">
        <v>0.6991039396474694</v>
      </c>
      <c r="E33" s="7" t="n">
        <v>0.9155206239959796</v>
      </c>
      <c r="F33" s="7" t="n">
        <v>0.7050485425840901</v>
      </c>
      <c r="G33" s="7" t="n">
        <v>0.6777298675663108</v>
      </c>
      <c r="H33" s="7" t="n">
        <v>0.7020286042825058</v>
      </c>
      <c r="I33" s="7" t="n">
        <v>0.8415679851870144</v>
      </c>
      <c r="J33" s="7" t="n">
        <v>0.4164656197627557</v>
      </c>
      <c r="K33" s="7" t="n">
        <v>0.6926013048367481</v>
      </c>
      <c r="L33" s="7" t="n">
        <v>0.840348359838482</v>
      </c>
      <c r="M33" s="7" t="n">
        <v>0.8408876291835349</v>
      </c>
      <c r="N33" s="7" t="n">
        <v>0.7755462695185193</v>
      </c>
      <c r="O33" s="7" t="n">
        <v>0.9562719326024581</v>
      </c>
      <c r="P33" s="7" t="n">
        <v>0.681486011906746</v>
      </c>
      <c r="Q33" s="7" t="n">
        <v>0.9034779667890418</v>
      </c>
      <c r="R33" s="7" t="n">
        <v>0.6875016057759926</v>
      </c>
      <c r="S33" s="7" t="n">
        <v>0.8901387096495101</v>
      </c>
      <c r="T33" s="7" t="n">
        <v>0.3551249461630072</v>
      </c>
      <c r="U33" s="7" t="n">
        <v>0.449433380044743</v>
      </c>
      <c r="V33" s="7" t="n">
        <v>0.6759435461587365</v>
      </c>
      <c r="W33" s="7" t="n">
        <v>0.70352801845079</v>
      </c>
      <c r="X33" s="7" t="n">
        <v>0.7728341590923247</v>
      </c>
      <c r="Y33" s="7" t="n">
        <v>0.7687863179063131</v>
      </c>
      <c r="Z33" s="7" t="n">
        <v>0.6992957334412918</v>
      </c>
      <c r="AA33" s="7" t="n">
        <v>0.8898705108745284</v>
      </c>
      <c r="AB33" s="7" t="n">
        <v>0.6665966948950245</v>
      </c>
      <c r="AC33" s="7" t="n">
        <v>0.8828565698995858</v>
      </c>
      <c r="AD33" s="7" t="n">
        <v>0.6716124082352126</v>
      </c>
      <c r="AE33" s="7" t="n">
        <v>0.7798092249006434</v>
      </c>
      <c r="AF33" s="7" t="n">
        <v>0.3453227173439199</v>
      </c>
      <c r="AG33" s="7" t="n">
        <v>0.4597132305355187</v>
      </c>
      <c r="AH33" s="7" t="n">
        <v>1</v>
      </c>
      <c r="AI33" s="7" t="n">
        <v>0.8350106014180211</v>
      </c>
    </row>
    <row r="34">
      <c r="A34" s="6" t="inlineStr">
        <is>
          <t>H30217.CSI</t>
        </is>
      </c>
      <c r="B34" s="6" t="inlineStr">
        <is>
          <t>中证全指医疗器械指数</t>
        </is>
      </c>
      <c r="C34" s="7" t="n">
        <v>0.7416732726498033</v>
      </c>
      <c r="D34" s="7" t="n">
        <v>0.8768295931726946</v>
      </c>
      <c r="E34" s="7" t="n">
        <v>0.8077178797362861</v>
      </c>
      <c r="F34" s="7" t="n">
        <v>0.796583029865464</v>
      </c>
      <c r="G34" s="7" t="n">
        <v>0.8595658695027411</v>
      </c>
      <c r="H34" s="7" t="n">
        <v>0.7988125921397359</v>
      </c>
      <c r="I34" s="7" t="n">
        <v>0.9833124031709748</v>
      </c>
      <c r="J34" s="7" t="n">
        <v>0.6343117184393413</v>
      </c>
      <c r="K34" s="7" t="n">
        <v>0.8796536014408973</v>
      </c>
      <c r="L34" s="7" t="n">
        <v>0.9868495004498193</v>
      </c>
      <c r="M34" s="7" t="n">
        <v>0.9876791447226999</v>
      </c>
      <c r="N34" s="7" t="n">
        <v>0.8310766314412632</v>
      </c>
      <c r="O34" s="7" t="n">
        <v>0.8433274469299984</v>
      </c>
      <c r="P34" s="7" t="n">
        <v>0.8626457638876553</v>
      </c>
      <c r="Q34" s="7" t="n">
        <v>0.8387869161810372</v>
      </c>
      <c r="R34" s="7" t="n">
        <v>0.7167562071333501</v>
      </c>
      <c r="S34" s="7" t="n">
        <v>0.8389305858276023</v>
      </c>
      <c r="T34" s="7" t="n">
        <v>0.490299037969473</v>
      </c>
      <c r="U34" s="7" t="n">
        <v>0.6796650877488943</v>
      </c>
      <c r="V34" s="7" t="n">
        <v>0.8208615119946905</v>
      </c>
      <c r="W34" s="7" t="n">
        <v>0.8795795112850293</v>
      </c>
      <c r="X34" s="7" t="n">
        <v>0.8588439050207693</v>
      </c>
      <c r="Y34" s="7" t="n">
        <v>0.8267417322462373</v>
      </c>
      <c r="Z34" s="7" t="n">
        <v>0.7941015762657418</v>
      </c>
      <c r="AA34" s="7" t="n">
        <v>0.8233145654621526</v>
      </c>
      <c r="AB34" s="7" t="n">
        <v>0.7153300351101667</v>
      </c>
      <c r="AC34" s="7" t="n">
        <v>0.8604648257594349</v>
      </c>
      <c r="AD34" s="7" t="n">
        <v>0.7774032213094645</v>
      </c>
      <c r="AE34" s="7" t="n">
        <v>0.8537130952264633</v>
      </c>
      <c r="AF34" s="7" t="n">
        <v>0.4823998467412325</v>
      </c>
      <c r="AG34" s="7" t="n">
        <v>0.6485266789649424</v>
      </c>
      <c r="AH34" s="7" t="n">
        <v>0.8350106014180211</v>
      </c>
      <c r="AI34" s="7" t="n">
        <v>1</v>
      </c>
    </row>
  </sheetData>
  <conditionalFormatting sqref="C2:AI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510230.SH</t>
        </is>
      </c>
      <c r="D2" s="8" t="inlineStr">
        <is>
          <t>国泰上证180金融ETF</t>
        </is>
      </c>
      <c r="E2" s="8" t="inlineStr">
        <is>
          <t>股票型ETF</t>
        </is>
      </c>
      <c r="F2" s="8" t="inlineStr">
        <is>
          <t>000018.SH</t>
        </is>
      </c>
      <c r="G2" s="8" t="inlineStr">
        <is>
          <t>上证180金融股指数</t>
        </is>
      </c>
      <c r="H2" s="10" t="n">
        <v>88311828.3</v>
      </c>
      <c r="I2" s="11" t="n">
        <v>1</v>
      </c>
      <c r="J2" s="11" t="n">
        <v>0.966161187419929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159940.SZ</t>
        </is>
      </c>
      <c r="D3" s="3" t="inlineStr">
        <is>
          <t>广发中证全指金融地产ETF</t>
        </is>
      </c>
      <c r="E3" s="3" t="inlineStr">
        <is>
          <t>股票型ETF</t>
        </is>
      </c>
      <c r="F3" s="3" t="inlineStr">
        <is>
          <t>000992.SH</t>
        </is>
      </c>
      <c r="G3" s="3" t="inlineStr">
        <is>
          <t>中证全指金融地产指数</t>
        </is>
      </c>
      <c r="H3" s="4" t="n">
        <v>26603966.957</v>
      </c>
      <c r="I3" s="5" t="n">
        <v>0.966161187419929</v>
      </c>
      <c r="J3" s="5" t="n">
        <v>0.966161187419929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512010.SH</t>
        </is>
      </c>
      <c r="D4" s="8" t="inlineStr">
        <is>
          <t>易方达沪深300医药ETF</t>
        </is>
      </c>
      <c r="E4" s="8" t="inlineStr">
        <is>
          <t>股票型ETF</t>
        </is>
      </c>
      <c r="F4" s="8" t="inlineStr">
        <is>
          <t>000913.SH</t>
        </is>
      </c>
      <c r="G4" s="8" t="inlineStr">
        <is>
          <t>沪深300医药卫生指数</t>
        </is>
      </c>
      <c r="H4" s="10" t="n">
        <v>1283727885</v>
      </c>
      <c r="I4" s="11" t="n">
        <v>1</v>
      </c>
      <c r="J4" s="11" t="n">
        <v>0.806757898486387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159928.SZ</t>
        </is>
      </c>
      <c r="D5" s="3" t="inlineStr">
        <is>
          <t>汇添富中证主要消费ETF</t>
        </is>
      </c>
      <c r="E5" s="3" t="inlineStr">
        <is>
          <t>股票型ETF</t>
        </is>
      </c>
      <c r="F5" s="3" t="inlineStr">
        <is>
          <t>000932.SH</t>
        </is>
      </c>
      <c r="G5" s="3" t="inlineStr">
        <is>
          <t>中证主要消费指数</t>
        </is>
      </c>
      <c r="H5" s="4" t="n">
        <v>690222235.633</v>
      </c>
      <c r="I5" s="5" t="n">
        <v>0.885837663221949</v>
      </c>
      <c r="J5" s="5" t="n">
        <v>0.806757898486387</v>
      </c>
      <c r="K5" s="5" t="n">
        <v>0.8</v>
      </c>
      <c r="L5" s="5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191514055.8</v>
      </c>
      <c r="I6" s="5" t="n">
        <v>0.864395317987212</v>
      </c>
      <c r="J6" s="5" t="n">
        <v>0.806757898486387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159929.SZ</t>
        </is>
      </c>
      <c r="D7" s="3" t="inlineStr">
        <is>
          <t>汇添富中证医药卫生ETF</t>
        </is>
      </c>
      <c r="E7" s="3" t="inlineStr">
        <is>
          <t>股票型ETF</t>
        </is>
      </c>
      <c r="F7" s="3" t="inlineStr">
        <is>
          <t>000933.SH</t>
        </is>
      </c>
      <c r="G7" s="3" t="inlineStr">
        <is>
          <t>中证医药卫生指数</t>
        </is>
      </c>
      <c r="H7" s="4" t="n">
        <v>169972071.628</v>
      </c>
      <c r="I7" s="5" t="n">
        <v>0.997745362212291</v>
      </c>
      <c r="J7" s="5" t="n">
        <v>0.806757898486387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159996.SZ</t>
        </is>
      </c>
      <c r="D8" s="3" t="inlineStr">
        <is>
          <t>国泰中证全指家用电器ETF</t>
        </is>
      </c>
      <c r="E8" s="3" t="inlineStr">
        <is>
          <t>股票型ETF</t>
        </is>
      </c>
      <c r="F8" s="3" t="inlineStr">
        <is>
          <t>930697.CSI</t>
        </is>
      </c>
      <c r="G8" s="3" t="inlineStr">
        <is>
          <t>中证全指家用电器指数</t>
        </is>
      </c>
      <c r="H8" s="4" t="n">
        <v>169113351.4265</v>
      </c>
      <c r="I8" s="5" t="n">
        <v>0.876286717280889</v>
      </c>
      <c r="J8" s="5" t="n">
        <v>0.806757898486387</v>
      </c>
      <c r="K8" s="5" t="n">
        <v>0.8</v>
      </c>
      <c r="L8" s="5" t="n">
        <v>0.2</v>
      </c>
    </row>
    <row r="9">
      <c r="A9" s="3" t="n">
        <v>2</v>
      </c>
      <c r="B9" s="3" t="inlineStr">
        <is>
          <t>否</t>
        </is>
      </c>
      <c r="C9" s="3" t="inlineStr">
        <is>
          <t>516110.SH</t>
        </is>
      </c>
      <c r="D9" s="3" t="inlineStr">
        <is>
          <t>国泰中证800汽车与零部件ETF</t>
        </is>
      </c>
      <c r="E9" s="3" t="inlineStr">
        <is>
          <t>股票型ETF</t>
        </is>
      </c>
      <c r="F9" s="3" t="inlineStr">
        <is>
          <t>H30015.CSI</t>
        </is>
      </c>
      <c r="G9" s="3" t="inlineStr">
        <is>
          <t>中证800汽车与零部件指数</t>
        </is>
      </c>
      <c r="H9" s="4" t="n">
        <v>99400342.45</v>
      </c>
      <c r="I9" s="5" t="n">
        <v>0.870580339963373</v>
      </c>
      <c r="J9" s="5" t="n">
        <v>0.806757898486387</v>
      </c>
      <c r="K9" s="5" t="n">
        <v>0.8</v>
      </c>
      <c r="L9" s="5" t="n">
        <v>0.2</v>
      </c>
    </row>
    <row r="10">
      <c r="A10" s="3" t="n">
        <v>2</v>
      </c>
      <c r="B10" s="3" t="inlineStr">
        <is>
          <t>否</t>
        </is>
      </c>
      <c r="C10" s="3" t="inlineStr">
        <is>
          <t>159938.SZ</t>
        </is>
      </c>
      <c r="D10" s="3" t="inlineStr">
        <is>
          <t>广发中证全指医药卫生ETF</t>
        </is>
      </c>
      <c r="E10" s="3" t="inlineStr">
        <is>
          <t>股票型ETF</t>
        </is>
      </c>
      <c r="F10" s="3" t="inlineStr">
        <is>
          <t>000991.SH</t>
        </is>
      </c>
      <c r="G10" s="3" t="inlineStr">
        <is>
          <t>中证全指医药卫生指数</t>
        </is>
      </c>
      <c r="H10" s="4" t="n">
        <v>73036526.6285</v>
      </c>
      <c r="I10" s="5" t="n">
        <v>0.996722371276838</v>
      </c>
      <c r="J10" s="5" t="n">
        <v>0.806757898486387</v>
      </c>
      <c r="K10" s="5" t="n">
        <v>0.8</v>
      </c>
      <c r="L10" s="5" t="n">
        <v>0.2</v>
      </c>
    </row>
    <row r="11">
      <c r="A11" s="3" t="n">
        <v>2</v>
      </c>
      <c r="B11" s="3" t="inlineStr">
        <is>
          <t>否</t>
        </is>
      </c>
      <c r="C11" s="3" t="inlineStr">
        <is>
          <t>159883.SZ</t>
        </is>
      </c>
      <c r="D11" s="3" t="inlineStr">
        <is>
          <t>医疗器械ETF永赢</t>
        </is>
      </c>
      <c r="E11" s="3" t="inlineStr">
        <is>
          <t>股票型ETF</t>
        </is>
      </c>
      <c r="F11" s="3" t="inlineStr">
        <is>
          <t>H30217.CSI</t>
        </is>
      </c>
      <c r="G11" s="3" t="inlineStr">
        <is>
          <t>中证全指医疗器械指数</t>
        </is>
      </c>
      <c r="H11" s="4" t="n">
        <v>65890472.3905</v>
      </c>
      <c r="I11" s="5" t="n">
        <v>0.983312403170975</v>
      </c>
      <c r="J11" s="5" t="n">
        <v>0.806757898486387</v>
      </c>
      <c r="K11" s="5" t="n">
        <v>0.8</v>
      </c>
      <c r="L11" s="5" t="n">
        <v>0.2</v>
      </c>
    </row>
    <row r="12">
      <c r="A12" s="3" t="n">
        <v>2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52304948.9</v>
      </c>
      <c r="I12" s="5" t="n">
        <v>0.880502631353932</v>
      </c>
      <c r="J12" s="5" t="n">
        <v>0.806757898486387</v>
      </c>
      <c r="K12" s="5" t="n">
        <v>0.8</v>
      </c>
      <c r="L12" s="5" t="n">
        <v>0.2</v>
      </c>
    </row>
    <row r="13">
      <c r="A13" s="3" t="n">
        <v>2</v>
      </c>
      <c r="B13" s="3" t="inlineStr">
        <is>
          <t>否</t>
        </is>
      </c>
      <c r="C13" s="3" t="inlineStr">
        <is>
          <t>159843.SZ</t>
        </is>
      </c>
      <c r="D13" s="3" t="inlineStr">
        <is>
          <t>招商国证食品饮料ETF</t>
        </is>
      </c>
      <c r="E13" s="3" t="inlineStr">
        <is>
          <t>股票型ETF</t>
        </is>
      </c>
      <c r="F13" s="3" t="inlineStr">
        <is>
          <t>399396.SZ</t>
        </is>
      </c>
      <c r="G13" s="3" t="inlineStr">
        <is>
          <t>国证食品饮料行业指数</t>
        </is>
      </c>
      <c r="H13" s="4" t="n">
        <v>29995998.4825</v>
      </c>
      <c r="I13" s="5" t="n">
        <v>0.868041815036238</v>
      </c>
      <c r="J13" s="5" t="n">
        <v>0.806757898486387</v>
      </c>
      <c r="K13" s="5" t="n">
        <v>0.8</v>
      </c>
      <c r="L13" s="5" t="n">
        <v>0.2</v>
      </c>
    </row>
    <row r="14">
      <c r="A14" s="3" t="n">
        <v>2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26349646.839</v>
      </c>
      <c r="I14" s="5" t="n">
        <v>0.8821662459245589</v>
      </c>
      <c r="J14" s="5" t="n">
        <v>0.806757898486387</v>
      </c>
      <c r="K14" s="5" t="n">
        <v>0.8</v>
      </c>
      <c r="L14" s="5" t="n">
        <v>0.2</v>
      </c>
    </row>
    <row r="15">
      <c r="A15" s="3" t="n">
        <v>2</v>
      </c>
      <c r="B15" s="3" t="inlineStr">
        <is>
          <t>否</t>
        </is>
      </c>
      <c r="C15" s="3" t="inlineStr">
        <is>
          <t>159512.SZ</t>
        </is>
      </c>
      <c r="D15" s="3" t="inlineStr">
        <is>
          <t>广发中证全指汽车ETF</t>
        </is>
      </c>
      <c r="E15" s="3" t="inlineStr">
        <is>
          <t>股票型ETF</t>
        </is>
      </c>
      <c r="F15" s="3" t="inlineStr">
        <is>
          <t>931008.CSI</t>
        </is>
      </c>
      <c r="G15" s="3" t="inlineStr">
        <is>
          <t>中证全指汽车指数</t>
        </is>
      </c>
      <c r="H15" s="4" t="n">
        <v>25592542.2625</v>
      </c>
      <c r="I15" s="5" t="n">
        <v>0.830793817326807</v>
      </c>
      <c r="J15" s="5" t="n">
        <v>0.806757898486387</v>
      </c>
      <c r="K15" s="5" t="n">
        <v>0.8</v>
      </c>
      <c r="L15" s="5" t="n">
        <v>0.2</v>
      </c>
    </row>
    <row r="16">
      <c r="A16" s="8" t="n">
        <v>3</v>
      </c>
      <c r="B16" s="9" t="inlineStr">
        <is>
          <t>是</t>
        </is>
      </c>
      <c r="C16" s="8" t="inlineStr">
        <is>
          <t>512880.SH</t>
        </is>
      </c>
      <c r="D16" s="8" t="inlineStr">
        <is>
          <t>国泰中证全指证券公司ETF</t>
        </is>
      </c>
      <c r="E16" s="8" t="inlineStr">
        <is>
          <t>股票型ETF</t>
        </is>
      </c>
      <c r="F16" s="8" t="inlineStr">
        <is>
          <t>399975.SZ</t>
        </is>
      </c>
      <c r="G16" s="8" t="inlineStr">
        <is>
          <t>中证全指证券公司指数</t>
        </is>
      </c>
      <c r="H16" s="10" t="n">
        <v>3216617714.3</v>
      </c>
      <c r="I16" s="11" t="n">
        <v>1</v>
      </c>
      <c r="J16" s="11" t="n">
        <v>0.841550821822884</v>
      </c>
      <c r="K16" s="11" t="n">
        <v>0.8</v>
      </c>
      <c r="L16" s="11" t="n">
        <v>0.2</v>
      </c>
    </row>
    <row r="17">
      <c r="A17" s="3" t="n">
        <v>3</v>
      </c>
      <c r="B17" s="3" t="inlineStr">
        <is>
          <t>否</t>
        </is>
      </c>
      <c r="C17" s="3" t="inlineStr">
        <is>
          <t>515230.SH</t>
        </is>
      </c>
      <c r="D17" s="3" t="inlineStr">
        <is>
          <t>国泰中证全指软件ETF</t>
        </is>
      </c>
      <c r="E17" s="3" t="inlineStr">
        <is>
          <t>股票型ETF</t>
        </is>
      </c>
      <c r="F17" s="3" t="inlineStr">
        <is>
          <t>H30202.CSI</t>
        </is>
      </c>
      <c r="G17" s="3" t="inlineStr">
        <is>
          <t>中证全指软件指数</t>
        </is>
      </c>
      <c r="H17" s="4" t="n">
        <v>183105155.7</v>
      </c>
      <c r="I17" s="5" t="n">
        <v>0.89013870964951</v>
      </c>
      <c r="J17" s="5" t="n">
        <v>0.841550821822884</v>
      </c>
      <c r="K17" s="5" t="n">
        <v>0.8</v>
      </c>
      <c r="L17" s="5" t="n">
        <v>0.2</v>
      </c>
    </row>
    <row r="18">
      <c r="A18" s="3" t="n">
        <v>3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176689054.448</v>
      </c>
      <c r="I18" s="5" t="n">
        <v>0.996391580661143</v>
      </c>
      <c r="J18" s="5" t="n">
        <v>0.841550821822884</v>
      </c>
      <c r="K18" s="5" t="n">
        <v>0.8</v>
      </c>
      <c r="L18" s="5" t="n">
        <v>0.2</v>
      </c>
    </row>
    <row r="19">
      <c r="A19" s="3" t="n">
        <v>3</v>
      </c>
      <c r="B19" s="3" t="inlineStr">
        <is>
          <t>否</t>
        </is>
      </c>
      <c r="C19" s="3" t="inlineStr">
        <is>
          <t>159692.SZ</t>
        </is>
      </c>
      <c r="D19" s="3" t="inlineStr">
        <is>
          <t>证券ETF东财</t>
        </is>
      </c>
      <c r="E19" s="3" t="inlineStr">
        <is>
          <t>股票型ETF</t>
        </is>
      </c>
      <c r="F19" s="3" t="inlineStr">
        <is>
          <t>931412.CSI</t>
        </is>
      </c>
      <c r="G19" s="3" t="inlineStr">
        <is>
          <t>中证证券公司30指数</t>
        </is>
      </c>
      <c r="H19" s="4" t="n">
        <v>83548422.2755</v>
      </c>
      <c r="I19" s="5" t="n">
        <v>0.9985322277863971</v>
      </c>
      <c r="J19" s="5" t="n">
        <v>0.841550821822884</v>
      </c>
      <c r="K19" s="5" t="n">
        <v>0.8</v>
      </c>
      <c r="L19" s="5" t="n">
        <v>0.2</v>
      </c>
    </row>
    <row r="20">
      <c r="A20" s="3" t="n">
        <v>3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72770155.05</v>
      </c>
      <c r="I20" s="5" t="n">
        <v>0.858425572920669</v>
      </c>
      <c r="J20" s="5" t="n">
        <v>0.841550821822884</v>
      </c>
      <c r="K20" s="5" t="n">
        <v>0.8</v>
      </c>
      <c r="L20" s="5" t="n">
        <v>0.2</v>
      </c>
    </row>
    <row r="21">
      <c r="A21" s="3" t="n">
        <v>3</v>
      </c>
      <c r="B21" s="3" t="inlineStr">
        <is>
          <t>否</t>
        </is>
      </c>
      <c r="C21" s="3" t="inlineStr">
        <is>
          <t>159939.SZ</t>
        </is>
      </c>
      <c r="D21" s="3" t="inlineStr">
        <is>
          <t>广发中证全指信息技术ETF</t>
        </is>
      </c>
      <c r="E21" s="3" t="inlineStr">
        <is>
          <t>股票型ETF</t>
        </is>
      </c>
      <c r="F21" s="3" t="inlineStr">
        <is>
          <t>000993.SH</t>
        </is>
      </c>
      <c r="G21" s="3" t="inlineStr">
        <is>
          <t>中证全指信息技术指数</t>
        </is>
      </c>
      <c r="H21" s="4" t="n">
        <v>54932355.7245</v>
      </c>
      <c r="I21" s="5" t="n">
        <v>0.881104840448013</v>
      </c>
      <c r="J21" s="5" t="n">
        <v>0.841550821822884</v>
      </c>
      <c r="K21" s="5" t="n">
        <v>0.8</v>
      </c>
      <c r="L21" s="5" t="n">
        <v>0.2</v>
      </c>
    </row>
    <row r="22">
      <c r="A22" s="3" t="n">
        <v>3</v>
      </c>
      <c r="B22" s="3" t="inlineStr">
        <is>
          <t>否</t>
        </is>
      </c>
      <c r="C22" s="3" t="inlineStr">
        <is>
          <t>510200.SH</t>
        </is>
      </c>
      <c r="D22" s="3" t="inlineStr">
        <is>
          <t>上证券商</t>
        </is>
      </c>
      <c r="E22" s="3" t="inlineStr">
        <is>
          <t>股票型ETF</t>
        </is>
      </c>
      <c r="F22" s="3" t="inlineStr">
        <is>
          <t>950105.CSI</t>
        </is>
      </c>
      <c r="G22" s="3" t="inlineStr">
        <is>
          <t>上证证券行业指数</t>
        </is>
      </c>
      <c r="H22" s="4" t="n">
        <v>38879361.25</v>
      </c>
      <c r="I22" s="5" t="n">
        <v>0.989620005412293</v>
      </c>
      <c r="J22" s="5" t="n">
        <v>0.841550821822884</v>
      </c>
      <c r="K22" s="5" t="n">
        <v>0.8</v>
      </c>
      <c r="L22" s="5" t="n">
        <v>0.2</v>
      </c>
    </row>
    <row r="23">
      <c r="A23" s="8" t="n">
        <v>4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305298703.8</v>
      </c>
      <c r="I23" s="11" t="n">
        <v>1</v>
      </c>
      <c r="J23" s="11" t="n">
        <v>0.841111926393703</v>
      </c>
      <c r="K23" s="11" t="n">
        <v>0.8</v>
      </c>
      <c r="L23" s="11" t="n">
        <v>0.2</v>
      </c>
    </row>
    <row r="24">
      <c r="A24" s="3" t="n">
        <v>4</v>
      </c>
      <c r="B24" s="3" t="inlineStr">
        <is>
          <t>否</t>
        </is>
      </c>
      <c r="C24" s="3" t="inlineStr">
        <is>
          <t>515210.SH</t>
        </is>
      </c>
      <c r="D24" s="3" t="inlineStr">
        <is>
          <t>国泰中证钢铁ETF</t>
        </is>
      </c>
      <c r="E24" s="3" t="inlineStr">
        <is>
          <t>股票型ETF</t>
        </is>
      </c>
      <c r="F24" s="3" t="inlineStr">
        <is>
          <t>930606.CSI</t>
        </is>
      </c>
      <c r="G24" s="3" t="inlineStr">
        <is>
          <t>中证钢铁指数</t>
        </is>
      </c>
      <c r="H24" s="4" t="n">
        <v>122720845</v>
      </c>
      <c r="I24" s="5" t="n">
        <v>0.841111926393703</v>
      </c>
      <c r="J24" s="5" t="n">
        <v>0.841111926393703</v>
      </c>
      <c r="K24" s="5" t="n">
        <v>0.8</v>
      </c>
      <c r="L24" s="5" t="n">
        <v>0.2</v>
      </c>
    </row>
    <row r="25">
      <c r="A25" s="3" t="n">
        <v>4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42983792.6675</v>
      </c>
      <c r="I25" s="5" t="n">
        <v>0.99917397588176</v>
      </c>
      <c r="J25" s="5" t="n">
        <v>0.841111926393703</v>
      </c>
      <c r="K25" s="5" t="n">
        <v>0.8</v>
      </c>
      <c r="L25" s="5" t="n">
        <v>0.2</v>
      </c>
    </row>
    <row r="26">
      <c r="A26" s="3" t="n">
        <v>4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30341364.7</v>
      </c>
      <c r="I26" s="5" t="n">
        <v>0.980588088028661</v>
      </c>
      <c r="J26" s="5" t="n">
        <v>0.841111926393703</v>
      </c>
      <c r="K26" s="5" t="n">
        <v>0.8</v>
      </c>
      <c r="L26" s="5" t="n">
        <v>0.2</v>
      </c>
    </row>
    <row r="27">
      <c r="A27" s="8" t="n">
        <v>5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313692694.7</v>
      </c>
      <c r="I27" s="11" t="n">
        <v>1</v>
      </c>
      <c r="J27" s="11" t="n">
        <v>0.806519399681498</v>
      </c>
      <c r="K27" s="11" t="n">
        <v>0.8</v>
      </c>
      <c r="L27" s="11" t="n">
        <v>0.2</v>
      </c>
    </row>
    <row r="28">
      <c r="A28" s="3" t="n">
        <v>5</v>
      </c>
      <c r="B28" s="3" t="inlineStr">
        <is>
          <t>否</t>
        </is>
      </c>
      <c r="C28" s="3" t="inlineStr">
        <is>
          <t>159611.SZ</t>
        </is>
      </c>
      <c r="D28" s="3" t="inlineStr">
        <is>
          <t>广发中证全指电力ETF</t>
        </is>
      </c>
      <c r="E28" s="3" t="inlineStr">
        <is>
          <t>股票型ETF</t>
        </is>
      </c>
      <c r="F28" s="3" t="inlineStr">
        <is>
          <t>H30199.CSI</t>
        </is>
      </c>
      <c r="G28" s="3" t="inlineStr">
        <is>
          <t>中证全指电力公用事业指数</t>
        </is>
      </c>
      <c r="H28" s="4" t="n">
        <v>175490489.249</v>
      </c>
      <c r="I28" s="5" t="n">
        <v>0.806519399681498</v>
      </c>
      <c r="J28" s="5" t="n">
        <v>0.806519399681498</v>
      </c>
      <c r="K28" s="5" t="n">
        <v>0.8</v>
      </c>
      <c r="L28" s="5" t="n">
        <v>0.2</v>
      </c>
    </row>
    <row r="29">
      <c r="A29" s="3" t="n">
        <v>5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46657892.7725</v>
      </c>
      <c r="I29" s="5" t="n">
        <v>0.958655908713967</v>
      </c>
      <c r="J29" s="5" t="n">
        <v>0.806519399681498</v>
      </c>
      <c r="K29" s="5" t="n">
        <v>0.8</v>
      </c>
      <c r="L29" s="5" t="n">
        <v>0.2</v>
      </c>
    </row>
    <row r="30">
      <c r="A30" s="8" t="n">
        <v>6</v>
      </c>
      <c r="B30" s="9" t="inlineStr">
        <is>
          <t>是</t>
        </is>
      </c>
      <c r="C30" s="8" t="inlineStr">
        <is>
          <t>512200.SH</t>
        </is>
      </c>
      <c r="D30" s="8" t="inlineStr">
        <is>
          <t>南方中证全指房地产ETF</t>
        </is>
      </c>
      <c r="E30" s="8" t="inlineStr">
        <is>
          <t>股票型ETF</t>
        </is>
      </c>
      <c r="F30" s="8" t="inlineStr">
        <is>
          <t>931775.CSI</t>
        </is>
      </c>
      <c r="G30" s="8" t="inlineStr">
        <is>
          <t>中证全指房地产指数</t>
        </is>
      </c>
      <c r="H30" s="10" t="n">
        <v>895939467</v>
      </c>
      <c r="I30" s="11" t="n">
        <v>1</v>
      </c>
      <c r="J30" s="11" t="n">
        <v>0.90588270633455</v>
      </c>
      <c r="K30" s="11" t="n">
        <v>0.8</v>
      </c>
      <c r="L30" s="11" t="n">
        <v>0.2</v>
      </c>
    </row>
    <row r="31">
      <c r="A31" s="3" t="n">
        <v>6</v>
      </c>
      <c r="B31" s="3" t="inlineStr">
        <is>
          <t>否</t>
        </is>
      </c>
      <c r="C31" s="3" t="inlineStr">
        <is>
          <t>159707.SZ</t>
        </is>
      </c>
      <c r="D31" s="3" t="inlineStr">
        <is>
          <t>华宝中证800地产ETF</t>
        </is>
      </c>
      <c r="E31" s="3" t="inlineStr">
        <is>
          <t>股票型ETF</t>
        </is>
      </c>
      <c r="F31" s="3" t="inlineStr">
        <is>
          <t>399965.SZ</t>
        </is>
      </c>
      <c r="G31" s="3" t="inlineStr">
        <is>
          <t>中证800地产指数</t>
        </is>
      </c>
      <c r="H31" s="4" t="n">
        <v>139856173.484</v>
      </c>
      <c r="I31" s="5" t="n">
        <v>0.989594499198041</v>
      </c>
      <c r="J31" s="5" t="n">
        <v>0.90588270633455</v>
      </c>
      <c r="K31" s="5" t="n">
        <v>0.8</v>
      </c>
      <c r="L31" s="5" t="n">
        <v>0.2</v>
      </c>
    </row>
    <row r="32">
      <c r="A32" s="3" t="n">
        <v>6</v>
      </c>
      <c r="B32" s="3" t="inlineStr">
        <is>
          <t>否</t>
        </is>
      </c>
      <c r="C32" s="3" t="inlineStr">
        <is>
          <t>159745.SZ</t>
        </is>
      </c>
      <c r="D32" s="3" t="inlineStr">
        <is>
          <t>国泰中证全指建筑材料ETF</t>
        </is>
      </c>
      <c r="E32" s="3" t="inlineStr">
        <is>
          <t>股票型ETF</t>
        </is>
      </c>
      <c r="F32" s="3" t="inlineStr">
        <is>
          <t>931009.CSI</t>
        </is>
      </c>
      <c r="G32" s="3" t="inlineStr">
        <is>
          <t>中证全指建筑材料指数</t>
        </is>
      </c>
      <c r="H32" s="4" t="n">
        <v>89105025.405</v>
      </c>
      <c r="I32" s="5" t="n">
        <v>0.9184342012746191</v>
      </c>
      <c r="J32" s="5" t="n">
        <v>0.90588270633455</v>
      </c>
      <c r="K32" s="5" t="n">
        <v>0.8</v>
      </c>
      <c r="L32" s="5" t="n">
        <v>0.2</v>
      </c>
    </row>
    <row r="33">
      <c r="A33" s="8" t="n">
        <v>7</v>
      </c>
      <c r="B33" s="9" t="inlineStr">
        <is>
          <t>是</t>
        </is>
      </c>
      <c r="C33" s="8" t="inlineStr">
        <is>
          <t>512800.SH</t>
        </is>
      </c>
      <c r="D33" s="8" t="inlineStr">
        <is>
          <t>华宝中证银行ETF</t>
        </is>
      </c>
      <c r="E33" s="8" t="inlineStr">
        <is>
          <t>股票型ETF</t>
        </is>
      </c>
      <c r="F33" s="8" t="inlineStr">
        <is>
          <t>399986.SZ</t>
        </is>
      </c>
      <c r="G33" s="8" t="inlineStr">
        <is>
          <t>中证银行指数</t>
        </is>
      </c>
      <c r="H33" s="10" t="n">
        <v>482432352.15</v>
      </c>
      <c r="I33" s="11" t="n">
        <v>1</v>
      </c>
      <c r="J33" s="11" t="n">
        <v>0.999866588356546</v>
      </c>
      <c r="K33" s="11" t="n">
        <v>0.8</v>
      </c>
      <c r="L33" s="11" t="n">
        <v>0.2</v>
      </c>
    </row>
    <row r="34">
      <c r="A34" s="3" t="n">
        <v>7</v>
      </c>
      <c r="B34" s="3" t="inlineStr">
        <is>
          <t>否</t>
        </is>
      </c>
      <c r="C34" s="3" t="inlineStr">
        <is>
          <t>159887.SZ</t>
        </is>
      </c>
      <c r="D34" s="3" t="inlineStr">
        <is>
          <t>富国中证800银行ETF</t>
        </is>
      </c>
      <c r="E34" s="3" t="inlineStr">
        <is>
          <t>股票型ETF</t>
        </is>
      </c>
      <c r="F34" s="3" t="inlineStr">
        <is>
          <t>H30022.CSI</t>
        </is>
      </c>
      <c r="G34" s="3" t="inlineStr">
        <is>
          <t>中证800银行指数</t>
        </is>
      </c>
      <c r="H34" s="4" t="n">
        <v>64037454.967</v>
      </c>
      <c r="I34" s="5" t="n">
        <v>0.999866588356546</v>
      </c>
      <c r="J34" s="5" t="n">
        <v>0.999866588356546</v>
      </c>
      <c r="K34" s="5" t="n">
        <v>0.8</v>
      </c>
      <c r="L34" s="5" t="n">
        <v>0.2</v>
      </c>
    </row>
  </sheetData>
  <autoFilter ref="A1:L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