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0" headerRowCount="1">
  <autoFilter ref="A1:L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14411843019.12</v>
      </c>
      <c r="M2" s="4" t="n">
        <v>1386657460</v>
      </c>
      <c r="N2" s="4" t="n">
        <v>1174169736</v>
      </c>
      <c r="O2" s="3" t="inlineStr">
        <is>
          <t>0.848</t>
        </is>
      </c>
      <c r="P2" s="3" t="inlineStr">
        <is>
          <t>0.84676264316928</t>
        </is>
      </c>
      <c r="Q2" s="5" t="n">
        <v>-0.094250707</v>
      </c>
      <c r="R2" s="4" t="n">
        <v>962458237</v>
      </c>
      <c r="S2" s="3" t="n">
        <v>1</v>
      </c>
      <c r="T2" s="3" t="n">
        <v>3</v>
      </c>
    </row>
    <row r="3">
      <c r="A3" s="2" t="n">
        <v>45869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12933583006.24</v>
      </c>
      <c r="M3" s="4" t="n">
        <v>936136018</v>
      </c>
      <c r="N3" s="4" t="n">
        <v>758315915.49</v>
      </c>
      <c r="O3" s="3" t="inlineStr">
        <is>
          <t>0.805</t>
        </is>
      </c>
      <c r="P3" s="3" t="inlineStr">
        <is>
          <t>0.81004886139313</t>
        </is>
      </c>
      <c r="Q3" s="5" t="n">
        <v>-0.124069479</v>
      </c>
      <c r="R3" s="4" t="n">
        <v>322020125.861</v>
      </c>
      <c r="S3" s="3" t="n">
        <v>2</v>
      </c>
      <c r="T3" s="3" t="n">
        <v>4</v>
      </c>
    </row>
    <row r="4">
      <c r="A4" s="2" t="n">
        <v>45869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6020444868.6</v>
      </c>
      <c r="M4" s="4" t="n">
        <v>362959300</v>
      </c>
      <c r="N4" s="4" t="n">
        <v>448300772</v>
      </c>
      <c r="O4" s="3" t="inlineStr">
        <is>
          <t>1.2171978233035</t>
        </is>
      </c>
      <c r="P4" s="3" t="inlineStr">
        <is>
          <t>1.2232658233802</t>
        </is>
      </c>
      <c r="Q4" s="5" t="n">
        <v>0.130356852</v>
      </c>
      <c r="R4" s="4" t="n">
        <v>316949303.6</v>
      </c>
      <c r="S4" s="3" t="n">
        <v>3</v>
      </c>
      <c r="T4" s="3" t="n">
        <v>3</v>
      </c>
    </row>
    <row r="5">
      <c r="A5" s="2" t="n">
        <v>45869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19975628461.46</v>
      </c>
      <c r="M5" s="4" t="n">
        <v>2740589600</v>
      </c>
      <c r="N5" s="4" t="n">
        <v>1146435858</v>
      </c>
      <c r="O5" s="3" t="inlineStr">
        <is>
          <t>0.416</t>
        </is>
      </c>
      <c r="P5" s="3" t="inlineStr">
        <is>
          <t>0.41831723290492</t>
        </is>
      </c>
      <c r="Q5" s="5" t="n">
        <v>0.144439095</v>
      </c>
      <c r="R5" s="4" t="n">
        <v>746801556.65</v>
      </c>
      <c r="S5" s="3" t="n">
        <v>4</v>
      </c>
      <c r="T5" s="3" t="n">
        <v>3</v>
      </c>
    </row>
    <row r="6">
      <c r="A6" s="2" t="n">
        <v>45869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7065459003.33</v>
      </c>
      <c r="M6" s="4" t="n">
        <v>796790383</v>
      </c>
      <c r="N6" s="4" t="n">
        <v>844565172</v>
      </c>
      <c r="O6" s="3" t="inlineStr">
        <is>
          <t>1.0179602954755</t>
        </is>
      </c>
      <c r="P6" s="3" t="inlineStr">
        <is>
          <t>1.0208100480732</t>
        </is>
      </c>
      <c r="Q6" s="5" t="n">
        <v>0.123141044</v>
      </c>
      <c r="R6" s="4" t="n">
        <v>618041693.55</v>
      </c>
      <c r="S6" s="3" t="n">
        <v>5</v>
      </c>
      <c r="T6" s="3" t="n">
        <v>2</v>
      </c>
    </row>
    <row r="7">
      <c r="A7" s="2" t="n">
        <v>45869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33209585862.75</v>
      </c>
      <c r="M7" s="4" t="n">
        <v>2256878512</v>
      </c>
      <c r="N7" s="4" t="n">
        <v>2734022539</v>
      </c>
      <c r="O7" s="3" t="inlineStr">
        <is>
          <t>1.198</t>
        </is>
      </c>
      <c r="P7" s="3" t="inlineStr">
        <is>
          <t>1.2114176835231</t>
        </is>
      </c>
      <c r="Q7" s="5" t="n">
        <v>-0.041718815</v>
      </c>
      <c r="R7" s="4" t="n">
        <v>2339622425.4</v>
      </c>
      <c r="S7" s="3" t="n">
        <v>6</v>
      </c>
      <c r="T7" s="3" t="n">
        <v>3</v>
      </c>
    </row>
    <row r="8">
      <c r="A8" s="2" t="n">
        <v>45869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3877312079.57</v>
      </c>
      <c r="M8" s="4" t="n">
        <v>309245732</v>
      </c>
      <c r="N8" s="4" t="n">
        <v>305369650.51</v>
      </c>
      <c r="O8" s="3" t="inlineStr">
        <is>
          <t>0.984</t>
        </is>
      </c>
      <c r="P8" s="3" t="inlineStr">
        <is>
          <t>0.98746601459968</t>
        </is>
      </c>
      <c r="Q8" s="5" t="n">
        <v>0.071188854</v>
      </c>
      <c r="R8" s="4" t="n">
        <v>250512469.839</v>
      </c>
      <c r="S8" s="3" t="n">
        <v>7</v>
      </c>
      <c r="T8" s="3" t="n">
        <v>3</v>
      </c>
    </row>
    <row r="9">
      <c r="A9" s="2" t="n">
        <v>45869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6153993991.61</v>
      </c>
      <c r="M9" s="4" t="n">
        <v>308449250</v>
      </c>
      <c r="N9" s="4" t="n">
        <v>441916997</v>
      </c>
      <c r="O9" s="3" t="inlineStr">
        <is>
          <t>1.419</t>
        </is>
      </c>
      <c r="P9" s="3" t="inlineStr">
        <is>
          <t>1.4327056946969</t>
        </is>
      </c>
      <c r="Q9" s="5" t="n">
        <v>0.218942016</v>
      </c>
      <c r="R9" s="4" t="n">
        <v>288265796.2</v>
      </c>
      <c r="S9" s="3" t="n">
        <v>8</v>
      </c>
      <c r="T9" s="3" t="n">
        <v>2</v>
      </c>
    </row>
    <row r="10">
      <c r="A10" s="2" t="n">
        <v>45869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3031761379.15</v>
      </c>
      <c r="M10" s="4" t="n">
        <v>344371862</v>
      </c>
      <c r="N10" s="4" t="n">
        <v>485008868</v>
      </c>
      <c r="O10" s="3" t="inlineStr">
        <is>
          <t>1.3439715061058</t>
        </is>
      </c>
      <c r="P10" s="3" t="inlineStr">
        <is>
          <t>1.351057854206</t>
        </is>
      </c>
      <c r="Q10" s="5" t="n">
        <v>-0.035676061</v>
      </c>
      <c r="R10" s="4" t="n">
        <v>290487356.45</v>
      </c>
      <c r="S10" s="3" t="n">
        <v>9</v>
      </c>
      <c r="T10" s="3" t="n">
        <v>1</v>
      </c>
    </row>
    <row r="11">
      <c r="A11" s="2" t="n">
        <v>45869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1223929940.2972</v>
      </c>
      <c r="M11" s="4" t="n">
        <v>36377793</v>
      </c>
      <c r="N11" s="4" t="n">
        <v>50080276.75</v>
      </c>
      <c r="O11" s="3" t="inlineStr">
        <is>
          <t>1.367</t>
        </is>
      </c>
      <c r="P11" s="3" t="inlineStr">
        <is>
          <t>1.3766716620219</t>
        </is>
      </c>
      <c r="Q11" s="5" t="n">
        <v>-0.08770647600000001</v>
      </c>
      <c r="R11" s="4" t="n">
        <v>61368721.647</v>
      </c>
      <c r="S11" s="3" t="n">
        <v>10</v>
      </c>
      <c r="T11" s="3" t="n">
        <v>1</v>
      </c>
    </row>
    <row r="12">
      <c r="A12" s="2" t="n">
        <v>45869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1162641953.5305</v>
      </c>
      <c r="M12" s="4" t="n">
        <v>253822500</v>
      </c>
      <c r="N12" s="4" t="n">
        <v>161106234.5</v>
      </c>
      <c r="O12" s="3" t="inlineStr">
        <is>
          <t>0.632</t>
        </is>
      </c>
      <c r="P12" s="3" t="inlineStr">
        <is>
          <t>0.63472006815787</t>
        </is>
      </c>
      <c r="Q12" s="5" t="n">
        <v>-0.268265741</v>
      </c>
      <c r="R12" s="4" t="n">
        <v>259600574.6355</v>
      </c>
      <c r="S12" s="3" t="n">
        <v>11</v>
      </c>
      <c r="T12" s="3" t="n">
        <v>1</v>
      </c>
    </row>
    <row r="13">
      <c r="A13" s="2" t="n">
        <v>45869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500531133.96</v>
      </c>
      <c r="M13" s="4" t="n">
        <v>33984886</v>
      </c>
      <c r="N13" s="4" t="n">
        <v>43482002</v>
      </c>
      <c r="O13" s="3" t="inlineStr">
        <is>
          <t>1.273</t>
        </is>
      </c>
      <c r="P13" s="3" t="inlineStr">
        <is>
          <t>1.2794511654387</t>
        </is>
      </c>
      <c r="Q13" s="5" t="n">
        <v>0.110097515</v>
      </c>
      <c r="R13" s="4" t="n">
        <v>39666616.25</v>
      </c>
      <c r="S13" s="3" t="n">
        <v>12</v>
      </c>
      <c r="T13" s="3" t="n">
        <v>1</v>
      </c>
    </row>
    <row r="14">
      <c r="A14" s="2" t="n">
        <v>45869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1886725519.2</v>
      </c>
      <c r="M14" s="4" t="n">
        <v>439725700</v>
      </c>
      <c r="N14" s="4" t="n">
        <v>393055959</v>
      </c>
      <c r="O14" s="3" t="inlineStr">
        <is>
          <t>0.886</t>
        </is>
      </c>
      <c r="P14" s="3" t="inlineStr">
        <is>
          <t>0.89386624206864</t>
        </is>
      </c>
      <c r="Q14" s="5" t="n">
        <v>-0.225225225</v>
      </c>
      <c r="R14" s="4" t="n">
        <v>148585317.15</v>
      </c>
      <c r="S14" s="3" t="n">
        <v>13</v>
      </c>
      <c r="T14" s="3" t="n">
        <v>1</v>
      </c>
    </row>
    <row r="15">
      <c r="A15" s="2" t="n">
        <v>45869</v>
      </c>
      <c r="B15" s="3" t="inlineStr">
        <is>
          <t>159883.SZ</t>
        </is>
      </c>
      <c r="C15" s="3" t="inlineStr">
        <is>
          <t>医疗器械ETF永赢</t>
        </is>
      </c>
      <c r="D15" s="2" t="n">
        <v>44316</v>
      </c>
      <c r="E15" s="3" t="inlineStr">
        <is>
          <t>中证全指医疗器械指数</t>
        </is>
      </c>
      <c r="F15" s="3" t="inlineStr">
        <is>
          <t>中证全指医疗器械指数收益率</t>
        </is>
      </c>
      <c r="G15" s="3" t="inlineStr">
        <is>
          <t>永赢基金管理有限公司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H30217.CSI</t>
        </is>
      </c>
      <c r="L15" s="4" t="n">
        <v>2958920772.3996</v>
      </c>
      <c r="M15" s="4" t="n">
        <v>378061758</v>
      </c>
      <c r="N15" s="4" t="n">
        <v>197380583.28</v>
      </c>
      <c r="O15" s="3" t="inlineStr">
        <is>
          <t>0.518</t>
        </is>
      </c>
      <c r="P15" s="3" t="inlineStr">
        <is>
          <t>0.52208555640267</t>
        </is>
      </c>
      <c r="Q15" s="5" t="n">
        <v>0.154679041</v>
      </c>
      <c r="R15" s="4" t="n">
        <v>119525449.3405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930697.CSI</t>
        </is>
      </c>
      <c r="V1" s="1" t="inlineStr">
        <is>
          <t>931009.CSI</t>
        </is>
      </c>
      <c r="W1" s="1" t="inlineStr">
        <is>
          <t>931412.CSI</t>
        </is>
      </c>
      <c r="X1" s="1" t="inlineStr">
        <is>
          <t>931775.CSI</t>
        </is>
      </c>
      <c r="Y1" s="1" t="inlineStr">
        <is>
          <t>931897.CSI</t>
        </is>
      </c>
      <c r="Z1" s="1" t="inlineStr">
        <is>
          <t>H11059.CSI</t>
        </is>
      </c>
      <c r="AA1" s="1" t="inlineStr">
        <is>
          <t>H30015.CSI</t>
        </is>
      </c>
      <c r="AB1" s="1" t="inlineStr">
        <is>
          <t>H30022.CSI</t>
        </is>
      </c>
      <c r="AC1" s="1" t="inlineStr">
        <is>
          <t>H30199.CSI</t>
        </is>
      </c>
      <c r="AD1" s="1" t="inlineStr">
        <is>
          <t>H30202.CSI</t>
        </is>
      </c>
      <c r="AE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0.3303645594316493</v>
      </c>
      <c r="E2" s="7" t="n">
        <v>0.119617460402751</v>
      </c>
      <c r="F2" s="7" t="n">
        <v>0.3805330626637338</v>
      </c>
      <c r="G2" s="7" t="n">
        <v>0.1080093247771177</v>
      </c>
      <c r="H2" s="7" t="n">
        <v>0.1962867413089696</v>
      </c>
      <c r="I2" s="7" t="n">
        <v>0.05508303026416627</v>
      </c>
      <c r="J2" s="7" t="n">
        <v>0.4105341421120693</v>
      </c>
      <c r="K2" s="7" t="n">
        <v>0.1718018709772691</v>
      </c>
      <c r="L2" s="7" t="n">
        <v>0.1754101918818575</v>
      </c>
      <c r="M2" s="7" t="n">
        <v>0.38895239236553</v>
      </c>
      <c r="N2" s="7" t="n">
        <v>0.5464839046192177</v>
      </c>
      <c r="O2" s="7" t="n">
        <v>0.3138387784023097</v>
      </c>
      <c r="P2" s="7" t="n">
        <v>0.2938797216608907</v>
      </c>
      <c r="Q2" s="7" t="n">
        <v>0.5340825155757652</v>
      </c>
      <c r="R2" s="7" t="n">
        <v>0.8150795450033906</v>
      </c>
      <c r="S2" s="7" t="n">
        <v>0.04566452489306551</v>
      </c>
      <c r="T2" s="7" t="n">
        <v>0.08944329665375664</v>
      </c>
      <c r="U2" s="7" t="n">
        <v>0.2784947179197678</v>
      </c>
      <c r="V2" s="7" t="n">
        <v>0.05432916942781223</v>
      </c>
      <c r="W2" s="7" t="n">
        <v>0.5519226210336035</v>
      </c>
      <c r="X2" s="7" t="n">
        <v>0.299868878159749</v>
      </c>
      <c r="Y2" s="7" t="n">
        <v>0.3088642860025968</v>
      </c>
      <c r="Z2" s="7" t="n">
        <v>0.1268870052323333</v>
      </c>
      <c r="AA2" s="7" t="n">
        <v>0.182557620909552</v>
      </c>
      <c r="AB2" s="7" t="n">
        <v>0.8158025311613625</v>
      </c>
      <c r="AC2" s="7" t="n">
        <v>0.287093701255329</v>
      </c>
      <c r="AD2" s="7" t="n">
        <v>0.2386915284892825</v>
      </c>
      <c r="AE2" s="7" t="n">
        <v>0.2713968375214685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0.3303645594316493</v>
      </c>
      <c r="D3" s="7" t="n">
        <v>1</v>
      </c>
      <c r="E3" s="7" t="n">
        <v>0.377014514880032</v>
      </c>
      <c r="F3" s="7" t="n">
        <v>0.9578113205208212</v>
      </c>
      <c r="G3" s="7" t="n">
        <v>0.3857302586431822</v>
      </c>
      <c r="H3" s="7" t="n">
        <v>0.4322049091824325</v>
      </c>
      <c r="I3" s="7" t="n">
        <v>0.4259333443512375</v>
      </c>
      <c r="J3" s="7" t="n">
        <v>0.9256593552540104</v>
      </c>
      <c r="K3" s="7" t="n">
        <v>0.4089280466199826</v>
      </c>
      <c r="L3" s="7" t="n">
        <v>0.3798973326954729</v>
      </c>
      <c r="M3" s="7" t="n">
        <v>0.9588076768833917</v>
      </c>
      <c r="N3" s="7" t="n">
        <v>0.4117139827141976</v>
      </c>
      <c r="O3" s="7" t="n">
        <v>0.3826551985702205</v>
      </c>
      <c r="P3" s="7" t="n">
        <v>0.3249748144507059</v>
      </c>
      <c r="Q3" s="7" t="n">
        <v>0.3938731638178042</v>
      </c>
      <c r="R3" s="7" t="n">
        <v>0.121176637900766</v>
      </c>
      <c r="S3" s="7" t="n">
        <v>0.5455723314069726</v>
      </c>
      <c r="T3" s="7" t="n">
        <v>0.5083682347158208</v>
      </c>
      <c r="U3" s="7" t="n">
        <v>0.4954609141572163</v>
      </c>
      <c r="V3" s="7" t="n">
        <v>0.4704023915368679</v>
      </c>
      <c r="W3" s="7" t="n">
        <v>0.4074351290557507</v>
      </c>
      <c r="X3" s="7" t="n">
        <v>0.3291374246000908</v>
      </c>
      <c r="Y3" s="7" t="n">
        <v>0.3686011621687352</v>
      </c>
      <c r="Z3" s="7" t="n">
        <v>0.4183955866733612</v>
      </c>
      <c r="AA3" s="7" t="n">
        <v>0.2625737719099992</v>
      </c>
      <c r="AB3" s="7" t="n">
        <v>0.1135009731758443</v>
      </c>
      <c r="AC3" s="7" t="n">
        <v>0.3799410356204518</v>
      </c>
      <c r="AD3" s="7" t="n">
        <v>0.05426041385516545</v>
      </c>
      <c r="AE3" s="7" t="n">
        <v>0.418910987309192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0.119617460402751</v>
      </c>
      <c r="D4" s="7" t="n">
        <v>0.377014514880032</v>
      </c>
      <c r="E4" s="7" t="n">
        <v>1</v>
      </c>
      <c r="F4" s="7" t="n">
        <v>0.3446817974296337</v>
      </c>
      <c r="G4" s="7" t="n">
        <v>0.9958428570831538</v>
      </c>
      <c r="H4" s="7" t="n">
        <v>0.3311557653233529</v>
      </c>
      <c r="I4" s="7" t="n">
        <v>0.5019306234746168</v>
      </c>
      <c r="J4" s="7" t="n">
        <v>0.4170906987170669</v>
      </c>
      <c r="K4" s="7" t="n">
        <v>0.3583391111076529</v>
      </c>
      <c r="L4" s="7" t="n">
        <v>0.3400293337910915</v>
      </c>
      <c r="M4" s="7" t="n">
        <v>0.3540891412115553</v>
      </c>
      <c r="N4" s="7" t="n">
        <v>0.4894669564004051</v>
      </c>
      <c r="O4" s="7" t="n">
        <v>0.3270676302467878</v>
      </c>
      <c r="P4" s="7" t="n">
        <v>0.4917250274060166</v>
      </c>
      <c r="Q4" s="7" t="n">
        <v>0.4763349314761707</v>
      </c>
      <c r="R4" s="7" t="n">
        <v>-0.143289717083984</v>
      </c>
      <c r="S4" s="7" t="n">
        <v>0.6131854531796671</v>
      </c>
      <c r="T4" s="7" t="n">
        <v>0.6488696613332954</v>
      </c>
      <c r="U4" s="7" t="n">
        <v>0.3256131111735334</v>
      </c>
      <c r="V4" s="7" t="n">
        <v>0.5490406409458923</v>
      </c>
      <c r="W4" s="7" t="n">
        <v>0.4782554687325176</v>
      </c>
      <c r="X4" s="7" t="n">
        <v>0.4615686492168539</v>
      </c>
      <c r="Y4" s="7" t="n">
        <v>0.2559392099577598</v>
      </c>
      <c r="Z4" s="7" t="n">
        <v>0.9444849929478115</v>
      </c>
      <c r="AA4" s="7" t="n">
        <v>0.3454004698715038</v>
      </c>
      <c r="AB4" s="7" t="n">
        <v>-0.1495391052077481</v>
      </c>
      <c r="AC4" s="7" t="n">
        <v>0.2871856127951527</v>
      </c>
      <c r="AD4" s="7" t="n">
        <v>0.1624059619968931</v>
      </c>
      <c r="AE4" s="7" t="n">
        <v>0.4839038048296434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0.3805330626637338</v>
      </c>
      <c r="D5" s="7" t="n">
        <v>0.9578113205208212</v>
      </c>
      <c r="E5" s="7" t="n">
        <v>0.3446817974296337</v>
      </c>
      <c r="F5" s="7" t="n">
        <v>1</v>
      </c>
      <c r="G5" s="7" t="n">
        <v>0.351357918285899</v>
      </c>
      <c r="H5" s="7" t="n">
        <v>0.4451327008288086</v>
      </c>
      <c r="I5" s="7" t="n">
        <v>0.4123553625728085</v>
      </c>
      <c r="J5" s="7" t="n">
        <v>0.9446054516527015</v>
      </c>
      <c r="K5" s="7" t="n">
        <v>0.4181705282061471</v>
      </c>
      <c r="L5" s="7" t="n">
        <v>0.3903261057155583</v>
      </c>
      <c r="M5" s="7" t="n">
        <v>0.9980567527554967</v>
      </c>
      <c r="N5" s="7" t="n">
        <v>0.4236394109006159</v>
      </c>
      <c r="O5" s="7" t="n">
        <v>0.3528306340047344</v>
      </c>
      <c r="P5" s="7" t="n">
        <v>0.3452208298433795</v>
      </c>
      <c r="Q5" s="7" t="n">
        <v>0.4113162213853895</v>
      </c>
      <c r="R5" s="7" t="n">
        <v>0.1528179893907749</v>
      </c>
      <c r="S5" s="7" t="n">
        <v>0.5200579398696951</v>
      </c>
      <c r="T5" s="7" t="n">
        <v>0.507585636902575</v>
      </c>
      <c r="U5" s="7" t="n">
        <v>0.5804556346840933</v>
      </c>
      <c r="V5" s="7" t="n">
        <v>0.4654495897100127</v>
      </c>
      <c r="W5" s="7" t="n">
        <v>0.4228818219063702</v>
      </c>
      <c r="X5" s="7" t="n">
        <v>0.3480003230192621</v>
      </c>
      <c r="Y5" s="7" t="n">
        <v>0.3401797001865391</v>
      </c>
      <c r="Z5" s="7" t="n">
        <v>0.4015399137460215</v>
      </c>
      <c r="AA5" s="7" t="n">
        <v>0.319486687261515</v>
      </c>
      <c r="AB5" s="7" t="n">
        <v>0.1473099249900323</v>
      </c>
      <c r="AC5" s="7" t="n">
        <v>0.3497582635849121</v>
      </c>
      <c r="AD5" s="7" t="n">
        <v>0.1013833461694128</v>
      </c>
      <c r="AE5" s="7" t="n">
        <v>0.3929723939235803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0.1080093247771177</v>
      </c>
      <c r="D6" s="7" t="n">
        <v>0.3857302586431822</v>
      </c>
      <c r="E6" s="7" t="n">
        <v>0.9958428570831538</v>
      </c>
      <c r="F6" s="7" t="n">
        <v>0.351357918285899</v>
      </c>
      <c r="G6" s="7" t="n">
        <v>1</v>
      </c>
      <c r="H6" s="7" t="n">
        <v>0.3456225462626811</v>
      </c>
      <c r="I6" s="7" t="n">
        <v>0.5006543938182835</v>
      </c>
      <c r="J6" s="7" t="n">
        <v>0.4167819706234391</v>
      </c>
      <c r="K6" s="7" t="n">
        <v>0.3707777662030997</v>
      </c>
      <c r="L6" s="7" t="n">
        <v>0.352305715746305</v>
      </c>
      <c r="M6" s="7" t="n">
        <v>0.3599838089595875</v>
      </c>
      <c r="N6" s="7" t="n">
        <v>0.4974291405921973</v>
      </c>
      <c r="O6" s="7" t="n">
        <v>0.3156966513562456</v>
      </c>
      <c r="P6" s="7" t="n">
        <v>0.5148329012926192</v>
      </c>
      <c r="Q6" s="7" t="n">
        <v>0.4839204673988806</v>
      </c>
      <c r="R6" s="7" t="n">
        <v>-0.1625155409676211</v>
      </c>
      <c r="S6" s="7" t="n">
        <v>0.6196577323250185</v>
      </c>
      <c r="T6" s="7" t="n">
        <v>0.6539628274656702</v>
      </c>
      <c r="U6" s="7" t="n">
        <v>0.3221460249040203</v>
      </c>
      <c r="V6" s="7" t="n">
        <v>0.5437732112997244</v>
      </c>
      <c r="W6" s="7" t="n">
        <v>0.4858722626280108</v>
      </c>
      <c r="X6" s="7" t="n">
        <v>0.4818439831048323</v>
      </c>
      <c r="Y6" s="7" t="n">
        <v>0.2430043183781382</v>
      </c>
      <c r="Z6" s="7" t="n">
        <v>0.9546027646963874</v>
      </c>
      <c r="AA6" s="7" t="n">
        <v>0.3415016759066326</v>
      </c>
      <c r="AB6" s="7" t="n">
        <v>-0.1687658344368126</v>
      </c>
      <c r="AC6" s="7" t="n">
        <v>0.2775048293135591</v>
      </c>
      <c r="AD6" s="7" t="n">
        <v>0.1747445435980544</v>
      </c>
      <c r="AE6" s="7" t="n">
        <v>0.4910100264489648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0.1962867413089696</v>
      </c>
      <c r="D7" s="7" t="n">
        <v>0.4322049091824325</v>
      </c>
      <c r="E7" s="7" t="n">
        <v>0.3311557653233529</v>
      </c>
      <c r="F7" s="7" t="n">
        <v>0.4451327008288086</v>
      </c>
      <c r="G7" s="7" t="n">
        <v>0.3456225462626811</v>
      </c>
      <c r="H7" s="7" t="n">
        <v>1</v>
      </c>
      <c r="I7" s="7" t="n">
        <v>0.05896732928342118</v>
      </c>
      <c r="J7" s="7" t="n">
        <v>0.4356854827026547</v>
      </c>
      <c r="K7" s="7" t="n">
        <v>0.9667214678409508</v>
      </c>
      <c r="L7" s="7" t="n">
        <v>0.9560985598939702</v>
      </c>
      <c r="M7" s="7" t="n">
        <v>0.4590860454171058</v>
      </c>
      <c r="N7" s="7" t="n">
        <v>0.3831120607110252</v>
      </c>
      <c r="O7" s="7" t="n">
        <v>0.06349285539153232</v>
      </c>
      <c r="P7" s="7" t="n">
        <v>0.3521726841103555</v>
      </c>
      <c r="Q7" s="7" t="n">
        <v>0.3957513434581538</v>
      </c>
      <c r="R7" s="7" t="n">
        <v>-0.0263618983529395</v>
      </c>
      <c r="S7" s="7" t="n">
        <v>0.1514129834211115</v>
      </c>
      <c r="T7" s="7" t="n">
        <v>0.3407656296141295</v>
      </c>
      <c r="U7" s="7" t="n">
        <v>0.2740319592915371</v>
      </c>
      <c r="V7" s="7" t="n">
        <v>0.161587899560044</v>
      </c>
      <c r="W7" s="7" t="n">
        <v>0.3945813038357102</v>
      </c>
      <c r="X7" s="7" t="n">
        <v>0.314385232390231</v>
      </c>
      <c r="Y7" s="7" t="n">
        <v>0.009781564246635928</v>
      </c>
      <c r="Z7" s="7" t="n">
        <v>0.3618750993781384</v>
      </c>
      <c r="AA7" s="7" t="n">
        <v>0.3419433413802598</v>
      </c>
      <c r="AB7" s="7" t="n">
        <v>-0.03796773180796419</v>
      </c>
      <c r="AC7" s="7" t="n">
        <v>0.008213232022373344</v>
      </c>
      <c r="AD7" s="7" t="n">
        <v>0.2483535779332886</v>
      </c>
      <c r="AE7" s="7" t="n">
        <v>0.6420810052172859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0.05508303026416627</v>
      </c>
      <c r="D8" s="7" t="n">
        <v>0.4259333443512375</v>
      </c>
      <c r="E8" s="7" t="n">
        <v>0.5019306234746168</v>
      </c>
      <c r="F8" s="7" t="n">
        <v>0.4123553625728085</v>
      </c>
      <c r="G8" s="7" t="n">
        <v>0.5006543938182835</v>
      </c>
      <c r="H8" s="7" t="n">
        <v>0.05896732928342118</v>
      </c>
      <c r="I8" s="7" t="n">
        <v>1</v>
      </c>
      <c r="J8" s="7" t="n">
        <v>0.477347898652598</v>
      </c>
      <c r="K8" s="7" t="n">
        <v>0.05544407538016007</v>
      </c>
      <c r="L8" s="7" t="n">
        <v>0.03315666906184904</v>
      </c>
      <c r="M8" s="7" t="n">
        <v>0.4061066199118701</v>
      </c>
      <c r="N8" s="7" t="n">
        <v>0.0724689943797633</v>
      </c>
      <c r="O8" s="7" t="n">
        <v>0.3423060115632871</v>
      </c>
      <c r="P8" s="7" t="n">
        <v>0.1824891909645221</v>
      </c>
      <c r="Q8" s="7" t="n">
        <v>0.05286614015340359</v>
      </c>
      <c r="R8" s="7" t="n">
        <v>0.03387262631786303</v>
      </c>
      <c r="S8" s="7" t="n">
        <v>0.8857480207919564</v>
      </c>
      <c r="T8" s="7" t="n">
        <v>0.5645216462108146</v>
      </c>
      <c r="U8" s="7" t="n">
        <v>0.08506791703760055</v>
      </c>
      <c r="V8" s="7" t="n">
        <v>0.5626899694713102</v>
      </c>
      <c r="W8" s="7" t="n">
        <v>0.06036576378983742</v>
      </c>
      <c r="X8" s="7" t="n">
        <v>0.1850231546522353</v>
      </c>
      <c r="Y8" s="7" t="n">
        <v>0.3164574023585104</v>
      </c>
      <c r="Z8" s="7" t="n">
        <v>0.4414734183880585</v>
      </c>
      <c r="AA8" s="7" t="n">
        <v>-0.04028601386734328</v>
      </c>
      <c r="AB8" s="7" t="n">
        <v>0.0335991753126326</v>
      </c>
      <c r="AC8" s="7" t="n">
        <v>0.345075320176625</v>
      </c>
      <c r="AD8" s="7" t="n">
        <v>-0.2109371401917442</v>
      </c>
      <c r="AE8" s="7" t="n">
        <v>0.101579860069909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0.4105341421120693</v>
      </c>
      <c r="D9" s="7" t="n">
        <v>0.9256593552540104</v>
      </c>
      <c r="E9" s="7" t="n">
        <v>0.4170906987170669</v>
      </c>
      <c r="F9" s="7" t="n">
        <v>0.9446054516527015</v>
      </c>
      <c r="G9" s="7" t="n">
        <v>0.4167819706234391</v>
      </c>
      <c r="H9" s="7" t="n">
        <v>0.4356854827026547</v>
      </c>
      <c r="I9" s="7" t="n">
        <v>0.477347898652598</v>
      </c>
      <c r="J9" s="7" t="n">
        <v>1</v>
      </c>
      <c r="K9" s="7" t="n">
        <v>0.4191473539154405</v>
      </c>
      <c r="L9" s="7" t="n">
        <v>0.3948879543693242</v>
      </c>
      <c r="M9" s="7" t="n">
        <v>0.9494231518090346</v>
      </c>
      <c r="N9" s="7" t="n">
        <v>0.4395536904395961</v>
      </c>
      <c r="O9" s="7" t="n">
        <v>0.403495821248316</v>
      </c>
      <c r="P9" s="7" t="n">
        <v>0.3154062958640662</v>
      </c>
      <c r="Q9" s="7" t="n">
        <v>0.4197130392480292</v>
      </c>
      <c r="R9" s="7" t="n">
        <v>0.2022552980744663</v>
      </c>
      <c r="S9" s="7" t="n">
        <v>0.5689593720584484</v>
      </c>
      <c r="T9" s="7" t="n">
        <v>0.5295193802452647</v>
      </c>
      <c r="U9" s="7" t="n">
        <v>0.4964669006543396</v>
      </c>
      <c r="V9" s="7" t="n">
        <v>0.5296300980937707</v>
      </c>
      <c r="W9" s="7" t="n">
        <v>0.434890362245173</v>
      </c>
      <c r="X9" s="7" t="n">
        <v>0.3325249087417574</v>
      </c>
      <c r="Y9" s="7" t="n">
        <v>0.3919245199252879</v>
      </c>
      <c r="Z9" s="7" t="n">
        <v>0.4550959994953361</v>
      </c>
      <c r="AA9" s="7" t="n">
        <v>0.2947492464594003</v>
      </c>
      <c r="AB9" s="7" t="n">
        <v>0.1920060012366399</v>
      </c>
      <c r="AC9" s="7" t="n">
        <v>0.3992087411075992</v>
      </c>
      <c r="AD9" s="7" t="n">
        <v>0.06644903966644364</v>
      </c>
      <c r="AE9" s="7" t="n">
        <v>0.4358818273665308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0.1718018709772691</v>
      </c>
      <c r="D10" s="7" t="n">
        <v>0.4089280466199826</v>
      </c>
      <c r="E10" s="7" t="n">
        <v>0.3583391111076529</v>
      </c>
      <c r="F10" s="7" t="n">
        <v>0.4181705282061471</v>
      </c>
      <c r="G10" s="7" t="n">
        <v>0.3707777662030997</v>
      </c>
      <c r="H10" s="7" t="n">
        <v>0.9667214678409508</v>
      </c>
      <c r="I10" s="7" t="n">
        <v>0.05544407538016007</v>
      </c>
      <c r="J10" s="7" t="n">
        <v>0.4191473539154405</v>
      </c>
      <c r="K10" s="7" t="n">
        <v>1</v>
      </c>
      <c r="L10" s="7" t="n">
        <v>0.995683850117055</v>
      </c>
      <c r="M10" s="7" t="n">
        <v>0.4351340610717361</v>
      </c>
      <c r="N10" s="7" t="n">
        <v>0.3647051177165526</v>
      </c>
      <c r="O10" s="7" t="n">
        <v>0.0486686414405865</v>
      </c>
      <c r="P10" s="7" t="n">
        <v>0.3260750326358891</v>
      </c>
      <c r="Q10" s="7" t="n">
        <v>0.3810249293937303</v>
      </c>
      <c r="R10" s="7" t="n">
        <v>-0.02364839432255198</v>
      </c>
      <c r="S10" s="7" t="n">
        <v>0.1679545651810192</v>
      </c>
      <c r="T10" s="7" t="n">
        <v>0.316067831881001</v>
      </c>
      <c r="U10" s="7" t="n">
        <v>0.2942306263363376</v>
      </c>
      <c r="V10" s="7" t="n">
        <v>0.1963451242504318</v>
      </c>
      <c r="W10" s="7" t="n">
        <v>0.3771582235666153</v>
      </c>
      <c r="X10" s="7" t="n">
        <v>0.3115518055431902</v>
      </c>
      <c r="Y10" s="7" t="n">
        <v>-0.002647856048845503</v>
      </c>
      <c r="Z10" s="7" t="n">
        <v>0.3728587005832437</v>
      </c>
      <c r="AA10" s="7" t="n">
        <v>0.3884026458596559</v>
      </c>
      <c r="AB10" s="7" t="n">
        <v>-0.03560541759390048</v>
      </c>
      <c r="AC10" s="7" t="n">
        <v>-0.005565299926575669</v>
      </c>
      <c r="AD10" s="7" t="n">
        <v>0.2707454310944405</v>
      </c>
      <c r="AE10" s="7" t="n">
        <v>0.7372387997184128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0.1754101918818575</v>
      </c>
      <c r="D11" s="7" t="n">
        <v>0.3798973326954729</v>
      </c>
      <c r="E11" s="7" t="n">
        <v>0.3400293337910915</v>
      </c>
      <c r="F11" s="7" t="n">
        <v>0.3903261057155583</v>
      </c>
      <c r="G11" s="7" t="n">
        <v>0.352305715746305</v>
      </c>
      <c r="H11" s="7" t="n">
        <v>0.9560985598939702</v>
      </c>
      <c r="I11" s="7" t="n">
        <v>0.03315666906184904</v>
      </c>
      <c r="J11" s="7" t="n">
        <v>0.3948879543693242</v>
      </c>
      <c r="K11" s="7" t="n">
        <v>0.995683850117055</v>
      </c>
      <c r="L11" s="7" t="n">
        <v>1</v>
      </c>
      <c r="M11" s="7" t="n">
        <v>0.4072489779756185</v>
      </c>
      <c r="N11" s="7" t="n">
        <v>0.3479263729553276</v>
      </c>
      <c r="O11" s="7" t="n">
        <v>0.05331438644076207</v>
      </c>
      <c r="P11" s="7" t="n">
        <v>0.3075055853080249</v>
      </c>
      <c r="Q11" s="7" t="n">
        <v>0.3648656464549187</v>
      </c>
      <c r="R11" s="7" t="n">
        <v>-0.003852646799464692</v>
      </c>
      <c r="S11" s="7" t="n">
        <v>0.1434446059804267</v>
      </c>
      <c r="T11" s="7" t="n">
        <v>0.2857699559013373</v>
      </c>
      <c r="U11" s="7" t="n">
        <v>0.2875921025258805</v>
      </c>
      <c r="V11" s="7" t="n">
        <v>0.1845829839300462</v>
      </c>
      <c r="W11" s="7" t="n">
        <v>0.3612914369772252</v>
      </c>
      <c r="X11" s="7" t="n">
        <v>0.2975367881974219</v>
      </c>
      <c r="Y11" s="7" t="n">
        <v>0.0005924460648430003</v>
      </c>
      <c r="Z11" s="7" t="n">
        <v>0.355489183680842</v>
      </c>
      <c r="AA11" s="7" t="n">
        <v>0.3835259207136883</v>
      </c>
      <c r="AB11" s="7" t="n">
        <v>-0.01556538406036537</v>
      </c>
      <c r="AC11" s="7" t="n">
        <v>-0.005286826266298987</v>
      </c>
      <c r="AD11" s="7" t="n">
        <v>0.2776755239639344</v>
      </c>
      <c r="AE11" s="7" t="n">
        <v>0.72367493783605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0.38895239236553</v>
      </c>
      <c r="D12" s="7" t="n">
        <v>0.9588076768833917</v>
      </c>
      <c r="E12" s="7" t="n">
        <v>0.3540891412115553</v>
      </c>
      <c r="F12" s="7" t="n">
        <v>0.9980567527554967</v>
      </c>
      <c r="G12" s="7" t="n">
        <v>0.3599838089595875</v>
      </c>
      <c r="H12" s="7" t="n">
        <v>0.4590860454171058</v>
      </c>
      <c r="I12" s="7" t="n">
        <v>0.4061066199118701</v>
      </c>
      <c r="J12" s="7" t="n">
        <v>0.9494231518090346</v>
      </c>
      <c r="K12" s="7" t="n">
        <v>0.4351340610717361</v>
      </c>
      <c r="L12" s="7" t="n">
        <v>0.4072489779756185</v>
      </c>
      <c r="M12" s="7" t="n">
        <v>1</v>
      </c>
      <c r="N12" s="7" t="n">
        <v>0.4366262383448696</v>
      </c>
      <c r="O12" s="7" t="n">
        <v>0.3548329959337411</v>
      </c>
      <c r="P12" s="7" t="n">
        <v>0.3446068120612418</v>
      </c>
      <c r="Q12" s="7" t="n">
        <v>0.4234548137813787</v>
      </c>
      <c r="R12" s="7" t="n">
        <v>0.1589471273126011</v>
      </c>
      <c r="S12" s="7" t="n">
        <v>0.5154074160377196</v>
      </c>
      <c r="T12" s="7" t="n">
        <v>0.5059076845879666</v>
      </c>
      <c r="U12" s="7" t="n">
        <v>0.5935761937293994</v>
      </c>
      <c r="V12" s="7" t="n">
        <v>0.4675891390918813</v>
      </c>
      <c r="W12" s="7" t="n">
        <v>0.4349782988354868</v>
      </c>
      <c r="X12" s="7" t="n">
        <v>0.3512568244235379</v>
      </c>
      <c r="Y12" s="7" t="n">
        <v>0.339337493739834</v>
      </c>
      <c r="Z12" s="7" t="n">
        <v>0.4079431671171019</v>
      </c>
      <c r="AA12" s="7" t="n">
        <v>0.3359994641983831</v>
      </c>
      <c r="AB12" s="7" t="n">
        <v>0.1527423108154693</v>
      </c>
      <c r="AC12" s="7" t="n">
        <v>0.3483572045899255</v>
      </c>
      <c r="AD12" s="7" t="n">
        <v>0.1175322022204621</v>
      </c>
      <c r="AE12" s="7" t="n">
        <v>0.4192067107120643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0.5464839046192177</v>
      </c>
      <c r="D13" s="7" t="n">
        <v>0.4117139827141976</v>
      </c>
      <c r="E13" s="7" t="n">
        <v>0.4894669564004051</v>
      </c>
      <c r="F13" s="7" t="n">
        <v>0.4236394109006159</v>
      </c>
      <c r="G13" s="7" t="n">
        <v>0.4974291405921973</v>
      </c>
      <c r="H13" s="7" t="n">
        <v>0.3831120607110252</v>
      </c>
      <c r="I13" s="7" t="n">
        <v>0.0724689943797633</v>
      </c>
      <c r="J13" s="7" t="n">
        <v>0.4395536904395961</v>
      </c>
      <c r="K13" s="7" t="n">
        <v>0.3647051177165526</v>
      </c>
      <c r="L13" s="7" t="n">
        <v>0.3479263729553276</v>
      </c>
      <c r="M13" s="7" t="n">
        <v>0.4366262383448696</v>
      </c>
      <c r="N13" s="7" t="n">
        <v>1</v>
      </c>
      <c r="O13" s="7" t="n">
        <v>0.2430825025056595</v>
      </c>
      <c r="P13" s="7" t="n">
        <v>0.6080127161636767</v>
      </c>
      <c r="Q13" s="7" t="n">
        <v>0.9946939152463006</v>
      </c>
      <c r="R13" s="7" t="n">
        <v>0.01157568944509755</v>
      </c>
      <c r="S13" s="7" t="n">
        <v>0.2378398475255572</v>
      </c>
      <c r="T13" s="7" t="n">
        <v>0.4371018936646756</v>
      </c>
      <c r="U13" s="7" t="n">
        <v>0.5533346331368845</v>
      </c>
      <c r="V13" s="7" t="n">
        <v>0.3503384920567009</v>
      </c>
      <c r="W13" s="7" t="n">
        <v>0.9947854640071382</v>
      </c>
      <c r="X13" s="7" t="n">
        <v>0.6549221435169214</v>
      </c>
      <c r="Y13" s="7" t="n">
        <v>0.1738288121156755</v>
      </c>
      <c r="Z13" s="7" t="n">
        <v>0.5795276017026048</v>
      </c>
      <c r="AA13" s="7" t="n">
        <v>0.4342325660535843</v>
      </c>
      <c r="AB13" s="7" t="n">
        <v>0.008815729806647738</v>
      </c>
      <c r="AC13" s="7" t="n">
        <v>0.1860017619063786</v>
      </c>
      <c r="AD13" s="7" t="n">
        <v>0.6932173336614238</v>
      </c>
      <c r="AE13" s="7" t="n">
        <v>0.5093302684682636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0.3138387784023097</v>
      </c>
      <c r="D14" s="7" t="n">
        <v>0.3826551985702205</v>
      </c>
      <c r="E14" s="7" t="n">
        <v>0.3270676302467878</v>
      </c>
      <c r="F14" s="7" t="n">
        <v>0.3528306340047344</v>
      </c>
      <c r="G14" s="7" t="n">
        <v>0.3156966513562456</v>
      </c>
      <c r="H14" s="7" t="n">
        <v>0.06349285539153232</v>
      </c>
      <c r="I14" s="7" t="n">
        <v>0.3423060115632871</v>
      </c>
      <c r="J14" s="7" t="n">
        <v>0.403495821248316</v>
      </c>
      <c r="K14" s="7" t="n">
        <v>0.0486686414405865</v>
      </c>
      <c r="L14" s="7" t="n">
        <v>0.05331438644076207</v>
      </c>
      <c r="M14" s="7" t="n">
        <v>0.3548329959337411</v>
      </c>
      <c r="N14" s="7" t="n">
        <v>0.2430825025056595</v>
      </c>
      <c r="O14" s="7" t="n">
        <v>1</v>
      </c>
      <c r="P14" s="7" t="n">
        <v>0.2865633248511588</v>
      </c>
      <c r="Q14" s="7" t="n">
        <v>0.2502642451168497</v>
      </c>
      <c r="R14" s="7" t="n">
        <v>0.2230665628986221</v>
      </c>
      <c r="S14" s="7" t="n">
        <v>0.4265910521179948</v>
      </c>
      <c r="T14" s="7" t="n">
        <v>0.4662187421500226</v>
      </c>
      <c r="U14" s="7" t="n">
        <v>0.2676657554577533</v>
      </c>
      <c r="V14" s="7" t="n">
        <v>0.4915755715306213</v>
      </c>
      <c r="W14" s="7" t="n">
        <v>0.2539937527150919</v>
      </c>
      <c r="X14" s="7" t="n">
        <v>0.3424511146396942</v>
      </c>
      <c r="Y14" s="7" t="n">
        <v>0.9804598196333639</v>
      </c>
      <c r="Z14" s="7" t="n">
        <v>0.3234846970642978</v>
      </c>
      <c r="AA14" s="7" t="n">
        <v>0.07801901218344864</v>
      </c>
      <c r="AB14" s="7" t="n">
        <v>0.2267237299229395</v>
      </c>
      <c r="AC14" s="7" t="n">
        <v>0.9808699173078863</v>
      </c>
      <c r="AD14" s="7" t="n">
        <v>0.01088657394209517</v>
      </c>
      <c r="AE14" s="7" t="n">
        <v>0.1475727394734596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0.2938797216608907</v>
      </c>
      <c r="D15" s="7" t="n">
        <v>0.3249748144507059</v>
      </c>
      <c r="E15" s="7" t="n">
        <v>0.4917250274060166</v>
      </c>
      <c r="F15" s="7" t="n">
        <v>0.3452208298433795</v>
      </c>
      <c r="G15" s="7" t="n">
        <v>0.5148329012926192</v>
      </c>
      <c r="H15" s="7" t="n">
        <v>0.3521726841103555</v>
      </c>
      <c r="I15" s="7" t="n">
        <v>0.1824891909645221</v>
      </c>
      <c r="J15" s="7" t="n">
        <v>0.3154062958640662</v>
      </c>
      <c r="K15" s="7" t="n">
        <v>0.3260750326358891</v>
      </c>
      <c r="L15" s="7" t="n">
        <v>0.3075055853080249</v>
      </c>
      <c r="M15" s="7" t="n">
        <v>0.3446068120612418</v>
      </c>
      <c r="N15" s="7" t="n">
        <v>0.6080127161636767</v>
      </c>
      <c r="O15" s="7" t="n">
        <v>0.2865633248511588</v>
      </c>
      <c r="P15" s="7" t="n">
        <v>1</v>
      </c>
      <c r="Q15" s="7" t="n">
        <v>0.6241311850033899</v>
      </c>
      <c r="R15" s="7" t="n">
        <v>-0.02539952126053809</v>
      </c>
      <c r="S15" s="7" t="n">
        <v>0.4204066395321817</v>
      </c>
      <c r="T15" s="7" t="n">
        <v>0.5691433271473347</v>
      </c>
      <c r="U15" s="7" t="n">
        <v>0.3092450238757327</v>
      </c>
      <c r="V15" s="7" t="n">
        <v>0.4304573399854436</v>
      </c>
      <c r="W15" s="7" t="n">
        <v>0.6198759192034433</v>
      </c>
      <c r="X15" s="7" t="n">
        <v>0.9514532028174036</v>
      </c>
      <c r="Y15" s="7" t="n">
        <v>0.2056676153171763</v>
      </c>
      <c r="Z15" s="7" t="n">
        <v>0.5996344399503427</v>
      </c>
      <c r="AA15" s="7" t="n">
        <v>0.2386541285503478</v>
      </c>
      <c r="AB15" s="7" t="n">
        <v>-0.02556518634444384</v>
      </c>
      <c r="AC15" s="7" t="n">
        <v>0.2267993091636485</v>
      </c>
      <c r="AD15" s="7" t="n">
        <v>0.4450662648736312</v>
      </c>
      <c r="AE15" s="7" t="n">
        <v>0.4806326524479351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0.5340825155757652</v>
      </c>
      <c r="D16" s="7" t="n">
        <v>0.3938731638178042</v>
      </c>
      <c r="E16" s="7" t="n">
        <v>0.4763349314761707</v>
      </c>
      <c r="F16" s="7" t="n">
        <v>0.4113162213853895</v>
      </c>
      <c r="G16" s="7" t="n">
        <v>0.4839204673988806</v>
      </c>
      <c r="H16" s="7" t="n">
        <v>0.3957513434581538</v>
      </c>
      <c r="I16" s="7" t="n">
        <v>0.05286614015340359</v>
      </c>
      <c r="J16" s="7" t="n">
        <v>0.4197130392480292</v>
      </c>
      <c r="K16" s="7" t="n">
        <v>0.3810249293937303</v>
      </c>
      <c r="L16" s="7" t="n">
        <v>0.3648656464549187</v>
      </c>
      <c r="M16" s="7" t="n">
        <v>0.4234548137813787</v>
      </c>
      <c r="N16" s="7" t="n">
        <v>0.9946939152463006</v>
      </c>
      <c r="O16" s="7" t="n">
        <v>0.2502642451168497</v>
      </c>
      <c r="P16" s="7" t="n">
        <v>0.6241311850033899</v>
      </c>
      <c r="Q16" s="7" t="n">
        <v>1</v>
      </c>
      <c r="R16" s="7" t="n">
        <v>0.001797713275109198</v>
      </c>
      <c r="S16" s="7" t="n">
        <v>0.2249727680527759</v>
      </c>
      <c r="T16" s="7" t="n">
        <v>0.4307880536608915</v>
      </c>
      <c r="U16" s="7" t="n">
        <v>0.5509319058455833</v>
      </c>
      <c r="V16" s="7" t="n">
        <v>0.3450906856199785</v>
      </c>
      <c r="W16" s="7" t="n">
        <v>0.9978969549294524</v>
      </c>
      <c r="X16" s="7" t="n">
        <v>0.6728130531212104</v>
      </c>
      <c r="Y16" s="7" t="n">
        <v>0.1797758267516409</v>
      </c>
      <c r="Z16" s="7" t="n">
        <v>0.5672897395081368</v>
      </c>
      <c r="AA16" s="7" t="n">
        <v>0.4293004881599092</v>
      </c>
      <c r="AB16" s="7" t="n">
        <v>-0.0007916820525428562</v>
      </c>
      <c r="AC16" s="7" t="n">
        <v>0.1911492149560473</v>
      </c>
      <c r="AD16" s="7" t="n">
        <v>0.7180661181595892</v>
      </c>
      <c r="AE16" s="7" t="n">
        <v>0.5170132570689165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0.8150795450033906</v>
      </c>
      <c r="D17" s="7" t="n">
        <v>0.121176637900766</v>
      </c>
      <c r="E17" s="7" t="n">
        <v>-0.143289717083984</v>
      </c>
      <c r="F17" s="7" t="n">
        <v>0.1528179893907749</v>
      </c>
      <c r="G17" s="7" t="n">
        <v>-0.1625155409676211</v>
      </c>
      <c r="H17" s="7" t="n">
        <v>-0.0263618983529395</v>
      </c>
      <c r="I17" s="7" t="n">
        <v>0.03387262631786303</v>
      </c>
      <c r="J17" s="7" t="n">
        <v>0.2022552980744663</v>
      </c>
      <c r="K17" s="7" t="n">
        <v>-0.02364839432255198</v>
      </c>
      <c r="L17" s="7" t="n">
        <v>-0.003852646799464692</v>
      </c>
      <c r="M17" s="7" t="n">
        <v>0.1589471273126011</v>
      </c>
      <c r="N17" s="7" t="n">
        <v>0.01157568944509755</v>
      </c>
      <c r="O17" s="7" t="n">
        <v>0.2230665628986221</v>
      </c>
      <c r="P17" s="7" t="n">
        <v>-0.02539952126053809</v>
      </c>
      <c r="Q17" s="7" t="n">
        <v>0.001797713275109198</v>
      </c>
      <c r="R17" s="7" t="n">
        <v>1</v>
      </c>
      <c r="S17" s="7" t="n">
        <v>-0.05185802276910754</v>
      </c>
      <c r="T17" s="7" t="n">
        <v>-0.1634401077870626</v>
      </c>
      <c r="U17" s="7" t="n">
        <v>-0.03127380982786844</v>
      </c>
      <c r="V17" s="7" t="n">
        <v>-0.1120102653038529</v>
      </c>
      <c r="W17" s="7" t="n">
        <v>0.01980803857915658</v>
      </c>
      <c r="X17" s="7" t="n">
        <v>-0.03202035123139771</v>
      </c>
      <c r="Y17" s="7" t="n">
        <v>0.2528744223038034</v>
      </c>
      <c r="Z17" s="7" t="n">
        <v>-0.2093596200070593</v>
      </c>
      <c r="AA17" s="7" t="n">
        <v>-0.07379210888660183</v>
      </c>
      <c r="AB17" s="7" t="n">
        <v>0.9989576604303001</v>
      </c>
      <c r="AC17" s="7" t="n">
        <v>0.2180400375914334</v>
      </c>
      <c r="AD17" s="7" t="n">
        <v>-0.1216246892812709</v>
      </c>
      <c r="AE17" s="7" t="n">
        <v>0.03730580519857622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0.04566452489306551</v>
      </c>
      <c r="D18" s="7" t="n">
        <v>0.5455723314069726</v>
      </c>
      <c r="E18" s="7" t="n">
        <v>0.6131854531796671</v>
      </c>
      <c r="F18" s="7" t="n">
        <v>0.5200579398696951</v>
      </c>
      <c r="G18" s="7" t="n">
        <v>0.6196577323250185</v>
      </c>
      <c r="H18" s="7" t="n">
        <v>0.1514129834211115</v>
      </c>
      <c r="I18" s="7" t="n">
        <v>0.8857480207919564</v>
      </c>
      <c r="J18" s="7" t="n">
        <v>0.5689593720584484</v>
      </c>
      <c r="K18" s="7" t="n">
        <v>0.1679545651810192</v>
      </c>
      <c r="L18" s="7" t="n">
        <v>0.1434446059804267</v>
      </c>
      <c r="M18" s="7" t="n">
        <v>0.5154074160377196</v>
      </c>
      <c r="N18" s="7" t="n">
        <v>0.2378398475255572</v>
      </c>
      <c r="O18" s="7" t="n">
        <v>0.4265910521179948</v>
      </c>
      <c r="P18" s="7" t="n">
        <v>0.4204066395321817</v>
      </c>
      <c r="Q18" s="7" t="n">
        <v>0.2249727680527759</v>
      </c>
      <c r="R18" s="7" t="n">
        <v>-0.05185802276910754</v>
      </c>
      <c r="S18" s="7" t="n">
        <v>1</v>
      </c>
      <c r="T18" s="7" t="n">
        <v>0.7063556685856227</v>
      </c>
      <c r="U18" s="7" t="n">
        <v>0.1858880743560347</v>
      </c>
      <c r="V18" s="7" t="n">
        <v>0.7472876864042086</v>
      </c>
      <c r="W18" s="7" t="n">
        <v>0.2276720325372763</v>
      </c>
      <c r="X18" s="7" t="n">
        <v>0.4429847077688285</v>
      </c>
      <c r="Y18" s="7" t="n">
        <v>0.3721860665474619</v>
      </c>
      <c r="Z18" s="7" t="n">
        <v>0.5875261160195651</v>
      </c>
      <c r="AA18" s="7" t="n">
        <v>0.1191861981388982</v>
      </c>
      <c r="AB18" s="7" t="n">
        <v>-0.05559427141626892</v>
      </c>
      <c r="AC18" s="7" t="n">
        <v>0.4097612560261505</v>
      </c>
      <c r="AD18" s="7" t="n">
        <v>-0.06186761304666066</v>
      </c>
      <c r="AE18" s="7" t="n">
        <v>0.2698219699049605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0.08944329665375664</v>
      </c>
      <c r="D19" s="7" t="n">
        <v>0.5083682347158208</v>
      </c>
      <c r="E19" s="7" t="n">
        <v>0.6488696613332954</v>
      </c>
      <c r="F19" s="7" t="n">
        <v>0.507585636902575</v>
      </c>
      <c r="G19" s="7" t="n">
        <v>0.6539628274656702</v>
      </c>
      <c r="H19" s="7" t="n">
        <v>0.3407656296141295</v>
      </c>
      <c r="I19" s="7" t="n">
        <v>0.5645216462108146</v>
      </c>
      <c r="J19" s="7" t="n">
        <v>0.5295193802452647</v>
      </c>
      <c r="K19" s="7" t="n">
        <v>0.316067831881001</v>
      </c>
      <c r="L19" s="7" t="n">
        <v>0.2857699559013373</v>
      </c>
      <c r="M19" s="7" t="n">
        <v>0.5059076845879666</v>
      </c>
      <c r="N19" s="7" t="n">
        <v>0.4371018936646756</v>
      </c>
      <c r="O19" s="7" t="n">
        <v>0.4662187421500226</v>
      </c>
      <c r="P19" s="7" t="n">
        <v>0.5691433271473347</v>
      </c>
      <c r="Q19" s="7" t="n">
        <v>0.4307880536608915</v>
      </c>
      <c r="R19" s="7" t="n">
        <v>-0.1634401077870626</v>
      </c>
      <c r="S19" s="7" t="n">
        <v>0.7063556685856227</v>
      </c>
      <c r="T19" s="7" t="n">
        <v>1</v>
      </c>
      <c r="U19" s="7" t="n">
        <v>0.4364406321484973</v>
      </c>
      <c r="V19" s="7" t="n">
        <v>0.7599732937176995</v>
      </c>
      <c r="W19" s="7" t="n">
        <v>0.4329071960195337</v>
      </c>
      <c r="X19" s="7" t="n">
        <v>0.6001740270435572</v>
      </c>
      <c r="Y19" s="7" t="n">
        <v>0.4420577829941937</v>
      </c>
      <c r="Z19" s="7" t="n">
        <v>0.6846396298762428</v>
      </c>
      <c r="AA19" s="7" t="n">
        <v>0.2656389411605937</v>
      </c>
      <c r="AB19" s="7" t="n">
        <v>-0.164098044635078</v>
      </c>
      <c r="AC19" s="7" t="n">
        <v>0.4773705135808061</v>
      </c>
      <c r="AD19" s="7" t="n">
        <v>0.1245900130709445</v>
      </c>
      <c r="AE19" s="7" t="n">
        <v>0.3481304347422868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0.2784947179197678</v>
      </c>
      <c r="D20" s="7" t="n">
        <v>0.4954609141572163</v>
      </c>
      <c r="E20" s="7" t="n">
        <v>0.3256131111735334</v>
      </c>
      <c r="F20" s="7" t="n">
        <v>0.5804556346840933</v>
      </c>
      <c r="G20" s="7" t="n">
        <v>0.3221460249040203</v>
      </c>
      <c r="H20" s="7" t="n">
        <v>0.2740319592915371</v>
      </c>
      <c r="I20" s="7" t="n">
        <v>0.08506791703760055</v>
      </c>
      <c r="J20" s="7" t="n">
        <v>0.4964669006543396</v>
      </c>
      <c r="K20" s="7" t="n">
        <v>0.2942306263363376</v>
      </c>
      <c r="L20" s="7" t="n">
        <v>0.2875921025258805</v>
      </c>
      <c r="M20" s="7" t="n">
        <v>0.5935761937293994</v>
      </c>
      <c r="N20" s="7" t="n">
        <v>0.5533346331368845</v>
      </c>
      <c r="O20" s="7" t="n">
        <v>0.2676657554577533</v>
      </c>
      <c r="P20" s="7" t="n">
        <v>0.3092450238757327</v>
      </c>
      <c r="Q20" s="7" t="n">
        <v>0.5509319058455833</v>
      </c>
      <c r="R20" s="7" t="n">
        <v>-0.03127380982786844</v>
      </c>
      <c r="S20" s="7" t="n">
        <v>0.1858880743560347</v>
      </c>
      <c r="T20" s="7" t="n">
        <v>0.4364406321484973</v>
      </c>
      <c r="U20" s="7" t="n">
        <v>1</v>
      </c>
      <c r="V20" s="7" t="n">
        <v>0.3295862905564713</v>
      </c>
      <c r="W20" s="7" t="n">
        <v>0.5540924431924529</v>
      </c>
      <c r="X20" s="7" t="n">
        <v>0.3546423748669102</v>
      </c>
      <c r="Y20" s="7" t="n">
        <v>0.26070509032553</v>
      </c>
      <c r="Z20" s="7" t="n">
        <v>0.3644413258060765</v>
      </c>
      <c r="AA20" s="7" t="n">
        <v>0.6155984426753256</v>
      </c>
      <c r="AB20" s="7" t="n">
        <v>-0.02661483015187795</v>
      </c>
      <c r="AC20" s="7" t="n">
        <v>0.2576909417280471</v>
      </c>
      <c r="AD20" s="7" t="n">
        <v>0.448577203315235</v>
      </c>
      <c r="AE20" s="7" t="n">
        <v>0.3529413494353742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0.05432916942781223</v>
      </c>
      <c r="D21" s="7" t="n">
        <v>0.4704023915368679</v>
      </c>
      <c r="E21" s="7" t="n">
        <v>0.5490406409458923</v>
      </c>
      <c r="F21" s="7" t="n">
        <v>0.4654495897100127</v>
      </c>
      <c r="G21" s="7" t="n">
        <v>0.5437732112997244</v>
      </c>
      <c r="H21" s="7" t="n">
        <v>0.161587899560044</v>
      </c>
      <c r="I21" s="7" t="n">
        <v>0.5626899694713102</v>
      </c>
      <c r="J21" s="7" t="n">
        <v>0.5296300980937707</v>
      </c>
      <c r="K21" s="7" t="n">
        <v>0.1963451242504318</v>
      </c>
      <c r="L21" s="7" t="n">
        <v>0.1845829839300462</v>
      </c>
      <c r="M21" s="7" t="n">
        <v>0.4675891390918813</v>
      </c>
      <c r="N21" s="7" t="n">
        <v>0.3503384920567009</v>
      </c>
      <c r="O21" s="7" t="n">
        <v>0.4915755715306213</v>
      </c>
      <c r="P21" s="7" t="n">
        <v>0.4304573399854436</v>
      </c>
      <c r="Q21" s="7" t="n">
        <v>0.3450906856199785</v>
      </c>
      <c r="R21" s="7" t="n">
        <v>-0.1120102653038529</v>
      </c>
      <c r="S21" s="7" t="n">
        <v>0.7472876864042086</v>
      </c>
      <c r="T21" s="7" t="n">
        <v>0.7599732937176995</v>
      </c>
      <c r="U21" s="7" t="n">
        <v>0.3295862905564713</v>
      </c>
      <c r="V21" s="7" t="n">
        <v>1</v>
      </c>
      <c r="W21" s="7" t="n">
        <v>0.3404418437786509</v>
      </c>
      <c r="X21" s="7" t="n">
        <v>0.5360728856859883</v>
      </c>
      <c r="Y21" s="7" t="n">
        <v>0.4577591997287382</v>
      </c>
      <c r="Z21" s="7" t="n">
        <v>0.5861440621715516</v>
      </c>
      <c r="AA21" s="7" t="n">
        <v>0.224555100320298</v>
      </c>
      <c r="AB21" s="7" t="n">
        <v>-0.1170176323384818</v>
      </c>
      <c r="AC21" s="7" t="n">
        <v>0.4715006078180533</v>
      </c>
      <c r="AD21" s="7" t="n">
        <v>0.07924119096602912</v>
      </c>
      <c r="AE21" s="7" t="n">
        <v>0.305522666677566</v>
      </c>
    </row>
    <row r="22">
      <c r="A22" s="6" t="inlineStr">
        <is>
          <t>931412.CSI</t>
        </is>
      </c>
      <c r="B22" s="6" t="inlineStr">
        <is>
          <t>中证证券公司30指数</t>
        </is>
      </c>
      <c r="C22" s="7" t="n">
        <v>0.5519226210336035</v>
      </c>
      <c r="D22" s="7" t="n">
        <v>0.4074351290557507</v>
      </c>
      <c r="E22" s="7" t="n">
        <v>0.4782554687325176</v>
      </c>
      <c r="F22" s="7" t="n">
        <v>0.4228818219063702</v>
      </c>
      <c r="G22" s="7" t="n">
        <v>0.4858722626280108</v>
      </c>
      <c r="H22" s="7" t="n">
        <v>0.3945813038357102</v>
      </c>
      <c r="I22" s="7" t="n">
        <v>0.06036576378983742</v>
      </c>
      <c r="J22" s="7" t="n">
        <v>0.434890362245173</v>
      </c>
      <c r="K22" s="7" t="n">
        <v>0.3771582235666153</v>
      </c>
      <c r="L22" s="7" t="n">
        <v>0.3612914369772252</v>
      </c>
      <c r="M22" s="7" t="n">
        <v>0.4349782988354868</v>
      </c>
      <c r="N22" s="7" t="n">
        <v>0.9947854640071382</v>
      </c>
      <c r="O22" s="7" t="n">
        <v>0.2539937527150919</v>
      </c>
      <c r="P22" s="7" t="n">
        <v>0.6198759192034433</v>
      </c>
      <c r="Q22" s="7" t="n">
        <v>0.9978969549294524</v>
      </c>
      <c r="R22" s="7" t="n">
        <v>0.01980803857915658</v>
      </c>
      <c r="S22" s="7" t="n">
        <v>0.2276720325372763</v>
      </c>
      <c r="T22" s="7" t="n">
        <v>0.4329071960195337</v>
      </c>
      <c r="U22" s="7" t="n">
        <v>0.5540924431924529</v>
      </c>
      <c r="V22" s="7" t="n">
        <v>0.3404418437786509</v>
      </c>
      <c r="W22" s="7" t="n">
        <v>1</v>
      </c>
      <c r="X22" s="7" t="n">
        <v>0.6628265273273661</v>
      </c>
      <c r="Y22" s="7" t="n">
        <v>0.1870737779386097</v>
      </c>
      <c r="Z22" s="7" t="n">
        <v>0.5660692419674581</v>
      </c>
      <c r="AA22" s="7" t="n">
        <v>0.4352088060975251</v>
      </c>
      <c r="AB22" s="7" t="n">
        <v>0.01722298405166314</v>
      </c>
      <c r="AC22" s="7" t="n">
        <v>0.1980477005855425</v>
      </c>
      <c r="AD22" s="7" t="n">
        <v>0.702750059827252</v>
      </c>
      <c r="AE22" s="7" t="n">
        <v>0.5213222485425397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0.299868878159749</v>
      </c>
      <c r="D23" s="7" t="n">
        <v>0.3291374246000908</v>
      </c>
      <c r="E23" s="7" t="n">
        <v>0.4615686492168539</v>
      </c>
      <c r="F23" s="7" t="n">
        <v>0.3480003230192621</v>
      </c>
      <c r="G23" s="7" t="n">
        <v>0.4818439831048323</v>
      </c>
      <c r="H23" s="7" t="n">
        <v>0.314385232390231</v>
      </c>
      <c r="I23" s="7" t="n">
        <v>0.1850231546522353</v>
      </c>
      <c r="J23" s="7" t="n">
        <v>0.3325249087417574</v>
      </c>
      <c r="K23" s="7" t="n">
        <v>0.3115518055431902</v>
      </c>
      <c r="L23" s="7" t="n">
        <v>0.2975367881974219</v>
      </c>
      <c r="M23" s="7" t="n">
        <v>0.3512568244235379</v>
      </c>
      <c r="N23" s="7" t="n">
        <v>0.6549221435169214</v>
      </c>
      <c r="O23" s="7" t="n">
        <v>0.3424511146396942</v>
      </c>
      <c r="P23" s="7" t="n">
        <v>0.9514532028174036</v>
      </c>
      <c r="Q23" s="7" t="n">
        <v>0.6728130531212104</v>
      </c>
      <c r="R23" s="7" t="n">
        <v>-0.03202035123139771</v>
      </c>
      <c r="S23" s="7" t="n">
        <v>0.4429847077688285</v>
      </c>
      <c r="T23" s="7" t="n">
        <v>0.6001740270435572</v>
      </c>
      <c r="U23" s="7" t="n">
        <v>0.3546423748669102</v>
      </c>
      <c r="V23" s="7" t="n">
        <v>0.5360728856859883</v>
      </c>
      <c r="W23" s="7" t="n">
        <v>0.6628265273273661</v>
      </c>
      <c r="X23" s="7" t="n">
        <v>1</v>
      </c>
      <c r="Y23" s="7" t="n">
        <v>0.2590485048854453</v>
      </c>
      <c r="Z23" s="7" t="n">
        <v>0.5848130876342941</v>
      </c>
      <c r="AA23" s="7" t="n">
        <v>0.2239470515439232</v>
      </c>
      <c r="AB23" s="7" t="n">
        <v>-0.03562173111274492</v>
      </c>
      <c r="AC23" s="7" t="n">
        <v>0.2781455930596031</v>
      </c>
      <c r="AD23" s="7" t="n">
        <v>0.4676600724524347</v>
      </c>
      <c r="AE23" s="7" t="n">
        <v>0.4678298576920888</v>
      </c>
    </row>
    <row r="24">
      <c r="A24" s="6" t="inlineStr">
        <is>
          <t>931897.CSI</t>
        </is>
      </c>
      <c r="B24" s="6" t="inlineStr">
        <is>
          <t>中证绿色电力指数</t>
        </is>
      </c>
      <c r="C24" s="7" t="n">
        <v>0.3088642860025968</v>
      </c>
      <c r="D24" s="7" t="n">
        <v>0.3686011621687352</v>
      </c>
      <c r="E24" s="7" t="n">
        <v>0.2559392099577598</v>
      </c>
      <c r="F24" s="7" t="n">
        <v>0.3401797001865391</v>
      </c>
      <c r="G24" s="7" t="n">
        <v>0.2430043183781382</v>
      </c>
      <c r="H24" s="7" t="n">
        <v>0.009781564246635928</v>
      </c>
      <c r="I24" s="7" t="n">
        <v>0.3164574023585104</v>
      </c>
      <c r="J24" s="7" t="n">
        <v>0.3919245199252879</v>
      </c>
      <c r="K24" s="7" t="n">
        <v>-0.002647856048845503</v>
      </c>
      <c r="L24" s="7" t="n">
        <v>0.0005924460648430003</v>
      </c>
      <c r="M24" s="7" t="n">
        <v>0.339337493739834</v>
      </c>
      <c r="N24" s="7" t="n">
        <v>0.1738288121156755</v>
      </c>
      <c r="O24" s="7" t="n">
        <v>0.9804598196333639</v>
      </c>
      <c r="P24" s="7" t="n">
        <v>0.2056676153171763</v>
      </c>
      <c r="Q24" s="7" t="n">
        <v>0.1797758267516409</v>
      </c>
      <c r="R24" s="7" t="n">
        <v>0.2528744223038034</v>
      </c>
      <c r="S24" s="7" t="n">
        <v>0.3721860665474619</v>
      </c>
      <c r="T24" s="7" t="n">
        <v>0.4420577829941937</v>
      </c>
      <c r="U24" s="7" t="n">
        <v>0.26070509032553</v>
      </c>
      <c r="V24" s="7" t="n">
        <v>0.4577591997287382</v>
      </c>
      <c r="W24" s="7" t="n">
        <v>0.1870737779386097</v>
      </c>
      <c r="X24" s="7" t="n">
        <v>0.2590485048854453</v>
      </c>
      <c r="Y24" s="7" t="n">
        <v>1</v>
      </c>
      <c r="Z24" s="7" t="n">
        <v>0.2474960684852262</v>
      </c>
      <c r="AA24" s="7" t="n">
        <v>0.05068586327863874</v>
      </c>
      <c r="AB24" s="7" t="n">
        <v>0.2586543668822501</v>
      </c>
      <c r="AC24" s="7" t="n">
        <v>0.9953659355183365</v>
      </c>
      <c r="AD24" s="7" t="n">
        <v>-0.05529414187049604</v>
      </c>
      <c r="AE24" s="7" t="n">
        <v>0.08795952228168667</v>
      </c>
    </row>
    <row r="25">
      <c r="A25" s="6" t="inlineStr">
        <is>
          <t>H11059.CSI</t>
        </is>
      </c>
      <c r="B25" s="6" t="inlineStr">
        <is>
          <t>中证工业有色金属主题指数</t>
        </is>
      </c>
      <c r="C25" s="7" t="n">
        <v>0.1268870052323333</v>
      </c>
      <c r="D25" s="7" t="n">
        <v>0.4183955866733612</v>
      </c>
      <c r="E25" s="7" t="n">
        <v>0.9444849929478115</v>
      </c>
      <c r="F25" s="7" t="n">
        <v>0.4015399137460215</v>
      </c>
      <c r="G25" s="7" t="n">
        <v>0.9546027646963874</v>
      </c>
      <c r="H25" s="7" t="n">
        <v>0.3618750993781384</v>
      </c>
      <c r="I25" s="7" t="n">
        <v>0.4414734183880585</v>
      </c>
      <c r="J25" s="7" t="n">
        <v>0.4550959994953361</v>
      </c>
      <c r="K25" s="7" t="n">
        <v>0.3728587005832437</v>
      </c>
      <c r="L25" s="7" t="n">
        <v>0.355489183680842</v>
      </c>
      <c r="M25" s="7" t="n">
        <v>0.4079431671171019</v>
      </c>
      <c r="N25" s="7" t="n">
        <v>0.5795276017026048</v>
      </c>
      <c r="O25" s="7" t="n">
        <v>0.3234846970642978</v>
      </c>
      <c r="P25" s="7" t="n">
        <v>0.5996344399503427</v>
      </c>
      <c r="Q25" s="7" t="n">
        <v>0.5672897395081368</v>
      </c>
      <c r="R25" s="7" t="n">
        <v>-0.2093596200070593</v>
      </c>
      <c r="S25" s="7" t="n">
        <v>0.5875261160195651</v>
      </c>
      <c r="T25" s="7" t="n">
        <v>0.6846396298762428</v>
      </c>
      <c r="U25" s="7" t="n">
        <v>0.3644413258060765</v>
      </c>
      <c r="V25" s="7" t="n">
        <v>0.5861440621715516</v>
      </c>
      <c r="W25" s="7" t="n">
        <v>0.5660692419674581</v>
      </c>
      <c r="X25" s="7" t="n">
        <v>0.5848130876342941</v>
      </c>
      <c r="Y25" s="7" t="n">
        <v>0.2474960684852262</v>
      </c>
      <c r="Z25" s="7" t="n">
        <v>1</v>
      </c>
      <c r="AA25" s="7" t="n">
        <v>0.3029490560638101</v>
      </c>
      <c r="AB25" s="7" t="n">
        <v>-0.2149979380089278</v>
      </c>
      <c r="AC25" s="7" t="n">
        <v>0.2790513397173721</v>
      </c>
      <c r="AD25" s="7" t="n">
        <v>0.2588420256217478</v>
      </c>
      <c r="AE25" s="7" t="n">
        <v>0.5084372757165611</v>
      </c>
    </row>
    <row r="26">
      <c r="A26" s="6" t="inlineStr">
        <is>
          <t>H30015.CSI</t>
        </is>
      </c>
      <c r="B26" s="6" t="inlineStr">
        <is>
          <t>中证800汽车与零部件指数</t>
        </is>
      </c>
      <c r="C26" s="7" t="n">
        <v>0.182557620909552</v>
      </c>
      <c r="D26" s="7" t="n">
        <v>0.2625737719099992</v>
      </c>
      <c r="E26" s="7" t="n">
        <v>0.3454004698715038</v>
      </c>
      <c r="F26" s="7" t="n">
        <v>0.319486687261515</v>
      </c>
      <c r="G26" s="7" t="n">
        <v>0.3415016759066326</v>
      </c>
      <c r="H26" s="7" t="n">
        <v>0.3419433413802598</v>
      </c>
      <c r="I26" s="7" t="n">
        <v>-0.04028601386734328</v>
      </c>
      <c r="J26" s="7" t="n">
        <v>0.2947492464594003</v>
      </c>
      <c r="K26" s="7" t="n">
        <v>0.3884026458596559</v>
      </c>
      <c r="L26" s="7" t="n">
        <v>0.3835259207136883</v>
      </c>
      <c r="M26" s="7" t="n">
        <v>0.3359994641983831</v>
      </c>
      <c r="N26" s="7" t="n">
        <v>0.4342325660535843</v>
      </c>
      <c r="O26" s="7" t="n">
        <v>0.07801901218344864</v>
      </c>
      <c r="P26" s="7" t="n">
        <v>0.2386541285503478</v>
      </c>
      <c r="Q26" s="7" t="n">
        <v>0.4293004881599092</v>
      </c>
      <c r="R26" s="7" t="n">
        <v>-0.07379210888660183</v>
      </c>
      <c r="S26" s="7" t="n">
        <v>0.1191861981388982</v>
      </c>
      <c r="T26" s="7" t="n">
        <v>0.2656389411605937</v>
      </c>
      <c r="U26" s="7" t="n">
        <v>0.6155984426753256</v>
      </c>
      <c r="V26" s="7" t="n">
        <v>0.224555100320298</v>
      </c>
      <c r="W26" s="7" t="n">
        <v>0.4352088060975251</v>
      </c>
      <c r="X26" s="7" t="n">
        <v>0.2239470515439232</v>
      </c>
      <c r="Y26" s="7" t="n">
        <v>0.05068586327863874</v>
      </c>
      <c r="Z26" s="7" t="n">
        <v>0.3029490560638101</v>
      </c>
      <c r="AA26" s="7" t="n">
        <v>1</v>
      </c>
      <c r="AB26" s="7" t="n">
        <v>-0.06709564023094608</v>
      </c>
      <c r="AC26" s="7" t="n">
        <v>0.05407884716857347</v>
      </c>
      <c r="AD26" s="7" t="n">
        <v>0.3229340117236731</v>
      </c>
      <c r="AE26" s="7" t="n">
        <v>0.4078770566910845</v>
      </c>
    </row>
    <row r="27">
      <c r="A27" s="6" t="inlineStr">
        <is>
          <t>H30022.CSI</t>
        </is>
      </c>
      <c r="B27" s="6" t="inlineStr">
        <is>
          <t>中证800银行指数</t>
        </is>
      </c>
      <c r="C27" s="7" t="n">
        <v>0.8158025311613625</v>
      </c>
      <c r="D27" s="7" t="n">
        <v>0.1135009731758443</v>
      </c>
      <c r="E27" s="7" t="n">
        <v>-0.1495391052077481</v>
      </c>
      <c r="F27" s="7" t="n">
        <v>0.1473099249900323</v>
      </c>
      <c r="G27" s="7" t="n">
        <v>-0.1687658344368126</v>
      </c>
      <c r="H27" s="7" t="n">
        <v>-0.03796773180796419</v>
      </c>
      <c r="I27" s="7" t="n">
        <v>0.0335991753126326</v>
      </c>
      <c r="J27" s="7" t="n">
        <v>0.1920060012366399</v>
      </c>
      <c r="K27" s="7" t="n">
        <v>-0.03560541759390048</v>
      </c>
      <c r="L27" s="7" t="n">
        <v>-0.01556538406036537</v>
      </c>
      <c r="M27" s="7" t="n">
        <v>0.1527423108154693</v>
      </c>
      <c r="N27" s="7" t="n">
        <v>0.008815729806647738</v>
      </c>
      <c r="O27" s="7" t="n">
        <v>0.2267237299229395</v>
      </c>
      <c r="P27" s="7" t="n">
        <v>-0.02556518634444384</v>
      </c>
      <c r="Q27" s="7" t="n">
        <v>-0.0007916820525428562</v>
      </c>
      <c r="R27" s="7" t="n">
        <v>0.9989576604303001</v>
      </c>
      <c r="S27" s="7" t="n">
        <v>-0.05559427141626892</v>
      </c>
      <c r="T27" s="7" t="n">
        <v>-0.164098044635078</v>
      </c>
      <c r="U27" s="7" t="n">
        <v>-0.02661483015187795</v>
      </c>
      <c r="V27" s="7" t="n">
        <v>-0.1170176323384818</v>
      </c>
      <c r="W27" s="7" t="n">
        <v>0.01722298405166314</v>
      </c>
      <c r="X27" s="7" t="n">
        <v>-0.03562173111274492</v>
      </c>
      <c r="Y27" s="7" t="n">
        <v>0.2586543668822501</v>
      </c>
      <c r="Z27" s="7" t="n">
        <v>-0.2149979380089278</v>
      </c>
      <c r="AA27" s="7" t="n">
        <v>-0.06709564023094608</v>
      </c>
      <c r="AB27" s="7" t="n">
        <v>1</v>
      </c>
      <c r="AC27" s="7" t="n">
        <v>0.223168831568886</v>
      </c>
      <c r="AD27" s="7" t="n">
        <v>-0.1177944768545201</v>
      </c>
      <c r="AE27" s="7" t="n">
        <v>0.02761167979342111</v>
      </c>
    </row>
    <row r="28">
      <c r="A28" s="6" t="inlineStr">
        <is>
          <t>H30199.CSI</t>
        </is>
      </c>
      <c r="B28" s="6" t="inlineStr">
        <is>
          <t>中证全指电力公用事业指数</t>
        </is>
      </c>
      <c r="C28" s="7" t="n">
        <v>0.287093701255329</v>
      </c>
      <c r="D28" s="7" t="n">
        <v>0.3799410356204518</v>
      </c>
      <c r="E28" s="7" t="n">
        <v>0.2871856127951527</v>
      </c>
      <c r="F28" s="7" t="n">
        <v>0.3497582635849121</v>
      </c>
      <c r="G28" s="7" t="n">
        <v>0.2775048293135591</v>
      </c>
      <c r="H28" s="7" t="n">
        <v>0.008213232022373344</v>
      </c>
      <c r="I28" s="7" t="n">
        <v>0.345075320176625</v>
      </c>
      <c r="J28" s="7" t="n">
        <v>0.3992087411075992</v>
      </c>
      <c r="K28" s="7" t="n">
        <v>-0.005565299926575669</v>
      </c>
      <c r="L28" s="7" t="n">
        <v>-0.005286826266298987</v>
      </c>
      <c r="M28" s="7" t="n">
        <v>0.3483572045899255</v>
      </c>
      <c r="N28" s="7" t="n">
        <v>0.1860017619063786</v>
      </c>
      <c r="O28" s="7" t="n">
        <v>0.9808699173078863</v>
      </c>
      <c r="P28" s="7" t="n">
        <v>0.2267993091636485</v>
      </c>
      <c r="Q28" s="7" t="n">
        <v>0.1911492149560473</v>
      </c>
      <c r="R28" s="7" t="n">
        <v>0.2180400375914334</v>
      </c>
      <c r="S28" s="7" t="n">
        <v>0.4097612560261505</v>
      </c>
      <c r="T28" s="7" t="n">
        <v>0.4773705135808061</v>
      </c>
      <c r="U28" s="7" t="n">
        <v>0.2576909417280471</v>
      </c>
      <c r="V28" s="7" t="n">
        <v>0.4715006078180533</v>
      </c>
      <c r="W28" s="7" t="n">
        <v>0.1980477005855425</v>
      </c>
      <c r="X28" s="7" t="n">
        <v>0.2781455930596031</v>
      </c>
      <c r="Y28" s="7" t="n">
        <v>0.9953659355183365</v>
      </c>
      <c r="Z28" s="7" t="n">
        <v>0.2790513397173721</v>
      </c>
      <c r="AA28" s="7" t="n">
        <v>0.05407884716857347</v>
      </c>
      <c r="AB28" s="7" t="n">
        <v>0.223168831568886</v>
      </c>
      <c r="AC28" s="7" t="n">
        <v>1</v>
      </c>
      <c r="AD28" s="7" t="n">
        <v>-0.05905893159228427</v>
      </c>
      <c r="AE28" s="7" t="n">
        <v>0.09223747323343191</v>
      </c>
    </row>
    <row r="29">
      <c r="A29" s="6" t="inlineStr">
        <is>
          <t>H30202.CSI</t>
        </is>
      </c>
      <c r="B29" s="6" t="inlineStr">
        <is>
          <t>中证全指软件指数</t>
        </is>
      </c>
      <c r="C29" s="7" t="n">
        <v>0.2386915284892825</v>
      </c>
      <c r="D29" s="7" t="n">
        <v>0.05426041385516545</v>
      </c>
      <c r="E29" s="7" t="n">
        <v>0.1624059619968931</v>
      </c>
      <c r="F29" s="7" t="n">
        <v>0.1013833461694128</v>
      </c>
      <c r="G29" s="7" t="n">
        <v>0.1747445435980544</v>
      </c>
      <c r="H29" s="7" t="n">
        <v>0.2483535779332886</v>
      </c>
      <c r="I29" s="7" t="n">
        <v>-0.2109371401917442</v>
      </c>
      <c r="J29" s="7" t="n">
        <v>0.06644903966644364</v>
      </c>
      <c r="K29" s="7" t="n">
        <v>0.2707454310944405</v>
      </c>
      <c r="L29" s="7" t="n">
        <v>0.2776755239639344</v>
      </c>
      <c r="M29" s="7" t="n">
        <v>0.1175322022204621</v>
      </c>
      <c r="N29" s="7" t="n">
        <v>0.6932173336614238</v>
      </c>
      <c r="O29" s="7" t="n">
        <v>0.01088657394209517</v>
      </c>
      <c r="P29" s="7" t="n">
        <v>0.4450662648736312</v>
      </c>
      <c r="Q29" s="7" t="n">
        <v>0.7180661181595892</v>
      </c>
      <c r="R29" s="7" t="n">
        <v>-0.1216246892812709</v>
      </c>
      <c r="S29" s="7" t="n">
        <v>-0.06186761304666066</v>
      </c>
      <c r="T29" s="7" t="n">
        <v>0.1245900130709445</v>
      </c>
      <c r="U29" s="7" t="n">
        <v>0.448577203315235</v>
      </c>
      <c r="V29" s="7" t="n">
        <v>0.07924119096602912</v>
      </c>
      <c r="W29" s="7" t="n">
        <v>0.702750059827252</v>
      </c>
      <c r="X29" s="7" t="n">
        <v>0.4676600724524347</v>
      </c>
      <c r="Y29" s="7" t="n">
        <v>-0.05529414187049604</v>
      </c>
      <c r="Z29" s="7" t="n">
        <v>0.2588420256217478</v>
      </c>
      <c r="AA29" s="7" t="n">
        <v>0.3229340117236731</v>
      </c>
      <c r="AB29" s="7" t="n">
        <v>-0.1177944768545201</v>
      </c>
      <c r="AC29" s="7" t="n">
        <v>-0.05905893159228427</v>
      </c>
      <c r="AD29" s="7" t="n">
        <v>1</v>
      </c>
      <c r="AE29" s="7" t="n">
        <v>0.4385036828359788</v>
      </c>
    </row>
    <row r="30">
      <c r="A30" s="6" t="inlineStr">
        <is>
          <t>H30217.CSI</t>
        </is>
      </c>
      <c r="B30" s="6" t="inlineStr">
        <is>
          <t>中证全指医疗器械指数</t>
        </is>
      </c>
      <c r="C30" s="7" t="n">
        <v>0.2713968375214685</v>
      </c>
      <c r="D30" s="7" t="n">
        <v>0.418910987309192</v>
      </c>
      <c r="E30" s="7" t="n">
        <v>0.4839038048296434</v>
      </c>
      <c r="F30" s="7" t="n">
        <v>0.3929723939235803</v>
      </c>
      <c r="G30" s="7" t="n">
        <v>0.4910100264489648</v>
      </c>
      <c r="H30" s="7" t="n">
        <v>0.6420810052172859</v>
      </c>
      <c r="I30" s="7" t="n">
        <v>0.101579860069909</v>
      </c>
      <c r="J30" s="7" t="n">
        <v>0.4358818273665308</v>
      </c>
      <c r="K30" s="7" t="n">
        <v>0.7372387997184128</v>
      </c>
      <c r="L30" s="7" t="n">
        <v>0.72367493783605</v>
      </c>
      <c r="M30" s="7" t="n">
        <v>0.4192067107120643</v>
      </c>
      <c r="N30" s="7" t="n">
        <v>0.5093302684682636</v>
      </c>
      <c r="O30" s="7" t="n">
        <v>0.1475727394734596</v>
      </c>
      <c r="P30" s="7" t="n">
        <v>0.4806326524479351</v>
      </c>
      <c r="Q30" s="7" t="n">
        <v>0.5170132570689165</v>
      </c>
      <c r="R30" s="7" t="n">
        <v>0.03730580519857622</v>
      </c>
      <c r="S30" s="7" t="n">
        <v>0.2698219699049605</v>
      </c>
      <c r="T30" s="7" t="n">
        <v>0.3481304347422868</v>
      </c>
      <c r="U30" s="7" t="n">
        <v>0.3529413494353742</v>
      </c>
      <c r="V30" s="7" t="n">
        <v>0.305522666677566</v>
      </c>
      <c r="W30" s="7" t="n">
        <v>0.5213222485425397</v>
      </c>
      <c r="X30" s="7" t="n">
        <v>0.4678298576920888</v>
      </c>
      <c r="Y30" s="7" t="n">
        <v>0.08795952228168667</v>
      </c>
      <c r="Z30" s="7" t="n">
        <v>0.5084372757165611</v>
      </c>
      <c r="AA30" s="7" t="n">
        <v>0.4078770566910845</v>
      </c>
      <c r="AB30" s="7" t="n">
        <v>0.02761167979342111</v>
      </c>
      <c r="AC30" s="7" t="n">
        <v>0.09223747323343191</v>
      </c>
      <c r="AD30" s="7" t="n">
        <v>0.4385036828359788</v>
      </c>
      <c r="AE30" s="7" t="n">
        <v>1</v>
      </c>
    </row>
  </sheetData>
  <conditionalFormatting sqref="C2:AE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962458237</v>
      </c>
      <c r="I2" s="11" t="n">
        <v>1</v>
      </c>
      <c r="J2" s="11" t="n">
        <v>0.815079545003391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195131672.7155</v>
      </c>
      <c r="I3" s="5" t="n">
        <v>0.9989576604303</v>
      </c>
      <c r="J3" s="5" t="n">
        <v>0.815079545003391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56502452.65</v>
      </c>
      <c r="I4" s="5" t="n">
        <v>0.815079545003391</v>
      </c>
      <c r="J4" s="5" t="n">
        <v>0.815079545003391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322020125.861</v>
      </c>
      <c r="I5" s="11" t="n">
        <v>1</v>
      </c>
      <c r="J5" s="11" t="n">
        <v>0.92565935525401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90865530.84999999</v>
      </c>
      <c r="I6" s="5" t="n">
        <v>0.944605451652701</v>
      </c>
      <c r="J6" s="5" t="n">
        <v>0.92565935525401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27609008.6795</v>
      </c>
      <c r="I7" s="5" t="n">
        <v>0.949423151809035</v>
      </c>
      <c r="J7" s="5" t="n">
        <v>0.92565935525401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20876898.65</v>
      </c>
      <c r="I8" s="5" t="n">
        <v>0.92565935525401</v>
      </c>
      <c r="J8" s="5" t="n">
        <v>0.92565935525401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316949303.6</v>
      </c>
      <c r="I9" s="11" t="n">
        <v>1</v>
      </c>
      <c r="J9" s="11" t="n">
        <v>0.944484992947812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71805269.15000001</v>
      </c>
      <c r="I10" s="5" t="n">
        <v>0.9546027646963871</v>
      </c>
      <c r="J10" s="5" t="n">
        <v>0.944484992947812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159652.SZ</t>
        </is>
      </c>
      <c r="D11" s="3" t="inlineStr">
        <is>
          <t>汇添富中证细分有色金属产业主题ETF</t>
        </is>
      </c>
      <c r="E11" s="3" t="inlineStr">
        <is>
          <t>股票型ETF</t>
        </is>
      </c>
      <c r="F11" s="3" t="inlineStr">
        <is>
          <t>000811.CSI</t>
        </is>
      </c>
      <c r="G11" s="3" t="inlineStr">
        <is>
          <t>中证细分有色金属产业主题指数</t>
        </is>
      </c>
      <c r="H11" s="4" t="n">
        <v>37197824.368</v>
      </c>
      <c r="I11" s="5" t="n">
        <v>0.995842857083154</v>
      </c>
      <c r="J11" s="5" t="n">
        <v>0.944484992947812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746801556.65</v>
      </c>
      <c r="I12" s="11" t="n">
        <v>1</v>
      </c>
      <c r="J12" s="11" t="n">
        <v>0.95609855989397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88969478.58499999</v>
      </c>
      <c r="I13" s="5" t="n">
        <v>0.966721467840951</v>
      </c>
      <c r="J13" s="5" t="n">
        <v>0.95609855989397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56002606.709</v>
      </c>
      <c r="I14" s="5" t="n">
        <v>0.95609855989397</v>
      </c>
      <c r="J14" s="5" t="n">
        <v>0.95609855989397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618041693.55</v>
      </c>
      <c r="I15" s="11" t="n">
        <v>1</v>
      </c>
      <c r="J15" s="11" t="n">
        <v>0.885748020791956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30580895.5965</v>
      </c>
      <c r="I16" s="5" t="n">
        <v>0.885748020791956</v>
      </c>
      <c r="J16" s="5" t="n">
        <v>0.885748020791956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2339622425.4</v>
      </c>
      <c r="I17" s="11" t="n">
        <v>1</v>
      </c>
      <c r="J17" s="11" t="n">
        <v>0.994693915246301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99917558.7175</v>
      </c>
      <c r="I18" s="5" t="n">
        <v>0.994693915246301</v>
      </c>
      <c r="J18" s="5" t="n">
        <v>0.994693915246301</v>
      </c>
      <c r="K18" s="5" t="n">
        <v>0.8</v>
      </c>
      <c r="L18" s="5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159692.SZ</t>
        </is>
      </c>
      <c r="D19" s="3" t="inlineStr">
        <is>
          <t>证券ETF东财</t>
        </is>
      </c>
      <c r="E19" s="3" t="inlineStr">
        <is>
          <t>股票型ETF</t>
        </is>
      </c>
      <c r="F19" s="3" t="inlineStr">
        <is>
          <t>931412.CSI</t>
        </is>
      </c>
      <c r="G19" s="3" t="inlineStr">
        <is>
          <t>中证证券公司30指数</t>
        </is>
      </c>
      <c r="H19" s="4" t="n">
        <v>34734916.072</v>
      </c>
      <c r="I19" s="5" t="n">
        <v>0.997896954929452</v>
      </c>
      <c r="J19" s="5" t="n">
        <v>0.994693915246301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159611.SZ</t>
        </is>
      </c>
      <c r="D20" s="8" t="inlineStr">
        <is>
          <t>广发中证全指电力ETF</t>
        </is>
      </c>
      <c r="E20" s="8" t="inlineStr">
        <is>
          <t>股票型ETF</t>
        </is>
      </c>
      <c r="F20" s="8" t="inlineStr">
        <is>
          <t>H30199.CSI</t>
        </is>
      </c>
      <c r="G20" s="8" t="inlineStr">
        <is>
          <t>中证全指电力公用事业指数</t>
        </is>
      </c>
      <c r="H20" s="10" t="n">
        <v>250512469.839</v>
      </c>
      <c r="I20" s="11" t="n">
        <v>1</v>
      </c>
      <c r="J20" s="11" t="n">
        <v>0.980459819633364</v>
      </c>
      <c r="K20" s="11" t="n">
        <v>0.8</v>
      </c>
      <c r="L20" s="11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22503473.2875</v>
      </c>
      <c r="I21" s="5" t="n">
        <v>0.980869917307886</v>
      </c>
      <c r="J21" s="5" t="n">
        <v>0.980459819633364</v>
      </c>
      <c r="K21" s="5" t="n">
        <v>0.8</v>
      </c>
      <c r="L21" s="5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561170.SH</t>
        </is>
      </c>
      <c r="D22" s="3" t="inlineStr">
        <is>
          <t>富国中证绿色电力ETF</t>
        </is>
      </c>
      <c r="E22" s="3" t="inlineStr">
        <is>
          <t>股票型ETF</t>
        </is>
      </c>
      <c r="F22" s="3" t="inlineStr">
        <is>
          <t>931897.CSI</t>
        </is>
      </c>
      <c r="G22" s="3" t="inlineStr">
        <is>
          <t>中证绿色电力指数</t>
        </is>
      </c>
      <c r="H22" s="4" t="n">
        <v>21266753.05</v>
      </c>
      <c r="I22" s="5" t="n">
        <v>0.995365935518337</v>
      </c>
      <c r="J22" s="5" t="n">
        <v>0.980459819633364</v>
      </c>
      <c r="K22" s="5" t="n">
        <v>0.8</v>
      </c>
      <c r="L22" s="5" t="n">
        <v>0.2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288265796.2</v>
      </c>
      <c r="I23" s="11" t="n">
        <v>1</v>
      </c>
      <c r="J23" s="11" t="n">
        <v>0.951453202817404</v>
      </c>
      <c r="K23" s="11" t="n">
        <v>0.8</v>
      </c>
      <c r="L23" s="11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51810166.049</v>
      </c>
      <c r="I24" s="5" t="n">
        <v>0.951453202817404</v>
      </c>
      <c r="J24" s="5" t="n">
        <v>0.951453202817404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290487356.45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10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61368721.647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11</v>
      </c>
      <c r="B27" s="9" t="inlineStr">
        <is>
          <t>是</t>
        </is>
      </c>
      <c r="C27" s="8" t="inlineStr">
        <is>
          <t>159745.SZ</t>
        </is>
      </c>
      <c r="D27" s="8" t="inlineStr">
        <is>
          <t>国泰中证全指建筑材料ETF</t>
        </is>
      </c>
      <c r="E27" s="8" t="inlineStr">
        <is>
          <t>股票型ETF</t>
        </is>
      </c>
      <c r="F27" s="8" t="inlineStr">
        <is>
          <t>931009.CSI</t>
        </is>
      </c>
      <c r="G27" s="8" t="inlineStr">
        <is>
          <t>中证全指建筑材料指数</t>
        </is>
      </c>
      <c r="H27" s="10" t="n">
        <v>259600574.6355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12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39666616.25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13</v>
      </c>
      <c r="B29" s="9" t="inlineStr">
        <is>
          <t>是</t>
        </is>
      </c>
      <c r="C29" s="8" t="inlineStr">
        <is>
          <t>515230.SH</t>
        </is>
      </c>
      <c r="D29" s="8" t="inlineStr">
        <is>
          <t>国泰中证全指软件ETF</t>
        </is>
      </c>
      <c r="E29" s="8" t="inlineStr">
        <is>
          <t>股票型ETF</t>
        </is>
      </c>
      <c r="F29" s="8" t="inlineStr">
        <is>
          <t>H30202.CSI</t>
        </is>
      </c>
      <c r="G29" s="8" t="inlineStr">
        <is>
          <t>中证全指软件指数</t>
        </is>
      </c>
      <c r="H29" s="10" t="n">
        <v>148585317.15</v>
      </c>
      <c r="I29" s="11" t="n">
        <v>1</v>
      </c>
      <c r="J29" s="11" t="n"/>
      <c r="K29" s="11" t="n">
        <v>0.8</v>
      </c>
      <c r="L29" s="11" t="n">
        <v>0.2</v>
      </c>
    </row>
    <row r="30">
      <c r="A30" s="8" t="n">
        <v>14</v>
      </c>
      <c r="B30" s="9" t="inlineStr">
        <is>
          <t>是</t>
        </is>
      </c>
      <c r="C30" s="8" t="inlineStr">
        <is>
          <t>159883.SZ</t>
        </is>
      </c>
      <c r="D30" s="8" t="inlineStr">
        <is>
          <t>医疗器械ETF永赢</t>
        </is>
      </c>
      <c r="E30" s="8" t="inlineStr">
        <is>
          <t>股票型ETF</t>
        </is>
      </c>
      <c r="F30" s="8" t="inlineStr">
        <is>
          <t>H30217.CSI</t>
        </is>
      </c>
      <c r="G30" s="8" t="inlineStr">
        <is>
          <t>中证全指医疗器械指数</t>
        </is>
      </c>
      <c r="H30" s="10" t="n">
        <v>119525449.3405</v>
      </c>
      <c r="I30" s="11" t="n">
        <v>1</v>
      </c>
      <c r="J30" s="11" t="n"/>
      <c r="K30" s="11" t="n">
        <v>0.8</v>
      </c>
      <c r="L30" s="11" t="n">
        <v>0.2</v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