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'动态指数池'!$A$1:$T$18</definedName>
    <definedName name="_xlnm._FilterDatabase" localSheetId="2" hidden="1">'聚类明细'!$A$1:$L$37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8" headerRowCount="1">
  <autoFilter ref="A1:T1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7" headerRowCount="1">
  <autoFilter ref="A1:L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18299740620.42</v>
      </c>
      <c r="M2" s="4" t="n">
        <v>1242889534</v>
      </c>
      <c r="N2" s="4" t="n">
        <v>1040591250</v>
      </c>
      <c r="O2" s="3" t="inlineStr">
        <is>
          <t>0.836</t>
        </is>
      </c>
      <c r="P2" s="3" t="inlineStr">
        <is>
          <t>0.83723550768913</t>
        </is>
      </c>
      <c r="Q2" s="5" t="n">
        <v>0.02392917</v>
      </c>
      <c r="R2" s="4" t="n">
        <v>1191400757.85</v>
      </c>
      <c r="S2" s="3" t="n">
        <v>1</v>
      </c>
      <c r="T2" s="3" t="n">
        <v>3</v>
      </c>
    </row>
    <row r="3">
      <c r="A3" s="2" t="n">
        <v>45989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21442553977.392</v>
      </c>
      <c r="M3" s="4" t="n">
        <v>443777000</v>
      </c>
      <c r="N3" s="4" t="n">
        <v>367184682.2</v>
      </c>
      <c r="O3" s="3" t="inlineStr">
        <is>
          <t>0.829</t>
        </is>
      </c>
      <c r="P3" s="3" t="inlineStr">
        <is>
          <t>0.82740809505675</t>
        </is>
      </c>
      <c r="Q3" s="5" t="n">
        <v>-0.096408773</v>
      </c>
      <c r="R3" s="4" t="n">
        <v>604414228.3315001</v>
      </c>
      <c r="S3" s="3" t="n">
        <v>2</v>
      </c>
      <c r="T3" s="3" t="n">
        <v>5</v>
      </c>
    </row>
    <row r="4">
      <c r="A4" s="2" t="n">
        <v>45989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221523120.13</v>
      </c>
      <c r="M4" s="4" t="n">
        <v>27018600</v>
      </c>
      <c r="N4" s="4" t="n">
        <v>49455580</v>
      </c>
      <c r="O4" s="3" t="inlineStr">
        <is>
          <t>0.61578640776699</t>
        </is>
      </c>
      <c r="P4" s="3" t="inlineStr">
        <is>
          <t>0.60993083456875</t>
        </is>
      </c>
      <c r="Q4" s="5" t="n">
        <v>-0.102708255</v>
      </c>
      <c r="R4" s="4" t="n">
        <v>68751482.34999999</v>
      </c>
      <c r="S4" s="3" t="n">
        <v>3</v>
      </c>
      <c r="T4" s="3" t="n">
        <v>2</v>
      </c>
    </row>
    <row r="5">
      <c r="A5" s="2" t="n">
        <v>45989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15671889663.8</v>
      </c>
      <c r="M5" s="4" t="n">
        <v>300989898</v>
      </c>
      <c r="N5" s="4" t="n">
        <v>510612272</v>
      </c>
      <c r="O5" s="3" t="inlineStr">
        <is>
          <t>1.704</t>
        </is>
      </c>
      <c r="P5" s="3" t="inlineStr">
        <is>
          <t>1.6964432208286</t>
        </is>
      </c>
      <c r="Q5" s="5" t="n">
        <v>-0.011735712</v>
      </c>
      <c r="R5" s="4" t="n">
        <v>763276150.35</v>
      </c>
      <c r="S5" s="3" t="n">
        <v>4</v>
      </c>
      <c r="T5" s="3" t="n">
        <v>6</v>
      </c>
    </row>
    <row r="6">
      <c r="A6" s="2" t="n">
        <v>45989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17227168217.74</v>
      </c>
      <c r="M6" s="4" t="n">
        <v>793171200</v>
      </c>
      <c r="N6" s="4" t="n">
        <v>310796767</v>
      </c>
      <c r="O6" s="3" t="inlineStr">
        <is>
          <t>0.393</t>
        </is>
      </c>
      <c r="P6" s="3" t="inlineStr">
        <is>
          <t>0.3918407110596</t>
        </is>
      </c>
      <c r="Q6" s="5" t="n">
        <v>0.10188487</v>
      </c>
      <c r="R6" s="4" t="n">
        <v>483749477.55</v>
      </c>
      <c r="S6" s="3" t="n">
        <v>5</v>
      </c>
      <c r="T6" s="3" t="n">
        <v>3</v>
      </c>
    </row>
    <row r="7">
      <c r="A7" s="2" t="n">
        <v>45989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10088075801.68</v>
      </c>
      <c r="M7" s="4" t="n">
        <v>290960008</v>
      </c>
      <c r="N7" s="4" t="n">
        <v>327688429</v>
      </c>
      <c r="O7" s="3" t="inlineStr">
        <is>
          <t>1.0863379501385</t>
        </is>
      </c>
      <c r="P7" s="3" t="inlineStr">
        <is>
          <t>1.0846351087968</t>
        </is>
      </c>
      <c r="Q7" s="5" t="n">
        <v>0.070972321</v>
      </c>
      <c r="R7" s="4" t="n">
        <v>799942600.9</v>
      </c>
      <c r="S7" s="3" t="n">
        <v>6</v>
      </c>
      <c r="T7" s="3" t="n">
        <v>2</v>
      </c>
    </row>
    <row r="8">
      <c r="A8" s="2" t="n">
        <v>45989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267317134.8354</v>
      </c>
      <c r="M8" s="4" t="n">
        <v>14700400</v>
      </c>
      <c r="N8" s="4" t="n">
        <v>28654703.3</v>
      </c>
      <c r="O8" s="3" t="inlineStr">
        <is>
          <t>0.65242340663436</t>
        </is>
      </c>
      <c r="P8" s="3" t="inlineStr">
        <is>
          <t>0.6495066619925</t>
        </is>
      </c>
      <c r="Q8" s="5" t="n">
        <v>0.209836737</v>
      </c>
      <c r="R8" s="4" t="n">
        <v>27144841.1555</v>
      </c>
      <c r="S8" s="3" t="n">
        <v>7</v>
      </c>
      <c r="T8" s="3" t="n">
        <v>1</v>
      </c>
    </row>
    <row r="9">
      <c r="A9" s="2" t="n">
        <v>45989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59492185257.45</v>
      </c>
      <c r="M9" s="4" t="n">
        <v>1750585658</v>
      </c>
      <c r="N9" s="4" t="n">
        <v>2058513909</v>
      </c>
      <c r="O9" s="3" t="inlineStr">
        <is>
          <t>1.18</t>
        </is>
      </c>
      <c r="P9" s="3" t="inlineStr">
        <is>
          <t>1.1759001335312</t>
        </is>
      </c>
      <c r="Q9" s="5" t="n">
        <v>-0.025417267</v>
      </c>
      <c r="R9" s="4" t="n">
        <v>2533134291.35</v>
      </c>
      <c r="S9" s="3" t="n">
        <v>8</v>
      </c>
      <c r="T9" s="3" t="n">
        <v>3</v>
      </c>
    </row>
    <row r="10">
      <c r="A10" s="2" t="n">
        <v>45989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5550258326.13</v>
      </c>
      <c r="M10" s="4" t="n">
        <v>86261620</v>
      </c>
      <c r="N10" s="4" t="n">
        <v>131772473</v>
      </c>
      <c r="O10" s="3" t="inlineStr">
        <is>
          <t>1.543</t>
        </is>
      </c>
      <c r="P10" s="3" t="inlineStr">
        <is>
          <t>1.5275909842639</t>
        </is>
      </c>
      <c r="Q10" s="5" t="n">
        <v>-0.110053732</v>
      </c>
      <c r="R10" s="4" t="n">
        <v>243466577.95</v>
      </c>
      <c r="S10" s="3" t="n">
        <v>9</v>
      </c>
      <c r="T10" s="3" t="n">
        <v>2</v>
      </c>
    </row>
    <row r="11">
      <c r="A11" s="2" t="n">
        <v>45989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3928302005.24</v>
      </c>
      <c r="M11" s="4" t="n">
        <v>60043177</v>
      </c>
      <c r="N11" s="4" t="n">
        <v>87510894</v>
      </c>
      <c r="O11" s="3" t="inlineStr">
        <is>
          <t>1.4101628222524</t>
        </is>
      </c>
      <c r="P11" s="3" t="inlineStr">
        <is>
          <t>1.3981391055124</t>
        </is>
      </c>
      <c r="Q11" s="5" t="n">
        <v>0.108962136</v>
      </c>
      <c r="R11" s="4" t="n">
        <v>184167593.6</v>
      </c>
      <c r="S11" s="3" t="n">
        <v>10</v>
      </c>
      <c r="T11" s="3" t="n">
        <v>1</v>
      </c>
    </row>
    <row r="12">
      <c r="A12" s="2" t="n">
        <v>45989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1477816823.846</v>
      </c>
      <c r="M12" s="4" t="n">
        <v>31991700</v>
      </c>
      <c r="N12" s="4" t="n">
        <v>47812321.3</v>
      </c>
      <c r="O12" s="3" t="inlineStr">
        <is>
          <t>1.503</t>
        </is>
      </c>
      <c r="P12" s="3" t="inlineStr">
        <is>
          <t>1.4945226824458</t>
        </is>
      </c>
      <c r="Q12" s="5" t="n">
        <v>0.133244504</v>
      </c>
      <c r="R12" s="4" t="n">
        <v>57577358.706</v>
      </c>
      <c r="S12" s="3" t="n">
        <v>11</v>
      </c>
      <c r="T12" s="3" t="n">
        <v>1</v>
      </c>
    </row>
    <row r="13">
      <c r="A13" s="2" t="n">
        <v>45989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981407611.127</v>
      </c>
      <c r="M13" s="4" t="n">
        <v>52859300</v>
      </c>
      <c r="N13" s="4" t="n">
        <v>34179548.5</v>
      </c>
      <c r="O13" s="3" t="inlineStr">
        <is>
          <t>0.652</t>
        </is>
      </c>
      <c r="P13" s="3" t="inlineStr">
        <is>
          <t>0.64661371792665</t>
        </is>
      </c>
      <c r="Q13" s="5" t="n">
        <v>0.030684259</v>
      </c>
      <c r="R13" s="4" t="n">
        <v>54870896.411</v>
      </c>
      <c r="S13" s="3" t="n">
        <v>12</v>
      </c>
      <c r="T13" s="3" t="n">
        <v>1</v>
      </c>
    </row>
    <row r="14">
      <c r="A14" s="2" t="n">
        <v>45989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4332042387.81</v>
      </c>
      <c r="M14" s="4" t="n">
        <v>153763200</v>
      </c>
      <c r="N14" s="4" t="n">
        <v>157551894.8</v>
      </c>
      <c r="O14" s="3" t="inlineStr">
        <is>
          <t>1.028</t>
        </is>
      </c>
      <c r="P14" s="3" t="inlineStr">
        <is>
          <t>1.0246398019812</t>
        </is>
      </c>
      <c r="Q14" s="5" t="n">
        <v>-0.08747205800000001</v>
      </c>
      <c r="R14" s="4" t="n">
        <v>217310954.4965</v>
      </c>
      <c r="S14" s="3" t="n">
        <v>13</v>
      </c>
      <c r="T14" s="3" t="n">
        <v>2</v>
      </c>
    </row>
    <row r="15">
      <c r="A15" s="2" t="n">
        <v>45989</v>
      </c>
      <c r="B15" s="3" t="inlineStr">
        <is>
          <t>516110.SH</t>
        </is>
      </c>
      <c r="C15" s="3" t="inlineStr">
        <is>
          <t>国泰中证800汽车与零部件ETF</t>
        </is>
      </c>
      <c r="D15" s="2" t="n">
        <v>44323</v>
      </c>
      <c r="E15" s="3" t="inlineStr">
        <is>
          <t>中证800汽车与零部件指数</t>
        </is>
      </c>
      <c r="F15" s="3" t="inlineStr">
        <is>
          <t>中证800汽车与零部件指数收益率</t>
        </is>
      </c>
      <c r="G15" s="3" t="inlineStr">
        <is>
          <t>国泰基金管理有限公司</t>
        </is>
      </c>
      <c r="H15" s="3" t="inlineStr">
        <is>
          <t>中信银行股份有限公司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H30015.CSI</t>
        </is>
      </c>
      <c r="L15" s="4" t="n">
        <v>574799722.38</v>
      </c>
      <c r="M15" s="4" t="n">
        <v>28070066</v>
      </c>
      <c r="N15" s="4" t="n">
        <v>38233914</v>
      </c>
      <c r="O15" s="3" t="inlineStr">
        <is>
          <t>1.371</t>
        </is>
      </c>
      <c r="P15" s="3" t="inlineStr">
        <is>
          <t>1.3620884966925</t>
        </is>
      </c>
      <c r="Q15" s="5" t="n">
        <v>0.08760403</v>
      </c>
      <c r="R15" s="4" t="n">
        <v>31766908.9</v>
      </c>
      <c r="S15" s="3" t="n">
        <v>14</v>
      </c>
      <c r="T15" s="3" t="n">
        <v>1</v>
      </c>
    </row>
    <row r="16">
      <c r="A16" s="2" t="n">
        <v>45989</v>
      </c>
      <c r="B16" s="3" t="inlineStr">
        <is>
          <t>561360.SH</t>
        </is>
      </c>
      <c r="C16" s="3" t="inlineStr">
        <is>
          <t>国泰中证油气产业ETF</t>
        </is>
      </c>
      <c r="D16" s="2" t="n">
        <v>45230</v>
      </c>
      <c r="E16" s="3" t="inlineStr">
        <is>
          <t>中证油气产业指数</t>
        </is>
      </c>
      <c r="F16" s="3" t="inlineStr">
        <is>
          <t>中证油气产业指数收益率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H30198.CSI</t>
        </is>
      </c>
      <c r="L16" s="4" t="n">
        <v>215652458</v>
      </c>
      <c r="M16" s="4" t="n">
        <v>23022134</v>
      </c>
      <c r="N16" s="4" t="n">
        <v>26671763</v>
      </c>
      <c r="O16" s="3" t="inlineStr">
        <is>
          <t>1.162</t>
        </is>
      </c>
      <c r="P16" s="3" t="inlineStr">
        <is>
          <t>1.1585269636603</t>
        </is>
      </c>
      <c r="Q16" s="5" t="n">
        <v>0.302114804</v>
      </c>
      <c r="R16" s="4" t="n">
        <v>23804815.55</v>
      </c>
      <c r="S16" s="3" t="n">
        <v>15</v>
      </c>
      <c r="T16" s="3" t="n">
        <v>1</v>
      </c>
    </row>
    <row r="17">
      <c r="A17" s="2" t="n">
        <v>45989</v>
      </c>
      <c r="B17" s="3" t="inlineStr">
        <is>
          <t>515230.SH</t>
        </is>
      </c>
      <c r="C17" s="3" t="inlineStr">
        <is>
          <t>国泰中证全指软件ETF</t>
        </is>
      </c>
      <c r="D17" s="2" t="n">
        <v>44257</v>
      </c>
      <c r="E17" s="3" t="inlineStr">
        <is>
          <t>中证全指软件指数</t>
        </is>
      </c>
      <c r="F17" s="3" t="inlineStr">
        <is>
          <t>中证全指软件指数收益率</t>
        </is>
      </c>
      <c r="G17" s="3" t="inlineStr">
        <is>
          <t>国泰基金管理有限公司</t>
        </is>
      </c>
      <c r="H17" s="3" t="inlineStr">
        <is>
          <t>平安银行股份有限公司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H30202.CSI</t>
        </is>
      </c>
      <c r="L17" s="4" t="n">
        <v>2414866541.01</v>
      </c>
      <c r="M17" s="4" t="n">
        <v>92522800</v>
      </c>
      <c r="N17" s="4" t="n">
        <v>81950831</v>
      </c>
      <c r="O17" s="3" t="inlineStr">
        <is>
          <t>0.889</t>
        </is>
      </c>
      <c r="P17" s="3" t="inlineStr">
        <is>
          <t>0.88573660762536</t>
        </is>
      </c>
      <c r="Q17" s="5" t="n">
        <v>0.011249859</v>
      </c>
      <c r="R17" s="4" t="n">
        <v>153081686.7</v>
      </c>
      <c r="S17" s="3" t="n">
        <v>16</v>
      </c>
      <c r="T17" s="3" t="n">
        <v>1</v>
      </c>
    </row>
    <row r="18">
      <c r="A18" s="2" t="n">
        <v>45989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4174099446.9498</v>
      </c>
      <c r="M18" s="4" t="n">
        <v>112336000</v>
      </c>
      <c r="N18" s="4" t="n">
        <v>56831841.73</v>
      </c>
      <c r="O18" s="3" t="inlineStr">
        <is>
          <t>0.508</t>
        </is>
      </c>
      <c r="P18" s="3" t="inlineStr">
        <is>
          <t>0.50590943001353</t>
        </is>
      </c>
      <c r="Q18" s="5" t="n">
        <v>-0.117970901</v>
      </c>
      <c r="R18" s="4" t="n">
        <v>93567885.61499999</v>
      </c>
      <c r="S18" s="3" t="n">
        <v>17</v>
      </c>
      <c r="T18" s="3" t="n">
        <v>1</v>
      </c>
    </row>
  </sheetData>
  <autoFilter ref="A1:T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399396.SZ</t>
        </is>
      </c>
      <c r="R1" s="1" t="inlineStr">
        <is>
          <t>399437.SZ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H11059.CSI</t>
        </is>
      </c>
      <c r="AG1" s="1" t="inlineStr">
        <is>
          <t>H30015.CSI</t>
        </is>
      </c>
      <c r="AH1" s="1" t="inlineStr">
        <is>
          <t>H30022.CSI</t>
        </is>
      </c>
      <c r="AI1" s="1" t="inlineStr">
        <is>
          <t>H30198.CSI</t>
        </is>
      </c>
      <c r="AJ1" s="1" t="inlineStr">
        <is>
          <t>H30199.CSI</t>
        </is>
      </c>
      <c r="AK1" s="1" t="inlineStr">
        <is>
          <t>H30202.CSI</t>
        </is>
      </c>
      <c r="AL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0.3635758100540272</v>
      </c>
      <c r="E2" s="7" t="n">
        <v>-0.08802211519660724</v>
      </c>
      <c r="F2" s="7" t="n">
        <v>0.0253376537156537</v>
      </c>
      <c r="G2" s="7" t="n">
        <v>0.3925125623897905</v>
      </c>
      <c r="H2" s="7" t="n">
        <v>0.01815257669638419</v>
      </c>
      <c r="I2" s="7" t="n">
        <v>-0.2199708034389787</v>
      </c>
      <c r="J2" s="7" t="n">
        <v>0.463611051105333</v>
      </c>
      <c r="K2" s="7" t="n">
        <v>0.3546942921983036</v>
      </c>
      <c r="L2" s="7" t="n">
        <v>-0.1731574314525927</v>
      </c>
      <c r="M2" s="7" t="n">
        <v>-0.1630865187627496</v>
      </c>
      <c r="N2" s="7" t="n">
        <v>-0.04945154523143623</v>
      </c>
      <c r="O2" s="7" t="n">
        <v>0.0261565286966016</v>
      </c>
      <c r="P2" s="7" t="n">
        <v>0.02382013741075303</v>
      </c>
      <c r="Q2" s="7" t="n">
        <v>0.3804355736782005</v>
      </c>
      <c r="R2" s="7" t="n">
        <v>0.4862010298711207</v>
      </c>
      <c r="S2" s="7" t="n">
        <v>0.04433407147097038</v>
      </c>
      <c r="T2" s="7" t="n">
        <v>0.4839457353866964</v>
      </c>
      <c r="U2" s="7" t="n">
        <v>0.8620286685753181</v>
      </c>
      <c r="V2" s="7" t="n">
        <v>0.2965017076723835</v>
      </c>
      <c r="W2" s="7" t="n">
        <v>0.1404785754346673</v>
      </c>
      <c r="X2" s="7" t="n">
        <v>0.3847898754038679</v>
      </c>
      <c r="Y2" s="7" t="n">
        <v>0.1249302297181741</v>
      </c>
      <c r="Z2" s="7" t="n">
        <v>0.02722557455882666</v>
      </c>
      <c r="AA2" s="7" t="n">
        <v>0.2430630075852916</v>
      </c>
      <c r="AB2" s="7" t="n">
        <v>0.4964369517821818</v>
      </c>
      <c r="AC2" s="7" t="n">
        <v>0.07217605411774029</v>
      </c>
      <c r="AD2" s="7" t="n">
        <v>0.007528683745574033</v>
      </c>
      <c r="AE2" s="7" t="n">
        <v>0.4104364418348739</v>
      </c>
      <c r="AF2" s="7" t="n">
        <v>0.04134108954883986</v>
      </c>
      <c r="AG2" s="7" t="n">
        <v>-0.008985194184197904</v>
      </c>
      <c r="AH2" s="7" t="n">
        <v>0.8598548946102829</v>
      </c>
      <c r="AI2" s="7" t="n">
        <v>0.2880562894334344</v>
      </c>
      <c r="AJ2" s="7" t="n">
        <v>0.3959517627962669</v>
      </c>
      <c r="AK2" s="7" t="n">
        <v>-0.07163334059050758</v>
      </c>
      <c r="AL2" s="7" t="n">
        <v>-0.02614885440080444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0.3635758100540272</v>
      </c>
      <c r="D3" s="7" t="n">
        <v>1</v>
      </c>
      <c r="E3" s="7" t="n">
        <v>-0.07280842186416353</v>
      </c>
      <c r="F3" s="7" t="n">
        <v>0.2160093363926132</v>
      </c>
      <c r="G3" s="7" t="n">
        <v>0.9690199154102598</v>
      </c>
      <c r="H3" s="7" t="n">
        <v>0.2051572800832492</v>
      </c>
      <c r="I3" s="7" t="n">
        <v>0.3406244349007733</v>
      </c>
      <c r="J3" s="7" t="n">
        <v>0.3372936509934599</v>
      </c>
      <c r="K3" s="7" t="n">
        <v>0.9532389208248083</v>
      </c>
      <c r="L3" s="7" t="n">
        <v>0.4028418486968719</v>
      </c>
      <c r="M3" s="7" t="n">
        <v>0.407280892492081</v>
      </c>
      <c r="N3" s="7" t="n">
        <v>0.0386452505364866</v>
      </c>
      <c r="O3" s="7" t="n">
        <v>0.03144125156036482</v>
      </c>
      <c r="P3" s="7" t="n">
        <v>0.2073618113368169</v>
      </c>
      <c r="Q3" s="7" t="n">
        <v>0.974554331769802</v>
      </c>
      <c r="R3" s="7" t="n">
        <v>0.4661776780051951</v>
      </c>
      <c r="S3" s="7" t="n">
        <v>0.3133302294901946</v>
      </c>
      <c r="T3" s="7" t="n">
        <v>0.4738925868072874</v>
      </c>
      <c r="U3" s="7" t="n">
        <v>0.1432171913275913</v>
      </c>
      <c r="V3" s="7" t="n">
        <v>0.313486737784285</v>
      </c>
      <c r="W3" s="7" t="n">
        <v>0.2837311274425873</v>
      </c>
      <c r="X3" s="7" t="n">
        <v>0.9751803803914686</v>
      </c>
      <c r="Y3" s="7" t="n">
        <v>0.2410125825707011</v>
      </c>
      <c r="Z3" s="7" t="n">
        <v>0.2269793026773809</v>
      </c>
      <c r="AA3" s="7" t="n">
        <v>0.5009179619220288</v>
      </c>
      <c r="AB3" s="7" t="n">
        <v>0.4787584744047181</v>
      </c>
      <c r="AC3" s="7" t="n">
        <v>0.3445263369403852</v>
      </c>
      <c r="AD3" s="7" t="n">
        <v>0.2085719909800823</v>
      </c>
      <c r="AE3" s="7" t="n">
        <v>0.3298976519083962</v>
      </c>
      <c r="AF3" s="7" t="n">
        <v>0.1783748401582579</v>
      </c>
      <c r="AG3" s="7" t="n">
        <v>0.2788849571948748</v>
      </c>
      <c r="AH3" s="7" t="n">
        <v>0.138409003563592</v>
      </c>
      <c r="AI3" s="7" t="n">
        <v>0.452481684821342</v>
      </c>
      <c r="AJ3" s="7" t="n">
        <v>0.304517491040608</v>
      </c>
      <c r="AK3" s="7" t="n">
        <v>0.2134767666455776</v>
      </c>
      <c r="AL3" s="7" t="n">
        <v>0.556774242007233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-0.08802211519660724</v>
      </c>
      <c r="D4" s="7" t="n">
        <v>-0.07280842186416353</v>
      </c>
      <c r="E4" s="7" t="n">
        <v>1</v>
      </c>
      <c r="F4" s="7" t="n">
        <v>0.58001367542035</v>
      </c>
      <c r="G4" s="7" t="n">
        <v>-0.1161439479184451</v>
      </c>
      <c r="H4" s="7" t="n">
        <v>0.5944543945939486</v>
      </c>
      <c r="I4" s="7" t="n">
        <v>0.5064879803199756</v>
      </c>
      <c r="J4" s="7" t="n">
        <v>-0.02359573969042027</v>
      </c>
      <c r="K4" s="7" t="n">
        <v>-0.023415413600673</v>
      </c>
      <c r="L4" s="7" t="n">
        <v>0.4981117537792391</v>
      </c>
      <c r="M4" s="7" t="n">
        <v>0.4918973825127071</v>
      </c>
      <c r="N4" s="7" t="n">
        <v>0.9597718614530628</v>
      </c>
      <c r="O4" s="7" t="n">
        <v>0.738529808278791</v>
      </c>
      <c r="P4" s="7" t="n">
        <v>0.6005697267567975</v>
      </c>
      <c r="Q4" s="7" t="n">
        <v>-0.1029148490414494</v>
      </c>
      <c r="R4" s="7" t="n">
        <v>0.4630765449355235</v>
      </c>
      <c r="S4" s="7" t="n">
        <v>0.2692739715608639</v>
      </c>
      <c r="T4" s="7" t="n">
        <v>0.4701792711142135</v>
      </c>
      <c r="U4" s="7" t="n">
        <v>-0.3473712448226358</v>
      </c>
      <c r="V4" s="7" t="n">
        <v>-0.02324722213699929</v>
      </c>
      <c r="W4" s="7" t="n">
        <v>0.3566348062011108</v>
      </c>
      <c r="X4" s="7" t="n">
        <v>-0.1001608368384217</v>
      </c>
      <c r="Y4" s="7" t="n">
        <v>0.6297191820555599</v>
      </c>
      <c r="Z4" s="7" t="n">
        <v>0.5877354988562085</v>
      </c>
      <c r="AA4" s="7" t="n">
        <v>0.03542319383374435</v>
      </c>
      <c r="AB4" s="7" t="n">
        <v>0.4663175250973043</v>
      </c>
      <c r="AC4" s="7" t="n">
        <v>0.2938860607624053</v>
      </c>
      <c r="AD4" s="7" t="n">
        <v>0.5799465130747372</v>
      </c>
      <c r="AE4" s="7" t="n">
        <v>0.2520089791624902</v>
      </c>
      <c r="AF4" s="7" t="n">
        <v>0.6200929364418282</v>
      </c>
      <c r="AG4" s="7" t="n">
        <v>0.5334326126895135</v>
      </c>
      <c r="AH4" s="7" t="n">
        <v>-0.3470805937962538</v>
      </c>
      <c r="AI4" s="7" t="n">
        <v>0.125470653737021</v>
      </c>
      <c r="AJ4" s="7" t="n">
        <v>0.2516253467546598</v>
      </c>
      <c r="AK4" s="7" t="n">
        <v>0.7232569595255545</v>
      </c>
      <c r="AL4" s="7" t="n">
        <v>0.4411230020923539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0.0253376537156537</v>
      </c>
      <c r="D5" s="7" t="n">
        <v>0.2160093363926132</v>
      </c>
      <c r="E5" s="7" t="n">
        <v>0.58001367542035</v>
      </c>
      <c r="F5" s="7" t="n">
        <v>1</v>
      </c>
      <c r="G5" s="7" t="n">
        <v>0.1469583801841911</v>
      </c>
      <c r="H5" s="7" t="n">
        <v>0.9989050034434279</v>
      </c>
      <c r="I5" s="7" t="n">
        <v>0.5206527372410876</v>
      </c>
      <c r="J5" s="7" t="n">
        <v>0.2511567111613954</v>
      </c>
      <c r="K5" s="7" t="n">
        <v>0.2353622284938492</v>
      </c>
      <c r="L5" s="7" t="n">
        <v>0.5144404699101118</v>
      </c>
      <c r="M5" s="7" t="n">
        <v>0.4968450131703772</v>
      </c>
      <c r="N5" s="7" t="n">
        <v>0.5791153653048233</v>
      </c>
      <c r="O5" s="7" t="n">
        <v>0.4352653905741365</v>
      </c>
      <c r="P5" s="7" t="n">
        <v>0.9987269458733273</v>
      </c>
      <c r="Q5" s="7" t="n">
        <v>0.1647159459427701</v>
      </c>
      <c r="R5" s="7" t="n">
        <v>0.4903158789841832</v>
      </c>
      <c r="S5" s="7" t="n">
        <v>0.2767016177250603</v>
      </c>
      <c r="T5" s="7" t="n">
        <v>0.4771847953973506</v>
      </c>
      <c r="U5" s="7" t="n">
        <v>-0.2443761350040904</v>
      </c>
      <c r="V5" s="7" t="n">
        <v>0.2577936407720123</v>
      </c>
      <c r="W5" s="7" t="n">
        <v>0.6933956943582118</v>
      </c>
      <c r="X5" s="7" t="n">
        <v>0.1736859025990239</v>
      </c>
      <c r="Y5" s="7" t="n">
        <v>0.2943695681475241</v>
      </c>
      <c r="Z5" s="7" t="n">
        <v>0.9987379971086502</v>
      </c>
      <c r="AA5" s="7" t="n">
        <v>0.2964166139288186</v>
      </c>
      <c r="AB5" s="7" t="n">
        <v>0.4880839842657909</v>
      </c>
      <c r="AC5" s="7" t="n">
        <v>0.312554552228362</v>
      </c>
      <c r="AD5" s="7" t="n">
        <v>0.998004197121602</v>
      </c>
      <c r="AE5" s="7" t="n">
        <v>0.5863930753657597</v>
      </c>
      <c r="AF5" s="7" t="n">
        <v>0.9717704505537341</v>
      </c>
      <c r="AG5" s="7" t="n">
        <v>0.38065234296238</v>
      </c>
      <c r="AH5" s="7" t="n">
        <v>-0.2461495251549994</v>
      </c>
      <c r="AI5" s="7" t="n">
        <v>0.4162669709045115</v>
      </c>
      <c r="AJ5" s="7" t="n">
        <v>0.568428977764124</v>
      </c>
      <c r="AK5" s="7" t="n">
        <v>0.4506156797269678</v>
      </c>
      <c r="AL5" s="7" t="n">
        <v>0.3536230462589866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0.3925125623897905</v>
      </c>
      <c r="D6" s="7" t="n">
        <v>0.9690199154102598</v>
      </c>
      <c r="E6" s="7" t="n">
        <v>-0.1161439479184451</v>
      </c>
      <c r="F6" s="7" t="n">
        <v>0.1469583801841911</v>
      </c>
      <c r="G6" s="7" t="n">
        <v>1</v>
      </c>
      <c r="H6" s="7" t="n">
        <v>0.1349586205186701</v>
      </c>
      <c r="I6" s="7" t="n">
        <v>0.3014942612716857</v>
      </c>
      <c r="J6" s="7" t="n">
        <v>0.3016067154749097</v>
      </c>
      <c r="K6" s="7" t="n">
        <v>0.9503198511151152</v>
      </c>
      <c r="L6" s="7" t="n">
        <v>0.3610961710554814</v>
      </c>
      <c r="M6" s="7" t="n">
        <v>0.3690685546294492</v>
      </c>
      <c r="N6" s="7" t="n">
        <v>-0.006121111027044215</v>
      </c>
      <c r="O6" s="7" t="n">
        <v>-0.01977567064279373</v>
      </c>
      <c r="P6" s="7" t="n">
        <v>0.1377119090560959</v>
      </c>
      <c r="Q6" s="7" t="n">
        <v>0.9970428868649694</v>
      </c>
      <c r="R6" s="7" t="n">
        <v>0.4224900645209139</v>
      </c>
      <c r="S6" s="7" t="n">
        <v>0.2563913356100119</v>
      </c>
      <c r="T6" s="7" t="n">
        <v>0.4295851983555952</v>
      </c>
      <c r="U6" s="7" t="n">
        <v>0.208495635353955</v>
      </c>
      <c r="V6" s="7" t="n">
        <v>0.2890836839366348</v>
      </c>
      <c r="W6" s="7" t="n">
        <v>0.2347511955381268</v>
      </c>
      <c r="X6" s="7" t="n">
        <v>0.9867028410205143</v>
      </c>
      <c r="Y6" s="7" t="n">
        <v>0.2045581038536096</v>
      </c>
      <c r="Z6" s="7" t="n">
        <v>0.1575837059857073</v>
      </c>
      <c r="AA6" s="7" t="n">
        <v>0.4481672534406661</v>
      </c>
      <c r="AB6" s="7" t="n">
        <v>0.4348182358313104</v>
      </c>
      <c r="AC6" s="7" t="n">
        <v>0.2912369135655059</v>
      </c>
      <c r="AD6" s="7" t="n">
        <v>0.1410282778176955</v>
      </c>
      <c r="AE6" s="7" t="n">
        <v>0.2535741927630715</v>
      </c>
      <c r="AF6" s="7" t="n">
        <v>0.09973671174626131</v>
      </c>
      <c r="AG6" s="7" t="n">
        <v>0.2234946633779905</v>
      </c>
      <c r="AH6" s="7" t="n">
        <v>0.2028289189207912</v>
      </c>
      <c r="AI6" s="7" t="n">
        <v>0.3740307472887996</v>
      </c>
      <c r="AJ6" s="7" t="n">
        <v>0.2327170011810137</v>
      </c>
      <c r="AK6" s="7" t="n">
        <v>0.1969700682582228</v>
      </c>
      <c r="AL6" s="7" t="n">
        <v>0.488925334297055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0.01815257669638419</v>
      </c>
      <c r="D7" s="7" t="n">
        <v>0.2051572800832492</v>
      </c>
      <c r="E7" s="7" t="n">
        <v>0.5944543945939486</v>
      </c>
      <c r="F7" s="7" t="n">
        <v>0.9989050034434279</v>
      </c>
      <c r="G7" s="7" t="n">
        <v>0.1349586205186701</v>
      </c>
      <c r="H7" s="7" t="n">
        <v>1</v>
      </c>
      <c r="I7" s="7" t="n">
        <v>0.5182129235326509</v>
      </c>
      <c r="J7" s="7" t="n">
        <v>0.2462041893406147</v>
      </c>
      <c r="K7" s="7" t="n">
        <v>0.2246575151780443</v>
      </c>
      <c r="L7" s="7" t="n">
        <v>0.5111638706768069</v>
      </c>
      <c r="M7" s="7" t="n">
        <v>0.4936430972322203</v>
      </c>
      <c r="N7" s="7" t="n">
        <v>0.5912131801038784</v>
      </c>
      <c r="O7" s="7" t="n">
        <v>0.4450491218179138</v>
      </c>
      <c r="P7" s="7" t="n">
        <v>0.9989736439292953</v>
      </c>
      <c r="Q7" s="7" t="n">
        <v>0.1528357931545507</v>
      </c>
      <c r="R7" s="7" t="n">
        <v>0.4873496568105175</v>
      </c>
      <c r="S7" s="7" t="n">
        <v>0.2812078067622422</v>
      </c>
      <c r="T7" s="7" t="n">
        <v>0.4755380636497221</v>
      </c>
      <c r="U7" s="7" t="n">
        <v>-0.2514146776113245</v>
      </c>
      <c r="V7" s="7" t="n">
        <v>0.2529896048681995</v>
      </c>
      <c r="W7" s="7" t="n">
        <v>0.699309706713569</v>
      </c>
      <c r="X7" s="7" t="n">
        <v>0.1617921756663632</v>
      </c>
      <c r="Y7" s="7" t="n">
        <v>0.2999192380009111</v>
      </c>
      <c r="Z7" s="7" t="n">
        <v>0.9987798184989394</v>
      </c>
      <c r="AA7" s="7" t="n">
        <v>0.2938214286475161</v>
      </c>
      <c r="AB7" s="7" t="n">
        <v>0.4854945367634905</v>
      </c>
      <c r="AC7" s="7" t="n">
        <v>0.3203780385044416</v>
      </c>
      <c r="AD7" s="7" t="n">
        <v>0.9982075822585393</v>
      </c>
      <c r="AE7" s="7" t="n">
        <v>0.5819602074739388</v>
      </c>
      <c r="AF7" s="7" t="n">
        <v>0.9749227976586947</v>
      </c>
      <c r="AG7" s="7" t="n">
        <v>0.3852281582844991</v>
      </c>
      <c r="AH7" s="7" t="n">
        <v>-0.2531743613173159</v>
      </c>
      <c r="AI7" s="7" t="n">
        <v>0.4205129544636004</v>
      </c>
      <c r="AJ7" s="7" t="n">
        <v>0.5643660637964186</v>
      </c>
      <c r="AK7" s="7" t="n">
        <v>0.4595450110945928</v>
      </c>
      <c r="AL7" s="7" t="n">
        <v>0.3546075199428486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-0.2199708034389787</v>
      </c>
      <c r="D8" s="7" t="n">
        <v>0.3406244349007733</v>
      </c>
      <c r="E8" s="7" t="n">
        <v>0.5064879803199756</v>
      </c>
      <c r="F8" s="7" t="n">
        <v>0.5206527372410876</v>
      </c>
      <c r="G8" s="7" t="n">
        <v>0.3014942612716857</v>
      </c>
      <c r="H8" s="7" t="n">
        <v>0.5182129235326509</v>
      </c>
      <c r="I8" s="7" t="n">
        <v>1</v>
      </c>
      <c r="J8" s="7" t="n">
        <v>0.001493559443738697</v>
      </c>
      <c r="K8" s="7" t="n">
        <v>0.3457605023510825</v>
      </c>
      <c r="L8" s="7" t="n">
        <v>0.9852568680795047</v>
      </c>
      <c r="M8" s="7" t="n">
        <v>0.9787764933475719</v>
      </c>
      <c r="N8" s="7" t="n">
        <v>0.5770312772527958</v>
      </c>
      <c r="O8" s="7" t="n">
        <v>0.4704631085270841</v>
      </c>
      <c r="P8" s="7" t="n">
        <v>0.5268992113687102</v>
      </c>
      <c r="Q8" s="7" t="n">
        <v>0.3207672379578759</v>
      </c>
      <c r="R8" s="7" t="n">
        <v>0.2827541276463256</v>
      </c>
      <c r="S8" s="7" t="n">
        <v>0.3447273850302512</v>
      </c>
      <c r="T8" s="7" t="n">
        <v>0.2957270570200993</v>
      </c>
      <c r="U8" s="7" t="n">
        <v>-0.4241494888566924</v>
      </c>
      <c r="V8" s="7" t="n">
        <v>0.04477157636251838</v>
      </c>
      <c r="W8" s="7" t="n">
        <v>0.2749277790453331</v>
      </c>
      <c r="X8" s="7" t="n">
        <v>0.3240487022006128</v>
      </c>
      <c r="Y8" s="7" t="n">
        <v>0.518822898100793</v>
      </c>
      <c r="Z8" s="7" t="n">
        <v>0.5201101288707297</v>
      </c>
      <c r="AA8" s="7" t="n">
        <v>0.2331499214665315</v>
      </c>
      <c r="AB8" s="7" t="n">
        <v>0.2997156255070762</v>
      </c>
      <c r="AC8" s="7" t="n">
        <v>0.3265428413010772</v>
      </c>
      <c r="AD8" s="7" t="n">
        <v>0.518124308721267</v>
      </c>
      <c r="AE8" s="7" t="n">
        <v>0.1982526637741528</v>
      </c>
      <c r="AF8" s="7" t="n">
        <v>0.5257613539102068</v>
      </c>
      <c r="AG8" s="7" t="n">
        <v>0.659559127032419</v>
      </c>
      <c r="AH8" s="7" t="n">
        <v>-0.4253625462368056</v>
      </c>
      <c r="AI8" s="7" t="n">
        <v>0.1875681714781652</v>
      </c>
      <c r="AJ8" s="7" t="n">
        <v>0.1852839909726262</v>
      </c>
      <c r="AK8" s="7" t="n">
        <v>0.520842164390846</v>
      </c>
      <c r="AL8" s="7" t="n">
        <v>0.746967510676275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0.463611051105333</v>
      </c>
      <c r="D9" s="7" t="n">
        <v>0.3372936509934599</v>
      </c>
      <c r="E9" s="7" t="n">
        <v>-0.02359573969042027</v>
      </c>
      <c r="F9" s="7" t="n">
        <v>0.2511567111613954</v>
      </c>
      <c r="G9" s="7" t="n">
        <v>0.3016067154749097</v>
      </c>
      <c r="H9" s="7" t="n">
        <v>0.2462041893406147</v>
      </c>
      <c r="I9" s="7" t="n">
        <v>0.001493559443738697</v>
      </c>
      <c r="J9" s="7" t="n">
        <v>1</v>
      </c>
      <c r="K9" s="7" t="n">
        <v>0.2806761849755881</v>
      </c>
      <c r="L9" s="7" t="n">
        <v>0.01982470884358984</v>
      </c>
      <c r="M9" s="7" t="n">
        <v>0.007288546790380526</v>
      </c>
      <c r="N9" s="7" t="n">
        <v>0.04431148383975583</v>
      </c>
      <c r="O9" s="7" t="n">
        <v>0.07564901509916044</v>
      </c>
      <c r="P9" s="7" t="n">
        <v>0.2500704387324215</v>
      </c>
      <c r="Q9" s="7" t="n">
        <v>0.2997738127408833</v>
      </c>
      <c r="R9" s="7" t="n">
        <v>0.23843631520931</v>
      </c>
      <c r="S9" s="7" t="n">
        <v>0.03669632789805245</v>
      </c>
      <c r="T9" s="7" t="n">
        <v>0.2388893721869778</v>
      </c>
      <c r="U9" s="7" t="n">
        <v>0.3853305554700243</v>
      </c>
      <c r="V9" s="7" t="n">
        <v>0.8611829515238062</v>
      </c>
      <c r="W9" s="7" t="n">
        <v>0.3627517609244914</v>
      </c>
      <c r="X9" s="7" t="n">
        <v>0.3074853280742488</v>
      </c>
      <c r="Y9" s="7" t="n">
        <v>0.1667458920157663</v>
      </c>
      <c r="Z9" s="7" t="n">
        <v>0.253903155725581</v>
      </c>
      <c r="AA9" s="7" t="n">
        <v>0.2559210525759645</v>
      </c>
      <c r="AB9" s="7" t="n">
        <v>0.249648583159404</v>
      </c>
      <c r="AC9" s="7" t="n">
        <v>0.08782127833876531</v>
      </c>
      <c r="AD9" s="7" t="n">
        <v>0.2317610065462963</v>
      </c>
      <c r="AE9" s="7" t="n">
        <v>0.5683679261256063</v>
      </c>
      <c r="AF9" s="7" t="n">
        <v>0.227270592447782</v>
      </c>
      <c r="AG9" s="7" t="n">
        <v>0.10195697741753</v>
      </c>
      <c r="AH9" s="7" t="n">
        <v>0.3834476409031956</v>
      </c>
      <c r="AI9" s="7" t="n">
        <v>0.7216720701126774</v>
      </c>
      <c r="AJ9" s="7" t="n">
        <v>0.5732119791587552</v>
      </c>
      <c r="AK9" s="7" t="n">
        <v>0.05738961167671784</v>
      </c>
      <c r="AL9" s="7" t="n">
        <v>0.1114642714623179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0.3546942921983036</v>
      </c>
      <c r="D10" s="7" t="n">
        <v>0.9532389208248083</v>
      </c>
      <c r="E10" s="7" t="n">
        <v>-0.023415413600673</v>
      </c>
      <c r="F10" s="7" t="n">
        <v>0.2353622284938492</v>
      </c>
      <c r="G10" s="7" t="n">
        <v>0.9503198511151152</v>
      </c>
      <c r="H10" s="7" t="n">
        <v>0.2246575151780443</v>
      </c>
      <c r="I10" s="7" t="n">
        <v>0.3457605023510825</v>
      </c>
      <c r="J10" s="7" t="n">
        <v>0.2806761849755881</v>
      </c>
      <c r="K10" s="7" t="n">
        <v>1</v>
      </c>
      <c r="L10" s="7" t="n">
        <v>0.4099063331290966</v>
      </c>
      <c r="M10" s="7" t="n">
        <v>0.4166171393423717</v>
      </c>
      <c r="N10" s="7" t="n">
        <v>0.08304529251246216</v>
      </c>
      <c r="O10" s="7" t="n">
        <v>0.02195747770785845</v>
      </c>
      <c r="P10" s="7" t="n">
        <v>0.22722833529976</v>
      </c>
      <c r="Q10" s="7" t="n">
        <v>0.9540032150441958</v>
      </c>
      <c r="R10" s="7" t="n">
        <v>0.4804086296811656</v>
      </c>
      <c r="S10" s="7" t="n">
        <v>0.3035716888316864</v>
      </c>
      <c r="T10" s="7" t="n">
        <v>0.4883945765555971</v>
      </c>
      <c r="U10" s="7" t="n">
        <v>0.1467205244151728</v>
      </c>
      <c r="V10" s="7" t="n">
        <v>0.2648324002181185</v>
      </c>
      <c r="W10" s="7" t="n">
        <v>0.3164000130177451</v>
      </c>
      <c r="X10" s="7" t="n">
        <v>0.9531899276340967</v>
      </c>
      <c r="Y10" s="7" t="n">
        <v>0.2558568443465101</v>
      </c>
      <c r="Z10" s="7" t="n">
        <v>0.2461682810185398</v>
      </c>
      <c r="AA10" s="7" t="n">
        <v>0.5120565628918503</v>
      </c>
      <c r="AB10" s="7" t="n">
        <v>0.4918162605338126</v>
      </c>
      <c r="AC10" s="7" t="n">
        <v>0.326813528664891</v>
      </c>
      <c r="AD10" s="7" t="n">
        <v>0.2295911954137117</v>
      </c>
      <c r="AE10" s="7" t="n">
        <v>0.34999332172888</v>
      </c>
      <c r="AF10" s="7" t="n">
        <v>0.1983734642662213</v>
      </c>
      <c r="AG10" s="7" t="n">
        <v>0.2678193331498202</v>
      </c>
      <c r="AH10" s="7" t="n">
        <v>0.1422229543498519</v>
      </c>
      <c r="AI10" s="7" t="n">
        <v>0.4291407091850714</v>
      </c>
      <c r="AJ10" s="7" t="n">
        <v>0.3281125082755408</v>
      </c>
      <c r="AK10" s="7" t="n">
        <v>0.2609171661084472</v>
      </c>
      <c r="AL10" s="7" t="n">
        <v>0.5714605014014175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-0.1731574314525927</v>
      </c>
      <c r="D11" s="7" t="n">
        <v>0.4028418486968719</v>
      </c>
      <c r="E11" s="7" t="n">
        <v>0.4981117537792391</v>
      </c>
      <c r="F11" s="7" t="n">
        <v>0.5144404699101118</v>
      </c>
      <c r="G11" s="7" t="n">
        <v>0.3610961710554814</v>
      </c>
      <c r="H11" s="7" t="n">
        <v>0.5111638706768069</v>
      </c>
      <c r="I11" s="7" t="n">
        <v>0.9852568680795047</v>
      </c>
      <c r="J11" s="7" t="n">
        <v>0.01982470884358984</v>
      </c>
      <c r="K11" s="7" t="n">
        <v>0.4099063331290966</v>
      </c>
      <c r="L11" s="7" t="n">
        <v>1</v>
      </c>
      <c r="M11" s="7" t="n">
        <v>0.9971756742073027</v>
      </c>
      <c r="N11" s="7" t="n">
        <v>0.5761115619187581</v>
      </c>
      <c r="O11" s="7" t="n">
        <v>0.4701153595553448</v>
      </c>
      <c r="P11" s="7" t="n">
        <v>0.5198776716203442</v>
      </c>
      <c r="Q11" s="7" t="n">
        <v>0.3822712863788263</v>
      </c>
      <c r="R11" s="7" t="n">
        <v>0.3120969942417428</v>
      </c>
      <c r="S11" s="7" t="n">
        <v>0.3882231041551066</v>
      </c>
      <c r="T11" s="7" t="n">
        <v>0.3276730503410584</v>
      </c>
      <c r="U11" s="7" t="n">
        <v>-0.381820144015426</v>
      </c>
      <c r="V11" s="7" t="n">
        <v>0.05912604298671649</v>
      </c>
      <c r="W11" s="7" t="n">
        <v>0.3184900853874019</v>
      </c>
      <c r="X11" s="7" t="n">
        <v>0.395070641592574</v>
      </c>
      <c r="Y11" s="7" t="n">
        <v>0.5421203109743234</v>
      </c>
      <c r="Z11" s="7" t="n">
        <v>0.5167053370418621</v>
      </c>
      <c r="AA11" s="7" t="n">
        <v>0.3183474912742774</v>
      </c>
      <c r="AB11" s="7" t="n">
        <v>0.3296963506845867</v>
      </c>
      <c r="AC11" s="7" t="n">
        <v>0.3832406318336811</v>
      </c>
      <c r="AD11" s="7" t="n">
        <v>0.5115485353770985</v>
      </c>
      <c r="AE11" s="7" t="n">
        <v>0.2304073476338425</v>
      </c>
      <c r="AF11" s="7" t="n">
        <v>0.519439818861662</v>
      </c>
      <c r="AG11" s="7" t="n">
        <v>0.6340825074110279</v>
      </c>
      <c r="AH11" s="7" t="n">
        <v>-0.3837891714033762</v>
      </c>
      <c r="AI11" s="7" t="n">
        <v>0.2452082773759751</v>
      </c>
      <c r="AJ11" s="7" t="n">
        <v>0.2183258996905197</v>
      </c>
      <c r="AK11" s="7" t="n">
        <v>0.5389608931725433</v>
      </c>
      <c r="AL11" s="7" t="n">
        <v>0.8107509842966935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-0.1630865187627496</v>
      </c>
      <c r="D12" s="7" t="n">
        <v>0.407280892492081</v>
      </c>
      <c r="E12" s="7" t="n">
        <v>0.4918973825127071</v>
      </c>
      <c r="F12" s="7" t="n">
        <v>0.4968450131703772</v>
      </c>
      <c r="G12" s="7" t="n">
        <v>0.3690685546294492</v>
      </c>
      <c r="H12" s="7" t="n">
        <v>0.4936430972322203</v>
      </c>
      <c r="I12" s="7" t="n">
        <v>0.9787764933475719</v>
      </c>
      <c r="J12" s="7" t="n">
        <v>0.007288546790380526</v>
      </c>
      <c r="K12" s="7" t="n">
        <v>0.4166171393423717</v>
      </c>
      <c r="L12" s="7" t="n">
        <v>0.9971756742073027</v>
      </c>
      <c r="M12" s="7" t="n">
        <v>1</v>
      </c>
      <c r="N12" s="7" t="n">
        <v>0.5746502452448649</v>
      </c>
      <c r="O12" s="7" t="n">
        <v>0.4742252431320432</v>
      </c>
      <c r="P12" s="7" t="n">
        <v>0.5023222396605345</v>
      </c>
      <c r="Q12" s="7" t="n">
        <v>0.3901414511553219</v>
      </c>
      <c r="R12" s="7" t="n">
        <v>0.3149365772376308</v>
      </c>
      <c r="S12" s="7" t="n">
        <v>0.3972775495442367</v>
      </c>
      <c r="T12" s="7" t="n">
        <v>0.3321422486084588</v>
      </c>
      <c r="U12" s="7" t="n">
        <v>-0.3681222106502691</v>
      </c>
      <c r="V12" s="7" t="n">
        <v>0.0475779126924161</v>
      </c>
      <c r="W12" s="7" t="n">
        <v>0.323867261149644</v>
      </c>
      <c r="X12" s="7" t="n">
        <v>0.4051611492338724</v>
      </c>
      <c r="Y12" s="7" t="n">
        <v>0.5452516214111175</v>
      </c>
      <c r="Z12" s="7" t="n">
        <v>0.4996874903678444</v>
      </c>
      <c r="AA12" s="7" t="n">
        <v>0.3332671772270132</v>
      </c>
      <c r="AB12" s="7" t="n">
        <v>0.3333277532603582</v>
      </c>
      <c r="AC12" s="7" t="n">
        <v>0.3986217254215383</v>
      </c>
      <c r="AD12" s="7" t="n">
        <v>0.4941272996183359</v>
      </c>
      <c r="AE12" s="7" t="n">
        <v>0.2084024762261075</v>
      </c>
      <c r="AF12" s="7" t="n">
        <v>0.5013530134313611</v>
      </c>
      <c r="AG12" s="7" t="n">
        <v>0.6303561435590181</v>
      </c>
      <c r="AH12" s="7" t="n">
        <v>-0.3701689362853863</v>
      </c>
      <c r="AI12" s="7" t="n">
        <v>0.2390632089548416</v>
      </c>
      <c r="AJ12" s="7" t="n">
        <v>0.1967962145682083</v>
      </c>
      <c r="AK12" s="7" t="n">
        <v>0.5499933680801929</v>
      </c>
      <c r="AL12" s="7" t="n">
        <v>0.8129034865245901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-0.04945154523143623</v>
      </c>
      <c r="D13" s="7" t="n">
        <v>0.0386452505364866</v>
      </c>
      <c r="E13" s="7" t="n">
        <v>0.9597718614530628</v>
      </c>
      <c r="F13" s="7" t="n">
        <v>0.5791153653048233</v>
      </c>
      <c r="G13" s="7" t="n">
        <v>-0.006121111027044215</v>
      </c>
      <c r="H13" s="7" t="n">
        <v>0.5912131801038784</v>
      </c>
      <c r="I13" s="7" t="n">
        <v>0.5770312772527958</v>
      </c>
      <c r="J13" s="7" t="n">
        <v>0.04431148383975583</v>
      </c>
      <c r="K13" s="7" t="n">
        <v>0.08304529251246216</v>
      </c>
      <c r="L13" s="7" t="n">
        <v>0.5761115619187581</v>
      </c>
      <c r="M13" s="7" t="n">
        <v>0.5746502452448649</v>
      </c>
      <c r="N13" s="7" t="n">
        <v>1</v>
      </c>
      <c r="O13" s="7" t="n">
        <v>0.8050703864590325</v>
      </c>
      <c r="P13" s="7" t="n">
        <v>0.5993801376399313</v>
      </c>
      <c r="Q13" s="7" t="n">
        <v>0.009506539479646485</v>
      </c>
      <c r="R13" s="7" t="n">
        <v>0.5477293608707808</v>
      </c>
      <c r="S13" s="7" t="n">
        <v>0.3047915579691175</v>
      </c>
      <c r="T13" s="7" t="n">
        <v>0.5567215582061361</v>
      </c>
      <c r="U13" s="7" t="n">
        <v>-0.3567825272045496</v>
      </c>
      <c r="V13" s="7" t="n">
        <v>0.06455475208380577</v>
      </c>
      <c r="W13" s="7" t="n">
        <v>0.3853471369972826</v>
      </c>
      <c r="X13" s="7" t="n">
        <v>0.01786359393453173</v>
      </c>
      <c r="Y13" s="7" t="n">
        <v>0.6816492004067243</v>
      </c>
      <c r="Z13" s="7" t="n">
        <v>0.5875112618957518</v>
      </c>
      <c r="AA13" s="7" t="n">
        <v>0.1597927324166939</v>
      </c>
      <c r="AB13" s="7" t="n">
        <v>0.5528966573756811</v>
      </c>
      <c r="AC13" s="7" t="n">
        <v>0.3379810178022646</v>
      </c>
      <c r="AD13" s="7" t="n">
        <v>0.5744025437302168</v>
      </c>
      <c r="AE13" s="7" t="n">
        <v>0.3060496324642744</v>
      </c>
      <c r="AF13" s="7" t="n">
        <v>0.6119541388156747</v>
      </c>
      <c r="AG13" s="7" t="n">
        <v>0.5940049169972268</v>
      </c>
      <c r="AH13" s="7" t="n">
        <v>-0.3576872154268328</v>
      </c>
      <c r="AI13" s="7" t="n">
        <v>0.1779615442531529</v>
      </c>
      <c r="AJ13" s="7" t="n">
        <v>0.3051182632778391</v>
      </c>
      <c r="AK13" s="7" t="n">
        <v>0.7678346468638259</v>
      </c>
      <c r="AL13" s="7" t="n">
        <v>0.5189363936479244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0.0261565286966016</v>
      </c>
      <c r="D14" s="7" t="n">
        <v>0.03144125156036482</v>
      </c>
      <c r="E14" s="7" t="n">
        <v>0.738529808278791</v>
      </c>
      <c r="F14" s="7" t="n">
        <v>0.4352653905741365</v>
      </c>
      <c r="G14" s="7" t="n">
        <v>-0.01977567064279373</v>
      </c>
      <c r="H14" s="7" t="n">
        <v>0.4450491218179138</v>
      </c>
      <c r="I14" s="7" t="n">
        <v>0.4704631085270841</v>
      </c>
      <c r="J14" s="7" t="n">
        <v>0.07564901509916044</v>
      </c>
      <c r="K14" s="7" t="n">
        <v>0.02195747770785845</v>
      </c>
      <c r="L14" s="7" t="n">
        <v>0.4701153595553448</v>
      </c>
      <c r="M14" s="7" t="n">
        <v>0.4742252431320432</v>
      </c>
      <c r="N14" s="7" t="n">
        <v>0.8050703864590325</v>
      </c>
      <c r="O14" s="7" t="n">
        <v>1</v>
      </c>
      <c r="P14" s="7" t="n">
        <v>0.4594385817025759</v>
      </c>
      <c r="Q14" s="7" t="n">
        <v>-0.001317410120313146</v>
      </c>
      <c r="R14" s="7" t="n">
        <v>0.4170086639389159</v>
      </c>
      <c r="S14" s="7" t="n">
        <v>0.1824323026499747</v>
      </c>
      <c r="T14" s="7" t="n">
        <v>0.4064619155622605</v>
      </c>
      <c r="U14" s="7" t="n">
        <v>-0.2172982426669907</v>
      </c>
      <c r="V14" s="7" t="n">
        <v>0.05059617389868524</v>
      </c>
      <c r="W14" s="7" t="n">
        <v>0.2124355103753033</v>
      </c>
      <c r="X14" s="7" t="n">
        <v>-0.002160908070355799</v>
      </c>
      <c r="Y14" s="7" t="n">
        <v>0.5173972964716909</v>
      </c>
      <c r="Z14" s="7" t="n">
        <v>0.4348396617970881</v>
      </c>
      <c r="AA14" s="7" t="n">
        <v>0.1236199485960426</v>
      </c>
      <c r="AB14" s="7" t="n">
        <v>0.4201688803459138</v>
      </c>
      <c r="AC14" s="7" t="n">
        <v>0.2080883648330289</v>
      </c>
      <c r="AD14" s="7" t="n">
        <v>0.4282103361655341</v>
      </c>
      <c r="AE14" s="7" t="n">
        <v>0.2061269713810742</v>
      </c>
      <c r="AF14" s="7" t="n">
        <v>0.4761642155381441</v>
      </c>
      <c r="AG14" s="7" t="n">
        <v>0.427627379504871</v>
      </c>
      <c r="AH14" s="7" t="n">
        <v>-0.2188258906523193</v>
      </c>
      <c r="AI14" s="7" t="n">
        <v>0.1364679019035953</v>
      </c>
      <c r="AJ14" s="7" t="n">
        <v>0.20750456424481</v>
      </c>
      <c r="AK14" s="7" t="n">
        <v>0.4729862376661836</v>
      </c>
      <c r="AL14" s="7" t="n">
        <v>0.3557520407184872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0.02382013741075303</v>
      </c>
      <c r="D15" s="7" t="n">
        <v>0.2073618113368169</v>
      </c>
      <c r="E15" s="7" t="n">
        <v>0.6005697267567975</v>
      </c>
      <c r="F15" s="7" t="n">
        <v>0.9987269458733273</v>
      </c>
      <c r="G15" s="7" t="n">
        <v>0.1377119090560959</v>
      </c>
      <c r="H15" s="7" t="n">
        <v>0.9989736439292953</v>
      </c>
      <c r="I15" s="7" t="n">
        <v>0.5268992113687102</v>
      </c>
      <c r="J15" s="7" t="n">
        <v>0.2500704387324215</v>
      </c>
      <c r="K15" s="7" t="n">
        <v>0.22722833529976</v>
      </c>
      <c r="L15" s="7" t="n">
        <v>0.5198776716203442</v>
      </c>
      <c r="M15" s="7" t="n">
        <v>0.5023222396605345</v>
      </c>
      <c r="N15" s="7" t="n">
        <v>0.5993801376399313</v>
      </c>
      <c r="O15" s="7" t="n">
        <v>0.4594385817025759</v>
      </c>
      <c r="P15" s="7" t="n">
        <v>1</v>
      </c>
      <c r="Q15" s="7" t="n">
        <v>0.1559792521202045</v>
      </c>
      <c r="R15" s="7" t="n">
        <v>0.4966514244487522</v>
      </c>
      <c r="S15" s="7" t="n">
        <v>0.2758228501497602</v>
      </c>
      <c r="T15" s="7" t="n">
        <v>0.483516416130749</v>
      </c>
      <c r="U15" s="7" t="n">
        <v>-0.250560842892323</v>
      </c>
      <c r="V15" s="7" t="n">
        <v>0.2567363307166274</v>
      </c>
      <c r="W15" s="7" t="n">
        <v>0.6902492080461462</v>
      </c>
      <c r="X15" s="7" t="n">
        <v>0.1640945755915202</v>
      </c>
      <c r="Y15" s="7" t="n">
        <v>0.3120506812890754</v>
      </c>
      <c r="Z15" s="7" t="n">
        <v>0.9977167187059717</v>
      </c>
      <c r="AA15" s="7" t="n">
        <v>0.287008254370191</v>
      </c>
      <c r="AB15" s="7" t="n">
        <v>0.4942419918629005</v>
      </c>
      <c r="AC15" s="7" t="n">
        <v>0.3120530237582886</v>
      </c>
      <c r="AD15" s="7" t="n">
        <v>0.9973214171088667</v>
      </c>
      <c r="AE15" s="7" t="n">
        <v>0.5832464290306569</v>
      </c>
      <c r="AF15" s="7" t="n">
        <v>0.9748657906056675</v>
      </c>
      <c r="AG15" s="7" t="n">
        <v>0.3997220529887675</v>
      </c>
      <c r="AH15" s="7" t="n">
        <v>-0.2523648322381057</v>
      </c>
      <c r="AI15" s="7" t="n">
        <v>0.4154674941428712</v>
      </c>
      <c r="AJ15" s="7" t="n">
        <v>0.565417609126619</v>
      </c>
      <c r="AK15" s="7" t="n">
        <v>0.4613641412269201</v>
      </c>
      <c r="AL15" s="7" t="n">
        <v>0.3581664687729433</v>
      </c>
    </row>
    <row r="16">
      <c r="A16" s="6" t="inlineStr">
        <is>
          <t>399396.SZ</t>
        </is>
      </c>
      <c r="B16" s="6" t="inlineStr">
        <is>
          <t>国证食品饮料行业指数</t>
        </is>
      </c>
      <c r="C16" s="7" t="n">
        <v>0.3804355736782005</v>
      </c>
      <c r="D16" s="7" t="n">
        <v>0.974554331769802</v>
      </c>
      <c r="E16" s="7" t="n">
        <v>-0.1029148490414494</v>
      </c>
      <c r="F16" s="7" t="n">
        <v>0.1647159459427701</v>
      </c>
      <c r="G16" s="7" t="n">
        <v>0.9970428868649694</v>
      </c>
      <c r="H16" s="7" t="n">
        <v>0.1528357931545507</v>
      </c>
      <c r="I16" s="7" t="n">
        <v>0.3207672379578759</v>
      </c>
      <c r="J16" s="7" t="n">
        <v>0.2997738127408833</v>
      </c>
      <c r="K16" s="7" t="n">
        <v>0.9540032150441958</v>
      </c>
      <c r="L16" s="7" t="n">
        <v>0.3822712863788263</v>
      </c>
      <c r="M16" s="7" t="n">
        <v>0.3901414511553219</v>
      </c>
      <c r="N16" s="7" t="n">
        <v>0.009506539479646485</v>
      </c>
      <c r="O16" s="7" t="n">
        <v>-0.001317410120313146</v>
      </c>
      <c r="P16" s="7" t="n">
        <v>0.1559792521202045</v>
      </c>
      <c r="Q16" s="7" t="n">
        <v>1</v>
      </c>
      <c r="R16" s="7" t="n">
        <v>0.4295489770422494</v>
      </c>
      <c r="S16" s="7" t="n">
        <v>0.2686725380522002</v>
      </c>
      <c r="T16" s="7" t="n">
        <v>0.4377402033443152</v>
      </c>
      <c r="U16" s="7" t="n">
        <v>0.1901748309080265</v>
      </c>
      <c r="V16" s="7" t="n">
        <v>0.2852260556058488</v>
      </c>
      <c r="W16" s="7" t="n">
        <v>0.2414763912714904</v>
      </c>
      <c r="X16" s="7" t="n">
        <v>0.992296421673683</v>
      </c>
      <c r="Y16" s="7" t="n">
        <v>0.2162174199537457</v>
      </c>
      <c r="Z16" s="7" t="n">
        <v>0.1754910912227079</v>
      </c>
      <c r="AA16" s="7" t="n">
        <v>0.4553239765636211</v>
      </c>
      <c r="AB16" s="7" t="n">
        <v>0.4422173831390134</v>
      </c>
      <c r="AC16" s="7" t="n">
        <v>0.3025971139690634</v>
      </c>
      <c r="AD16" s="7" t="n">
        <v>0.1592149357195889</v>
      </c>
      <c r="AE16" s="7" t="n">
        <v>0.2574576470503995</v>
      </c>
      <c r="AF16" s="7" t="n">
        <v>0.1164398551205701</v>
      </c>
      <c r="AG16" s="7" t="n">
        <v>0.2355719060345061</v>
      </c>
      <c r="AH16" s="7" t="n">
        <v>0.1846872455179962</v>
      </c>
      <c r="AI16" s="7" t="n">
        <v>0.3850233109859314</v>
      </c>
      <c r="AJ16" s="7" t="n">
        <v>0.2352683752410797</v>
      </c>
      <c r="AK16" s="7" t="n">
        <v>0.2089359179396825</v>
      </c>
      <c r="AL16" s="7" t="n">
        <v>0.505684004810805</v>
      </c>
    </row>
    <row r="17">
      <c r="A17" s="6" t="inlineStr">
        <is>
          <t>399437.SZ</t>
        </is>
      </c>
      <c r="B17" s="6" t="inlineStr">
        <is>
          <t>国证证券龙头指数</t>
        </is>
      </c>
      <c r="C17" s="7" t="n">
        <v>0.4862010298711207</v>
      </c>
      <c r="D17" s="7" t="n">
        <v>0.4661776780051951</v>
      </c>
      <c r="E17" s="7" t="n">
        <v>0.4630765449355235</v>
      </c>
      <c r="F17" s="7" t="n">
        <v>0.4903158789841832</v>
      </c>
      <c r="G17" s="7" t="n">
        <v>0.4224900645209139</v>
      </c>
      <c r="H17" s="7" t="n">
        <v>0.4873496568105175</v>
      </c>
      <c r="I17" s="7" t="n">
        <v>0.2827541276463256</v>
      </c>
      <c r="J17" s="7" t="n">
        <v>0.23843631520931</v>
      </c>
      <c r="K17" s="7" t="n">
        <v>0.4804086296811656</v>
      </c>
      <c r="L17" s="7" t="n">
        <v>0.3120969942417428</v>
      </c>
      <c r="M17" s="7" t="n">
        <v>0.3149365772376308</v>
      </c>
      <c r="N17" s="7" t="n">
        <v>0.5477293608707808</v>
      </c>
      <c r="O17" s="7" t="n">
        <v>0.4170086639389159</v>
      </c>
      <c r="P17" s="7" t="n">
        <v>0.4966514244487522</v>
      </c>
      <c r="Q17" s="7" t="n">
        <v>0.4295489770422494</v>
      </c>
      <c r="R17" s="7" t="n">
        <v>1</v>
      </c>
      <c r="S17" s="7" t="n">
        <v>0.3617700309780516</v>
      </c>
      <c r="T17" s="7" t="n">
        <v>0.9936346982888035</v>
      </c>
      <c r="U17" s="7" t="n">
        <v>0.01876113764698878</v>
      </c>
      <c r="V17" s="7" t="n">
        <v>0.2641443972001687</v>
      </c>
      <c r="W17" s="7" t="n">
        <v>0.4827056319403611</v>
      </c>
      <c r="X17" s="7" t="n">
        <v>0.440855553394062</v>
      </c>
      <c r="Y17" s="7" t="n">
        <v>0.5337348520200116</v>
      </c>
      <c r="Z17" s="7" t="n">
        <v>0.4973219815702404</v>
      </c>
      <c r="AA17" s="7" t="n">
        <v>0.4538663212551425</v>
      </c>
      <c r="AB17" s="7" t="n">
        <v>0.9970845608521451</v>
      </c>
      <c r="AC17" s="7" t="n">
        <v>0.4001718823816463</v>
      </c>
      <c r="AD17" s="7" t="n">
        <v>0.4741426192789889</v>
      </c>
      <c r="AE17" s="7" t="n">
        <v>0.5031817755511995</v>
      </c>
      <c r="AF17" s="7" t="n">
        <v>0.5166294142790115</v>
      </c>
      <c r="AG17" s="7" t="n">
        <v>0.4995946483267281</v>
      </c>
      <c r="AH17" s="7" t="n">
        <v>0.01433108046092513</v>
      </c>
      <c r="AI17" s="7" t="n">
        <v>0.3623356957985618</v>
      </c>
      <c r="AJ17" s="7" t="n">
        <v>0.4784940906296316</v>
      </c>
      <c r="AK17" s="7" t="n">
        <v>0.541087238675018</v>
      </c>
      <c r="AL17" s="7" t="n">
        <v>0.3822742395498407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0.04433407147097038</v>
      </c>
      <c r="D18" s="7" t="n">
        <v>0.3133302294901946</v>
      </c>
      <c r="E18" s="7" t="n">
        <v>0.2692739715608639</v>
      </c>
      <c r="F18" s="7" t="n">
        <v>0.2767016177250603</v>
      </c>
      <c r="G18" s="7" t="n">
        <v>0.2563913356100119</v>
      </c>
      <c r="H18" s="7" t="n">
        <v>0.2812078067622422</v>
      </c>
      <c r="I18" s="7" t="n">
        <v>0.3447273850302512</v>
      </c>
      <c r="J18" s="7" t="n">
        <v>0.03669632789805245</v>
      </c>
      <c r="K18" s="7" t="n">
        <v>0.3035716888316864</v>
      </c>
      <c r="L18" s="7" t="n">
        <v>0.3882231041551066</v>
      </c>
      <c r="M18" s="7" t="n">
        <v>0.3972775495442367</v>
      </c>
      <c r="N18" s="7" t="n">
        <v>0.3047915579691175</v>
      </c>
      <c r="O18" s="7" t="n">
        <v>0.1824323026499747</v>
      </c>
      <c r="P18" s="7" t="n">
        <v>0.2758228501497602</v>
      </c>
      <c r="Q18" s="7" t="n">
        <v>0.2686725380522002</v>
      </c>
      <c r="R18" s="7" t="n">
        <v>0.3617700309780516</v>
      </c>
      <c r="S18" s="7" t="n">
        <v>1</v>
      </c>
      <c r="T18" s="7" t="n">
        <v>0.388724650011822</v>
      </c>
      <c r="U18" s="7" t="n">
        <v>-0.1340731359142355</v>
      </c>
      <c r="V18" s="7" t="n">
        <v>0.1958916079855622</v>
      </c>
      <c r="W18" s="7" t="n">
        <v>0.4130237346487972</v>
      </c>
      <c r="X18" s="7" t="n">
        <v>0.3022100236657065</v>
      </c>
      <c r="Y18" s="7" t="n">
        <v>0.2984467840457293</v>
      </c>
      <c r="Z18" s="7" t="n">
        <v>0.296334710221014</v>
      </c>
      <c r="AA18" s="7" t="n">
        <v>0.5206314309493808</v>
      </c>
      <c r="AB18" s="7" t="n">
        <v>0.3772526904101905</v>
      </c>
      <c r="AC18" s="7" t="n">
        <v>0.8787180960509473</v>
      </c>
      <c r="AD18" s="7" t="n">
        <v>0.2825388697107463</v>
      </c>
      <c r="AE18" s="7" t="n">
        <v>0.08214792297072751</v>
      </c>
      <c r="AF18" s="7" t="n">
        <v>0.2859825975147443</v>
      </c>
      <c r="AG18" s="7" t="n">
        <v>0.3380762709511472</v>
      </c>
      <c r="AH18" s="7" t="n">
        <v>-0.1383427243507127</v>
      </c>
      <c r="AI18" s="7" t="n">
        <v>0.3209374214415822</v>
      </c>
      <c r="AJ18" s="7" t="n">
        <v>0.06155039472175289</v>
      </c>
      <c r="AK18" s="7" t="n">
        <v>0.3491590621765277</v>
      </c>
      <c r="AL18" s="7" t="n">
        <v>0.4172050572030028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0.4839457353866964</v>
      </c>
      <c r="D19" s="7" t="n">
        <v>0.4738925868072874</v>
      </c>
      <c r="E19" s="7" t="n">
        <v>0.4701792711142135</v>
      </c>
      <c r="F19" s="7" t="n">
        <v>0.4771847953973506</v>
      </c>
      <c r="G19" s="7" t="n">
        <v>0.4295851983555952</v>
      </c>
      <c r="H19" s="7" t="n">
        <v>0.4755380636497221</v>
      </c>
      <c r="I19" s="7" t="n">
        <v>0.2957270570200993</v>
      </c>
      <c r="J19" s="7" t="n">
        <v>0.2388893721869778</v>
      </c>
      <c r="K19" s="7" t="n">
        <v>0.4883945765555971</v>
      </c>
      <c r="L19" s="7" t="n">
        <v>0.3276730503410584</v>
      </c>
      <c r="M19" s="7" t="n">
        <v>0.3321422486084588</v>
      </c>
      <c r="N19" s="7" t="n">
        <v>0.5567215582061361</v>
      </c>
      <c r="O19" s="7" t="n">
        <v>0.4064619155622605</v>
      </c>
      <c r="P19" s="7" t="n">
        <v>0.483516416130749</v>
      </c>
      <c r="Q19" s="7" t="n">
        <v>0.4377402033443152</v>
      </c>
      <c r="R19" s="7" t="n">
        <v>0.9936346982888035</v>
      </c>
      <c r="S19" s="7" t="n">
        <v>0.388724650011822</v>
      </c>
      <c r="T19" s="7" t="n">
        <v>1</v>
      </c>
      <c r="U19" s="7" t="n">
        <v>0.02441555266508236</v>
      </c>
      <c r="V19" s="7" t="n">
        <v>0.266645115092614</v>
      </c>
      <c r="W19" s="7" t="n">
        <v>0.4857815918747515</v>
      </c>
      <c r="X19" s="7" t="n">
        <v>0.4529897308060721</v>
      </c>
      <c r="Y19" s="7" t="n">
        <v>0.5411761281706738</v>
      </c>
      <c r="Z19" s="7" t="n">
        <v>0.4867845981172423</v>
      </c>
      <c r="AA19" s="7" t="n">
        <v>0.4567629277803013</v>
      </c>
      <c r="AB19" s="7" t="n">
        <v>0.9973012093684719</v>
      </c>
      <c r="AC19" s="7" t="n">
        <v>0.4371026258430973</v>
      </c>
      <c r="AD19" s="7" t="n">
        <v>0.4626125356479858</v>
      </c>
      <c r="AE19" s="7" t="n">
        <v>0.4833646527930679</v>
      </c>
      <c r="AF19" s="7" t="n">
        <v>0.50307333003601</v>
      </c>
      <c r="AG19" s="7" t="n">
        <v>0.5057864506604138</v>
      </c>
      <c r="AH19" s="7" t="n">
        <v>0.01985032505341613</v>
      </c>
      <c r="AI19" s="7" t="n">
        <v>0.372103116956248</v>
      </c>
      <c r="AJ19" s="7" t="n">
        <v>0.4584605980051841</v>
      </c>
      <c r="AK19" s="7" t="n">
        <v>0.5737678447708086</v>
      </c>
      <c r="AL19" s="7" t="n">
        <v>0.4138190389751356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0.8620286685753181</v>
      </c>
      <c r="D20" s="7" t="n">
        <v>0.1432171913275913</v>
      </c>
      <c r="E20" s="7" t="n">
        <v>-0.3473712448226358</v>
      </c>
      <c r="F20" s="7" t="n">
        <v>-0.2443761350040904</v>
      </c>
      <c r="G20" s="7" t="n">
        <v>0.208495635353955</v>
      </c>
      <c r="H20" s="7" t="n">
        <v>-0.2514146776113245</v>
      </c>
      <c r="I20" s="7" t="n">
        <v>-0.4241494888566924</v>
      </c>
      <c r="J20" s="7" t="n">
        <v>0.3853305554700243</v>
      </c>
      <c r="K20" s="7" t="n">
        <v>0.1467205244151728</v>
      </c>
      <c r="L20" s="7" t="n">
        <v>-0.381820144015426</v>
      </c>
      <c r="M20" s="7" t="n">
        <v>-0.3681222106502691</v>
      </c>
      <c r="N20" s="7" t="n">
        <v>-0.3567825272045496</v>
      </c>
      <c r="O20" s="7" t="n">
        <v>-0.2172982426669907</v>
      </c>
      <c r="P20" s="7" t="n">
        <v>-0.250560842892323</v>
      </c>
      <c r="Q20" s="7" t="n">
        <v>0.1901748309080265</v>
      </c>
      <c r="R20" s="7" t="n">
        <v>0.01876113764698878</v>
      </c>
      <c r="S20" s="7" t="n">
        <v>-0.1340731359142355</v>
      </c>
      <c r="T20" s="7" t="n">
        <v>0.02441555266508236</v>
      </c>
      <c r="U20" s="7" t="n">
        <v>1</v>
      </c>
      <c r="V20" s="7" t="n">
        <v>0.1916080498709878</v>
      </c>
      <c r="W20" s="7" t="n">
        <v>-0.07327636666868803</v>
      </c>
      <c r="X20" s="7" t="n">
        <v>0.1943830421737909</v>
      </c>
      <c r="Y20" s="7" t="n">
        <v>-0.1522304412406095</v>
      </c>
      <c r="Z20" s="7" t="n">
        <v>-0.2444811014592143</v>
      </c>
      <c r="AA20" s="7" t="n">
        <v>0.07178665674504785</v>
      </c>
      <c r="AB20" s="7" t="n">
        <v>0.02910846257572513</v>
      </c>
      <c r="AC20" s="7" t="n">
        <v>-0.09496851382935427</v>
      </c>
      <c r="AD20" s="7" t="n">
        <v>-0.2539104960206819</v>
      </c>
      <c r="AE20" s="7" t="n">
        <v>0.2007073021654652</v>
      </c>
      <c r="AF20" s="7" t="n">
        <v>-0.2464995811046584</v>
      </c>
      <c r="AG20" s="7" t="n">
        <v>-0.3114619574852076</v>
      </c>
      <c r="AH20" s="7" t="n">
        <v>0.9998425205546103</v>
      </c>
      <c r="AI20" s="7" t="n">
        <v>0.1217127231421747</v>
      </c>
      <c r="AJ20" s="7" t="n">
        <v>0.200196945213677</v>
      </c>
      <c r="AK20" s="7" t="n">
        <v>-0.3360443910171859</v>
      </c>
      <c r="AL20" s="7" t="n">
        <v>-0.2156436649856832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0.2965017076723835</v>
      </c>
      <c r="D21" s="7" t="n">
        <v>0.313486737784285</v>
      </c>
      <c r="E21" s="7" t="n">
        <v>-0.02324722213699929</v>
      </c>
      <c r="F21" s="7" t="n">
        <v>0.2577936407720123</v>
      </c>
      <c r="G21" s="7" t="n">
        <v>0.2890836839366348</v>
      </c>
      <c r="H21" s="7" t="n">
        <v>0.2529896048681995</v>
      </c>
      <c r="I21" s="7" t="n">
        <v>0.04477157636251838</v>
      </c>
      <c r="J21" s="7" t="n">
        <v>0.8611829515238062</v>
      </c>
      <c r="K21" s="7" t="n">
        <v>0.2648324002181185</v>
      </c>
      <c r="L21" s="7" t="n">
        <v>0.05912604298671649</v>
      </c>
      <c r="M21" s="7" t="n">
        <v>0.0475779126924161</v>
      </c>
      <c r="N21" s="7" t="n">
        <v>0.06455475208380577</v>
      </c>
      <c r="O21" s="7" t="n">
        <v>0.05059617389868524</v>
      </c>
      <c r="P21" s="7" t="n">
        <v>0.2567363307166274</v>
      </c>
      <c r="Q21" s="7" t="n">
        <v>0.2852260556058488</v>
      </c>
      <c r="R21" s="7" t="n">
        <v>0.2641443972001687</v>
      </c>
      <c r="S21" s="7" t="n">
        <v>0.1958916079855622</v>
      </c>
      <c r="T21" s="7" t="n">
        <v>0.266645115092614</v>
      </c>
      <c r="U21" s="7" t="n">
        <v>0.1916080498709878</v>
      </c>
      <c r="V21" s="7" t="n">
        <v>1</v>
      </c>
      <c r="W21" s="7" t="n">
        <v>0.4093576290262539</v>
      </c>
      <c r="X21" s="7" t="n">
        <v>0.3078350064112393</v>
      </c>
      <c r="Y21" s="7" t="n">
        <v>0.164546980908903</v>
      </c>
      <c r="Z21" s="7" t="n">
        <v>0.2672827037332169</v>
      </c>
      <c r="AA21" s="7" t="n">
        <v>0.3755624129739858</v>
      </c>
      <c r="AB21" s="7" t="n">
        <v>0.2705418189508831</v>
      </c>
      <c r="AC21" s="7" t="n">
        <v>0.2514318206824998</v>
      </c>
      <c r="AD21" s="7" t="n">
        <v>0.2437611282997032</v>
      </c>
      <c r="AE21" s="7" t="n">
        <v>0.5131975687211876</v>
      </c>
      <c r="AF21" s="7" t="n">
        <v>0.234999530885569</v>
      </c>
      <c r="AG21" s="7" t="n">
        <v>0.1185861138961167</v>
      </c>
      <c r="AH21" s="7" t="n">
        <v>0.1885263637983175</v>
      </c>
      <c r="AI21" s="7" t="n">
        <v>0.6071205115435965</v>
      </c>
      <c r="AJ21" s="7" t="n">
        <v>0.5361072380784316</v>
      </c>
      <c r="AK21" s="7" t="n">
        <v>0.122101968199278</v>
      </c>
      <c r="AL21" s="7" t="n">
        <v>0.1422534469608494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0.1404785754346673</v>
      </c>
      <c r="D22" s="7" t="n">
        <v>0.2837311274425873</v>
      </c>
      <c r="E22" s="7" t="n">
        <v>0.3566348062011108</v>
      </c>
      <c r="F22" s="7" t="n">
        <v>0.6933956943582118</v>
      </c>
      <c r="G22" s="7" t="n">
        <v>0.2347511955381268</v>
      </c>
      <c r="H22" s="7" t="n">
        <v>0.699309706713569</v>
      </c>
      <c r="I22" s="7" t="n">
        <v>0.2749277790453331</v>
      </c>
      <c r="J22" s="7" t="n">
        <v>0.3627517609244914</v>
      </c>
      <c r="K22" s="7" t="n">
        <v>0.3164000130177451</v>
      </c>
      <c r="L22" s="7" t="n">
        <v>0.3184900853874019</v>
      </c>
      <c r="M22" s="7" t="n">
        <v>0.323867261149644</v>
      </c>
      <c r="N22" s="7" t="n">
        <v>0.3853471369972826</v>
      </c>
      <c r="O22" s="7" t="n">
        <v>0.2124355103753033</v>
      </c>
      <c r="P22" s="7" t="n">
        <v>0.6902492080461462</v>
      </c>
      <c r="Q22" s="7" t="n">
        <v>0.2414763912714904</v>
      </c>
      <c r="R22" s="7" t="n">
        <v>0.4827056319403611</v>
      </c>
      <c r="S22" s="7" t="n">
        <v>0.4130237346487972</v>
      </c>
      <c r="T22" s="7" t="n">
        <v>0.4857815918747515</v>
      </c>
      <c r="U22" s="7" t="n">
        <v>-0.07327636666868803</v>
      </c>
      <c r="V22" s="7" t="n">
        <v>0.4093576290262539</v>
      </c>
      <c r="W22" s="7" t="n">
        <v>1</v>
      </c>
      <c r="X22" s="7" t="n">
        <v>0.2915090411475104</v>
      </c>
      <c r="Y22" s="7" t="n">
        <v>0.2968818822526288</v>
      </c>
      <c r="Z22" s="7" t="n">
        <v>0.7095597045886284</v>
      </c>
      <c r="AA22" s="7" t="n">
        <v>0.6117869566276175</v>
      </c>
      <c r="AB22" s="7" t="n">
        <v>0.4781242276981269</v>
      </c>
      <c r="AC22" s="7" t="n">
        <v>0.57252835020621</v>
      </c>
      <c r="AD22" s="7" t="n">
        <v>0.6916222543424759</v>
      </c>
      <c r="AE22" s="7" t="n">
        <v>0.6163138197659482</v>
      </c>
      <c r="AF22" s="7" t="n">
        <v>0.7076864043173459</v>
      </c>
      <c r="AG22" s="7" t="n">
        <v>0.237624106741524</v>
      </c>
      <c r="AH22" s="7" t="n">
        <v>-0.08034891624821691</v>
      </c>
      <c r="AI22" s="7" t="n">
        <v>0.6631761163204624</v>
      </c>
      <c r="AJ22" s="7" t="n">
        <v>0.6257832820423924</v>
      </c>
      <c r="AK22" s="7" t="n">
        <v>0.4102721600392059</v>
      </c>
      <c r="AL22" s="7" t="n">
        <v>0.4021177655442349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0.3847898754038679</v>
      </c>
      <c r="D23" s="7" t="n">
        <v>0.9751803803914686</v>
      </c>
      <c r="E23" s="7" t="n">
        <v>-0.1001608368384217</v>
      </c>
      <c r="F23" s="7" t="n">
        <v>0.1736859025990239</v>
      </c>
      <c r="G23" s="7" t="n">
        <v>0.9867028410205143</v>
      </c>
      <c r="H23" s="7" t="n">
        <v>0.1617921756663632</v>
      </c>
      <c r="I23" s="7" t="n">
        <v>0.3240487022006128</v>
      </c>
      <c r="J23" s="7" t="n">
        <v>0.3074853280742488</v>
      </c>
      <c r="K23" s="7" t="n">
        <v>0.9531899276340967</v>
      </c>
      <c r="L23" s="7" t="n">
        <v>0.395070641592574</v>
      </c>
      <c r="M23" s="7" t="n">
        <v>0.4051611492338724</v>
      </c>
      <c r="N23" s="7" t="n">
        <v>0.01786359393453173</v>
      </c>
      <c r="O23" s="7" t="n">
        <v>-0.002160908070355799</v>
      </c>
      <c r="P23" s="7" t="n">
        <v>0.1640945755915202</v>
      </c>
      <c r="Q23" s="7" t="n">
        <v>0.992296421673683</v>
      </c>
      <c r="R23" s="7" t="n">
        <v>0.440855553394062</v>
      </c>
      <c r="S23" s="7" t="n">
        <v>0.3022100236657065</v>
      </c>
      <c r="T23" s="7" t="n">
        <v>0.4529897308060721</v>
      </c>
      <c r="U23" s="7" t="n">
        <v>0.1943830421737909</v>
      </c>
      <c r="V23" s="7" t="n">
        <v>0.3078350064112393</v>
      </c>
      <c r="W23" s="7" t="n">
        <v>0.2915090411475104</v>
      </c>
      <c r="X23" s="7" t="n">
        <v>1</v>
      </c>
      <c r="Y23" s="7" t="n">
        <v>0.2265445097695988</v>
      </c>
      <c r="Z23" s="7" t="n">
        <v>0.1860767575404051</v>
      </c>
      <c r="AA23" s="7" t="n">
        <v>0.5102907509072556</v>
      </c>
      <c r="AB23" s="7" t="n">
        <v>0.4534997249404216</v>
      </c>
      <c r="AC23" s="7" t="n">
        <v>0.354331928142028</v>
      </c>
      <c r="AD23" s="7" t="n">
        <v>0.1688588551097827</v>
      </c>
      <c r="AE23" s="7" t="n">
        <v>0.2855714016048924</v>
      </c>
      <c r="AF23" s="7" t="n">
        <v>0.1268389787536667</v>
      </c>
      <c r="AG23" s="7" t="n">
        <v>0.2332262907838874</v>
      </c>
      <c r="AH23" s="7" t="n">
        <v>0.1886329105976979</v>
      </c>
      <c r="AI23" s="7" t="n">
        <v>0.4228337014972688</v>
      </c>
      <c r="AJ23" s="7" t="n">
        <v>0.2660235658741181</v>
      </c>
      <c r="AK23" s="7" t="n">
        <v>0.2206002305560625</v>
      </c>
      <c r="AL23" s="7" t="n">
        <v>0.5395654589833253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0.1249302297181741</v>
      </c>
      <c r="D24" s="7" t="n">
        <v>0.2410125825707011</v>
      </c>
      <c r="E24" s="7" t="n">
        <v>0.6297191820555599</v>
      </c>
      <c r="F24" s="7" t="n">
        <v>0.2943695681475241</v>
      </c>
      <c r="G24" s="7" t="n">
        <v>0.2045581038536096</v>
      </c>
      <c r="H24" s="7" t="n">
        <v>0.2999192380009111</v>
      </c>
      <c r="I24" s="7" t="n">
        <v>0.518822898100793</v>
      </c>
      <c r="J24" s="7" t="n">
        <v>0.1667458920157663</v>
      </c>
      <c r="K24" s="7" t="n">
        <v>0.2558568443465101</v>
      </c>
      <c r="L24" s="7" t="n">
        <v>0.5421203109743234</v>
      </c>
      <c r="M24" s="7" t="n">
        <v>0.5452516214111175</v>
      </c>
      <c r="N24" s="7" t="n">
        <v>0.6816492004067243</v>
      </c>
      <c r="O24" s="7" t="n">
        <v>0.5173972964716909</v>
      </c>
      <c r="P24" s="7" t="n">
        <v>0.3120506812890754</v>
      </c>
      <c r="Q24" s="7" t="n">
        <v>0.2162174199537457</v>
      </c>
      <c r="R24" s="7" t="n">
        <v>0.5337348520200116</v>
      </c>
      <c r="S24" s="7" t="n">
        <v>0.2984467840457293</v>
      </c>
      <c r="T24" s="7" t="n">
        <v>0.5411761281706738</v>
      </c>
      <c r="U24" s="7" t="n">
        <v>-0.1522304412406095</v>
      </c>
      <c r="V24" s="7" t="n">
        <v>0.164546980908903</v>
      </c>
      <c r="W24" s="7" t="n">
        <v>0.2968818822526288</v>
      </c>
      <c r="X24" s="7" t="n">
        <v>0.2265445097695988</v>
      </c>
      <c r="Y24" s="7" t="n">
        <v>1</v>
      </c>
      <c r="Z24" s="7" t="n">
        <v>0.3021118815157225</v>
      </c>
      <c r="AA24" s="7" t="n">
        <v>0.3278318289010807</v>
      </c>
      <c r="AB24" s="7" t="n">
        <v>0.5371643416647959</v>
      </c>
      <c r="AC24" s="7" t="n">
        <v>0.3576804150417113</v>
      </c>
      <c r="AD24" s="7" t="n">
        <v>0.2752395103894563</v>
      </c>
      <c r="AE24" s="7" t="n">
        <v>0.3713455892580878</v>
      </c>
      <c r="AF24" s="7" t="n">
        <v>0.3252208764194743</v>
      </c>
      <c r="AG24" s="7" t="n">
        <v>0.7481845344240698</v>
      </c>
      <c r="AH24" s="7" t="n">
        <v>-0.1547117806250741</v>
      </c>
      <c r="AI24" s="7" t="n">
        <v>0.3033216908104127</v>
      </c>
      <c r="AJ24" s="7" t="n">
        <v>0.3795707633023963</v>
      </c>
      <c r="AK24" s="7" t="n">
        <v>0.5717454300869381</v>
      </c>
      <c r="AL24" s="7" t="n">
        <v>0.5364377975838669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0.02722557455882666</v>
      </c>
      <c r="D25" s="7" t="n">
        <v>0.2269793026773809</v>
      </c>
      <c r="E25" s="7" t="n">
        <v>0.5877354988562085</v>
      </c>
      <c r="F25" s="7" t="n">
        <v>0.9987379971086502</v>
      </c>
      <c r="G25" s="7" t="n">
        <v>0.1575837059857073</v>
      </c>
      <c r="H25" s="7" t="n">
        <v>0.9987798184989394</v>
      </c>
      <c r="I25" s="7" t="n">
        <v>0.5201101288707297</v>
      </c>
      <c r="J25" s="7" t="n">
        <v>0.253903155725581</v>
      </c>
      <c r="K25" s="7" t="n">
        <v>0.2461682810185398</v>
      </c>
      <c r="L25" s="7" t="n">
        <v>0.5167053370418621</v>
      </c>
      <c r="M25" s="7" t="n">
        <v>0.4996874903678444</v>
      </c>
      <c r="N25" s="7" t="n">
        <v>0.5875112618957518</v>
      </c>
      <c r="O25" s="7" t="n">
        <v>0.4348396617970881</v>
      </c>
      <c r="P25" s="7" t="n">
        <v>0.9977167187059717</v>
      </c>
      <c r="Q25" s="7" t="n">
        <v>0.1754910912227079</v>
      </c>
      <c r="R25" s="7" t="n">
        <v>0.4973219815702404</v>
      </c>
      <c r="S25" s="7" t="n">
        <v>0.296334710221014</v>
      </c>
      <c r="T25" s="7" t="n">
        <v>0.4867845981172423</v>
      </c>
      <c r="U25" s="7" t="n">
        <v>-0.2444811014592143</v>
      </c>
      <c r="V25" s="7" t="n">
        <v>0.2672827037332169</v>
      </c>
      <c r="W25" s="7" t="n">
        <v>0.7095597045886284</v>
      </c>
      <c r="X25" s="7" t="n">
        <v>0.1860767575404051</v>
      </c>
      <c r="Y25" s="7" t="n">
        <v>0.3021118815157225</v>
      </c>
      <c r="Z25" s="7" t="n">
        <v>1</v>
      </c>
      <c r="AA25" s="7" t="n">
        <v>0.3074074908754704</v>
      </c>
      <c r="AB25" s="7" t="n">
        <v>0.4959493319449294</v>
      </c>
      <c r="AC25" s="7" t="n">
        <v>0.3379240951740658</v>
      </c>
      <c r="AD25" s="7" t="n">
        <v>0.9981910349101979</v>
      </c>
      <c r="AE25" s="7" t="n">
        <v>0.5901780591807176</v>
      </c>
      <c r="AF25" s="7" t="n">
        <v>0.9719710044492276</v>
      </c>
      <c r="AG25" s="7" t="n">
        <v>0.3815415459756027</v>
      </c>
      <c r="AH25" s="7" t="n">
        <v>-0.2464545601840156</v>
      </c>
      <c r="AI25" s="7" t="n">
        <v>0.430329730959486</v>
      </c>
      <c r="AJ25" s="7" t="n">
        <v>0.5722804748827832</v>
      </c>
      <c r="AK25" s="7" t="n">
        <v>0.465246250646053</v>
      </c>
      <c r="AL25" s="7" t="n">
        <v>0.3683856780688383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0.2430630075852916</v>
      </c>
      <c r="D26" s="7" t="n">
        <v>0.5009179619220288</v>
      </c>
      <c r="E26" s="7" t="n">
        <v>0.03542319383374435</v>
      </c>
      <c r="F26" s="7" t="n">
        <v>0.2964166139288186</v>
      </c>
      <c r="G26" s="7" t="n">
        <v>0.4481672534406661</v>
      </c>
      <c r="H26" s="7" t="n">
        <v>0.2938214286475161</v>
      </c>
      <c r="I26" s="7" t="n">
        <v>0.2331499214665315</v>
      </c>
      <c r="J26" s="7" t="n">
        <v>0.2559210525759645</v>
      </c>
      <c r="K26" s="7" t="n">
        <v>0.5120565628918503</v>
      </c>
      <c r="L26" s="7" t="n">
        <v>0.3183474912742774</v>
      </c>
      <c r="M26" s="7" t="n">
        <v>0.3332671772270132</v>
      </c>
      <c r="N26" s="7" t="n">
        <v>0.1597927324166939</v>
      </c>
      <c r="O26" s="7" t="n">
        <v>0.1236199485960426</v>
      </c>
      <c r="P26" s="7" t="n">
        <v>0.287008254370191</v>
      </c>
      <c r="Q26" s="7" t="n">
        <v>0.4553239765636211</v>
      </c>
      <c r="R26" s="7" t="n">
        <v>0.4538663212551425</v>
      </c>
      <c r="S26" s="7" t="n">
        <v>0.5206314309493808</v>
      </c>
      <c r="T26" s="7" t="n">
        <v>0.4567629277803013</v>
      </c>
      <c r="U26" s="7" t="n">
        <v>0.07178665674504785</v>
      </c>
      <c r="V26" s="7" t="n">
        <v>0.3755624129739858</v>
      </c>
      <c r="W26" s="7" t="n">
        <v>0.6117869566276175</v>
      </c>
      <c r="X26" s="7" t="n">
        <v>0.5102907509072556</v>
      </c>
      <c r="Y26" s="7" t="n">
        <v>0.3278318289010807</v>
      </c>
      <c r="Z26" s="7" t="n">
        <v>0.3074074908754704</v>
      </c>
      <c r="AA26" s="7" t="n">
        <v>1</v>
      </c>
      <c r="AB26" s="7" t="n">
        <v>0.4537582301148863</v>
      </c>
      <c r="AC26" s="7" t="n">
        <v>0.5976371854950686</v>
      </c>
      <c r="AD26" s="7" t="n">
        <v>0.2814894683555085</v>
      </c>
      <c r="AE26" s="7" t="n">
        <v>0.4413904486545465</v>
      </c>
      <c r="AF26" s="7" t="n">
        <v>0.3044032719931846</v>
      </c>
      <c r="AG26" s="7" t="n">
        <v>0.2096380430423183</v>
      </c>
      <c r="AH26" s="7" t="n">
        <v>0.06721924985741734</v>
      </c>
      <c r="AI26" s="7" t="n">
        <v>0.4840718252091559</v>
      </c>
      <c r="AJ26" s="7" t="n">
        <v>0.4514710020607609</v>
      </c>
      <c r="AK26" s="7" t="n">
        <v>0.2736070780769227</v>
      </c>
      <c r="AL26" s="7" t="n">
        <v>0.4948506491728643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0.4964369517821818</v>
      </c>
      <c r="D27" s="7" t="n">
        <v>0.4787584744047181</v>
      </c>
      <c r="E27" s="7" t="n">
        <v>0.4663175250973043</v>
      </c>
      <c r="F27" s="7" t="n">
        <v>0.4880839842657909</v>
      </c>
      <c r="G27" s="7" t="n">
        <v>0.4348182358313104</v>
      </c>
      <c r="H27" s="7" t="n">
        <v>0.4854945367634905</v>
      </c>
      <c r="I27" s="7" t="n">
        <v>0.2997156255070762</v>
      </c>
      <c r="J27" s="7" t="n">
        <v>0.249648583159404</v>
      </c>
      <c r="K27" s="7" t="n">
        <v>0.4918162605338126</v>
      </c>
      <c r="L27" s="7" t="n">
        <v>0.3296963506845867</v>
      </c>
      <c r="M27" s="7" t="n">
        <v>0.3333277532603582</v>
      </c>
      <c r="N27" s="7" t="n">
        <v>0.5528966573756811</v>
      </c>
      <c r="O27" s="7" t="n">
        <v>0.4201688803459138</v>
      </c>
      <c r="P27" s="7" t="n">
        <v>0.4942419918629005</v>
      </c>
      <c r="Q27" s="7" t="n">
        <v>0.4422173831390134</v>
      </c>
      <c r="R27" s="7" t="n">
        <v>0.9970845608521451</v>
      </c>
      <c r="S27" s="7" t="n">
        <v>0.3772526904101905</v>
      </c>
      <c r="T27" s="7" t="n">
        <v>0.9973012093684719</v>
      </c>
      <c r="U27" s="7" t="n">
        <v>0.02910846257572513</v>
      </c>
      <c r="V27" s="7" t="n">
        <v>0.2705418189508831</v>
      </c>
      <c r="W27" s="7" t="n">
        <v>0.4781242276981269</v>
      </c>
      <c r="X27" s="7" t="n">
        <v>0.4534997249404216</v>
      </c>
      <c r="Y27" s="7" t="n">
        <v>0.5371643416647959</v>
      </c>
      <c r="Z27" s="7" t="n">
        <v>0.4959493319449294</v>
      </c>
      <c r="AA27" s="7" t="n">
        <v>0.4537582301148863</v>
      </c>
      <c r="AB27" s="7" t="n">
        <v>1</v>
      </c>
      <c r="AC27" s="7" t="n">
        <v>0.4113938924935561</v>
      </c>
      <c r="AD27" s="7" t="n">
        <v>0.4722558909704397</v>
      </c>
      <c r="AE27" s="7" t="n">
        <v>0.4894364031449844</v>
      </c>
      <c r="AF27" s="7" t="n">
        <v>0.5150894768828351</v>
      </c>
      <c r="AG27" s="7" t="n">
        <v>0.5032397801721207</v>
      </c>
      <c r="AH27" s="7" t="n">
        <v>0.02472596027571206</v>
      </c>
      <c r="AI27" s="7" t="n">
        <v>0.3682077796249272</v>
      </c>
      <c r="AJ27" s="7" t="n">
        <v>0.4630570088560235</v>
      </c>
      <c r="AK27" s="7" t="n">
        <v>0.5540758846815308</v>
      </c>
      <c r="AL27" s="7" t="n">
        <v>0.4014397596904271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0.07217605411774029</v>
      </c>
      <c r="D28" s="7" t="n">
        <v>0.3445263369403852</v>
      </c>
      <c r="E28" s="7" t="n">
        <v>0.2938860607624053</v>
      </c>
      <c r="F28" s="7" t="n">
        <v>0.312554552228362</v>
      </c>
      <c r="G28" s="7" t="n">
        <v>0.2912369135655059</v>
      </c>
      <c r="H28" s="7" t="n">
        <v>0.3203780385044416</v>
      </c>
      <c r="I28" s="7" t="n">
        <v>0.3265428413010772</v>
      </c>
      <c r="J28" s="7" t="n">
        <v>0.08782127833876531</v>
      </c>
      <c r="K28" s="7" t="n">
        <v>0.326813528664891</v>
      </c>
      <c r="L28" s="7" t="n">
        <v>0.3832406318336811</v>
      </c>
      <c r="M28" s="7" t="n">
        <v>0.3986217254215383</v>
      </c>
      <c r="N28" s="7" t="n">
        <v>0.3379810178022646</v>
      </c>
      <c r="O28" s="7" t="n">
        <v>0.2080883648330289</v>
      </c>
      <c r="P28" s="7" t="n">
        <v>0.3120530237582886</v>
      </c>
      <c r="Q28" s="7" t="n">
        <v>0.3025971139690634</v>
      </c>
      <c r="R28" s="7" t="n">
        <v>0.4001718823816463</v>
      </c>
      <c r="S28" s="7" t="n">
        <v>0.8787180960509473</v>
      </c>
      <c r="T28" s="7" t="n">
        <v>0.4371026258430973</v>
      </c>
      <c r="U28" s="7" t="n">
        <v>-0.09496851382935427</v>
      </c>
      <c r="V28" s="7" t="n">
        <v>0.2514318206824998</v>
      </c>
      <c r="W28" s="7" t="n">
        <v>0.57252835020621</v>
      </c>
      <c r="X28" s="7" t="n">
        <v>0.354331928142028</v>
      </c>
      <c r="Y28" s="7" t="n">
        <v>0.3576804150417113</v>
      </c>
      <c r="Z28" s="7" t="n">
        <v>0.3379240951740658</v>
      </c>
      <c r="AA28" s="7" t="n">
        <v>0.5976371854950686</v>
      </c>
      <c r="AB28" s="7" t="n">
        <v>0.4113938924935561</v>
      </c>
      <c r="AC28" s="7" t="n">
        <v>1</v>
      </c>
      <c r="AD28" s="7" t="n">
        <v>0.3212846908943892</v>
      </c>
      <c r="AE28" s="7" t="n">
        <v>0.1874580865359718</v>
      </c>
      <c r="AF28" s="7" t="n">
        <v>0.3196898132783026</v>
      </c>
      <c r="AG28" s="7" t="n">
        <v>0.3211911786391444</v>
      </c>
      <c r="AH28" s="7" t="n">
        <v>-0.1016389494008836</v>
      </c>
      <c r="AI28" s="7" t="n">
        <v>0.4422921939790835</v>
      </c>
      <c r="AJ28" s="7" t="n">
        <v>0.1844142357808297</v>
      </c>
      <c r="AK28" s="7" t="n">
        <v>0.4209233646192486</v>
      </c>
      <c r="AL28" s="7" t="n">
        <v>0.488691696864746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0.007528683745574033</v>
      </c>
      <c r="D29" s="7" t="n">
        <v>0.2085719909800823</v>
      </c>
      <c r="E29" s="7" t="n">
        <v>0.5799465130747372</v>
      </c>
      <c r="F29" s="7" t="n">
        <v>0.998004197121602</v>
      </c>
      <c r="G29" s="7" t="n">
        <v>0.1410282778176955</v>
      </c>
      <c r="H29" s="7" t="n">
        <v>0.9982075822585393</v>
      </c>
      <c r="I29" s="7" t="n">
        <v>0.518124308721267</v>
      </c>
      <c r="J29" s="7" t="n">
        <v>0.2317610065462963</v>
      </c>
      <c r="K29" s="7" t="n">
        <v>0.2295911954137117</v>
      </c>
      <c r="L29" s="7" t="n">
        <v>0.5115485353770985</v>
      </c>
      <c r="M29" s="7" t="n">
        <v>0.4941272996183359</v>
      </c>
      <c r="N29" s="7" t="n">
        <v>0.5744025437302168</v>
      </c>
      <c r="O29" s="7" t="n">
        <v>0.4282103361655341</v>
      </c>
      <c r="P29" s="7" t="n">
        <v>0.9973214171088667</v>
      </c>
      <c r="Q29" s="7" t="n">
        <v>0.1592149357195889</v>
      </c>
      <c r="R29" s="7" t="n">
        <v>0.4741426192789889</v>
      </c>
      <c r="S29" s="7" t="n">
        <v>0.2825388697107463</v>
      </c>
      <c r="T29" s="7" t="n">
        <v>0.4626125356479858</v>
      </c>
      <c r="U29" s="7" t="n">
        <v>-0.2539104960206819</v>
      </c>
      <c r="V29" s="7" t="n">
        <v>0.2437611282997032</v>
      </c>
      <c r="W29" s="7" t="n">
        <v>0.6916222543424759</v>
      </c>
      <c r="X29" s="7" t="n">
        <v>0.1688588551097827</v>
      </c>
      <c r="Y29" s="7" t="n">
        <v>0.2752395103894563</v>
      </c>
      <c r="Z29" s="7" t="n">
        <v>0.9981910349101979</v>
      </c>
      <c r="AA29" s="7" t="n">
        <v>0.2814894683555085</v>
      </c>
      <c r="AB29" s="7" t="n">
        <v>0.4722558909704397</v>
      </c>
      <c r="AC29" s="7" t="n">
        <v>0.3212846908943892</v>
      </c>
      <c r="AD29" s="7" t="n">
        <v>1</v>
      </c>
      <c r="AE29" s="7" t="n">
        <v>0.5684613792750361</v>
      </c>
      <c r="AF29" s="7" t="n">
        <v>0.9677831216450973</v>
      </c>
      <c r="AG29" s="7" t="n">
        <v>0.3700435279580492</v>
      </c>
      <c r="AH29" s="7" t="n">
        <v>-0.2556242101273114</v>
      </c>
      <c r="AI29" s="7" t="n">
        <v>0.4080256242246257</v>
      </c>
      <c r="AJ29" s="7" t="n">
        <v>0.5498875391860074</v>
      </c>
      <c r="AK29" s="7" t="n">
        <v>0.4462965843272851</v>
      </c>
      <c r="AL29" s="7" t="n">
        <v>0.3538511149735006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0.4104364418348739</v>
      </c>
      <c r="D30" s="7" t="n">
        <v>0.3298976519083962</v>
      </c>
      <c r="E30" s="7" t="n">
        <v>0.2520089791624902</v>
      </c>
      <c r="F30" s="7" t="n">
        <v>0.5863930753657597</v>
      </c>
      <c r="G30" s="7" t="n">
        <v>0.2535741927630715</v>
      </c>
      <c r="H30" s="7" t="n">
        <v>0.5819602074739388</v>
      </c>
      <c r="I30" s="7" t="n">
        <v>0.1982526637741528</v>
      </c>
      <c r="J30" s="7" t="n">
        <v>0.5683679261256063</v>
      </c>
      <c r="K30" s="7" t="n">
        <v>0.34999332172888</v>
      </c>
      <c r="L30" s="7" t="n">
        <v>0.2304073476338425</v>
      </c>
      <c r="M30" s="7" t="n">
        <v>0.2084024762261075</v>
      </c>
      <c r="N30" s="7" t="n">
        <v>0.3060496324642744</v>
      </c>
      <c r="O30" s="7" t="n">
        <v>0.2061269713810742</v>
      </c>
      <c r="P30" s="7" t="n">
        <v>0.5832464290306569</v>
      </c>
      <c r="Q30" s="7" t="n">
        <v>0.2574576470503995</v>
      </c>
      <c r="R30" s="7" t="n">
        <v>0.5031817755511995</v>
      </c>
      <c r="S30" s="7" t="n">
        <v>0.08214792297072751</v>
      </c>
      <c r="T30" s="7" t="n">
        <v>0.4833646527930679</v>
      </c>
      <c r="U30" s="7" t="n">
        <v>0.2007073021654652</v>
      </c>
      <c r="V30" s="7" t="n">
        <v>0.5131975687211876</v>
      </c>
      <c r="W30" s="7" t="n">
        <v>0.6163138197659482</v>
      </c>
      <c r="X30" s="7" t="n">
        <v>0.2855714016048924</v>
      </c>
      <c r="Y30" s="7" t="n">
        <v>0.3713455892580878</v>
      </c>
      <c r="Z30" s="7" t="n">
        <v>0.5901780591807176</v>
      </c>
      <c r="AA30" s="7" t="n">
        <v>0.4413904486545465</v>
      </c>
      <c r="AB30" s="7" t="n">
        <v>0.4894364031449844</v>
      </c>
      <c r="AC30" s="7" t="n">
        <v>0.1874580865359718</v>
      </c>
      <c r="AD30" s="7" t="n">
        <v>0.5684613792750361</v>
      </c>
      <c r="AE30" s="7" t="n">
        <v>1</v>
      </c>
      <c r="AF30" s="7" t="n">
        <v>0.5895471672991727</v>
      </c>
      <c r="AG30" s="7" t="n">
        <v>0.2870834510556859</v>
      </c>
      <c r="AH30" s="7" t="n">
        <v>0.1965278093233727</v>
      </c>
      <c r="AI30" s="7" t="n">
        <v>0.5901654388834638</v>
      </c>
      <c r="AJ30" s="7" t="n">
        <v>0.9889606746305751</v>
      </c>
      <c r="AK30" s="7" t="n">
        <v>0.1812874380522162</v>
      </c>
      <c r="AL30" s="7" t="n">
        <v>0.3041055656408361</v>
      </c>
    </row>
    <row r="31">
      <c r="A31" s="6" t="inlineStr">
        <is>
          <t>H11059.CSI</t>
        </is>
      </c>
      <c r="B31" s="6" t="inlineStr">
        <is>
          <t>中证工业有色金属主题指数</t>
        </is>
      </c>
      <c r="C31" s="7" t="n">
        <v>0.04134108954883986</v>
      </c>
      <c r="D31" s="7" t="n">
        <v>0.1783748401582579</v>
      </c>
      <c r="E31" s="7" t="n">
        <v>0.6200929364418282</v>
      </c>
      <c r="F31" s="7" t="n">
        <v>0.9717704505537341</v>
      </c>
      <c r="G31" s="7" t="n">
        <v>0.09973671174626131</v>
      </c>
      <c r="H31" s="7" t="n">
        <v>0.9749227976586947</v>
      </c>
      <c r="I31" s="7" t="n">
        <v>0.5257613539102068</v>
      </c>
      <c r="J31" s="7" t="n">
        <v>0.227270592447782</v>
      </c>
      <c r="K31" s="7" t="n">
        <v>0.1983734642662213</v>
      </c>
      <c r="L31" s="7" t="n">
        <v>0.519439818861662</v>
      </c>
      <c r="M31" s="7" t="n">
        <v>0.5013530134313611</v>
      </c>
      <c r="N31" s="7" t="n">
        <v>0.6119541388156747</v>
      </c>
      <c r="O31" s="7" t="n">
        <v>0.4761642155381441</v>
      </c>
      <c r="P31" s="7" t="n">
        <v>0.9748657906056675</v>
      </c>
      <c r="Q31" s="7" t="n">
        <v>0.1164398551205701</v>
      </c>
      <c r="R31" s="7" t="n">
        <v>0.5166294142790115</v>
      </c>
      <c r="S31" s="7" t="n">
        <v>0.2859825975147443</v>
      </c>
      <c r="T31" s="7" t="n">
        <v>0.50307333003601</v>
      </c>
      <c r="U31" s="7" t="n">
        <v>-0.2464995811046584</v>
      </c>
      <c r="V31" s="7" t="n">
        <v>0.234999530885569</v>
      </c>
      <c r="W31" s="7" t="n">
        <v>0.7076864043173459</v>
      </c>
      <c r="X31" s="7" t="n">
        <v>0.1268389787536667</v>
      </c>
      <c r="Y31" s="7" t="n">
        <v>0.3252208764194743</v>
      </c>
      <c r="Z31" s="7" t="n">
        <v>0.9719710044492276</v>
      </c>
      <c r="AA31" s="7" t="n">
        <v>0.3044032719931846</v>
      </c>
      <c r="AB31" s="7" t="n">
        <v>0.5150894768828351</v>
      </c>
      <c r="AC31" s="7" t="n">
        <v>0.3196898132783026</v>
      </c>
      <c r="AD31" s="7" t="n">
        <v>0.9677831216450973</v>
      </c>
      <c r="AE31" s="7" t="n">
        <v>0.5895471672991727</v>
      </c>
      <c r="AF31" s="7" t="n">
        <v>1</v>
      </c>
      <c r="AG31" s="7" t="n">
        <v>0.4006282297659833</v>
      </c>
      <c r="AH31" s="7" t="n">
        <v>-0.2488197563675664</v>
      </c>
      <c r="AI31" s="7" t="n">
        <v>0.3869388951629027</v>
      </c>
      <c r="AJ31" s="7" t="n">
        <v>0.5749323836905476</v>
      </c>
      <c r="AK31" s="7" t="n">
        <v>0.465017648184704</v>
      </c>
      <c r="AL31" s="7" t="n">
        <v>0.3592615043016874</v>
      </c>
    </row>
    <row r="32">
      <c r="A32" s="6" t="inlineStr">
        <is>
          <t>H30015.CSI</t>
        </is>
      </c>
      <c r="B32" s="6" t="inlineStr">
        <is>
          <t>中证800汽车与零部件指数</t>
        </is>
      </c>
      <c r="C32" s="7" t="n">
        <v>-0.008985194184197904</v>
      </c>
      <c r="D32" s="7" t="n">
        <v>0.2788849571948748</v>
      </c>
      <c r="E32" s="7" t="n">
        <v>0.5334326126895135</v>
      </c>
      <c r="F32" s="7" t="n">
        <v>0.38065234296238</v>
      </c>
      <c r="G32" s="7" t="n">
        <v>0.2234946633779905</v>
      </c>
      <c r="H32" s="7" t="n">
        <v>0.3852281582844991</v>
      </c>
      <c r="I32" s="7" t="n">
        <v>0.659559127032419</v>
      </c>
      <c r="J32" s="7" t="n">
        <v>0.10195697741753</v>
      </c>
      <c r="K32" s="7" t="n">
        <v>0.2678193331498202</v>
      </c>
      <c r="L32" s="7" t="n">
        <v>0.6340825074110279</v>
      </c>
      <c r="M32" s="7" t="n">
        <v>0.6303561435590181</v>
      </c>
      <c r="N32" s="7" t="n">
        <v>0.5940049169972268</v>
      </c>
      <c r="O32" s="7" t="n">
        <v>0.427627379504871</v>
      </c>
      <c r="P32" s="7" t="n">
        <v>0.3997220529887675</v>
      </c>
      <c r="Q32" s="7" t="n">
        <v>0.2355719060345061</v>
      </c>
      <c r="R32" s="7" t="n">
        <v>0.4995946483267281</v>
      </c>
      <c r="S32" s="7" t="n">
        <v>0.3380762709511472</v>
      </c>
      <c r="T32" s="7" t="n">
        <v>0.5057864506604138</v>
      </c>
      <c r="U32" s="7" t="n">
        <v>-0.3114619574852076</v>
      </c>
      <c r="V32" s="7" t="n">
        <v>0.1185861138961167</v>
      </c>
      <c r="W32" s="7" t="n">
        <v>0.237624106741524</v>
      </c>
      <c r="X32" s="7" t="n">
        <v>0.2332262907838874</v>
      </c>
      <c r="Y32" s="7" t="n">
        <v>0.7481845344240698</v>
      </c>
      <c r="Z32" s="7" t="n">
        <v>0.3815415459756027</v>
      </c>
      <c r="AA32" s="7" t="n">
        <v>0.2096380430423183</v>
      </c>
      <c r="AB32" s="7" t="n">
        <v>0.5032397801721207</v>
      </c>
      <c r="AC32" s="7" t="n">
        <v>0.3211911786391444</v>
      </c>
      <c r="AD32" s="7" t="n">
        <v>0.3700435279580492</v>
      </c>
      <c r="AE32" s="7" t="n">
        <v>0.2870834510556859</v>
      </c>
      <c r="AF32" s="7" t="n">
        <v>0.4006282297659833</v>
      </c>
      <c r="AG32" s="7" t="n">
        <v>1</v>
      </c>
      <c r="AH32" s="7" t="n">
        <v>-0.3133567698012544</v>
      </c>
      <c r="AI32" s="7" t="n">
        <v>0.2652741001681651</v>
      </c>
      <c r="AJ32" s="7" t="n">
        <v>0.2856013382418537</v>
      </c>
      <c r="AK32" s="7" t="n">
        <v>0.471449102243302</v>
      </c>
      <c r="AL32" s="7" t="n">
        <v>0.4967316788571978</v>
      </c>
    </row>
    <row r="33">
      <c r="A33" s="6" t="inlineStr">
        <is>
          <t>H30022.CSI</t>
        </is>
      </c>
      <c r="B33" s="6" t="inlineStr">
        <is>
          <t>中证800银行指数</t>
        </is>
      </c>
      <c r="C33" s="7" t="n">
        <v>0.8598548946102829</v>
      </c>
      <c r="D33" s="7" t="n">
        <v>0.138409003563592</v>
      </c>
      <c r="E33" s="7" t="n">
        <v>-0.3470805937962538</v>
      </c>
      <c r="F33" s="7" t="n">
        <v>-0.2461495251549994</v>
      </c>
      <c r="G33" s="7" t="n">
        <v>0.2028289189207912</v>
      </c>
      <c r="H33" s="7" t="n">
        <v>-0.2531743613173159</v>
      </c>
      <c r="I33" s="7" t="n">
        <v>-0.4253625462368056</v>
      </c>
      <c r="J33" s="7" t="n">
        <v>0.3834476409031956</v>
      </c>
      <c r="K33" s="7" t="n">
        <v>0.1422229543498519</v>
      </c>
      <c r="L33" s="7" t="n">
        <v>-0.3837891714033762</v>
      </c>
      <c r="M33" s="7" t="n">
        <v>-0.3701689362853863</v>
      </c>
      <c r="N33" s="7" t="n">
        <v>-0.3576872154268328</v>
      </c>
      <c r="O33" s="7" t="n">
        <v>-0.2188258906523193</v>
      </c>
      <c r="P33" s="7" t="n">
        <v>-0.2523648322381057</v>
      </c>
      <c r="Q33" s="7" t="n">
        <v>0.1846872455179962</v>
      </c>
      <c r="R33" s="7" t="n">
        <v>0.01433108046092513</v>
      </c>
      <c r="S33" s="7" t="n">
        <v>-0.1383427243507127</v>
      </c>
      <c r="T33" s="7" t="n">
        <v>0.01985032505341613</v>
      </c>
      <c r="U33" s="7" t="n">
        <v>0.9998425205546103</v>
      </c>
      <c r="V33" s="7" t="n">
        <v>0.1885263637983175</v>
      </c>
      <c r="W33" s="7" t="n">
        <v>-0.08034891624821691</v>
      </c>
      <c r="X33" s="7" t="n">
        <v>0.1886329105976979</v>
      </c>
      <c r="Y33" s="7" t="n">
        <v>-0.1547117806250741</v>
      </c>
      <c r="Z33" s="7" t="n">
        <v>-0.2464545601840156</v>
      </c>
      <c r="AA33" s="7" t="n">
        <v>0.06721924985741734</v>
      </c>
      <c r="AB33" s="7" t="n">
        <v>0.02472596027571206</v>
      </c>
      <c r="AC33" s="7" t="n">
        <v>-0.1016389494008836</v>
      </c>
      <c r="AD33" s="7" t="n">
        <v>-0.2556242101273114</v>
      </c>
      <c r="AE33" s="7" t="n">
        <v>0.1965278093233727</v>
      </c>
      <c r="AF33" s="7" t="n">
        <v>-0.2488197563675664</v>
      </c>
      <c r="AG33" s="7" t="n">
        <v>-0.3133567698012544</v>
      </c>
      <c r="AH33" s="7" t="n">
        <v>1</v>
      </c>
      <c r="AI33" s="7" t="n">
        <v>0.1170052165331833</v>
      </c>
      <c r="AJ33" s="7" t="n">
        <v>0.1959900799158881</v>
      </c>
      <c r="AK33" s="7" t="n">
        <v>-0.3371310263805984</v>
      </c>
      <c r="AL33" s="7" t="n">
        <v>-0.2176440122819069</v>
      </c>
    </row>
    <row r="34">
      <c r="A34" s="6" t="inlineStr">
        <is>
          <t>H30198.CSI</t>
        </is>
      </c>
      <c r="B34" s="6" t="inlineStr">
        <is>
          <t>中证油气产业指数</t>
        </is>
      </c>
      <c r="C34" s="7" t="n">
        <v>0.2880562894334344</v>
      </c>
      <c r="D34" s="7" t="n">
        <v>0.452481684821342</v>
      </c>
      <c r="E34" s="7" t="n">
        <v>0.125470653737021</v>
      </c>
      <c r="F34" s="7" t="n">
        <v>0.4162669709045115</v>
      </c>
      <c r="G34" s="7" t="n">
        <v>0.3740307472887996</v>
      </c>
      <c r="H34" s="7" t="n">
        <v>0.4205129544636004</v>
      </c>
      <c r="I34" s="7" t="n">
        <v>0.1875681714781652</v>
      </c>
      <c r="J34" s="7" t="n">
        <v>0.7216720701126774</v>
      </c>
      <c r="K34" s="7" t="n">
        <v>0.4291407091850714</v>
      </c>
      <c r="L34" s="7" t="n">
        <v>0.2452082773759751</v>
      </c>
      <c r="M34" s="7" t="n">
        <v>0.2390632089548416</v>
      </c>
      <c r="N34" s="7" t="n">
        <v>0.1779615442531529</v>
      </c>
      <c r="O34" s="7" t="n">
        <v>0.1364679019035953</v>
      </c>
      <c r="P34" s="7" t="n">
        <v>0.4154674941428712</v>
      </c>
      <c r="Q34" s="7" t="n">
        <v>0.3850233109859314</v>
      </c>
      <c r="R34" s="7" t="n">
        <v>0.3623356957985618</v>
      </c>
      <c r="S34" s="7" t="n">
        <v>0.3209374214415822</v>
      </c>
      <c r="T34" s="7" t="n">
        <v>0.372103116956248</v>
      </c>
      <c r="U34" s="7" t="n">
        <v>0.1217127231421747</v>
      </c>
      <c r="V34" s="7" t="n">
        <v>0.6071205115435965</v>
      </c>
      <c r="W34" s="7" t="n">
        <v>0.6631761163204624</v>
      </c>
      <c r="X34" s="7" t="n">
        <v>0.4228337014972688</v>
      </c>
      <c r="Y34" s="7" t="n">
        <v>0.3033216908104127</v>
      </c>
      <c r="Z34" s="7" t="n">
        <v>0.430329730959486</v>
      </c>
      <c r="AA34" s="7" t="n">
        <v>0.4840718252091559</v>
      </c>
      <c r="AB34" s="7" t="n">
        <v>0.3682077796249272</v>
      </c>
      <c r="AC34" s="7" t="n">
        <v>0.4422921939790835</v>
      </c>
      <c r="AD34" s="7" t="n">
        <v>0.4080256242246257</v>
      </c>
      <c r="AE34" s="7" t="n">
        <v>0.5901654388834638</v>
      </c>
      <c r="AF34" s="7" t="n">
        <v>0.3869388951629027</v>
      </c>
      <c r="AG34" s="7" t="n">
        <v>0.2652741001681651</v>
      </c>
      <c r="AH34" s="7" t="n">
        <v>0.1170052165331833</v>
      </c>
      <c r="AI34" s="7" t="n">
        <v>1</v>
      </c>
      <c r="AJ34" s="7" t="n">
        <v>0.5968209221570823</v>
      </c>
      <c r="AK34" s="7" t="n">
        <v>0.2338502570210273</v>
      </c>
      <c r="AL34" s="7" t="n">
        <v>0.4114090786967676</v>
      </c>
    </row>
    <row r="35">
      <c r="A35" s="6" t="inlineStr">
        <is>
          <t>H30199.CSI</t>
        </is>
      </c>
      <c r="B35" s="6" t="inlineStr">
        <is>
          <t>中证全指电力公用事业指数</t>
        </is>
      </c>
      <c r="C35" s="7" t="n">
        <v>0.3959517627962669</v>
      </c>
      <c r="D35" s="7" t="n">
        <v>0.304517491040608</v>
      </c>
      <c r="E35" s="7" t="n">
        <v>0.2516253467546598</v>
      </c>
      <c r="F35" s="7" t="n">
        <v>0.568428977764124</v>
      </c>
      <c r="G35" s="7" t="n">
        <v>0.2327170011810137</v>
      </c>
      <c r="H35" s="7" t="n">
        <v>0.5643660637964186</v>
      </c>
      <c r="I35" s="7" t="n">
        <v>0.1852839909726262</v>
      </c>
      <c r="J35" s="7" t="n">
        <v>0.5732119791587552</v>
      </c>
      <c r="K35" s="7" t="n">
        <v>0.3281125082755408</v>
      </c>
      <c r="L35" s="7" t="n">
        <v>0.2183258996905197</v>
      </c>
      <c r="M35" s="7" t="n">
        <v>0.1967962145682083</v>
      </c>
      <c r="N35" s="7" t="n">
        <v>0.3051182632778391</v>
      </c>
      <c r="O35" s="7" t="n">
        <v>0.20750456424481</v>
      </c>
      <c r="P35" s="7" t="n">
        <v>0.565417609126619</v>
      </c>
      <c r="Q35" s="7" t="n">
        <v>0.2352683752410797</v>
      </c>
      <c r="R35" s="7" t="n">
        <v>0.4784940906296316</v>
      </c>
      <c r="S35" s="7" t="n">
        <v>0.06155039472175289</v>
      </c>
      <c r="T35" s="7" t="n">
        <v>0.4584605980051841</v>
      </c>
      <c r="U35" s="7" t="n">
        <v>0.200196945213677</v>
      </c>
      <c r="V35" s="7" t="n">
        <v>0.5361072380784316</v>
      </c>
      <c r="W35" s="7" t="n">
        <v>0.6257832820423924</v>
      </c>
      <c r="X35" s="7" t="n">
        <v>0.2660235658741181</v>
      </c>
      <c r="Y35" s="7" t="n">
        <v>0.3795707633023963</v>
      </c>
      <c r="Z35" s="7" t="n">
        <v>0.5722804748827832</v>
      </c>
      <c r="AA35" s="7" t="n">
        <v>0.4514710020607609</v>
      </c>
      <c r="AB35" s="7" t="n">
        <v>0.4630570088560235</v>
      </c>
      <c r="AC35" s="7" t="n">
        <v>0.1844142357808297</v>
      </c>
      <c r="AD35" s="7" t="n">
        <v>0.5498875391860074</v>
      </c>
      <c r="AE35" s="7" t="n">
        <v>0.9889606746305751</v>
      </c>
      <c r="AF35" s="7" t="n">
        <v>0.5749323836905476</v>
      </c>
      <c r="AG35" s="7" t="n">
        <v>0.2856013382418537</v>
      </c>
      <c r="AH35" s="7" t="n">
        <v>0.1959900799158881</v>
      </c>
      <c r="AI35" s="7" t="n">
        <v>0.5968209221570823</v>
      </c>
      <c r="AJ35" s="7" t="n">
        <v>1</v>
      </c>
      <c r="AK35" s="7" t="n">
        <v>0.1640553280946221</v>
      </c>
      <c r="AL35" s="7" t="n">
        <v>0.2920637223109468</v>
      </c>
    </row>
    <row r="36">
      <c r="A36" s="6" t="inlineStr">
        <is>
          <t>H30202.CSI</t>
        </is>
      </c>
      <c r="B36" s="6" t="inlineStr">
        <is>
          <t>中证全指软件指数</t>
        </is>
      </c>
      <c r="C36" s="7" t="n">
        <v>-0.07163334059050758</v>
      </c>
      <c r="D36" s="7" t="n">
        <v>0.2134767666455776</v>
      </c>
      <c r="E36" s="7" t="n">
        <v>0.7232569595255545</v>
      </c>
      <c r="F36" s="7" t="n">
        <v>0.4506156797269678</v>
      </c>
      <c r="G36" s="7" t="n">
        <v>0.1969700682582228</v>
      </c>
      <c r="H36" s="7" t="n">
        <v>0.4595450110945928</v>
      </c>
      <c r="I36" s="7" t="n">
        <v>0.520842164390846</v>
      </c>
      <c r="J36" s="7" t="n">
        <v>0.05738961167671784</v>
      </c>
      <c r="K36" s="7" t="n">
        <v>0.2609171661084472</v>
      </c>
      <c r="L36" s="7" t="n">
        <v>0.5389608931725433</v>
      </c>
      <c r="M36" s="7" t="n">
        <v>0.5499933680801929</v>
      </c>
      <c r="N36" s="7" t="n">
        <v>0.7678346468638259</v>
      </c>
      <c r="O36" s="7" t="n">
        <v>0.4729862376661836</v>
      </c>
      <c r="P36" s="7" t="n">
        <v>0.4613641412269201</v>
      </c>
      <c r="Q36" s="7" t="n">
        <v>0.2089359179396825</v>
      </c>
      <c r="R36" s="7" t="n">
        <v>0.541087238675018</v>
      </c>
      <c r="S36" s="7" t="n">
        <v>0.3491590621765277</v>
      </c>
      <c r="T36" s="7" t="n">
        <v>0.5737678447708086</v>
      </c>
      <c r="U36" s="7" t="n">
        <v>-0.3360443910171859</v>
      </c>
      <c r="V36" s="7" t="n">
        <v>0.122101968199278</v>
      </c>
      <c r="W36" s="7" t="n">
        <v>0.4102721600392059</v>
      </c>
      <c r="X36" s="7" t="n">
        <v>0.2206002305560625</v>
      </c>
      <c r="Y36" s="7" t="n">
        <v>0.5717454300869381</v>
      </c>
      <c r="Z36" s="7" t="n">
        <v>0.465246250646053</v>
      </c>
      <c r="AA36" s="7" t="n">
        <v>0.2736070780769227</v>
      </c>
      <c r="AB36" s="7" t="n">
        <v>0.5540758846815308</v>
      </c>
      <c r="AC36" s="7" t="n">
        <v>0.4209233646192486</v>
      </c>
      <c r="AD36" s="7" t="n">
        <v>0.4462965843272851</v>
      </c>
      <c r="AE36" s="7" t="n">
        <v>0.1812874380522162</v>
      </c>
      <c r="AF36" s="7" t="n">
        <v>0.465017648184704</v>
      </c>
      <c r="AG36" s="7" t="n">
        <v>0.471449102243302</v>
      </c>
      <c r="AH36" s="7" t="n">
        <v>-0.3371310263805984</v>
      </c>
      <c r="AI36" s="7" t="n">
        <v>0.2338502570210273</v>
      </c>
      <c r="AJ36" s="7" t="n">
        <v>0.1640553280946221</v>
      </c>
      <c r="AK36" s="7" t="n">
        <v>1</v>
      </c>
      <c r="AL36" s="7" t="n">
        <v>0.6153098924374628</v>
      </c>
    </row>
    <row r="37">
      <c r="A37" s="6" t="inlineStr">
        <is>
          <t>H30217.CSI</t>
        </is>
      </c>
      <c r="B37" s="6" t="inlineStr">
        <is>
          <t>中证全指医疗器械指数</t>
        </is>
      </c>
      <c r="C37" s="7" t="n">
        <v>-0.02614885440080444</v>
      </c>
      <c r="D37" s="7" t="n">
        <v>0.556774242007233</v>
      </c>
      <c r="E37" s="7" t="n">
        <v>0.4411230020923539</v>
      </c>
      <c r="F37" s="7" t="n">
        <v>0.3536230462589866</v>
      </c>
      <c r="G37" s="7" t="n">
        <v>0.488925334297055</v>
      </c>
      <c r="H37" s="7" t="n">
        <v>0.3546075199428486</v>
      </c>
      <c r="I37" s="7" t="n">
        <v>0.746967510676275</v>
      </c>
      <c r="J37" s="7" t="n">
        <v>0.1114642714623179</v>
      </c>
      <c r="K37" s="7" t="n">
        <v>0.5714605014014175</v>
      </c>
      <c r="L37" s="7" t="n">
        <v>0.8107509842966935</v>
      </c>
      <c r="M37" s="7" t="n">
        <v>0.8129034865245901</v>
      </c>
      <c r="N37" s="7" t="n">
        <v>0.5189363936479244</v>
      </c>
      <c r="O37" s="7" t="n">
        <v>0.3557520407184872</v>
      </c>
      <c r="P37" s="7" t="n">
        <v>0.3581664687729433</v>
      </c>
      <c r="Q37" s="7" t="n">
        <v>0.505684004810805</v>
      </c>
      <c r="R37" s="7" t="n">
        <v>0.3822742395498407</v>
      </c>
      <c r="S37" s="7" t="n">
        <v>0.4172050572030028</v>
      </c>
      <c r="T37" s="7" t="n">
        <v>0.4138190389751356</v>
      </c>
      <c r="U37" s="7" t="n">
        <v>-0.2156436649856832</v>
      </c>
      <c r="V37" s="7" t="n">
        <v>0.1422534469608494</v>
      </c>
      <c r="W37" s="7" t="n">
        <v>0.4021177655442349</v>
      </c>
      <c r="X37" s="7" t="n">
        <v>0.5395654589833253</v>
      </c>
      <c r="Y37" s="7" t="n">
        <v>0.5364377975838669</v>
      </c>
      <c r="Z37" s="7" t="n">
        <v>0.3683856780688383</v>
      </c>
      <c r="AA37" s="7" t="n">
        <v>0.4948506491728643</v>
      </c>
      <c r="AB37" s="7" t="n">
        <v>0.4014397596904271</v>
      </c>
      <c r="AC37" s="7" t="n">
        <v>0.488691696864746</v>
      </c>
      <c r="AD37" s="7" t="n">
        <v>0.3538511149735006</v>
      </c>
      <c r="AE37" s="7" t="n">
        <v>0.3041055656408361</v>
      </c>
      <c r="AF37" s="7" t="n">
        <v>0.3592615043016874</v>
      </c>
      <c r="AG37" s="7" t="n">
        <v>0.4967316788571978</v>
      </c>
      <c r="AH37" s="7" t="n">
        <v>-0.2176440122819069</v>
      </c>
      <c r="AI37" s="7" t="n">
        <v>0.4114090786967676</v>
      </c>
      <c r="AJ37" s="7" t="n">
        <v>0.2920637223109468</v>
      </c>
      <c r="AK37" s="7" t="n">
        <v>0.6153098924374628</v>
      </c>
      <c r="AL37" s="7" t="n">
        <v>1</v>
      </c>
    </row>
  </sheetData>
  <conditionalFormatting sqref="C2:AL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1191400757.85</v>
      </c>
      <c r="I2" s="11" t="n">
        <v>1</v>
      </c>
      <c r="J2" s="11" t="n">
        <v>0.859854894610283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225233120.155</v>
      </c>
      <c r="I3" s="5" t="n">
        <v>0.99984252055461</v>
      </c>
      <c r="J3" s="5" t="n">
        <v>0.859854894610283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71527758.40000001</v>
      </c>
      <c r="I4" s="5" t="n">
        <v>0.862028668575318</v>
      </c>
      <c r="J4" s="5" t="n">
        <v>0.859854894610283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604414228.3315001</v>
      </c>
      <c r="I5" s="11" t="n">
        <v>1</v>
      </c>
      <c r="J5" s="11" t="n">
        <v>0.950319851115115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205310899.8</v>
      </c>
      <c r="I6" s="5" t="n">
        <v>0.950319851115115</v>
      </c>
      <c r="J6" s="5" t="n">
        <v>0.950319851115115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41001038.423</v>
      </c>
      <c r="I7" s="5" t="n">
        <v>0.953189927634097</v>
      </c>
      <c r="J7" s="5" t="n">
        <v>0.950319851115115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23849741.4</v>
      </c>
      <c r="I8" s="5" t="n">
        <v>0.953238920824808</v>
      </c>
      <c r="J8" s="5" t="n">
        <v>0.950319851115115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159843.SZ</t>
        </is>
      </c>
      <c r="D9" s="3" t="inlineStr">
        <is>
          <t>招商国证食品饮料ETF</t>
        </is>
      </c>
      <c r="E9" s="3" t="inlineStr">
        <is>
          <t>股票型ETF</t>
        </is>
      </c>
      <c r="F9" s="3" t="inlineStr">
        <is>
          <t>399396.SZ</t>
        </is>
      </c>
      <c r="G9" s="3" t="inlineStr">
        <is>
          <t>国证食品饮料行业指数</t>
        </is>
      </c>
      <c r="H9" s="4" t="n">
        <v>22244153.576</v>
      </c>
      <c r="I9" s="5" t="n">
        <v>0.9540032150441961</v>
      </c>
      <c r="J9" s="5" t="n">
        <v>0.950319851115115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588100.SH</t>
        </is>
      </c>
      <c r="D10" s="8" t="inlineStr">
        <is>
          <t>嘉实上证科创板新一代信息技术ETF</t>
        </is>
      </c>
      <c r="E10" s="8" t="inlineStr">
        <is>
          <t>股票型ETF</t>
        </is>
      </c>
      <c r="F10" s="8" t="inlineStr">
        <is>
          <t>000682.SH</t>
        </is>
      </c>
      <c r="G10" s="8" t="inlineStr">
        <is>
          <t>上证科创板新一代信息技术指数</t>
        </is>
      </c>
      <c r="H10" s="10" t="n">
        <v>68751482.34999999</v>
      </c>
      <c r="I10" s="11" t="n">
        <v>1</v>
      </c>
      <c r="J10" s="11" t="n">
        <v>0.959771861453063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159939.SZ</t>
        </is>
      </c>
      <c r="D11" s="3" t="inlineStr">
        <is>
          <t>广发中证全指信息技术ETF</t>
        </is>
      </c>
      <c r="E11" s="3" t="inlineStr">
        <is>
          <t>股票型ETF</t>
        </is>
      </c>
      <c r="F11" s="3" t="inlineStr">
        <is>
          <t>000993.SH</t>
        </is>
      </c>
      <c r="G11" s="3" t="inlineStr">
        <is>
          <t>中证全指信息技术指数</t>
        </is>
      </c>
      <c r="H11" s="4" t="n">
        <v>22499290.561</v>
      </c>
      <c r="I11" s="5" t="n">
        <v>0.959771861453063</v>
      </c>
      <c r="J11" s="5" t="n">
        <v>0.959771861453063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763276150.35</v>
      </c>
      <c r="I12" s="11" t="n">
        <v>1</v>
      </c>
      <c r="J12" s="11" t="n">
        <v>0.9677831216450971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202101390.4</v>
      </c>
      <c r="I13" s="5" t="n">
        <v>0.9749227976586951</v>
      </c>
      <c r="J13" s="5" t="n">
        <v>0.9677831216450971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159652.SZ</t>
        </is>
      </c>
      <c r="D14" s="3" t="inlineStr">
        <is>
          <t>汇添富中证细分有色金属产业主题ETF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145384516.482</v>
      </c>
      <c r="I14" s="5" t="n">
        <v>0.998905003443428</v>
      </c>
      <c r="J14" s="5" t="n">
        <v>0.9677831216450971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159876.SZ</t>
        </is>
      </c>
      <c r="D15" s="3" t="inlineStr">
        <is>
          <t>有色龙头ETF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50511237.715</v>
      </c>
      <c r="I15" s="5" t="n">
        <v>0.998779818498939</v>
      </c>
      <c r="J15" s="5" t="n">
        <v>0.9677831216450971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159880.SZ</t>
        </is>
      </c>
      <c r="D16" s="3" t="inlineStr">
        <is>
          <t>有色50</t>
        </is>
      </c>
      <c r="E16" s="3" t="inlineStr">
        <is>
          <t>股票型ETF</t>
        </is>
      </c>
      <c r="F16" s="3" t="inlineStr">
        <is>
          <t>399395.SZ</t>
        </is>
      </c>
      <c r="G16" s="3" t="inlineStr">
        <is>
          <t>国证有色金属行业指数</t>
        </is>
      </c>
      <c r="H16" s="4" t="n">
        <v>35085848.715</v>
      </c>
      <c r="I16" s="5" t="n">
        <v>0.998973643929295</v>
      </c>
      <c r="J16" s="5" t="n">
        <v>0.9677831216450971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29059595.4</v>
      </c>
      <c r="I17" s="5" t="n">
        <v>0.998207582258539</v>
      </c>
      <c r="J17" s="5" t="n">
        <v>0.9677831216450971</v>
      </c>
      <c r="K17" s="5" t="n">
        <v>0.8</v>
      </c>
      <c r="L17" s="5" t="n">
        <v>0.2</v>
      </c>
    </row>
    <row r="18">
      <c r="A18" s="8" t="n">
        <v>5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483749477.55</v>
      </c>
      <c r="I18" s="11" t="n">
        <v>1</v>
      </c>
      <c r="J18" s="11" t="n">
        <v>0.978776493347572</v>
      </c>
      <c r="K18" s="11" t="n">
        <v>0.8</v>
      </c>
      <c r="L18" s="11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70128953.5545</v>
      </c>
      <c r="I19" s="5" t="n">
        <v>0.985256868079505</v>
      </c>
      <c r="J19" s="5" t="n">
        <v>0.978776493347572</v>
      </c>
      <c r="K19" s="5" t="n">
        <v>0.8</v>
      </c>
      <c r="L19" s="5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41168455.514</v>
      </c>
      <c r="I20" s="5" t="n">
        <v>0.978776493347572</v>
      </c>
      <c r="J20" s="5" t="n">
        <v>0.978776493347572</v>
      </c>
      <c r="K20" s="5" t="n">
        <v>0.8</v>
      </c>
      <c r="L20" s="5" t="n">
        <v>0.2</v>
      </c>
    </row>
    <row r="21">
      <c r="A21" s="8" t="n">
        <v>6</v>
      </c>
      <c r="B21" s="9" t="inlineStr">
        <is>
          <t>是</t>
        </is>
      </c>
      <c r="C21" s="8" t="inlineStr">
        <is>
          <t>515220.SH</t>
        </is>
      </c>
      <c r="D21" s="8" t="inlineStr">
        <is>
          <t>国泰中证煤炭ETF</t>
        </is>
      </c>
      <c r="E21" s="8" t="inlineStr">
        <is>
          <t>股票型ETF</t>
        </is>
      </c>
      <c r="F21" s="8" t="inlineStr">
        <is>
          <t>399998.SZ</t>
        </is>
      </c>
      <c r="G21" s="8" t="inlineStr">
        <is>
          <t>中证煤炭指数</t>
        </is>
      </c>
      <c r="H21" s="10" t="n">
        <v>799942600.9</v>
      </c>
      <c r="I21" s="11" t="n">
        <v>1</v>
      </c>
      <c r="J21" s="11" t="n">
        <v>0.861182951523806</v>
      </c>
      <c r="K21" s="11" t="n">
        <v>0.8</v>
      </c>
      <c r="L21" s="11" t="n">
        <v>0.2</v>
      </c>
    </row>
    <row r="22">
      <c r="A22" s="3" t="n">
        <v>6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77119867.6295</v>
      </c>
      <c r="I22" s="5" t="n">
        <v>0.861182951523806</v>
      </c>
      <c r="J22" s="5" t="n">
        <v>0.861182951523806</v>
      </c>
      <c r="K22" s="5" t="n">
        <v>0.8</v>
      </c>
      <c r="L22" s="5" t="n">
        <v>0.2</v>
      </c>
    </row>
    <row r="23">
      <c r="A23" s="8" t="n">
        <v>7</v>
      </c>
      <c r="B23" s="9" t="inlineStr">
        <is>
          <t>是</t>
        </is>
      </c>
      <c r="C23" s="8" t="inlineStr">
        <is>
          <t>159695.SZ</t>
        </is>
      </c>
      <c r="D23" s="8" t="inlineStr">
        <is>
          <t>嘉实国证通信ETF</t>
        </is>
      </c>
      <c r="E23" s="8" t="inlineStr">
        <is>
          <t>股票型ETF</t>
        </is>
      </c>
      <c r="F23" s="8" t="inlineStr">
        <is>
          <t>399389.SZ</t>
        </is>
      </c>
      <c r="G23" s="8" t="inlineStr">
        <is>
          <t>国证通信指数</t>
        </is>
      </c>
      <c r="H23" s="10" t="n">
        <v>27144841.1555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2533134291.35</v>
      </c>
      <c r="I24" s="11" t="n">
        <v>1</v>
      </c>
      <c r="J24" s="11" t="n">
        <v>0.993634698288803</v>
      </c>
      <c r="K24" s="11" t="n">
        <v>0.8</v>
      </c>
      <c r="L24" s="11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114878203.081</v>
      </c>
      <c r="I25" s="5" t="n">
        <v>0.993634698288803</v>
      </c>
      <c r="J25" s="5" t="n">
        <v>0.993634698288803</v>
      </c>
      <c r="K25" s="5" t="n">
        <v>0.8</v>
      </c>
      <c r="L25" s="5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159692.SZ</t>
        </is>
      </c>
      <c r="D26" s="3" t="inlineStr">
        <is>
          <t>证券ETF东财</t>
        </is>
      </c>
      <c r="E26" s="3" t="inlineStr">
        <is>
          <t>股票型ETF</t>
        </is>
      </c>
      <c r="F26" s="3" t="inlineStr">
        <is>
          <t>931412.CSI</t>
        </is>
      </c>
      <c r="G26" s="3" t="inlineStr">
        <is>
          <t>中证证券公司30指数</t>
        </is>
      </c>
      <c r="H26" s="4" t="n">
        <v>56090215.8955</v>
      </c>
      <c r="I26" s="5" t="n">
        <v>0.997301209368472</v>
      </c>
      <c r="J26" s="5" t="n">
        <v>0.993634698288803</v>
      </c>
      <c r="K26" s="5" t="n">
        <v>0.8</v>
      </c>
      <c r="L26" s="5" t="n">
        <v>0.2</v>
      </c>
    </row>
    <row r="27">
      <c r="A27" s="8" t="n">
        <v>9</v>
      </c>
      <c r="B27" s="9" t="inlineStr">
        <is>
          <t>是</t>
        </is>
      </c>
      <c r="C27" s="8" t="inlineStr">
        <is>
          <t>512200.SH</t>
        </is>
      </c>
      <c r="D27" s="8" t="inlineStr">
        <is>
          <t>南方中证全指房地产ETF</t>
        </is>
      </c>
      <c r="E27" s="8" t="inlineStr">
        <is>
          <t>股票型ETF</t>
        </is>
      </c>
      <c r="F27" s="8" t="inlineStr">
        <is>
          <t>931775.CSI</t>
        </is>
      </c>
      <c r="G27" s="8" t="inlineStr">
        <is>
          <t>中证全指房地产指数</t>
        </is>
      </c>
      <c r="H27" s="10" t="n">
        <v>243466577.95</v>
      </c>
      <c r="I27" s="11" t="n">
        <v>1</v>
      </c>
      <c r="J27" s="11" t="n">
        <v>0.878718096050947</v>
      </c>
      <c r="K27" s="11" t="n">
        <v>0.8</v>
      </c>
      <c r="L27" s="11" t="n">
        <v>0.2</v>
      </c>
    </row>
    <row r="28">
      <c r="A28" s="3" t="n">
        <v>9</v>
      </c>
      <c r="B28" s="3" t="inlineStr">
        <is>
          <t>否</t>
        </is>
      </c>
      <c r="C28" s="3" t="inlineStr">
        <is>
          <t>159707.SZ</t>
        </is>
      </c>
      <c r="D28" s="3" t="inlineStr">
        <is>
          <t>华宝中证800地产ETF</t>
        </is>
      </c>
      <c r="E28" s="3" t="inlineStr">
        <is>
          <t>股票型ETF</t>
        </is>
      </c>
      <c r="F28" s="3" t="inlineStr">
        <is>
          <t>399965.SZ</t>
        </is>
      </c>
      <c r="G28" s="3" t="inlineStr">
        <is>
          <t>中证800地产指数</t>
        </is>
      </c>
      <c r="H28" s="4" t="n">
        <v>37771938.957</v>
      </c>
      <c r="I28" s="5" t="n">
        <v>0.878718096050947</v>
      </c>
      <c r="J28" s="5" t="n">
        <v>0.878718096050947</v>
      </c>
      <c r="K28" s="5" t="n">
        <v>0.8</v>
      </c>
      <c r="L28" s="5" t="n">
        <v>0.2</v>
      </c>
    </row>
    <row r="29">
      <c r="A29" s="8" t="n">
        <v>10</v>
      </c>
      <c r="B29" s="9" t="inlineStr">
        <is>
          <t>是</t>
        </is>
      </c>
      <c r="C29" s="8" t="inlineStr">
        <is>
          <t>515210.SH</t>
        </is>
      </c>
      <c r="D29" s="8" t="inlineStr">
        <is>
          <t>国泰中证钢铁ETF</t>
        </is>
      </c>
      <c r="E29" s="8" t="inlineStr">
        <is>
          <t>股票型ETF</t>
        </is>
      </c>
      <c r="F29" s="8" t="inlineStr">
        <is>
          <t>930606.CSI</t>
        </is>
      </c>
      <c r="G29" s="8" t="inlineStr">
        <is>
          <t>中证钢铁指数</t>
        </is>
      </c>
      <c r="H29" s="10" t="n">
        <v>184167593.6</v>
      </c>
      <c r="I29" s="11" t="n">
        <v>1</v>
      </c>
      <c r="J29" s="11" t="n"/>
      <c r="K29" s="11" t="n">
        <v>0.8</v>
      </c>
      <c r="L29" s="11" t="n">
        <v>0.2</v>
      </c>
    </row>
    <row r="30">
      <c r="A30" s="8" t="n">
        <v>11</v>
      </c>
      <c r="B30" s="9" t="inlineStr">
        <is>
          <t>是</t>
        </is>
      </c>
      <c r="C30" s="8" t="inlineStr">
        <is>
          <t>159996.SZ</t>
        </is>
      </c>
      <c r="D30" s="8" t="inlineStr">
        <is>
          <t>国泰中证全指家用电器ETF</t>
        </is>
      </c>
      <c r="E30" s="8" t="inlineStr">
        <is>
          <t>股票型ETF</t>
        </is>
      </c>
      <c r="F30" s="8" t="inlineStr">
        <is>
          <t>930697.CSI</t>
        </is>
      </c>
      <c r="G30" s="8" t="inlineStr">
        <is>
          <t>中证全指家用电器指数</t>
        </is>
      </c>
      <c r="H30" s="10" t="n">
        <v>57577358.706</v>
      </c>
      <c r="I30" s="11" t="n">
        <v>1</v>
      </c>
      <c r="J30" s="11" t="n"/>
      <c r="K30" s="11" t="n">
        <v>0.8</v>
      </c>
      <c r="L30" s="11" t="n">
        <v>0.2</v>
      </c>
    </row>
    <row r="31">
      <c r="A31" s="8" t="n">
        <v>12</v>
      </c>
      <c r="B31" s="9" t="inlineStr">
        <is>
          <t>是</t>
        </is>
      </c>
      <c r="C31" s="8" t="inlineStr">
        <is>
          <t>159745.SZ</t>
        </is>
      </c>
      <c r="D31" s="8" t="inlineStr">
        <is>
          <t>国泰中证全指建筑材料ETF</t>
        </is>
      </c>
      <c r="E31" s="8" t="inlineStr">
        <is>
          <t>股票型ETF</t>
        </is>
      </c>
      <c r="F31" s="8" t="inlineStr">
        <is>
          <t>931009.CSI</t>
        </is>
      </c>
      <c r="G31" s="8" t="inlineStr">
        <is>
          <t>中证全指建筑材料指数</t>
        </is>
      </c>
      <c r="H31" s="10" t="n">
        <v>54870896.411</v>
      </c>
      <c r="I31" s="11" t="n">
        <v>1</v>
      </c>
      <c r="J31" s="11" t="n"/>
      <c r="K31" s="11" t="n">
        <v>0.8</v>
      </c>
      <c r="L31" s="11" t="n">
        <v>0.2</v>
      </c>
    </row>
    <row r="32">
      <c r="A32" s="8" t="n">
        <v>13</v>
      </c>
      <c r="B32" s="9" t="inlineStr">
        <is>
          <t>是</t>
        </is>
      </c>
      <c r="C32" s="8" t="inlineStr">
        <is>
          <t>159611.SZ</t>
        </is>
      </c>
      <c r="D32" s="8" t="inlineStr">
        <is>
          <t>广发中证全指电力ETF</t>
        </is>
      </c>
      <c r="E32" s="8" t="inlineStr">
        <is>
          <t>股票型ETF</t>
        </is>
      </c>
      <c r="F32" s="8" t="inlineStr">
        <is>
          <t>H30199.CSI</t>
        </is>
      </c>
      <c r="G32" s="8" t="inlineStr">
        <is>
          <t>中证全指电力公用事业指数</t>
        </is>
      </c>
      <c r="H32" s="10" t="n">
        <v>217310954.4965</v>
      </c>
      <c r="I32" s="11" t="n">
        <v>1</v>
      </c>
      <c r="J32" s="11" t="n">
        <v>0.988960674630575</v>
      </c>
      <c r="K32" s="11" t="n">
        <v>0.8</v>
      </c>
      <c r="L32" s="11" t="n">
        <v>0.2</v>
      </c>
    </row>
    <row r="33">
      <c r="A33" s="3" t="n">
        <v>13</v>
      </c>
      <c r="B33" s="3" t="inlineStr">
        <is>
          <t>否</t>
        </is>
      </c>
      <c r="C33" s="3" t="inlineStr">
        <is>
          <t>561170.SH</t>
        </is>
      </c>
      <c r="D33" s="3" t="inlineStr">
        <is>
          <t>富国中证绿色电力ETF</t>
        </is>
      </c>
      <c r="E33" s="3" t="inlineStr">
        <is>
          <t>股票型ETF</t>
        </is>
      </c>
      <c r="F33" s="3" t="inlineStr">
        <is>
          <t>931897.CSI</t>
        </is>
      </c>
      <c r="G33" s="3" t="inlineStr">
        <is>
          <t>中证绿色电力指数</t>
        </is>
      </c>
      <c r="H33" s="4" t="n">
        <v>20450577.15</v>
      </c>
      <c r="I33" s="5" t="n">
        <v>0.988960674630575</v>
      </c>
      <c r="J33" s="5" t="n">
        <v>0.988960674630575</v>
      </c>
      <c r="K33" s="5" t="n">
        <v>0.8</v>
      </c>
      <c r="L33" s="5" t="n">
        <v>0.2</v>
      </c>
    </row>
    <row r="34">
      <c r="A34" s="8" t="n">
        <v>14</v>
      </c>
      <c r="B34" s="9" t="inlineStr">
        <is>
          <t>是</t>
        </is>
      </c>
      <c r="C34" s="8" t="inlineStr">
        <is>
          <t>516110.SH</t>
        </is>
      </c>
      <c r="D34" s="8" t="inlineStr">
        <is>
          <t>国泰中证800汽车与零部件ETF</t>
        </is>
      </c>
      <c r="E34" s="8" t="inlineStr">
        <is>
          <t>股票型ETF</t>
        </is>
      </c>
      <c r="F34" s="8" t="inlineStr">
        <is>
          <t>H30015.CSI</t>
        </is>
      </c>
      <c r="G34" s="8" t="inlineStr">
        <is>
          <t>中证800汽车与零部件指数</t>
        </is>
      </c>
      <c r="H34" s="10" t="n">
        <v>31766908.9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15</v>
      </c>
      <c r="B35" s="9" t="inlineStr">
        <is>
          <t>是</t>
        </is>
      </c>
      <c r="C35" s="8" t="inlineStr">
        <is>
          <t>561360.SH</t>
        </is>
      </c>
      <c r="D35" s="8" t="inlineStr">
        <is>
          <t>国泰中证油气产业ETF</t>
        </is>
      </c>
      <c r="E35" s="8" t="inlineStr">
        <is>
          <t>股票型ETF</t>
        </is>
      </c>
      <c r="F35" s="8" t="inlineStr">
        <is>
          <t>H30198.CSI</t>
        </is>
      </c>
      <c r="G35" s="8" t="inlineStr">
        <is>
          <t>中证油气产业指数</t>
        </is>
      </c>
      <c r="H35" s="10" t="n">
        <v>23804815.55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16</v>
      </c>
      <c r="B36" s="9" t="inlineStr">
        <is>
          <t>是</t>
        </is>
      </c>
      <c r="C36" s="8" t="inlineStr">
        <is>
          <t>515230.SH</t>
        </is>
      </c>
      <c r="D36" s="8" t="inlineStr">
        <is>
          <t>国泰中证全指软件ETF</t>
        </is>
      </c>
      <c r="E36" s="8" t="inlineStr">
        <is>
          <t>股票型ETF</t>
        </is>
      </c>
      <c r="F36" s="8" t="inlineStr">
        <is>
          <t>H30202.CSI</t>
        </is>
      </c>
      <c r="G36" s="8" t="inlineStr">
        <is>
          <t>中证全指软件指数</t>
        </is>
      </c>
      <c r="H36" s="10" t="n">
        <v>153081686.7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17</v>
      </c>
      <c r="B37" s="9" t="inlineStr">
        <is>
          <t>是</t>
        </is>
      </c>
      <c r="C37" s="8" t="inlineStr">
        <is>
          <t>159883.SZ</t>
        </is>
      </c>
      <c r="D37" s="8" t="inlineStr">
        <is>
          <t>医疗器械ETF永赢</t>
        </is>
      </c>
      <c r="E37" s="8" t="inlineStr">
        <is>
          <t>股票型ETF</t>
        </is>
      </c>
      <c r="F37" s="8" t="inlineStr">
        <is>
          <t>H30217.CSI</t>
        </is>
      </c>
      <c r="G37" s="8" t="inlineStr">
        <is>
          <t>中证全指医疗器械指数</t>
        </is>
      </c>
      <c r="H37" s="10" t="n">
        <v>93567885.61499999</v>
      </c>
      <c r="I37" s="11" t="n">
        <v>1</v>
      </c>
      <c r="J37" s="11" t="n"/>
      <c r="K37" s="11" t="n">
        <v>0.8</v>
      </c>
      <c r="L37" s="11" t="n">
        <v>0.2</v>
      </c>
    </row>
  </sheetData>
  <autoFilter ref="A1:L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