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'动态指数池'!$A$1:$T$19</definedName>
    <definedName name="_xlnm._FilterDatabase" localSheetId="2" hidden="1">'聚类明细'!$A$1:$L$41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9" headerRowCount="1">
  <autoFilter ref="A1:T1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1" headerRowCount="1">
  <autoFilter ref="A1:L4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46080</v>
      </c>
      <c r="B2" s="3" t="inlineStr">
        <is>
          <t>510230.SH</t>
        </is>
      </c>
      <c r="C2" s="3" t="inlineStr">
        <is>
          <t>国泰上证180金融ETF</t>
        </is>
      </c>
      <c r="D2" s="2" t="n">
        <v>40686</v>
      </c>
      <c r="E2" s="3" t="inlineStr">
        <is>
          <t>上证180金融股指数</t>
        </is>
      </c>
      <c r="F2" s="3" t="inlineStr">
        <is>
          <t>上证180金融股指数</t>
        </is>
      </c>
      <c r="G2" s="3" t="inlineStr">
        <is>
          <t>国泰基金管理有限公司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000018.SH</t>
        </is>
      </c>
      <c r="L2" s="4" t="n">
        <v>4446905529.6</v>
      </c>
      <c r="M2" s="4" t="n">
        <v>14249800</v>
      </c>
      <c r="N2" s="4" t="n">
        <v>18852591</v>
      </c>
      <c r="O2" s="3" t="inlineStr">
        <is>
          <t>1.325</t>
        </is>
      </c>
      <c r="P2" s="3" t="inlineStr">
        <is>
          <t>1.3230074106303</t>
        </is>
      </c>
      <c r="Q2" s="5" t="n">
        <v>0.287617318</v>
      </c>
      <c r="R2" s="4" t="n">
        <v>50224576.2</v>
      </c>
      <c r="S2" s="3" t="n">
        <v>1</v>
      </c>
      <c r="T2" s="3" t="n">
        <v>1</v>
      </c>
    </row>
    <row r="3">
      <c r="A3" s="2" t="n">
        <v>46080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21812518065.672</v>
      </c>
      <c r="M3" s="4" t="n">
        <v>400393578</v>
      </c>
      <c r="N3" s="4" t="n">
        <v>309693251.39</v>
      </c>
      <c r="O3" s="3" t="inlineStr">
        <is>
          <t>0.775</t>
        </is>
      </c>
      <c r="P3" s="3" t="inlineStr">
        <is>
          <t>0.77347207449466</t>
        </is>
      </c>
      <c r="Q3" s="5" t="n">
        <v>0.090404236</v>
      </c>
      <c r="R3" s="4" t="n">
        <v>623124437.9</v>
      </c>
      <c r="S3" s="3" t="n">
        <v>2</v>
      </c>
      <c r="T3" s="3" t="n">
        <v>5</v>
      </c>
    </row>
    <row r="4">
      <c r="A4" s="2" t="n">
        <v>46080</v>
      </c>
      <c r="B4" s="3" t="inlineStr">
        <is>
          <t>159939.SZ</t>
        </is>
      </c>
      <c r="C4" s="3" t="inlineStr">
        <is>
          <t>广发中证全指信息技术ETF</t>
        </is>
      </c>
      <c r="D4" s="2" t="n">
        <v>42040</v>
      </c>
      <c r="E4" s="3" t="inlineStr">
        <is>
          <t>中证全指信息技术指数</t>
        </is>
      </c>
      <c r="F4" s="3" t="inlineStr">
        <is>
          <t>中证全指信息技术指数</t>
        </is>
      </c>
      <c r="G4" s="3" t="inlineStr">
        <is>
          <t>广发基金管理有限公司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000993.SH</t>
        </is>
      </c>
      <c r="L4" s="4" t="n">
        <v>1206268906.979</v>
      </c>
      <c r="M4" s="4" t="n">
        <v>20231100</v>
      </c>
      <c r="N4" s="4" t="n">
        <v>19476080.6</v>
      </c>
      <c r="O4" s="3" t="inlineStr">
        <is>
          <t>0.971</t>
        </is>
      </c>
      <c r="P4" s="3" t="inlineStr">
        <is>
          <t>0.96268025960032</t>
        </is>
      </c>
      <c r="Q4" s="5" t="n">
        <v>-0.051466804</v>
      </c>
      <c r="R4" s="4" t="n">
        <v>32656828.608</v>
      </c>
      <c r="S4" s="3" t="n">
        <v>3</v>
      </c>
      <c r="T4" s="3" t="n">
        <v>2</v>
      </c>
    </row>
    <row r="5">
      <c r="A5" s="2" t="n">
        <v>46080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40359328431.5</v>
      </c>
      <c r="M5" s="4" t="n">
        <v>879991257</v>
      </c>
      <c r="N5" s="4" t="n">
        <v>2096756782</v>
      </c>
      <c r="O5" s="3" t="inlineStr">
        <is>
          <t>2.41</t>
        </is>
      </c>
      <c r="P5" s="3" t="inlineStr">
        <is>
          <t>2.3827018340479</t>
        </is>
      </c>
      <c r="Q5" s="5" t="n">
        <v>0.062279427</v>
      </c>
      <c r="R5" s="4" t="n">
        <v>2724438097.4</v>
      </c>
      <c r="S5" s="3" t="n">
        <v>4</v>
      </c>
      <c r="T5" s="3" t="n">
        <v>6</v>
      </c>
    </row>
    <row r="6">
      <c r="A6" s="2" t="n">
        <v>46080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17540132358.63</v>
      </c>
      <c r="M6" s="4" t="n">
        <v>598056899</v>
      </c>
      <c r="N6" s="4" t="n">
        <v>226802462</v>
      </c>
      <c r="O6" s="3" t="inlineStr">
        <is>
          <t>0.379</t>
        </is>
      </c>
      <c r="P6" s="3" t="inlineStr">
        <is>
          <t>0.37923224759924</t>
        </is>
      </c>
      <c r="Q6" s="5" t="n">
        <v>0.07921837900000001</v>
      </c>
      <c r="R6" s="4" t="n">
        <v>547185681.2</v>
      </c>
      <c r="S6" s="3" t="n">
        <v>5</v>
      </c>
      <c r="T6" s="3" t="n">
        <v>3</v>
      </c>
    </row>
    <row r="7">
      <c r="A7" s="2" t="n">
        <v>46080</v>
      </c>
      <c r="B7" s="3" t="inlineStr">
        <is>
          <t>561360.SH</t>
        </is>
      </c>
      <c r="C7" s="3" t="inlineStr">
        <is>
          <t>国泰中证油气产业ETF</t>
        </is>
      </c>
      <c r="D7" s="2" t="n">
        <v>45230</v>
      </c>
      <c r="E7" s="3" t="inlineStr">
        <is>
          <t>中证油气产业指数</t>
        </is>
      </c>
      <c r="F7" s="3" t="inlineStr">
        <is>
          <t>中证油气产业指数收益率</t>
        </is>
      </c>
      <c r="G7" s="3" t="inlineStr">
        <is>
          <t>国泰基金管理有限公司</t>
        </is>
      </c>
      <c r="H7" s="3" t="inlineStr">
        <is>
          <t>中国邮政储蓄银行股份有限公司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H30198.CSI</t>
        </is>
      </c>
      <c r="L7" s="4" t="n">
        <v>3235068624.8</v>
      </c>
      <c r="M7" s="4" t="n">
        <v>160582100</v>
      </c>
      <c r="N7" s="4" t="n">
        <v>252907654</v>
      </c>
      <c r="O7" s="3" t="inlineStr">
        <is>
          <t>1.586</t>
        </is>
      </c>
      <c r="P7" s="3" t="inlineStr">
        <is>
          <t>1.5749429980054</t>
        </is>
      </c>
      <c r="Q7" s="5" t="n">
        <v>0.214836345</v>
      </c>
      <c r="R7" s="4" t="n">
        <v>354784601.9</v>
      </c>
      <c r="S7" s="3" t="n">
        <v>6</v>
      </c>
      <c r="T7" s="3" t="n">
        <v>2</v>
      </c>
    </row>
    <row r="8">
      <c r="A8" s="2" t="n">
        <v>46080</v>
      </c>
      <c r="B8" s="3" t="inlineStr">
        <is>
          <t>159695.SZ</t>
        </is>
      </c>
      <c r="C8" s="3" t="inlineStr">
        <is>
          <t>嘉实国证通信ETF</t>
        </is>
      </c>
      <c r="D8" s="2" t="n">
        <v>45056</v>
      </c>
      <c r="E8" s="3" t="inlineStr">
        <is>
          <t>国证通信指数</t>
        </is>
      </c>
      <c r="F8" s="3" t="inlineStr">
        <is>
          <t>国证通信指数收益率</t>
        </is>
      </c>
      <c r="G8" s="3" t="inlineStr">
        <is>
          <t>嘉实基金管理有限公司</t>
        </is>
      </c>
      <c r="H8" s="3" t="inlineStr">
        <is>
          <t>中信建投证券股份有限公司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399389.SZ</t>
        </is>
      </c>
      <c r="L8" s="4" t="n">
        <v>398090093.9772</v>
      </c>
      <c r="M8" s="4" t="n">
        <v>8508100</v>
      </c>
      <c r="N8" s="4" t="n">
        <v>20714275.7</v>
      </c>
      <c r="O8" s="3" t="inlineStr">
        <is>
          <t>0.82136041744316</t>
        </is>
      </c>
      <c r="P8" s="3" t="inlineStr">
        <is>
          <t>0.81124869771444</t>
        </is>
      </c>
      <c r="Q8" s="5" t="n">
        <v>0.195106089</v>
      </c>
      <c r="R8" s="4" t="n">
        <v>31075770.173</v>
      </c>
      <c r="S8" s="3" t="n">
        <v>7</v>
      </c>
      <c r="T8" s="3" t="n">
        <v>2</v>
      </c>
    </row>
    <row r="9">
      <c r="A9" s="2" t="n">
        <v>46080</v>
      </c>
      <c r="B9" s="3" t="inlineStr">
        <is>
          <t>512880.SH</t>
        </is>
      </c>
      <c r="C9" s="3" t="inlineStr">
        <is>
          <t>国泰中证全指证券公司ETF</t>
        </is>
      </c>
      <c r="D9" s="2" t="n">
        <v>42590</v>
      </c>
      <c r="E9" s="3" t="inlineStr">
        <is>
          <t>中证全指证券公司指数</t>
        </is>
      </c>
      <c r="F9" s="3" t="inlineStr">
        <is>
          <t>中证全指证券公司指数收益率</t>
        </is>
      </c>
      <c r="G9" s="3" t="inlineStr">
        <is>
          <t>国泰基金管理有限公司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399975.SZ</t>
        </is>
      </c>
      <c r="L9" s="4" t="n">
        <v>57252205326.25</v>
      </c>
      <c r="M9" s="4" t="n">
        <v>1276414797</v>
      </c>
      <c r="N9" s="4" t="n">
        <v>1488485142</v>
      </c>
      <c r="O9" s="3" t="inlineStr">
        <is>
          <t>1.169</t>
        </is>
      </c>
      <c r="P9" s="3" t="inlineStr">
        <is>
          <t>1.1661453200781</t>
        </is>
      </c>
      <c r="Q9" s="5" t="n">
        <v>0.128479657</v>
      </c>
      <c r="R9" s="4" t="n">
        <v>1936744070.7</v>
      </c>
      <c r="S9" s="3" t="n">
        <v>8</v>
      </c>
      <c r="T9" s="3" t="n">
        <v>3</v>
      </c>
    </row>
    <row r="10">
      <c r="A10" s="2" t="n">
        <v>46080</v>
      </c>
      <c r="B10" s="3" t="inlineStr">
        <is>
          <t>159611.SZ</t>
        </is>
      </c>
      <c r="C10" s="3" t="inlineStr">
        <is>
          <t>广发中证全指电力ETF</t>
        </is>
      </c>
      <c r="D10" s="2" t="n">
        <v>44568</v>
      </c>
      <c r="E10" s="3" t="inlineStr">
        <is>
          <t>中证全指电力公用事业指数</t>
        </is>
      </c>
      <c r="F10" s="3" t="inlineStr">
        <is>
          <t>中证全指电力公用事业指数收益率</t>
        </is>
      </c>
      <c r="G10" s="3" t="inlineStr">
        <is>
          <t>广发基金管理有限公司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H30199.CSI</t>
        </is>
      </c>
      <c r="L10" s="4" t="n">
        <v>4356544048.42</v>
      </c>
      <c r="M10" s="4" t="n">
        <v>376789196</v>
      </c>
      <c r="N10" s="4" t="n">
        <v>408766779.29</v>
      </c>
      <c r="O10" s="3" t="inlineStr">
        <is>
          <t>1.092</t>
        </is>
      </c>
      <c r="P10" s="3" t="inlineStr">
        <is>
          <t>1.0848686311324</t>
        </is>
      </c>
      <c r="Q10" s="5" t="n">
        <v>0.201871903</v>
      </c>
      <c r="R10" s="4" t="n">
        <v>203981558.19</v>
      </c>
      <c r="S10" s="3" t="n">
        <v>9</v>
      </c>
      <c r="T10" s="3" t="n">
        <v>3</v>
      </c>
    </row>
    <row r="11">
      <c r="A11" s="2" t="n">
        <v>46080</v>
      </c>
      <c r="B11" s="3" t="inlineStr">
        <is>
          <t>512200.SH</t>
        </is>
      </c>
      <c r="C11" s="3" t="inlineStr">
        <is>
          <t>南方中证全指房地产ETF</t>
        </is>
      </c>
      <c r="D11" s="2" t="n">
        <v>43003</v>
      </c>
      <c r="E11" s="3" t="inlineStr">
        <is>
          <t>中证全指房地产指数</t>
        </is>
      </c>
      <c r="F11" s="3" t="inlineStr">
        <is>
          <t>中证全指房地产指数收益率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931775.CSI</t>
        </is>
      </c>
      <c r="L11" s="4" t="n">
        <v>7702488798.86</v>
      </c>
      <c r="M11" s="4" t="n">
        <v>120062937</v>
      </c>
      <c r="N11" s="4" t="n">
        <v>184644486</v>
      </c>
      <c r="O11" s="3" t="inlineStr">
        <is>
          <t>1.544</t>
        </is>
      </c>
      <c r="P11" s="3" t="inlineStr">
        <is>
          <t>1.537897461229</t>
        </is>
      </c>
      <c r="Q11" s="5" t="n">
        <v>0.038875211</v>
      </c>
      <c r="R11" s="4" t="n">
        <v>341644340.4</v>
      </c>
      <c r="S11" s="3" t="n">
        <v>10</v>
      </c>
      <c r="T11" s="3" t="n">
        <v>2</v>
      </c>
    </row>
    <row r="12">
      <c r="A12" s="2" t="n">
        <v>46080</v>
      </c>
      <c r="B12" s="3" t="inlineStr">
        <is>
          <t>512800.SH</t>
        </is>
      </c>
      <c r="C12" s="3" t="inlineStr">
        <is>
          <t>华宝中证银行ETF</t>
        </is>
      </c>
      <c r="D12" s="2" t="n">
        <v>42950</v>
      </c>
      <c r="E12" s="3" t="inlineStr">
        <is>
          <t>中证银行指数</t>
        </is>
      </c>
      <c r="F12" s="3" t="inlineStr">
        <is>
          <t>中证银行指数</t>
        </is>
      </c>
      <c r="G12" s="3" t="inlineStr">
        <is>
          <t>华宝基金管理有限公司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399986.SZ</t>
        </is>
      </c>
      <c r="L12" s="4" t="n">
        <v>11425605810.84</v>
      </c>
      <c r="M12" s="4" t="n">
        <v>461849256</v>
      </c>
      <c r="N12" s="4" t="n">
        <v>357094612</v>
      </c>
      <c r="O12" s="3" t="inlineStr">
        <is>
          <t>0.773</t>
        </is>
      </c>
      <c r="P12" s="3" t="inlineStr">
        <is>
          <t>0.77318433961058</t>
        </is>
      </c>
      <c r="Q12" s="5" t="n">
        <v>0.181441161</v>
      </c>
      <c r="R12" s="4" t="n">
        <v>771464341.7</v>
      </c>
      <c r="S12" s="3" t="n">
        <v>11</v>
      </c>
      <c r="T12" s="3" t="n">
        <v>2</v>
      </c>
    </row>
    <row r="13">
      <c r="A13" s="2" t="n">
        <v>46080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9417600399.15</v>
      </c>
      <c r="M13" s="4" t="n">
        <v>569530376</v>
      </c>
      <c r="N13" s="4" t="n">
        <v>678727087</v>
      </c>
      <c r="O13" s="3" t="inlineStr">
        <is>
          <t>1.202</t>
        </is>
      </c>
      <c r="P13" s="3" t="inlineStr">
        <is>
          <t>1.1917311448196</t>
        </is>
      </c>
      <c r="Q13" s="5" t="n">
        <v>-0.124636477</v>
      </c>
      <c r="R13" s="4" t="n">
        <v>841643728.25</v>
      </c>
      <c r="S13" s="3" t="n">
        <v>12</v>
      </c>
      <c r="T13" s="3" t="n">
        <v>1</v>
      </c>
    </row>
    <row r="14">
      <c r="A14" s="2" t="n">
        <v>46080</v>
      </c>
      <c r="B14" s="3" t="inlineStr">
        <is>
          <t>515210.SH</t>
        </is>
      </c>
      <c r="C14" s="3" t="inlineStr">
        <is>
          <t>国泰中证钢铁ETF</t>
        </is>
      </c>
      <c r="D14" s="2" t="n">
        <v>43892</v>
      </c>
      <c r="E14" s="3" t="inlineStr">
        <is>
          <t>中证钢铁指数</t>
        </is>
      </c>
      <c r="F14" s="3" t="inlineStr">
        <is>
          <t>中证钢铁指数收益率</t>
        </is>
      </c>
      <c r="G14" s="3" t="inlineStr">
        <is>
          <t>国泰基金管理有限公司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930606.CSI</t>
        </is>
      </c>
      <c r="L14" s="4" t="n">
        <v>4466535924.48</v>
      </c>
      <c r="M14" s="4" t="n">
        <v>275491586</v>
      </c>
      <c r="N14" s="4" t="n">
        <v>459966211</v>
      </c>
      <c r="O14" s="3" t="inlineStr">
        <is>
          <t>1.674</t>
        </is>
      </c>
      <c r="P14" s="3" t="inlineStr">
        <is>
          <t>1.6696198155395</t>
        </is>
      </c>
      <c r="Q14" s="5" t="n">
        <v>-0.166984733</v>
      </c>
      <c r="R14" s="4" t="n">
        <v>196828055.6</v>
      </c>
      <c r="S14" s="3" t="n">
        <v>13</v>
      </c>
      <c r="T14" s="3" t="n">
        <v>1</v>
      </c>
    </row>
    <row r="15">
      <c r="A15" s="2" t="n">
        <v>46080</v>
      </c>
      <c r="B15" s="3" t="inlineStr">
        <is>
          <t>159996.SZ</t>
        </is>
      </c>
      <c r="C15" s="3" t="inlineStr">
        <is>
          <t>国泰中证全指家用电器ETF</t>
        </is>
      </c>
      <c r="D15" s="2" t="n">
        <v>43906</v>
      </c>
      <c r="E15" s="3" t="inlineStr">
        <is>
          <t>中证全指家用电器指数</t>
        </is>
      </c>
      <c r="F15" s="3" t="inlineStr">
        <is>
          <t>中证全指家用电器指数收益率</t>
        </is>
      </c>
      <c r="G15" s="3" t="inlineStr">
        <is>
          <t>国泰基金管理有限公司</t>
        </is>
      </c>
      <c r="H15" s="3" t="inlineStr">
        <is>
          <t>上海浦东发展银行股份有限公司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930697.CSI</t>
        </is>
      </c>
      <c r="L15" s="4" t="n">
        <v>1494258448.9038</v>
      </c>
      <c r="M15" s="4" t="n">
        <v>33404200</v>
      </c>
      <c r="N15" s="4" t="n">
        <v>52598978.3</v>
      </c>
      <c r="O15" s="3" t="inlineStr">
        <is>
          <t>1.579</t>
        </is>
      </c>
      <c r="P15" s="3" t="inlineStr">
        <is>
          <t>1.5746217032589</t>
        </is>
      </c>
      <c r="Q15" s="5" t="n">
        <v>0.234875897</v>
      </c>
      <c r="R15" s="4" t="n">
        <v>52780900.8245</v>
      </c>
      <c r="S15" s="3" t="n">
        <v>14</v>
      </c>
      <c r="T15" s="3" t="n">
        <v>1</v>
      </c>
    </row>
    <row r="16">
      <c r="A16" s="2" t="n">
        <v>46080</v>
      </c>
      <c r="B16" s="3" t="inlineStr">
        <is>
          <t>159745.SZ</t>
        </is>
      </c>
      <c r="C16" s="3" t="inlineStr">
        <is>
          <t>国泰中证全指建筑材料ETF</t>
        </is>
      </c>
      <c r="D16" s="2" t="n">
        <v>44365</v>
      </c>
      <c r="E16" s="3" t="inlineStr">
        <is>
          <t>中证全指建筑材料指数</t>
        </is>
      </c>
      <c r="F16" s="3" t="inlineStr">
        <is>
          <t>中证全指建筑材料指数收益率</t>
        </is>
      </c>
      <c r="G16" s="3" t="inlineStr">
        <is>
          <t>国泰基金管理有限公司</t>
        </is>
      </c>
      <c r="H16" s="3" t="inlineStr">
        <is>
          <t>中国银河证券股份有限公司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931009.CSI</t>
        </is>
      </c>
      <c r="L16" s="4" t="n">
        <v>2649465059.0085</v>
      </c>
      <c r="M16" s="4" t="n">
        <v>220477027</v>
      </c>
      <c r="N16" s="4" t="n">
        <v>162962136.45</v>
      </c>
      <c r="O16" s="3" t="inlineStr">
        <is>
          <t>0.742</t>
        </is>
      </c>
      <c r="P16" s="3" t="inlineStr">
        <is>
          <t>0.73913431556749</t>
        </is>
      </c>
      <c r="Q16" s="5" t="n">
        <v>0.419542563</v>
      </c>
      <c r="R16" s="4" t="n">
        <v>221261754.096</v>
      </c>
      <c r="S16" s="3" t="n">
        <v>15</v>
      </c>
      <c r="T16" s="3" t="n">
        <v>1</v>
      </c>
    </row>
    <row r="17">
      <c r="A17" s="2" t="n">
        <v>46080</v>
      </c>
      <c r="B17" s="3" t="inlineStr">
        <is>
          <t>515230.SH</t>
        </is>
      </c>
      <c r="C17" s="3" t="inlineStr">
        <is>
          <t>国泰中证全指软件ETF</t>
        </is>
      </c>
      <c r="D17" s="2" t="n">
        <v>44257</v>
      </c>
      <c r="E17" s="3" t="inlineStr">
        <is>
          <t>中证全指软件指数</t>
        </is>
      </c>
      <c r="F17" s="3" t="inlineStr">
        <is>
          <t>中证全指软件指数收益率</t>
        </is>
      </c>
      <c r="G17" s="3" t="inlineStr">
        <is>
          <t>国泰基金管理有限公司</t>
        </is>
      </c>
      <c r="H17" s="3" t="inlineStr">
        <is>
          <t>平安银行股份有限公司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H30202.CSI</t>
        </is>
      </c>
      <c r="L17" s="4" t="n">
        <v>5635814833.29</v>
      </c>
      <c r="M17" s="4" t="n">
        <v>393557625</v>
      </c>
      <c r="N17" s="4" t="n">
        <v>367902973</v>
      </c>
      <c r="O17" s="3" t="inlineStr">
        <is>
          <t>0.938</t>
        </is>
      </c>
      <c r="P17" s="3" t="inlineStr">
        <is>
          <t>0.93481347998276</t>
        </is>
      </c>
      <c r="Q17" s="5" t="n">
        <v>-0.010659844</v>
      </c>
      <c r="R17" s="4" t="n">
        <v>394954163.2</v>
      </c>
      <c r="S17" s="3" t="n">
        <v>16</v>
      </c>
      <c r="T17" s="3" t="n">
        <v>3</v>
      </c>
    </row>
    <row r="18">
      <c r="A18" s="2" t="n">
        <v>46080</v>
      </c>
      <c r="B18" s="3" t="inlineStr">
        <is>
          <t>516110.SH</t>
        </is>
      </c>
      <c r="C18" s="3" t="inlineStr">
        <is>
          <t>国泰中证800汽车与零部件ETF</t>
        </is>
      </c>
      <c r="D18" s="2" t="n">
        <v>44323</v>
      </c>
      <c r="E18" s="3" t="inlineStr">
        <is>
          <t>中证800汽车与零部件指数</t>
        </is>
      </c>
      <c r="F18" s="3" t="inlineStr">
        <is>
          <t>中证800汽车与零部件指数收益率</t>
        </is>
      </c>
      <c r="G18" s="3" t="inlineStr">
        <is>
          <t>国泰基金管理有限公司</t>
        </is>
      </c>
      <c r="H18" s="3" t="inlineStr">
        <is>
          <t>中信银行股份有限公司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H30015.CSI</t>
        </is>
      </c>
      <c r="L18" s="4" t="n">
        <v>530872178.61</v>
      </c>
      <c r="M18" s="4" t="n">
        <v>21108187</v>
      </c>
      <c r="N18" s="4" t="n">
        <v>28989034</v>
      </c>
      <c r="O18" s="3" t="inlineStr">
        <is>
          <t>1.377</t>
        </is>
      </c>
      <c r="P18" s="3" t="inlineStr">
        <is>
          <t>1.3733549925439</t>
        </is>
      </c>
      <c r="Q18" s="5" t="n">
        <v>0.28402884</v>
      </c>
      <c r="R18" s="4" t="n">
        <v>32950658.35</v>
      </c>
      <c r="S18" s="3" t="n">
        <v>17</v>
      </c>
      <c r="T18" s="3" t="n">
        <v>1</v>
      </c>
    </row>
    <row r="19">
      <c r="A19" s="2" t="n">
        <v>46080</v>
      </c>
      <c r="B19" s="3" t="inlineStr">
        <is>
          <t>159883.SZ</t>
        </is>
      </c>
      <c r="C19" s="3" t="inlineStr">
        <is>
          <t>医疗器械ETF永赢</t>
        </is>
      </c>
      <c r="D19" s="2" t="n">
        <v>44316</v>
      </c>
      <c r="E19" s="3" t="inlineStr">
        <is>
          <t>中证全指医疗器械指数</t>
        </is>
      </c>
      <c r="F19" s="3" t="inlineStr">
        <is>
          <t>中证全指医疗器械指数收益率</t>
        </is>
      </c>
      <c r="G19" s="3" t="inlineStr">
        <is>
          <t>永赢基金管理有限公司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H30217.CSI</t>
        </is>
      </c>
      <c r="L19" s="4" t="n">
        <v>6541915462.6549</v>
      </c>
      <c r="M19" s="4" t="n">
        <v>508641369</v>
      </c>
      <c r="N19" s="4" t="n">
        <v>260120720.49</v>
      </c>
      <c r="O19" s="3" t="inlineStr">
        <is>
          <t>0.515</t>
        </is>
      </c>
      <c r="P19" s="3" t="inlineStr">
        <is>
          <t>0.51140299697094</t>
        </is>
      </c>
      <c r="Q19" s="5" t="n">
        <v>0.13610733</v>
      </c>
      <c r="R19" s="4" t="n">
        <v>202568760.406</v>
      </c>
      <c r="S19" s="3" t="n">
        <v>18</v>
      </c>
      <c r="T19" s="3" t="n">
        <v>1</v>
      </c>
    </row>
  </sheetData>
  <autoFilter ref="A1:T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000936.CSI</t>
        </is>
      </c>
      <c r="N1" s="1" t="inlineStr">
        <is>
          <t>000991.SH</t>
        </is>
      </c>
      <c r="O1" s="1" t="inlineStr">
        <is>
          <t>000993.SH</t>
        </is>
      </c>
      <c r="P1" s="1" t="inlineStr">
        <is>
          <t>399389.SZ</t>
        </is>
      </c>
      <c r="Q1" s="1" t="inlineStr">
        <is>
          <t>399395.SZ</t>
        </is>
      </c>
      <c r="R1" s="1" t="inlineStr">
        <is>
          <t>399396.SZ</t>
        </is>
      </c>
      <c r="S1" s="1" t="inlineStr">
        <is>
          <t>399437.SZ</t>
        </is>
      </c>
      <c r="T1" s="1" t="inlineStr">
        <is>
          <t>399438.SZ</t>
        </is>
      </c>
      <c r="U1" s="1" t="inlineStr">
        <is>
          <t>399965.SZ</t>
        </is>
      </c>
      <c r="V1" s="1" t="inlineStr">
        <is>
          <t>399975.SZ</t>
        </is>
      </c>
      <c r="W1" s="1" t="inlineStr">
        <is>
          <t>399986.SZ</t>
        </is>
      </c>
      <c r="X1" s="1" t="inlineStr">
        <is>
          <t>399998.SZ</t>
        </is>
      </c>
      <c r="Y1" s="1" t="inlineStr">
        <is>
          <t>930606.CSI</t>
        </is>
      </c>
      <c r="Z1" s="1" t="inlineStr">
        <is>
          <t>930653.CSI</t>
        </is>
      </c>
      <c r="AA1" s="1" t="inlineStr">
        <is>
          <t>930697.CSI</t>
        </is>
      </c>
      <c r="AB1" s="1" t="inlineStr">
        <is>
          <t>930708.CSI</t>
        </is>
      </c>
      <c r="AC1" s="1" t="inlineStr">
        <is>
          <t>931009.CSI</t>
        </is>
      </c>
      <c r="AD1" s="1" t="inlineStr">
        <is>
          <t>931412.CSI</t>
        </is>
      </c>
      <c r="AE1" s="1" t="inlineStr">
        <is>
          <t>931775.CSI</t>
        </is>
      </c>
      <c r="AF1" s="1" t="inlineStr">
        <is>
          <t>931892.CSI</t>
        </is>
      </c>
      <c r="AG1" s="1" t="inlineStr">
        <is>
          <t>931897.CSI</t>
        </is>
      </c>
      <c r="AH1" s="1" t="inlineStr">
        <is>
          <t>932094.CSI</t>
        </is>
      </c>
      <c r="AI1" s="1" t="inlineStr">
        <is>
          <t>H11059.CSI</t>
        </is>
      </c>
      <c r="AJ1" s="1" t="inlineStr">
        <is>
          <t>H30015.CSI</t>
        </is>
      </c>
      <c r="AK1" s="1" t="inlineStr">
        <is>
          <t>H30022.CSI</t>
        </is>
      </c>
      <c r="AL1" s="1" t="inlineStr">
        <is>
          <t>H30182.CSI</t>
        </is>
      </c>
      <c r="AM1" s="1" t="inlineStr">
        <is>
          <t>H30198.CSI</t>
        </is>
      </c>
      <c r="AN1" s="1" t="inlineStr">
        <is>
          <t>H30199.CSI</t>
        </is>
      </c>
      <c r="AO1" s="1" t="inlineStr">
        <is>
          <t>H30202.CSI</t>
        </is>
      </c>
      <c r="AP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0.5557191292504388</v>
      </c>
      <c r="E2" s="7" t="n">
        <v>-0.1918151628060514</v>
      </c>
      <c r="F2" s="7" t="n">
        <v>0.2012654180396903</v>
      </c>
      <c r="G2" s="7" t="n">
        <v>0.5439775403279773</v>
      </c>
      <c r="H2" s="7" t="n">
        <v>0.1982387512333663</v>
      </c>
      <c r="I2" s="7" t="n">
        <v>0.4648869666963003</v>
      </c>
      <c r="J2" s="7" t="n">
        <v>0.2258396239489192</v>
      </c>
      <c r="K2" s="7" t="n">
        <v>0.5504028750982963</v>
      </c>
      <c r="L2" s="7" t="n">
        <v>0.4168663260235502</v>
      </c>
      <c r="M2" s="7" t="n">
        <v>0.02260006674583</v>
      </c>
      <c r="N2" s="7" t="n">
        <v>0.3977028637028854</v>
      </c>
      <c r="O2" s="7" t="n">
        <v>-0.1507156412197617</v>
      </c>
      <c r="P2" s="7" t="n">
        <v>-0.07157259474649012</v>
      </c>
      <c r="Q2" s="7" t="n">
        <v>0.2009359009593721</v>
      </c>
      <c r="R2" s="7" t="n">
        <v>0.5366651783955972</v>
      </c>
      <c r="S2" s="7" t="n">
        <v>0.7233187899854354</v>
      </c>
      <c r="T2" s="7" t="n">
        <v>0.05881684378916378</v>
      </c>
      <c r="U2" s="7" t="n">
        <v>0.2920224835719542</v>
      </c>
      <c r="V2" s="7" t="n">
        <v>0.7064893309105291</v>
      </c>
      <c r="W2" s="7" t="n">
        <v>0.7673845031041404</v>
      </c>
      <c r="X2" s="7" t="n">
        <v>0.2148851577866407</v>
      </c>
      <c r="Y2" s="7" t="n">
        <v>0.1017237714677523</v>
      </c>
      <c r="Z2" s="7" t="n">
        <v>0.5288755948209019</v>
      </c>
      <c r="AA2" s="7" t="n">
        <v>0.0828796319260631</v>
      </c>
      <c r="AB2" s="7" t="n">
        <v>0.1890506226983532</v>
      </c>
      <c r="AC2" s="7" t="n">
        <v>0.2780312349740711</v>
      </c>
      <c r="AD2" s="7" t="n">
        <v>0.7373409295645106</v>
      </c>
      <c r="AE2" s="7" t="n">
        <v>0.2169647182384292</v>
      </c>
      <c r="AF2" s="7" t="n">
        <v>0.1870041060691534</v>
      </c>
      <c r="AG2" s="7" t="n">
        <v>0.09657459275413191</v>
      </c>
      <c r="AH2" s="7" t="n">
        <v>0.108587345867158</v>
      </c>
      <c r="AI2" s="7" t="n">
        <v>0.1863306406855702</v>
      </c>
      <c r="AJ2" s="7" t="n">
        <v>0.07174011167904421</v>
      </c>
      <c r="AK2" s="7" t="n">
        <v>0.7666386534009563</v>
      </c>
      <c r="AL2" s="7" t="n">
        <v>0.07461829798306759</v>
      </c>
      <c r="AM2" s="7" t="n">
        <v>0.1420124605569352</v>
      </c>
      <c r="AN2" s="7" t="n">
        <v>0.1158558767509294</v>
      </c>
      <c r="AO2" s="7" t="n">
        <v>0.1175848123089111</v>
      </c>
      <c r="AP2" s="7" t="n">
        <v>0.2827668633864898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0.5557191292504388</v>
      </c>
      <c r="D3" s="7" t="n">
        <v>1</v>
      </c>
      <c r="E3" s="7" t="n">
        <v>-0.1838186632248195</v>
      </c>
      <c r="F3" s="7" t="n">
        <v>0.2833955920273426</v>
      </c>
      <c r="G3" s="7" t="n">
        <v>0.9791342100132125</v>
      </c>
      <c r="H3" s="7" t="n">
        <v>0.2789723923777224</v>
      </c>
      <c r="I3" s="7" t="n">
        <v>0.5536332556874916</v>
      </c>
      <c r="J3" s="7" t="n">
        <v>0.09172883154982157</v>
      </c>
      <c r="K3" s="7" t="n">
        <v>0.9712255264950245</v>
      </c>
      <c r="L3" s="7" t="n">
        <v>0.5205835196963214</v>
      </c>
      <c r="M3" s="7" t="n">
        <v>0.006763970785439171</v>
      </c>
      <c r="N3" s="7" t="n">
        <v>0.4976026330844976</v>
      </c>
      <c r="O3" s="7" t="n">
        <v>-0.1352905283094645</v>
      </c>
      <c r="P3" s="7" t="n">
        <v>-0.06138442362770015</v>
      </c>
      <c r="Q3" s="7" t="n">
        <v>0.2721367573141584</v>
      </c>
      <c r="R3" s="7" t="n">
        <v>0.9810779530849447</v>
      </c>
      <c r="S3" s="7" t="n">
        <v>0.494781875521802</v>
      </c>
      <c r="T3" s="7" t="n">
        <v>0.218849023995452</v>
      </c>
      <c r="U3" s="7" t="n">
        <v>0.6621961323122502</v>
      </c>
      <c r="V3" s="7" t="n">
        <v>0.5145432610879964</v>
      </c>
      <c r="W3" s="7" t="n">
        <v>0.3785590216037977</v>
      </c>
      <c r="X3" s="7" t="n">
        <v>0.2227567257629213</v>
      </c>
      <c r="Y3" s="7" t="n">
        <v>0.2930700158403265</v>
      </c>
      <c r="Z3" s="7" t="n">
        <v>0.9854422769189708</v>
      </c>
      <c r="AA3" s="7" t="n">
        <v>0.2392451860294702</v>
      </c>
      <c r="AB3" s="7" t="n">
        <v>0.2817298322486558</v>
      </c>
      <c r="AC3" s="7" t="n">
        <v>0.5379008982520553</v>
      </c>
      <c r="AD3" s="7" t="n">
        <v>0.5040019335905028</v>
      </c>
      <c r="AE3" s="7" t="n">
        <v>0.6192745374554648</v>
      </c>
      <c r="AF3" s="7" t="n">
        <v>0.2694397401763626</v>
      </c>
      <c r="AG3" s="7" t="n">
        <v>0.2143027998721103</v>
      </c>
      <c r="AH3" s="7" t="n">
        <v>0.2685662342726668</v>
      </c>
      <c r="AI3" s="7" t="n">
        <v>0.3015631153147352</v>
      </c>
      <c r="AJ3" s="7" t="n">
        <v>0.2391696895197082</v>
      </c>
      <c r="AK3" s="7" t="n">
        <v>0.3680692128149273</v>
      </c>
      <c r="AL3" s="7" t="n">
        <v>0.239392969884873</v>
      </c>
      <c r="AM3" s="7" t="n">
        <v>0.1409718807925525</v>
      </c>
      <c r="AN3" s="7" t="n">
        <v>0.217323547177941</v>
      </c>
      <c r="AO3" s="7" t="n">
        <v>0.2838132598304363</v>
      </c>
      <c r="AP3" s="7" t="n">
        <v>0.3964772976166354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-0.1918151628060514</v>
      </c>
      <c r="D4" s="7" t="n">
        <v>-0.1838186632248195</v>
      </c>
      <c r="E4" s="7" t="n">
        <v>1</v>
      </c>
      <c r="F4" s="7" t="n">
        <v>0.3093823939548986</v>
      </c>
      <c r="G4" s="7" t="n">
        <v>-0.2283746240637635</v>
      </c>
      <c r="H4" s="7" t="n">
        <v>0.2998056323801546</v>
      </c>
      <c r="I4" s="7" t="n">
        <v>0.2451730082984584</v>
      </c>
      <c r="J4" s="7" t="n">
        <v>-0.07751790511718507</v>
      </c>
      <c r="K4" s="7" t="n">
        <v>-0.1993622520736979</v>
      </c>
      <c r="L4" s="7" t="n">
        <v>0.3180731920338991</v>
      </c>
      <c r="M4" s="7" t="n">
        <v>0.6680880743703901</v>
      </c>
      <c r="N4" s="7" t="n">
        <v>0.3381358778271351</v>
      </c>
      <c r="O4" s="7" t="n">
        <v>0.9547566029251647</v>
      </c>
      <c r="P4" s="7" t="n">
        <v>0.6939316869345451</v>
      </c>
      <c r="Q4" s="7" t="n">
        <v>0.313743896242769</v>
      </c>
      <c r="R4" s="7" t="n">
        <v>-0.2161629646306314</v>
      </c>
      <c r="S4" s="7" t="n">
        <v>0.2220249815434537</v>
      </c>
      <c r="T4" s="7" t="n">
        <v>0.1435537364940654</v>
      </c>
      <c r="U4" s="7" t="n">
        <v>0.05582023332888</v>
      </c>
      <c r="V4" s="7" t="n">
        <v>0.2314953883413255</v>
      </c>
      <c r="W4" s="7" t="n">
        <v>-0.4354084585055212</v>
      </c>
      <c r="X4" s="7" t="n">
        <v>-0.03212870044921518</v>
      </c>
      <c r="Y4" s="7" t="n">
        <v>0.3041650768323407</v>
      </c>
      <c r="Z4" s="7" t="n">
        <v>-0.203502660300872</v>
      </c>
      <c r="AA4" s="7" t="n">
        <v>0.5875730684506003</v>
      </c>
      <c r="AB4" s="7" t="n">
        <v>0.3129449568440725</v>
      </c>
      <c r="AC4" s="7" t="n">
        <v>0.08315370455206232</v>
      </c>
      <c r="AD4" s="7" t="n">
        <v>0.209433839592647</v>
      </c>
      <c r="AE4" s="7" t="n">
        <v>0.1881267092107778</v>
      </c>
      <c r="AF4" s="7" t="n">
        <v>0.3036288796767055</v>
      </c>
      <c r="AG4" s="7" t="n">
        <v>0.06969137281880747</v>
      </c>
      <c r="AH4" s="7" t="n">
        <v>0.5567803752676772</v>
      </c>
      <c r="AI4" s="7" t="n">
        <v>0.3101846490595566</v>
      </c>
      <c r="AJ4" s="7" t="n">
        <v>0.4297485904076565</v>
      </c>
      <c r="AK4" s="7" t="n">
        <v>-0.4353761016757969</v>
      </c>
      <c r="AL4" s="7" t="n">
        <v>0.5697507973613819</v>
      </c>
      <c r="AM4" s="7" t="n">
        <v>0.09088373638420577</v>
      </c>
      <c r="AN4" s="7" t="n">
        <v>0.068230875164319</v>
      </c>
      <c r="AO4" s="7" t="n">
        <v>0.5571010186165787</v>
      </c>
      <c r="AP4" s="7" t="n">
        <v>0.4109914159295924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0.2012654180396903</v>
      </c>
      <c r="D5" s="7" t="n">
        <v>0.2833955920273426</v>
      </c>
      <c r="E5" s="7" t="n">
        <v>0.3093823939548986</v>
      </c>
      <c r="F5" s="7" t="n">
        <v>1</v>
      </c>
      <c r="G5" s="7" t="n">
        <v>0.2264666945523995</v>
      </c>
      <c r="H5" s="7" t="n">
        <v>0.9987500641848422</v>
      </c>
      <c r="I5" s="7" t="n">
        <v>0.4040819219597191</v>
      </c>
      <c r="J5" s="7" t="n">
        <v>0.5421661914868142</v>
      </c>
      <c r="K5" s="7" t="n">
        <v>0.3054556231255089</v>
      </c>
      <c r="L5" s="7" t="n">
        <v>0.50398785000345</v>
      </c>
      <c r="M5" s="7" t="n">
        <v>0.2448272170916095</v>
      </c>
      <c r="N5" s="7" t="n">
        <v>0.496818381042452</v>
      </c>
      <c r="O5" s="7" t="n">
        <v>0.3227328315590267</v>
      </c>
      <c r="P5" s="7" t="n">
        <v>0.2463299465677547</v>
      </c>
      <c r="Q5" s="7" t="n">
        <v>0.9985368032219267</v>
      </c>
      <c r="R5" s="7" t="n">
        <v>0.2244816949194868</v>
      </c>
      <c r="S5" s="7" t="n">
        <v>0.4872168735655943</v>
      </c>
      <c r="T5" s="7" t="n">
        <v>0.4273972819601327</v>
      </c>
      <c r="U5" s="7" t="n">
        <v>0.4681616415771371</v>
      </c>
      <c r="V5" s="7" t="n">
        <v>0.502313377968265</v>
      </c>
      <c r="W5" s="7" t="n">
        <v>-0.09229665866455643</v>
      </c>
      <c r="X5" s="7" t="n">
        <v>0.4527224021740894</v>
      </c>
      <c r="Y5" s="7" t="n">
        <v>0.7276933239016407</v>
      </c>
      <c r="Z5" s="7" t="n">
        <v>0.2537600056044615</v>
      </c>
      <c r="AA5" s="7" t="n">
        <v>0.2679872826286669</v>
      </c>
      <c r="AB5" s="7" t="n">
        <v>0.9989417159007251</v>
      </c>
      <c r="AC5" s="7" t="n">
        <v>0.4881540553979682</v>
      </c>
      <c r="AD5" s="7" t="n">
        <v>0.4897168365179703</v>
      </c>
      <c r="AE5" s="7" t="n">
        <v>0.4885188577722587</v>
      </c>
      <c r="AF5" s="7" t="n">
        <v>0.9981027848507881</v>
      </c>
      <c r="AG5" s="7" t="n">
        <v>0.4481993469209639</v>
      </c>
      <c r="AH5" s="7" t="n">
        <v>0.3483379906142437</v>
      </c>
      <c r="AI5" s="7" t="n">
        <v>0.9850691186482385</v>
      </c>
      <c r="AJ5" s="7" t="n">
        <v>0.4002706388851779</v>
      </c>
      <c r="AK5" s="7" t="n">
        <v>-0.09779585384654052</v>
      </c>
      <c r="AL5" s="7" t="n">
        <v>0.3513327187289886</v>
      </c>
      <c r="AM5" s="7" t="n">
        <v>0.6987132364248488</v>
      </c>
      <c r="AN5" s="7" t="n">
        <v>0.4648586462740031</v>
      </c>
      <c r="AO5" s="7" t="n">
        <v>0.3701471272672401</v>
      </c>
      <c r="AP5" s="7" t="n">
        <v>0.3752654807757133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0.5439775403279773</v>
      </c>
      <c r="D6" s="7" t="n">
        <v>0.9791342100132125</v>
      </c>
      <c r="E6" s="7" t="n">
        <v>-0.2283746240637635</v>
      </c>
      <c r="F6" s="7" t="n">
        <v>0.2264666945523995</v>
      </c>
      <c r="G6" s="7" t="n">
        <v>1</v>
      </c>
      <c r="H6" s="7" t="n">
        <v>0.2224839845563248</v>
      </c>
      <c r="I6" s="7" t="n">
        <v>0.5082496274011991</v>
      </c>
      <c r="J6" s="7" t="n">
        <v>0.02780321405151686</v>
      </c>
      <c r="K6" s="7" t="n">
        <v>0.9648277606282597</v>
      </c>
      <c r="L6" s="7" t="n">
        <v>0.4619910635714165</v>
      </c>
      <c r="M6" s="7" t="n">
        <v>-0.02977010577190811</v>
      </c>
      <c r="N6" s="7" t="n">
        <v>0.4390326595469978</v>
      </c>
      <c r="O6" s="7" t="n">
        <v>-0.1916345077138591</v>
      </c>
      <c r="P6" s="7" t="n">
        <v>-0.1210247851750904</v>
      </c>
      <c r="Q6" s="7" t="n">
        <v>0.2147596368147812</v>
      </c>
      <c r="R6" s="7" t="n">
        <v>0.99897375578359</v>
      </c>
      <c r="S6" s="7" t="n">
        <v>0.4584000736710973</v>
      </c>
      <c r="T6" s="7" t="n">
        <v>0.1574040769836615</v>
      </c>
      <c r="U6" s="7" t="n">
        <v>0.6046592429213788</v>
      </c>
      <c r="V6" s="7" t="n">
        <v>0.4741164038178895</v>
      </c>
      <c r="W6" s="7" t="n">
        <v>0.371894800825627</v>
      </c>
      <c r="X6" s="7" t="n">
        <v>0.1536396544738973</v>
      </c>
      <c r="Y6" s="7" t="n">
        <v>0.2017436950630121</v>
      </c>
      <c r="Z6" s="7" t="n">
        <v>0.9891200253455806</v>
      </c>
      <c r="AA6" s="7" t="n">
        <v>0.2011160758810992</v>
      </c>
      <c r="AB6" s="7" t="n">
        <v>0.2250621483022217</v>
      </c>
      <c r="AC6" s="7" t="n">
        <v>0.464308309511334</v>
      </c>
      <c r="AD6" s="7" t="n">
        <v>0.4644226120843408</v>
      </c>
      <c r="AE6" s="7" t="n">
        <v>0.5438964102442847</v>
      </c>
      <c r="AF6" s="7" t="n">
        <v>0.2138131945509999</v>
      </c>
      <c r="AG6" s="7" t="n">
        <v>0.1619441190421443</v>
      </c>
      <c r="AH6" s="7" t="n">
        <v>0.258278579058651</v>
      </c>
      <c r="AI6" s="7" t="n">
        <v>0.2460329018392828</v>
      </c>
      <c r="AJ6" s="7" t="n">
        <v>0.1641477639726164</v>
      </c>
      <c r="AK6" s="7" t="n">
        <v>0.3629474267319823</v>
      </c>
      <c r="AL6" s="7" t="n">
        <v>0.2270128803948219</v>
      </c>
      <c r="AM6" s="7" t="n">
        <v>0.06133996851114733</v>
      </c>
      <c r="AN6" s="7" t="n">
        <v>0.162156493785434</v>
      </c>
      <c r="AO6" s="7" t="n">
        <v>0.276417317797044</v>
      </c>
      <c r="AP6" s="7" t="n">
        <v>0.3560716254333409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0.1982387512333663</v>
      </c>
      <c r="D7" s="7" t="n">
        <v>0.2789723923777224</v>
      </c>
      <c r="E7" s="7" t="n">
        <v>0.2998056323801546</v>
      </c>
      <c r="F7" s="7" t="n">
        <v>0.9987500641848422</v>
      </c>
      <c r="G7" s="7" t="n">
        <v>0.2224839845563248</v>
      </c>
      <c r="H7" s="7" t="n">
        <v>1</v>
      </c>
      <c r="I7" s="7" t="n">
        <v>0.406923293047013</v>
      </c>
      <c r="J7" s="7" t="n">
        <v>0.5384953161825395</v>
      </c>
      <c r="K7" s="7" t="n">
        <v>0.301359425308391</v>
      </c>
      <c r="L7" s="7" t="n">
        <v>0.5050471309581408</v>
      </c>
      <c r="M7" s="7" t="n">
        <v>0.2334343025010533</v>
      </c>
      <c r="N7" s="7" t="n">
        <v>0.4983910212396855</v>
      </c>
      <c r="O7" s="7" t="n">
        <v>0.3135866755529473</v>
      </c>
      <c r="P7" s="7" t="n">
        <v>0.2345204527141162</v>
      </c>
      <c r="Q7" s="7" t="n">
        <v>0.9985267018816751</v>
      </c>
      <c r="R7" s="7" t="n">
        <v>0.2204077445922113</v>
      </c>
      <c r="S7" s="7" t="n">
        <v>0.482999698976304</v>
      </c>
      <c r="T7" s="7" t="n">
        <v>0.4251510259313969</v>
      </c>
      <c r="U7" s="7" t="n">
        <v>0.4591479601380482</v>
      </c>
      <c r="V7" s="7" t="n">
        <v>0.4967166727467693</v>
      </c>
      <c r="W7" s="7" t="n">
        <v>-0.1018964391535963</v>
      </c>
      <c r="X7" s="7" t="n">
        <v>0.4499867051962371</v>
      </c>
      <c r="Y7" s="7" t="n">
        <v>0.7214219991256481</v>
      </c>
      <c r="Z7" s="7" t="n">
        <v>0.2493382420967791</v>
      </c>
      <c r="AA7" s="7" t="n">
        <v>0.2537781237968995</v>
      </c>
      <c r="AB7" s="7" t="n">
        <v>0.9980142968796143</v>
      </c>
      <c r="AC7" s="7" t="n">
        <v>0.4825418238562007</v>
      </c>
      <c r="AD7" s="7" t="n">
        <v>0.4852687867470485</v>
      </c>
      <c r="AE7" s="7" t="n">
        <v>0.4780294774578795</v>
      </c>
      <c r="AF7" s="7" t="n">
        <v>0.9981890758054313</v>
      </c>
      <c r="AG7" s="7" t="n">
        <v>0.4482181165866052</v>
      </c>
      <c r="AH7" s="7" t="n">
        <v>0.3265708208727372</v>
      </c>
      <c r="AI7" s="7" t="n">
        <v>0.9847367836722841</v>
      </c>
      <c r="AJ7" s="7" t="n">
        <v>0.3960245610966255</v>
      </c>
      <c r="AK7" s="7" t="n">
        <v>-0.107532881969757</v>
      </c>
      <c r="AL7" s="7" t="n">
        <v>0.3297130252620161</v>
      </c>
      <c r="AM7" s="7" t="n">
        <v>0.6938447492367672</v>
      </c>
      <c r="AN7" s="7" t="n">
        <v>0.4638869035818908</v>
      </c>
      <c r="AO7" s="7" t="n">
        <v>0.3494393021981656</v>
      </c>
      <c r="AP7" s="7" t="n">
        <v>0.3675068345095774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0.4648869666963003</v>
      </c>
      <c r="D8" s="7" t="n">
        <v>0.5536332556874916</v>
      </c>
      <c r="E8" s="7" t="n">
        <v>0.2451730082984584</v>
      </c>
      <c r="F8" s="7" t="n">
        <v>0.4040819219597191</v>
      </c>
      <c r="G8" s="7" t="n">
        <v>0.5082496274011991</v>
      </c>
      <c r="H8" s="7" t="n">
        <v>0.406923293047013</v>
      </c>
      <c r="I8" s="7" t="n">
        <v>1</v>
      </c>
      <c r="J8" s="7" t="n">
        <v>0.1551547148620821</v>
      </c>
      <c r="K8" s="7" t="n">
        <v>0.5228937577223565</v>
      </c>
      <c r="L8" s="7" t="n">
        <v>0.9642483787402703</v>
      </c>
      <c r="M8" s="7" t="n">
        <v>0.3020197980296439</v>
      </c>
      <c r="N8" s="7" t="n">
        <v>0.9642752236727909</v>
      </c>
      <c r="O8" s="7" t="n">
        <v>0.2356041257244368</v>
      </c>
      <c r="P8" s="7" t="n">
        <v>0.2120712620078604</v>
      </c>
      <c r="Q8" s="7" t="n">
        <v>0.4123370383995851</v>
      </c>
      <c r="R8" s="7" t="n">
        <v>0.5088883741244147</v>
      </c>
      <c r="S8" s="7" t="n">
        <v>0.5088642213911608</v>
      </c>
      <c r="T8" s="7" t="n">
        <v>0.3017469754280425</v>
      </c>
      <c r="U8" s="7" t="n">
        <v>0.4321023352997702</v>
      </c>
      <c r="V8" s="7" t="n">
        <v>0.52624532674631</v>
      </c>
      <c r="W8" s="7" t="n">
        <v>0.2202030428423412</v>
      </c>
      <c r="X8" s="7" t="n">
        <v>0.2522824575874773</v>
      </c>
      <c r="Y8" s="7" t="n">
        <v>0.3175149527765788</v>
      </c>
      <c r="Z8" s="7" t="n">
        <v>0.5051455110806579</v>
      </c>
      <c r="AA8" s="7" t="n">
        <v>0.4069347091690579</v>
      </c>
      <c r="AB8" s="7" t="n">
        <v>0.395577694670118</v>
      </c>
      <c r="AC8" s="7" t="n">
        <v>0.393525217142498</v>
      </c>
      <c r="AD8" s="7" t="n">
        <v>0.5161472820663781</v>
      </c>
      <c r="AE8" s="7" t="n">
        <v>0.4483084415950104</v>
      </c>
      <c r="AF8" s="7" t="n">
        <v>0.3868381880018212</v>
      </c>
      <c r="AG8" s="7" t="n">
        <v>0.3063342785014851</v>
      </c>
      <c r="AH8" s="7" t="n">
        <v>0.4219762826794077</v>
      </c>
      <c r="AI8" s="7" t="n">
        <v>0.4098006530202452</v>
      </c>
      <c r="AJ8" s="7" t="n">
        <v>0.4032947268731615</v>
      </c>
      <c r="AK8" s="7" t="n">
        <v>0.2144372732304547</v>
      </c>
      <c r="AL8" s="7" t="n">
        <v>0.4141715669141394</v>
      </c>
      <c r="AM8" s="7" t="n">
        <v>0.2323271762665192</v>
      </c>
      <c r="AN8" s="7" t="n">
        <v>0.3111996580229031</v>
      </c>
      <c r="AO8" s="7" t="n">
        <v>0.441655521378318</v>
      </c>
      <c r="AP8" s="7" t="n">
        <v>0.7525265282224469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0.2258396239489192</v>
      </c>
      <c r="D9" s="7" t="n">
        <v>0.09172883154982157</v>
      </c>
      <c r="E9" s="7" t="n">
        <v>-0.07751790511718507</v>
      </c>
      <c r="F9" s="7" t="n">
        <v>0.5421661914868142</v>
      </c>
      <c r="G9" s="7" t="n">
        <v>0.02780321405151686</v>
      </c>
      <c r="H9" s="7" t="n">
        <v>0.5384953161825395</v>
      </c>
      <c r="I9" s="7" t="n">
        <v>0.1551547148620821</v>
      </c>
      <c r="J9" s="7" t="n">
        <v>1</v>
      </c>
      <c r="K9" s="7" t="n">
        <v>0.1473254536167062</v>
      </c>
      <c r="L9" s="7" t="n">
        <v>0.1922333450698996</v>
      </c>
      <c r="M9" s="7" t="n">
        <v>-0.001327507340296609</v>
      </c>
      <c r="N9" s="7" t="n">
        <v>0.177365377924537</v>
      </c>
      <c r="O9" s="7" t="n">
        <v>-0.06628816904314079</v>
      </c>
      <c r="P9" s="7" t="n">
        <v>0.05300413457477014</v>
      </c>
      <c r="Q9" s="7" t="n">
        <v>0.5505499804490033</v>
      </c>
      <c r="R9" s="7" t="n">
        <v>0.02484955360949908</v>
      </c>
      <c r="S9" s="7" t="n">
        <v>0.2214246160283894</v>
      </c>
      <c r="T9" s="7" t="n">
        <v>0.4011943819810712</v>
      </c>
      <c r="U9" s="7" t="n">
        <v>0.2806489306469742</v>
      </c>
      <c r="V9" s="7" t="n">
        <v>0.2306478347789124</v>
      </c>
      <c r="W9" s="7" t="n">
        <v>0.2495666203738117</v>
      </c>
      <c r="X9" s="7" t="n">
        <v>0.8550335162941474</v>
      </c>
      <c r="Y9" s="7" t="n">
        <v>0.5062389555974471</v>
      </c>
      <c r="Z9" s="7" t="n">
        <v>0.05359048445792821</v>
      </c>
      <c r="AA9" s="7" t="n">
        <v>0.01221316957046998</v>
      </c>
      <c r="AB9" s="7" t="n">
        <v>0.5367331850327114</v>
      </c>
      <c r="AC9" s="7" t="n">
        <v>0.4557603803678811</v>
      </c>
      <c r="AD9" s="7" t="n">
        <v>0.2388939578419211</v>
      </c>
      <c r="AE9" s="7" t="n">
        <v>0.2434058442741455</v>
      </c>
      <c r="AF9" s="7" t="n">
        <v>0.5438711384726961</v>
      </c>
      <c r="AG9" s="7" t="n">
        <v>0.4253534761485616</v>
      </c>
      <c r="AH9" s="7" t="n">
        <v>-0.0626812662058482</v>
      </c>
      <c r="AI9" s="7" t="n">
        <v>0.5458065961481724</v>
      </c>
      <c r="AJ9" s="7" t="n">
        <v>0.1336349875617894</v>
      </c>
      <c r="AK9" s="7" t="n">
        <v>0.2455892580485871</v>
      </c>
      <c r="AL9" s="7" t="n">
        <v>-0.05519647125483943</v>
      </c>
      <c r="AM9" s="7" t="n">
        <v>0.8632540220665222</v>
      </c>
      <c r="AN9" s="7" t="n">
        <v>0.4610774279562552</v>
      </c>
      <c r="AO9" s="7" t="n">
        <v>-0.0471421610163518</v>
      </c>
      <c r="AP9" s="7" t="n">
        <v>0.07585414918137212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0.5504028750982963</v>
      </c>
      <c r="D10" s="7" t="n">
        <v>0.9712255264950245</v>
      </c>
      <c r="E10" s="7" t="n">
        <v>-0.1993622520736979</v>
      </c>
      <c r="F10" s="7" t="n">
        <v>0.3054556231255089</v>
      </c>
      <c r="G10" s="7" t="n">
        <v>0.9648277606282597</v>
      </c>
      <c r="H10" s="7" t="n">
        <v>0.301359425308391</v>
      </c>
      <c r="I10" s="7" t="n">
        <v>0.5228937577223565</v>
      </c>
      <c r="J10" s="7" t="n">
        <v>0.1473254536167062</v>
      </c>
      <c r="K10" s="7" t="n">
        <v>1</v>
      </c>
      <c r="L10" s="7" t="n">
        <v>0.4947857696504644</v>
      </c>
      <c r="M10" s="7" t="n">
        <v>-0.02783951997144272</v>
      </c>
      <c r="N10" s="7" t="n">
        <v>0.4695355520648309</v>
      </c>
      <c r="O10" s="7" t="n">
        <v>-0.1715483174443105</v>
      </c>
      <c r="P10" s="7" t="n">
        <v>-0.1064228848198395</v>
      </c>
      <c r="Q10" s="7" t="n">
        <v>0.2950820102559695</v>
      </c>
      <c r="R10" s="7" t="n">
        <v>0.9679611246912384</v>
      </c>
      <c r="S10" s="7" t="n">
        <v>0.5187186483825648</v>
      </c>
      <c r="T10" s="7" t="n">
        <v>0.2291357155488027</v>
      </c>
      <c r="U10" s="7" t="n">
        <v>0.6506840769729001</v>
      </c>
      <c r="V10" s="7" t="n">
        <v>0.5344262254594222</v>
      </c>
      <c r="W10" s="7" t="n">
        <v>0.3665681972236068</v>
      </c>
      <c r="X10" s="7" t="n">
        <v>0.2739693090604188</v>
      </c>
      <c r="Y10" s="7" t="n">
        <v>0.332137533149865</v>
      </c>
      <c r="Z10" s="7" t="n">
        <v>0.9663704582372483</v>
      </c>
      <c r="AA10" s="7" t="n">
        <v>0.21935979306489</v>
      </c>
      <c r="AB10" s="7" t="n">
        <v>0.3045609793685488</v>
      </c>
      <c r="AC10" s="7" t="n">
        <v>0.5246821908010283</v>
      </c>
      <c r="AD10" s="7" t="n">
        <v>0.521847698094888</v>
      </c>
      <c r="AE10" s="7" t="n">
        <v>0.6007255652455893</v>
      </c>
      <c r="AF10" s="7" t="n">
        <v>0.2947037237160213</v>
      </c>
      <c r="AG10" s="7" t="n">
        <v>0.2273497098121859</v>
      </c>
      <c r="AH10" s="7" t="n">
        <v>0.2802625148386977</v>
      </c>
      <c r="AI10" s="7" t="n">
        <v>0.3261619927047874</v>
      </c>
      <c r="AJ10" s="7" t="n">
        <v>0.2373655088151872</v>
      </c>
      <c r="AK10" s="7" t="n">
        <v>0.3570447616945976</v>
      </c>
      <c r="AL10" s="7" t="n">
        <v>0.2540141489964484</v>
      </c>
      <c r="AM10" s="7" t="n">
        <v>0.1785488786429159</v>
      </c>
      <c r="AN10" s="7" t="n">
        <v>0.2361295827328585</v>
      </c>
      <c r="AO10" s="7" t="n">
        <v>0.2968074280515232</v>
      </c>
      <c r="AP10" s="7" t="n">
        <v>0.3950857729410248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0.4168663260235502</v>
      </c>
      <c r="D11" s="7" t="n">
        <v>0.5205835196963214</v>
      </c>
      <c r="E11" s="7" t="n">
        <v>0.3180731920338991</v>
      </c>
      <c r="F11" s="7" t="n">
        <v>0.50398785000345</v>
      </c>
      <c r="G11" s="7" t="n">
        <v>0.4619910635714165</v>
      </c>
      <c r="H11" s="7" t="n">
        <v>0.5050471309581408</v>
      </c>
      <c r="I11" s="7" t="n">
        <v>0.9642483787402703</v>
      </c>
      <c r="J11" s="7" t="n">
        <v>0.1922333450698996</v>
      </c>
      <c r="K11" s="7" t="n">
        <v>0.4947857696504644</v>
      </c>
      <c r="L11" s="7" t="n">
        <v>1</v>
      </c>
      <c r="M11" s="7" t="n">
        <v>0.3171578718735849</v>
      </c>
      <c r="N11" s="7" t="n">
        <v>0.9974033791918654</v>
      </c>
      <c r="O11" s="7" t="n">
        <v>0.3038227166013893</v>
      </c>
      <c r="P11" s="7" t="n">
        <v>0.246845093715015</v>
      </c>
      <c r="Q11" s="7" t="n">
        <v>0.5097383999291544</v>
      </c>
      <c r="R11" s="7" t="n">
        <v>0.4656557960212115</v>
      </c>
      <c r="S11" s="7" t="n">
        <v>0.5300231075815887</v>
      </c>
      <c r="T11" s="7" t="n">
        <v>0.3870420065627445</v>
      </c>
      <c r="U11" s="7" t="n">
        <v>0.4626302486705299</v>
      </c>
      <c r="V11" s="7" t="n">
        <v>0.5519972707995342</v>
      </c>
      <c r="W11" s="7" t="n">
        <v>0.1424364002040489</v>
      </c>
      <c r="X11" s="7" t="n">
        <v>0.3022532833168601</v>
      </c>
      <c r="Y11" s="7" t="n">
        <v>0.4320964438164701</v>
      </c>
      <c r="Z11" s="7" t="n">
        <v>0.4731267944480443</v>
      </c>
      <c r="AA11" s="7" t="n">
        <v>0.4786241309379641</v>
      </c>
      <c r="AB11" s="7" t="n">
        <v>0.49899555198616</v>
      </c>
      <c r="AC11" s="7" t="n">
        <v>0.4593106912020543</v>
      </c>
      <c r="AD11" s="7" t="n">
        <v>0.5373596569321597</v>
      </c>
      <c r="AE11" s="7" t="n">
        <v>0.5023789617150912</v>
      </c>
      <c r="AF11" s="7" t="n">
        <v>0.4883752544799038</v>
      </c>
      <c r="AG11" s="7" t="n">
        <v>0.3857195125711166</v>
      </c>
      <c r="AH11" s="7" t="n">
        <v>0.4842727031350891</v>
      </c>
      <c r="AI11" s="7" t="n">
        <v>0.5092211605791133</v>
      </c>
      <c r="AJ11" s="7" t="n">
        <v>0.4682226218633478</v>
      </c>
      <c r="AK11" s="7" t="n">
        <v>0.1349544258687342</v>
      </c>
      <c r="AL11" s="7" t="n">
        <v>0.4770480939448961</v>
      </c>
      <c r="AM11" s="7" t="n">
        <v>0.2931383542186589</v>
      </c>
      <c r="AN11" s="7" t="n">
        <v>0.3894710182096187</v>
      </c>
      <c r="AO11" s="7" t="n">
        <v>0.4967944929213027</v>
      </c>
      <c r="AP11" s="7" t="n">
        <v>0.8472031036562695</v>
      </c>
    </row>
    <row r="12">
      <c r="A12" s="6" t="inlineStr">
        <is>
          <t>000936.CSI</t>
        </is>
      </c>
      <c r="B12" s="6" t="inlineStr">
        <is>
          <t>中证通信服务指数</t>
        </is>
      </c>
      <c r="C12" s="7" t="n">
        <v>0.02260006674583</v>
      </c>
      <c r="D12" s="7" t="n">
        <v>0.006763970785439171</v>
      </c>
      <c r="E12" s="7" t="n">
        <v>0.6680880743703901</v>
      </c>
      <c r="F12" s="7" t="n">
        <v>0.2448272170916095</v>
      </c>
      <c r="G12" s="7" t="n">
        <v>-0.02977010577190811</v>
      </c>
      <c r="H12" s="7" t="n">
        <v>0.2334343025010533</v>
      </c>
      <c r="I12" s="7" t="n">
        <v>0.3020197980296439</v>
      </c>
      <c r="J12" s="7" t="n">
        <v>-0.001327507340296609</v>
      </c>
      <c r="K12" s="7" t="n">
        <v>-0.02783951997144272</v>
      </c>
      <c r="L12" s="7" t="n">
        <v>0.3171578718735849</v>
      </c>
      <c r="M12" s="7" t="n">
        <v>1</v>
      </c>
      <c r="N12" s="7" t="n">
        <v>0.3292168805203432</v>
      </c>
      <c r="O12" s="7" t="n">
        <v>0.7243413776499371</v>
      </c>
      <c r="P12" s="7" t="n">
        <v>0.9449329645481049</v>
      </c>
      <c r="Q12" s="7" t="n">
        <v>0.2470233800040127</v>
      </c>
      <c r="R12" s="7" t="n">
        <v>-0.01961647419168098</v>
      </c>
      <c r="S12" s="7" t="n">
        <v>0.3026047487767529</v>
      </c>
      <c r="T12" s="7" t="n">
        <v>0.1648773664216708</v>
      </c>
      <c r="U12" s="7" t="n">
        <v>0.07917546721817119</v>
      </c>
      <c r="V12" s="7" t="n">
        <v>0.2962392682416187</v>
      </c>
      <c r="W12" s="7" t="n">
        <v>-0.1799103999750108</v>
      </c>
      <c r="X12" s="7" t="n">
        <v>-0.02838323385326125</v>
      </c>
      <c r="Y12" s="7" t="n">
        <v>0.2827657786971121</v>
      </c>
      <c r="Z12" s="7" t="n">
        <v>0.00602669893142112</v>
      </c>
      <c r="AA12" s="7" t="n">
        <v>0.5103522152174004</v>
      </c>
      <c r="AB12" s="7" t="n">
        <v>0.243613235799896</v>
      </c>
      <c r="AC12" s="7" t="n">
        <v>0.1038808345698118</v>
      </c>
      <c r="AD12" s="7" t="n">
        <v>0.2886514868617884</v>
      </c>
      <c r="AE12" s="7" t="n">
        <v>0.1726397133998821</v>
      </c>
      <c r="AF12" s="7" t="n">
        <v>0.2341371043717754</v>
      </c>
      <c r="AG12" s="7" t="n">
        <v>0.1351916030091739</v>
      </c>
      <c r="AH12" s="7" t="n">
        <v>0.5710093129342517</v>
      </c>
      <c r="AI12" s="7" t="n">
        <v>0.23459459534972</v>
      </c>
      <c r="AJ12" s="7" t="n">
        <v>0.2111584113378681</v>
      </c>
      <c r="AK12" s="7" t="n">
        <v>-0.1805036871683188</v>
      </c>
      <c r="AL12" s="7" t="n">
        <v>0.5867321504673039</v>
      </c>
      <c r="AM12" s="7" t="n">
        <v>0.2018720361016938</v>
      </c>
      <c r="AN12" s="7" t="n">
        <v>0.1325158220687877</v>
      </c>
      <c r="AO12" s="7" t="n">
        <v>0.579763181393683</v>
      </c>
      <c r="AP12" s="7" t="n">
        <v>0.3474860260672727</v>
      </c>
    </row>
    <row r="13">
      <c r="A13" s="6" t="inlineStr">
        <is>
          <t>000991.SH</t>
        </is>
      </c>
      <c r="B13" s="6" t="inlineStr">
        <is>
          <t>中证全指医药卫生指数</t>
        </is>
      </c>
      <c r="C13" s="7" t="n">
        <v>0.3977028637028854</v>
      </c>
      <c r="D13" s="7" t="n">
        <v>0.4976026330844976</v>
      </c>
      <c r="E13" s="7" t="n">
        <v>0.3381358778271351</v>
      </c>
      <c r="F13" s="7" t="n">
        <v>0.496818381042452</v>
      </c>
      <c r="G13" s="7" t="n">
        <v>0.4390326595469978</v>
      </c>
      <c r="H13" s="7" t="n">
        <v>0.4983910212396855</v>
      </c>
      <c r="I13" s="7" t="n">
        <v>0.9642752236727909</v>
      </c>
      <c r="J13" s="7" t="n">
        <v>0.177365377924537</v>
      </c>
      <c r="K13" s="7" t="n">
        <v>0.4695355520648309</v>
      </c>
      <c r="L13" s="7" t="n">
        <v>0.9974033791918654</v>
      </c>
      <c r="M13" s="7" t="n">
        <v>0.3292168805203432</v>
      </c>
      <c r="N13" s="7" t="n">
        <v>1</v>
      </c>
      <c r="O13" s="7" t="n">
        <v>0.321218242100914</v>
      </c>
      <c r="P13" s="7" t="n">
        <v>0.2580821788648895</v>
      </c>
      <c r="Q13" s="7" t="n">
        <v>0.5027600469557617</v>
      </c>
      <c r="R13" s="7" t="n">
        <v>0.4425684853790942</v>
      </c>
      <c r="S13" s="7" t="n">
        <v>0.5098207036192128</v>
      </c>
      <c r="T13" s="7" t="n">
        <v>0.3904773066678551</v>
      </c>
      <c r="U13" s="7" t="n">
        <v>0.4511437082003836</v>
      </c>
      <c r="V13" s="7" t="n">
        <v>0.5302725094529785</v>
      </c>
      <c r="W13" s="7" t="n">
        <v>0.1237343071839688</v>
      </c>
      <c r="X13" s="7" t="n">
        <v>0.2948104359671947</v>
      </c>
      <c r="Y13" s="7" t="n">
        <v>0.4250261741885103</v>
      </c>
      <c r="Z13" s="7" t="n">
        <v>0.4497134764042564</v>
      </c>
      <c r="AA13" s="7" t="n">
        <v>0.4788090349969331</v>
      </c>
      <c r="AB13" s="7" t="n">
        <v>0.4920516476875517</v>
      </c>
      <c r="AC13" s="7" t="n">
        <v>0.4450435055201664</v>
      </c>
      <c r="AD13" s="7" t="n">
        <v>0.5159143472973167</v>
      </c>
      <c r="AE13" s="7" t="n">
        <v>0.492706951552467</v>
      </c>
      <c r="AF13" s="7" t="n">
        <v>0.4815426078672444</v>
      </c>
      <c r="AG13" s="7" t="n">
        <v>0.3927682150864821</v>
      </c>
      <c r="AH13" s="7" t="n">
        <v>0.473984595044506</v>
      </c>
      <c r="AI13" s="7" t="n">
        <v>0.5015843339487872</v>
      </c>
      <c r="AJ13" s="7" t="n">
        <v>0.4606109189704376</v>
      </c>
      <c r="AK13" s="7" t="n">
        <v>0.1163828013609515</v>
      </c>
      <c r="AL13" s="7" t="n">
        <v>0.4682266609041821</v>
      </c>
      <c r="AM13" s="7" t="n">
        <v>0.2755053156992809</v>
      </c>
      <c r="AN13" s="7" t="n">
        <v>0.396088996142108</v>
      </c>
      <c r="AO13" s="7" t="n">
        <v>0.4873514469717882</v>
      </c>
      <c r="AP13" s="7" t="n">
        <v>0.842328923217173</v>
      </c>
    </row>
    <row r="14">
      <c r="A14" s="6" t="inlineStr">
        <is>
          <t>000993.SH</t>
        </is>
      </c>
      <c r="B14" s="6" t="inlineStr">
        <is>
          <t>中证全指信息技术指数</t>
        </is>
      </c>
      <c r="C14" s="7" t="n">
        <v>-0.1507156412197617</v>
      </c>
      <c r="D14" s="7" t="n">
        <v>-0.1352905283094645</v>
      </c>
      <c r="E14" s="7" t="n">
        <v>0.9547566029251647</v>
      </c>
      <c r="F14" s="7" t="n">
        <v>0.3227328315590267</v>
      </c>
      <c r="G14" s="7" t="n">
        <v>-0.1916345077138591</v>
      </c>
      <c r="H14" s="7" t="n">
        <v>0.3135866755529473</v>
      </c>
      <c r="I14" s="7" t="n">
        <v>0.2356041257244368</v>
      </c>
      <c r="J14" s="7" t="n">
        <v>-0.06628816904314079</v>
      </c>
      <c r="K14" s="7" t="n">
        <v>-0.1715483174443105</v>
      </c>
      <c r="L14" s="7" t="n">
        <v>0.3038227166013893</v>
      </c>
      <c r="M14" s="7" t="n">
        <v>0.7243413776499371</v>
      </c>
      <c r="N14" s="7" t="n">
        <v>0.321218242100914</v>
      </c>
      <c r="O14" s="7" t="n">
        <v>1</v>
      </c>
      <c r="P14" s="7" t="n">
        <v>0.7760937730154126</v>
      </c>
      <c r="Q14" s="7" t="n">
        <v>0.3257567588938789</v>
      </c>
      <c r="R14" s="7" t="n">
        <v>-0.1817962289236412</v>
      </c>
      <c r="S14" s="7" t="n">
        <v>0.2523800750901904</v>
      </c>
      <c r="T14" s="7" t="n">
        <v>0.2077314098652703</v>
      </c>
      <c r="U14" s="7" t="n">
        <v>0.07533965416815649</v>
      </c>
      <c r="V14" s="7" t="n">
        <v>0.2659131401924019</v>
      </c>
      <c r="W14" s="7" t="n">
        <v>-0.3932782982179605</v>
      </c>
      <c r="X14" s="7" t="n">
        <v>-0.03898809080187129</v>
      </c>
      <c r="Y14" s="7" t="n">
        <v>0.3443388212098933</v>
      </c>
      <c r="Z14" s="7" t="n">
        <v>-0.162113040750014</v>
      </c>
      <c r="AA14" s="7" t="n">
        <v>0.6140855046356493</v>
      </c>
      <c r="AB14" s="7" t="n">
        <v>0.3268342860104629</v>
      </c>
      <c r="AC14" s="7" t="n">
        <v>0.1121574678128393</v>
      </c>
      <c r="AD14" s="7" t="n">
        <v>0.2455143848065097</v>
      </c>
      <c r="AE14" s="7" t="n">
        <v>0.2155182021753702</v>
      </c>
      <c r="AF14" s="7" t="n">
        <v>0.3146067449314088</v>
      </c>
      <c r="AG14" s="7" t="n">
        <v>0.1314478877554042</v>
      </c>
      <c r="AH14" s="7" t="n">
        <v>0.5436748850030806</v>
      </c>
      <c r="AI14" s="7" t="n">
        <v>0.3225638367428978</v>
      </c>
      <c r="AJ14" s="7" t="n">
        <v>0.4878419324516108</v>
      </c>
      <c r="AK14" s="7" t="n">
        <v>-0.393359090491285</v>
      </c>
      <c r="AL14" s="7" t="n">
        <v>0.5483679579586601</v>
      </c>
      <c r="AM14" s="7" t="n">
        <v>0.1382031525346878</v>
      </c>
      <c r="AN14" s="7" t="n">
        <v>0.1251681430732353</v>
      </c>
      <c r="AO14" s="7" t="n">
        <v>0.5488290395272885</v>
      </c>
      <c r="AP14" s="7" t="n">
        <v>0.3798883680406786</v>
      </c>
    </row>
    <row r="15">
      <c r="A15" s="6" t="inlineStr">
        <is>
          <t>399389.SZ</t>
        </is>
      </c>
      <c r="B15" s="6" t="inlineStr">
        <is>
          <t>国证通信指数</t>
        </is>
      </c>
      <c r="C15" s="7" t="n">
        <v>-0.07157259474649012</v>
      </c>
      <c r="D15" s="7" t="n">
        <v>-0.06138442362770015</v>
      </c>
      <c r="E15" s="7" t="n">
        <v>0.6939316869345451</v>
      </c>
      <c r="F15" s="7" t="n">
        <v>0.2463299465677547</v>
      </c>
      <c r="G15" s="7" t="n">
        <v>-0.1210247851750904</v>
      </c>
      <c r="H15" s="7" t="n">
        <v>0.2345204527141162</v>
      </c>
      <c r="I15" s="7" t="n">
        <v>0.2120712620078604</v>
      </c>
      <c r="J15" s="7" t="n">
        <v>0.05300413457477014</v>
      </c>
      <c r="K15" s="7" t="n">
        <v>-0.1064228848198395</v>
      </c>
      <c r="L15" s="7" t="n">
        <v>0.246845093715015</v>
      </c>
      <c r="M15" s="7" t="n">
        <v>0.9449329645481049</v>
      </c>
      <c r="N15" s="7" t="n">
        <v>0.2580821788648895</v>
      </c>
      <c r="O15" s="7" t="n">
        <v>0.7760937730154126</v>
      </c>
      <c r="P15" s="7" t="n">
        <v>1</v>
      </c>
      <c r="Q15" s="7" t="n">
        <v>0.2471848462242172</v>
      </c>
      <c r="R15" s="7" t="n">
        <v>-0.1121618002855475</v>
      </c>
      <c r="S15" s="7" t="n">
        <v>0.2370886520060813</v>
      </c>
      <c r="T15" s="7" t="n">
        <v>0.2505994977949235</v>
      </c>
      <c r="U15" s="7" t="n">
        <v>0.07413754917981405</v>
      </c>
      <c r="V15" s="7" t="n">
        <v>0.2415481129787354</v>
      </c>
      <c r="W15" s="7" t="n">
        <v>-0.2630223963167593</v>
      </c>
      <c r="X15" s="7" t="n">
        <v>0.04491461867075997</v>
      </c>
      <c r="Y15" s="7" t="n">
        <v>0.3418488626382172</v>
      </c>
      <c r="Z15" s="7" t="n">
        <v>-0.08131803584699208</v>
      </c>
      <c r="AA15" s="7" t="n">
        <v>0.513972174057996</v>
      </c>
      <c r="AB15" s="7" t="n">
        <v>0.2460426494416387</v>
      </c>
      <c r="AC15" s="7" t="n">
        <v>0.1400632869802009</v>
      </c>
      <c r="AD15" s="7" t="n">
        <v>0.2297996497753499</v>
      </c>
      <c r="AE15" s="7" t="n">
        <v>0.2017262824449788</v>
      </c>
      <c r="AF15" s="7" t="n">
        <v>0.2345231852911444</v>
      </c>
      <c r="AG15" s="7" t="n">
        <v>0.1991109904523587</v>
      </c>
      <c r="AH15" s="7" t="n">
        <v>0.4850779116457902</v>
      </c>
      <c r="AI15" s="7" t="n">
        <v>0.2410557352470538</v>
      </c>
      <c r="AJ15" s="7" t="n">
        <v>0.3092245063477153</v>
      </c>
      <c r="AK15" s="7" t="n">
        <v>-0.2642045987200161</v>
      </c>
      <c r="AL15" s="7" t="n">
        <v>0.4984993655331906</v>
      </c>
      <c r="AM15" s="7" t="n">
        <v>0.2301968572696481</v>
      </c>
      <c r="AN15" s="7" t="n">
        <v>0.1948144863357724</v>
      </c>
      <c r="AO15" s="7" t="n">
        <v>0.4879864707578294</v>
      </c>
      <c r="AP15" s="7" t="n">
        <v>0.2785873480330739</v>
      </c>
    </row>
    <row r="16">
      <c r="A16" s="6" t="inlineStr">
        <is>
          <t>399395.SZ</t>
        </is>
      </c>
      <c r="B16" s="6" t="inlineStr">
        <is>
          <t>国证有色金属行业指数</t>
        </is>
      </c>
      <c r="C16" s="7" t="n">
        <v>0.2009359009593721</v>
      </c>
      <c r="D16" s="7" t="n">
        <v>0.2721367573141584</v>
      </c>
      <c r="E16" s="7" t="n">
        <v>0.313743896242769</v>
      </c>
      <c r="F16" s="7" t="n">
        <v>0.9985368032219267</v>
      </c>
      <c r="G16" s="7" t="n">
        <v>0.2147596368147812</v>
      </c>
      <c r="H16" s="7" t="n">
        <v>0.9985267018816751</v>
      </c>
      <c r="I16" s="7" t="n">
        <v>0.4123370383995851</v>
      </c>
      <c r="J16" s="7" t="n">
        <v>0.5505499804490033</v>
      </c>
      <c r="K16" s="7" t="n">
        <v>0.2950820102559695</v>
      </c>
      <c r="L16" s="7" t="n">
        <v>0.5097383999291544</v>
      </c>
      <c r="M16" s="7" t="n">
        <v>0.2470233800040127</v>
      </c>
      <c r="N16" s="7" t="n">
        <v>0.5027600469557617</v>
      </c>
      <c r="O16" s="7" t="n">
        <v>0.3257567588938789</v>
      </c>
      <c r="P16" s="7" t="n">
        <v>0.2471848462242172</v>
      </c>
      <c r="Q16" s="7" t="n">
        <v>1</v>
      </c>
      <c r="R16" s="7" t="n">
        <v>0.2127908739717326</v>
      </c>
      <c r="S16" s="7" t="n">
        <v>0.4862987729003781</v>
      </c>
      <c r="T16" s="7" t="n">
        <v>0.4222055496668767</v>
      </c>
      <c r="U16" s="7" t="n">
        <v>0.4581910571721991</v>
      </c>
      <c r="V16" s="7" t="n">
        <v>0.501476693085022</v>
      </c>
      <c r="W16" s="7" t="n">
        <v>-0.09848187651979058</v>
      </c>
      <c r="X16" s="7" t="n">
        <v>0.4598690919556573</v>
      </c>
      <c r="Y16" s="7" t="n">
        <v>0.7222714738867073</v>
      </c>
      <c r="Z16" s="7" t="n">
        <v>0.2417415421916817</v>
      </c>
      <c r="AA16" s="7" t="n">
        <v>0.2657566280257738</v>
      </c>
      <c r="AB16" s="7" t="n">
        <v>0.9969501544045777</v>
      </c>
      <c r="AC16" s="7" t="n">
        <v>0.4850947284177761</v>
      </c>
      <c r="AD16" s="7" t="n">
        <v>0.4896556723325516</v>
      </c>
      <c r="AE16" s="7" t="n">
        <v>0.4787956670023835</v>
      </c>
      <c r="AF16" s="7" t="n">
        <v>0.997049930030722</v>
      </c>
      <c r="AG16" s="7" t="n">
        <v>0.443409419612837</v>
      </c>
      <c r="AH16" s="7" t="n">
        <v>0.3396681502798215</v>
      </c>
      <c r="AI16" s="7" t="n">
        <v>0.9873378318114284</v>
      </c>
      <c r="AJ16" s="7" t="n">
        <v>0.4005016515950856</v>
      </c>
      <c r="AK16" s="7" t="n">
        <v>-0.1038070341131185</v>
      </c>
      <c r="AL16" s="7" t="n">
        <v>0.3432442422506665</v>
      </c>
      <c r="AM16" s="7" t="n">
        <v>0.7034578938257198</v>
      </c>
      <c r="AN16" s="7" t="n">
        <v>0.4605824489225816</v>
      </c>
      <c r="AO16" s="7" t="n">
        <v>0.361849072429414</v>
      </c>
      <c r="AP16" s="7" t="n">
        <v>0.373756105409253</v>
      </c>
    </row>
    <row r="17">
      <c r="A17" s="6" t="inlineStr">
        <is>
          <t>399396.SZ</t>
        </is>
      </c>
      <c r="B17" s="6" t="inlineStr">
        <is>
          <t>国证食品饮料行业指数</t>
        </is>
      </c>
      <c r="C17" s="7" t="n">
        <v>0.5366651783955972</v>
      </c>
      <c r="D17" s="7" t="n">
        <v>0.9810779530849447</v>
      </c>
      <c r="E17" s="7" t="n">
        <v>-0.2161629646306314</v>
      </c>
      <c r="F17" s="7" t="n">
        <v>0.2244816949194868</v>
      </c>
      <c r="G17" s="7" t="n">
        <v>0.99897375578359</v>
      </c>
      <c r="H17" s="7" t="n">
        <v>0.2204077445922113</v>
      </c>
      <c r="I17" s="7" t="n">
        <v>0.5088883741244147</v>
      </c>
      <c r="J17" s="7" t="n">
        <v>0.02484955360949908</v>
      </c>
      <c r="K17" s="7" t="n">
        <v>0.9679611246912384</v>
      </c>
      <c r="L17" s="7" t="n">
        <v>0.4656557960212115</v>
      </c>
      <c r="M17" s="7" t="n">
        <v>-0.01961647419168098</v>
      </c>
      <c r="N17" s="7" t="n">
        <v>0.4425684853790942</v>
      </c>
      <c r="O17" s="7" t="n">
        <v>-0.1817962289236412</v>
      </c>
      <c r="P17" s="7" t="n">
        <v>-0.1121618002855475</v>
      </c>
      <c r="Q17" s="7" t="n">
        <v>0.2127908739717326</v>
      </c>
      <c r="R17" s="7" t="n">
        <v>1</v>
      </c>
      <c r="S17" s="7" t="n">
        <v>0.4628596114123055</v>
      </c>
      <c r="T17" s="7" t="n">
        <v>0.1658579377705711</v>
      </c>
      <c r="U17" s="7" t="n">
        <v>0.6056560801181382</v>
      </c>
      <c r="V17" s="7" t="n">
        <v>0.4789922054204167</v>
      </c>
      <c r="W17" s="7" t="n">
        <v>0.3612637349568968</v>
      </c>
      <c r="X17" s="7" t="n">
        <v>0.154639643158693</v>
      </c>
      <c r="Y17" s="7" t="n">
        <v>0.2101188535387325</v>
      </c>
      <c r="Z17" s="7" t="n">
        <v>0.9923316639919716</v>
      </c>
      <c r="AA17" s="7" t="n">
        <v>0.2156831738892467</v>
      </c>
      <c r="AB17" s="7" t="n">
        <v>0.2234762253872929</v>
      </c>
      <c r="AC17" s="7" t="n">
        <v>0.4689389127810002</v>
      </c>
      <c r="AD17" s="7" t="n">
        <v>0.4684980887469914</v>
      </c>
      <c r="AE17" s="7" t="n">
        <v>0.5491776328639936</v>
      </c>
      <c r="AF17" s="7" t="n">
        <v>0.2119236104716311</v>
      </c>
      <c r="AG17" s="7" t="n">
        <v>0.1683055370622292</v>
      </c>
      <c r="AH17" s="7" t="n">
        <v>0.2704940441667323</v>
      </c>
      <c r="AI17" s="7" t="n">
        <v>0.2450852449887603</v>
      </c>
      <c r="AJ17" s="7" t="n">
        <v>0.175357446523852</v>
      </c>
      <c r="AK17" s="7" t="n">
        <v>0.3520355828377389</v>
      </c>
      <c r="AL17" s="7" t="n">
        <v>0.2401275361800301</v>
      </c>
      <c r="AM17" s="7" t="n">
        <v>0.06545795683941176</v>
      </c>
      <c r="AN17" s="7" t="n">
        <v>0.169014171716531</v>
      </c>
      <c r="AO17" s="7" t="n">
        <v>0.286933515367404</v>
      </c>
      <c r="AP17" s="7" t="n">
        <v>0.3680578626308903</v>
      </c>
    </row>
    <row r="18">
      <c r="A18" s="6" t="inlineStr">
        <is>
          <t>399437.SZ</t>
        </is>
      </c>
      <c r="B18" s="6" t="inlineStr">
        <is>
          <t>国证证券龙头指数</t>
        </is>
      </c>
      <c r="C18" s="7" t="n">
        <v>0.7233187899854354</v>
      </c>
      <c r="D18" s="7" t="n">
        <v>0.494781875521802</v>
      </c>
      <c r="E18" s="7" t="n">
        <v>0.2220249815434537</v>
      </c>
      <c r="F18" s="7" t="n">
        <v>0.4872168735655943</v>
      </c>
      <c r="G18" s="7" t="n">
        <v>0.4584000736710973</v>
      </c>
      <c r="H18" s="7" t="n">
        <v>0.482999698976304</v>
      </c>
      <c r="I18" s="7" t="n">
        <v>0.5088642213911608</v>
      </c>
      <c r="J18" s="7" t="n">
        <v>0.2214246160283894</v>
      </c>
      <c r="K18" s="7" t="n">
        <v>0.5187186483825648</v>
      </c>
      <c r="L18" s="7" t="n">
        <v>0.5300231075815887</v>
      </c>
      <c r="M18" s="7" t="n">
        <v>0.3026047487767529</v>
      </c>
      <c r="N18" s="7" t="n">
        <v>0.5098207036192128</v>
      </c>
      <c r="O18" s="7" t="n">
        <v>0.2523800750901904</v>
      </c>
      <c r="P18" s="7" t="n">
        <v>0.2370886520060813</v>
      </c>
      <c r="Q18" s="7" t="n">
        <v>0.4862987729003781</v>
      </c>
      <c r="R18" s="7" t="n">
        <v>0.4628596114123055</v>
      </c>
      <c r="S18" s="7" t="n">
        <v>1</v>
      </c>
      <c r="T18" s="7" t="n">
        <v>0.2662925524172202</v>
      </c>
      <c r="U18" s="7" t="n">
        <v>0.3877856655641004</v>
      </c>
      <c r="V18" s="7" t="n">
        <v>0.9935187420891464</v>
      </c>
      <c r="W18" s="7" t="n">
        <v>0.2697941961081478</v>
      </c>
      <c r="X18" s="7" t="n">
        <v>0.2209811119831457</v>
      </c>
      <c r="Y18" s="7" t="n">
        <v>0.3899371767678594</v>
      </c>
      <c r="Z18" s="7" t="n">
        <v>0.4806866423417792</v>
      </c>
      <c r="AA18" s="7" t="n">
        <v>0.4152708727637911</v>
      </c>
      <c r="AB18" s="7" t="n">
        <v>0.4853255583351558</v>
      </c>
      <c r="AC18" s="7" t="n">
        <v>0.3829948454647523</v>
      </c>
      <c r="AD18" s="7" t="n">
        <v>0.9958861358867021</v>
      </c>
      <c r="AE18" s="7" t="n">
        <v>0.3983236723501712</v>
      </c>
      <c r="AF18" s="7" t="n">
        <v>0.4746926616517286</v>
      </c>
      <c r="AG18" s="7" t="n">
        <v>0.2637762225789742</v>
      </c>
      <c r="AH18" s="7" t="n">
        <v>0.4459151231030662</v>
      </c>
      <c r="AI18" s="7" t="n">
        <v>0.4854408922968104</v>
      </c>
      <c r="AJ18" s="7" t="n">
        <v>0.3614284305016028</v>
      </c>
      <c r="AK18" s="7" t="n">
        <v>0.2670748505389505</v>
      </c>
      <c r="AL18" s="7" t="n">
        <v>0.4087364369398624</v>
      </c>
      <c r="AM18" s="7" t="n">
        <v>0.3035698726320489</v>
      </c>
      <c r="AN18" s="7" t="n">
        <v>0.2849803756637049</v>
      </c>
      <c r="AO18" s="7" t="n">
        <v>0.454724754350136</v>
      </c>
      <c r="AP18" s="7" t="n">
        <v>0.4554759977733782</v>
      </c>
    </row>
    <row r="19">
      <c r="A19" s="6" t="inlineStr">
        <is>
          <t>399438.SZ</t>
        </is>
      </c>
      <c r="B19" s="6" t="inlineStr">
        <is>
          <t>国证绿色电力指数</t>
        </is>
      </c>
      <c r="C19" s="7" t="n">
        <v>0.05881684378916378</v>
      </c>
      <c r="D19" s="7" t="n">
        <v>0.218849023995452</v>
      </c>
      <c r="E19" s="7" t="n">
        <v>0.1435537364940654</v>
      </c>
      <c r="F19" s="7" t="n">
        <v>0.4273972819601327</v>
      </c>
      <c r="G19" s="7" t="n">
        <v>0.1574040769836615</v>
      </c>
      <c r="H19" s="7" t="n">
        <v>0.4251510259313969</v>
      </c>
      <c r="I19" s="7" t="n">
        <v>0.3017469754280425</v>
      </c>
      <c r="J19" s="7" t="n">
        <v>0.4011943819810712</v>
      </c>
      <c r="K19" s="7" t="n">
        <v>0.2291357155488027</v>
      </c>
      <c r="L19" s="7" t="n">
        <v>0.3870420065627445</v>
      </c>
      <c r="M19" s="7" t="n">
        <v>0.1648773664216708</v>
      </c>
      <c r="N19" s="7" t="n">
        <v>0.3904773066678551</v>
      </c>
      <c r="O19" s="7" t="n">
        <v>0.2077314098652703</v>
      </c>
      <c r="P19" s="7" t="n">
        <v>0.2505994977949235</v>
      </c>
      <c r="Q19" s="7" t="n">
        <v>0.4222055496668767</v>
      </c>
      <c r="R19" s="7" t="n">
        <v>0.1658579377705711</v>
      </c>
      <c r="S19" s="7" t="n">
        <v>0.2662925524172202</v>
      </c>
      <c r="T19" s="7" t="n">
        <v>1</v>
      </c>
      <c r="U19" s="7" t="n">
        <v>0.322087648871519</v>
      </c>
      <c r="V19" s="7" t="n">
        <v>0.3058716333038696</v>
      </c>
      <c r="W19" s="7" t="n">
        <v>-0.07857624372133597</v>
      </c>
      <c r="X19" s="7" t="n">
        <v>0.519069535912128</v>
      </c>
      <c r="Y19" s="7" t="n">
        <v>0.639103207512459</v>
      </c>
      <c r="Z19" s="7" t="n">
        <v>0.2100086763680312</v>
      </c>
      <c r="AA19" s="7" t="n">
        <v>0.3483374693186651</v>
      </c>
      <c r="AB19" s="7" t="n">
        <v>0.4342290520571819</v>
      </c>
      <c r="AC19" s="7" t="n">
        <v>0.4901752062094226</v>
      </c>
      <c r="AD19" s="7" t="n">
        <v>0.2813932475562804</v>
      </c>
      <c r="AE19" s="7" t="n">
        <v>0.3919674170637825</v>
      </c>
      <c r="AF19" s="7" t="n">
        <v>0.4168042579204073</v>
      </c>
      <c r="AG19" s="7" t="n">
        <v>0.9750233006267613</v>
      </c>
      <c r="AH19" s="7" t="n">
        <v>0.2372055530243273</v>
      </c>
      <c r="AI19" s="7" t="n">
        <v>0.4254706157521884</v>
      </c>
      <c r="AJ19" s="7" t="n">
        <v>0.3896558336760509</v>
      </c>
      <c r="AK19" s="7" t="n">
        <v>-0.08410583483985572</v>
      </c>
      <c r="AL19" s="7" t="n">
        <v>0.2433213456889813</v>
      </c>
      <c r="AM19" s="7" t="n">
        <v>0.5166339277416203</v>
      </c>
      <c r="AN19" s="7" t="n">
        <v>0.9692334803891512</v>
      </c>
      <c r="AO19" s="7" t="n">
        <v>0.231541935261807</v>
      </c>
      <c r="AP19" s="7" t="n">
        <v>0.4242369044739977</v>
      </c>
    </row>
    <row r="20">
      <c r="A20" s="6" t="inlineStr">
        <is>
          <t>399965.SZ</t>
        </is>
      </c>
      <c r="B20" s="6" t="inlineStr">
        <is>
          <t>中证800地产指数</t>
        </is>
      </c>
      <c r="C20" s="7" t="n">
        <v>0.2920224835719542</v>
      </c>
      <c r="D20" s="7" t="n">
        <v>0.6621961323122502</v>
      </c>
      <c r="E20" s="7" t="n">
        <v>0.05582023332888</v>
      </c>
      <c r="F20" s="7" t="n">
        <v>0.4681616415771371</v>
      </c>
      <c r="G20" s="7" t="n">
        <v>0.6046592429213788</v>
      </c>
      <c r="H20" s="7" t="n">
        <v>0.4591479601380482</v>
      </c>
      <c r="I20" s="7" t="n">
        <v>0.4321023352997702</v>
      </c>
      <c r="J20" s="7" t="n">
        <v>0.2806489306469742</v>
      </c>
      <c r="K20" s="7" t="n">
        <v>0.6506840769729001</v>
      </c>
      <c r="L20" s="7" t="n">
        <v>0.4626302486705299</v>
      </c>
      <c r="M20" s="7" t="n">
        <v>0.07917546721817119</v>
      </c>
      <c r="N20" s="7" t="n">
        <v>0.4511437082003836</v>
      </c>
      <c r="O20" s="7" t="n">
        <v>0.07533965416815649</v>
      </c>
      <c r="P20" s="7" t="n">
        <v>0.07413754917981405</v>
      </c>
      <c r="Q20" s="7" t="n">
        <v>0.4581910571721991</v>
      </c>
      <c r="R20" s="7" t="n">
        <v>0.6056560801181382</v>
      </c>
      <c r="S20" s="7" t="n">
        <v>0.3877856655641004</v>
      </c>
      <c r="T20" s="7" t="n">
        <v>0.322087648871519</v>
      </c>
      <c r="U20" s="7" t="n">
        <v>1</v>
      </c>
      <c r="V20" s="7" t="n">
        <v>0.415735800228307</v>
      </c>
      <c r="W20" s="7" t="n">
        <v>0.08137778703465377</v>
      </c>
      <c r="X20" s="7" t="n">
        <v>0.4205266768394458</v>
      </c>
      <c r="Y20" s="7" t="n">
        <v>0.5385418374857542</v>
      </c>
      <c r="Z20" s="7" t="n">
        <v>0.6326431951592848</v>
      </c>
      <c r="AA20" s="7" t="n">
        <v>0.3306098168721726</v>
      </c>
      <c r="AB20" s="7" t="n">
        <v>0.4694508073304616</v>
      </c>
      <c r="AC20" s="7" t="n">
        <v>0.7626846066562418</v>
      </c>
      <c r="AD20" s="7" t="n">
        <v>0.3963442679451603</v>
      </c>
      <c r="AE20" s="7" t="n">
        <v>0.9437287491357278</v>
      </c>
      <c r="AF20" s="7" t="n">
        <v>0.4531550338320084</v>
      </c>
      <c r="AG20" s="7" t="n">
        <v>0.3113026053851925</v>
      </c>
      <c r="AH20" s="7" t="n">
        <v>0.2452634111531094</v>
      </c>
      <c r="AI20" s="7" t="n">
        <v>0.4546922531950338</v>
      </c>
      <c r="AJ20" s="7" t="n">
        <v>0.4069019660450162</v>
      </c>
      <c r="AK20" s="7" t="n">
        <v>0.07061443237789508</v>
      </c>
      <c r="AL20" s="7" t="n">
        <v>0.221257653123809</v>
      </c>
      <c r="AM20" s="7" t="n">
        <v>0.322913371538013</v>
      </c>
      <c r="AN20" s="7" t="n">
        <v>0.3273823998400065</v>
      </c>
      <c r="AO20" s="7" t="n">
        <v>0.2425745982177338</v>
      </c>
      <c r="AP20" s="7" t="n">
        <v>0.3010260947145677</v>
      </c>
    </row>
    <row r="21">
      <c r="A21" s="6" t="inlineStr">
        <is>
          <t>399975.SZ</t>
        </is>
      </c>
      <c r="B21" s="6" t="inlineStr">
        <is>
          <t>中证全指证券公司指数</t>
        </is>
      </c>
      <c r="C21" s="7" t="n">
        <v>0.7064893309105291</v>
      </c>
      <c r="D21" s="7" t="n">
        <v>0.5145432610879964</v>
      </c>
      <c r="E21" s="7" t="n">
        <v>0.2314953883413255</v>
      </c>
      <c r="F21" s="7" t="n">
        <v>0.502313377968265</v>
      </c>
      <c r="G21" s="7" t="n">
        <v>0.4741164038178895</v>
      </c>
      <c r="H21" s="7" t="n">
        <v>0.4967166727467693</v>
      </c>
      <c r="I21" s="7" t="n">
        <v>0.52624532674631</v>
      </c>
      <c r="J21" s="7" t="n">
        <v>0.2306478347789124</v>
      </c>
      <c r="K21" s="7" t="n">
        <v>0.5344262254594222</v>
      </c>
      <c r="L21" s="7" t="n">
        <v>0.5519972707995342</v>
      </c>
      <c r="M21" s="7" t="n">
        <v>0.2962392682416187</v>
      </c>
      <c r="N21" s="7" t="n">
        <v>0.5302725094529785</v>
      </c>
      <c r="O21" s="7" t="n">
        <v>0.2659131401924019</v>
      </c>
      <c r="P21" s="7" t="n">
        <v>0.2415481129787354</v>
      </c>
      <c r="Q21" s="7" t="n">
        <v>0.501476693085022</v>
      </c>
      <c r="R21" s="7" t="n">
        <v>0.4789922054204167</v>
      </c>
      <c r="S21" s="7" t="n">
        <v>0.9935187420891464</v>
      </c>
      <c r="T21" s="7" t="n">
        <v>0.3058716333038696</v>
      </c>
      <c r="U21" s="7" t="n">
        <v>0.415735800228307</v>
      </c>
      <c r="V21" s="7" t="n">
        <v>1</v>
      </c>
      <c r="W21" s="7" t="n">
        <v>0.2603759374611351</v>
      </c>
      <c r="X21" s="7" t="n">
        <v>0.2437968930885207</v>
      </c>
      <c r="Y21" s="7" t="n">
        <v>0.4330870030819554</v>
      </c>
      <c r="Z21" s="7" t="n">
        <v>0.4998025781143767</v>
      </c>
      <c r="AA21" s="7" t="n">
        <v>0.4392004251421077</v>
      </c>
      <c r="AB21" s="7" t="n">
        <v>0.5010597405188887</v>
      </c>
      <c r="AC21" s="7" t="n">
        <v>0.4250040092193863</v>
      </c>
      <c r="AD21" s="7" t="n">
        <v>0.9969410583664821</v>
      </c>
      <c r="AE21" s="7" t="n">
        <v>0.4413178626399685</v>
      </c>
      <c r="AF21" s="7" t="n">
        <v>0.4882453351630892</v>
      </c>
      <c r="AG21" s="7" t="n">
        <v>0.2975775496706636</v>
      </c>
      <c r="AH21" s="7" t="n">
        <v>0.4764048054240088</v>
      </c>
      <c r="AI21" s="7" t="n">
        <v>0.5041682978628508</v>
      </c>
      <c r="AJ21" s="7" t="n">
        <v>0.4090853085307495</v>
      </c>
      <c r="AK21" s="7" t="n">
        <v>0.2570649560907285</v>
      </c>
      <c r="AL21" s="7" t="n">
        <v>0.437003774239926</v>
      </c>
      <c r="AM21" s="7" t="n">
        <v>0.3239061516960104</v>
      </c>
      <c r="AN21" s="7" t="n">
        <v>0.3202211915487185</v>
      </c>
      <c r="AO21" s="7" t="n">
        <v>0.4831225532105248</v>
      </c>
      <c r="AP21" s="7" t="n">
        <v>0.4802341602601947</v>
      </c>
    </row>
    <row r="22">
      <c r="A22" s="6" t="inlineStr">
        <is>
          <t>399986.SZ</t>
        </is>
      </c>
      <c r="B22" s="6" t="inlineStr">
        <is>
          <t>中证银行指数</t>
        </is>
      </c>
      <c r="C22" s="7" t="n">
        <v>0.7673845031041404</v>
      </c>
      <c r="D22" s="7" t="n">
        <v>0.3785590216037977</v>
      </c>
      <c r="E22" s="7" t="n">
        <v>-0.4354084585055212</v>
      </c>
      <c r="F22" s="7" t="n">
        <v>-0.09229665866455643</v>
      </c>
      <c r="G22" s="7" t="n">
        <v>0.371894800825627</v>
      </c>
      <c r="H22" s="7" t="n">
        <v>-0.1018964391535963</v>
      </c>
      <c r="I22" s="7" t="n">
        <v>0.2202030428423412</v>
      </c>
      <c r="J22" s="7" t="n">
        <v>0.2495666203738117</v>
      </c>
      <c r="K22" s="7" t="n">
        <v>0.3665681972236068</v>
      </c>
      <c r="L22" s="7" t="n">
        <v>0.1424364002040489</v>
      </c>
      <c r="M22" s="7" t="n">
        <v>-0.1799103999750108</v>
      </c>
      <c r="N22" s="7" t="n">
        <v>0.1237343071839688</v>
      </c>
      <c r="O22" s="7" t="n">
        <v>-0.3932782982179605</v>
      </c>
      <c r="P22" s="7" t="n">
        <v>-0.2630223963167593</v>
      </c>
      <c r="Q22" s="7" t="n">
        <v>-0.09848187651979058</v>
      </c>
      <c r="R22" s="7" t="n">
        <v>0.3612637349568968</v>
      </c>
      <c r="S22" s="7" t="n">
        <v>0.2697941961081478</v>
      </c>
      <c r="T22" s="7" t="n">
        <v>-0.07857624372133597</v>
      </c>
      <c r="U22" s="7" t="n">
        <v>0.08137778703465377</v>
      </c>
      <c r="V22" s="7" t="n">
        <v>0.2603759374611351</v>
      </c>
      <c r="W22" s="7" t="n">
        <v>1</v>
      </c>
      <c r="X22" s="7" t="n">
        <v>0.2107492739793791</v>
      </c>
      <c r="Y22" s="7" t="n">
        <v>-0.0663971224868139</v>
      </c>
      <c r="Z22" s="7" t="n">
        <v>0.3485611677357786</v>
      </c>
      <c r="AA22" s="7" t="n">
        <v>-0.1784918199911596</v>
      </c>
      <c r="AB22" s="7" t="n">
        <v>-0.103606907332347</v>
      </c>
      <c r="AC22" s="7" t="n">
        <v>0.102199858495656</v>
      </c>
      <c r="AD22" s="7" t="n">
        <v>0.291683869567253</v>
      </c>
      <c r="AE22" s="7" t="n">
        <v>0.001857584910627901</v>
      </c>
      <c r="AF22" s="7" t="n">
        <v>-0.101843285277521</v>
      </c>
      <c r="AG22" s="7" t="n">
        <v>-0.03371124467431023</v>
      </c>
      <c r="AH22" s="7" t="n">
        <v>-0.07777336917571041</v>
      </c>
      <c r="AI22" s="7" t="n">
        <v>-0.1079569438984471</v>
      </c>
      <c r="AJ22" s="7" t="n">
        <v>-0.1669856018984077</v>
      </c>
      <c r="AK22" s="7" t="n">
        <v>0.9996995488516863</v>
      </c>
      <c r="AL22" s="7" t="n">
        <v>-0.09272628311333114</v>
      </c>
      <c r="AM22" s="7" t="n">
        <v>0.05545270158243382</v>
      </c>
      <c r="AN22" s="7" t="n">
        <v>-0.01766691914535812</v>
      </c>
      <c r="AO22" s="7" t="n">
        <v>-0.07740889012362538</v>
      </c>
      <c r="AP22" s="7" t="n">
        <v>0.02171969408391751</v>
      </c>
    </row>
    <row r="23">
      <c r="A23" s="6" t="inlineStr">
        <is>
          <t>399998.SZ</t>
        </is>
      </c>
      <c r="B23" s="6" t="inlineStr">
        <is>
          <t>中证煤炭指数</t>
        </is>
      </c>
      <c r="C23" s="7" t="n">
        <v>0.2148851577866407</v>
      </c>
      <c r="D23" s="7" t="n">
        <v>0.2227567257629213</v>
      </c>
      <c r="E23" s="7" t="n">
        <v>-0.03212870044921518</v>
      </c>
      <c r="F23" s="7" t="n">
        <v>0.4527224021740894</v>
      </c>
      <c r="G23" s="7" t="n">
        <v>0.1536396544738973</v>
      </c>
      <c r="H23" s="7" t="n">
        <v>0.4499867051962371</v>
      </c>
      <c r="I23" s="7" t="n">
        <v>0.2522824575874773</v>
      </c>
      <c r="J23" s="7" t="n">
        <v>0.8550335162941474</v>
      </c>
      <c r="K23" s="7" t="n">
        <v>0.2739693090604188</v>
      </c>
      <c r="L23" s="7" t="n">
        <v>0.3022532833168601</v>
      </c>
      <c r="M23" s="7" t="n">
        <v>-0.02838323385326125</v>
      </c>
      <c r="N23" s="7" t="n">
        <v>0.2948104359671947</v>
      </c>
      <c r="O23" s="7" t="n">
        <v>-0.03898809080187129</v>
      </c>
      <c r="P23" s="7" t="n">
        <v>0.04491461867075997</v>
      </c>
      <c r="Q23" s="7" t="n">
        <v>0.4598690919556573</v>
      </c>
      <c r="R23" s="7" t="n">
        <v>0.154639643158693</v>
      </c>
      <c r="S23" s="7" t="n">
        <v>0.2209811119831457</v>
      </c>
      <c r="T23" s="7" t="n">
        <v>0.519069535912128</v>
      </c>
      <c r="U23" s="7" t="n">
        <v>0.4205266768394458</v>
      </c>
      <c r="V23" s="7" t="n">
        <v>0.2437968930885207</v>
      </c>
      <c r="W23" s="7" t="n">
        <v>0.2107492739793791</v>
      </c>
      <c r="X23" s="7" t="n">
        <v>1</v>
      </c>
      <c r="Y23" s="7" t="n">
        <v>0.5954409118644856</v>
      </c>
      <c r="Z23" s="7" t="n">
        <v>0.1923878078119514</v>
      </c>
      <c r="AA23" s="7" t="n">
        <v>0.1015925127111659</v>
      </c>
      <c r="AB23" s="7" t="n">
        <v>0.4551138711969229</v>
      </c>
      <c r="AC23" s="7" t="n">
        <v>0.5686988553793063</v>
      </c>
      <c r="AD23" s="7" t="n">
        <v>0.24243985659258</v>
      </c>
      <c r="AE23" s="7" t="n">
        <v>0.4227181873549416</v>
      </c>
      <c r="AF23" s="7" t="n">
        <v>0.4525558029371471</v>
      </c>
      <c r="AG23" s="7" t="n">
        <v>0.5329748896595606</v>
      </c>
      <c r="AH23" s="7" t="n">
        <v>-0.01771421290196734</v>
      </c>
      <c r="AI23" s="7" t="n">
        <v>0.4801648675478469</v>
      </c>
      <c r="AJ23" s="7" t="n">
        <v>0.2349428284434746</v>
      </c>
      <c r="AK23" s="7" t="n">
        <v>0.2040006000791021</v>
      </c>
      <c r="AL23" s="7" t="n">
        <v>-0.01559031892840228</v>
      </c>
      <c r="AM23" s="7" t="n">
        <v>0.6506183466886554</v>
      </c>
      <c r="AN23" s="7" t="n">
        <v>0.5721550789374124</v>
      </c>
      <c r="AO23" s="7" t="n">
        <v>-0.02078577217870851</v>
      </c>
      <c r="AP23" s="7" t="n">
        <v>0.1758462362474484</v>
      </c>
    </row>
    <row r="24">
      <c r="A24" s="6" t="inlineStr">
        <is>
          <t>930606.CSI</t>
        </is>
      </c>
      <c r="B24" s="6" t="inlineStr">
        <is>
          <t>中证钢铁指数</t>
        </is>
      </c>
      <c r="C24" s="7" t="n">
        <v>0.1017237714677523</v>
      </c>
      <c r="D24" s="7" t="n">
        <v>0.2930700158403265</v>
      </c>
      <c r="E24" s="7" t="n">
        <v>0.3041650768323407</v>
      </c>
      <c r="F24" s="7" t="n">
        <v>0.7276933239016407</v>
      </c>
      <c r="G24" s="7" t="n">
        <v>0.2017436950630121</v>
      </c>
      <c r="H24" s="7" t="n">
        <v>0.7214219991256481</v>
      </c>
      <c r="I24" s="7" t="n">
        <v>0.3175149527765788</v>
      </c>
      <c r="J24" s="7" t="n">
        <v>0.5062389555974471</v>
      </c>
      <c r="K24" s="7" t="n">
        <v>0.332137533149865</v>
      </c>
      <c r="L24" s="7" t="n">
        <v>0.4320964438164701</v>
      </c>
      <c r="M24" s="7" t="n">
        <v>0.2827657786971121</v>
      </c>
      <c r="N24" s="7" t="n">
        <v>0.4250261741885103</v>
      </c>
      <c r="O24" s="7" t="n">
        <v>0.3443388212098933</v>
      </c>
      <c r="P24" s="7" t="n">
        <v>0.3418488626382172</v>
      </c>
      <c r="Q24" s="7" t="n">
        <v>0.7222714738867073</v>
      </c>
      <c r="R24" s="7" t="n">
        <v>0.2101188535387325</v>
      </c>
      <c r="S24" s="7" t="n">
        <v>0.3899371767678594</v>
      </c>
      <c r="T24" s="7" t="n">
        <v>0.639103207512459</v>
      </c>
      <c r="U24" s="7" t="n">
        <v>0.5385418374857542</v>
      </c>
      <c r="V24" s="7" t="n">
        <v>0.4330870030819554</v>
      </c>
      <c r="W24" s="7" t="n">
        <v>-0.0663971224868139</v>
      </c>
      <c r="X24" s="7" t="n">
        <v>0.5954409118644856</v>
      </c>
      <c r="Y24" s="7" t="n">
        <v>1</v>
      </c>
      <c r="Z24" s="7" t="n">
        <v>0.2702420487728208</v>
      </c>
      <c r="AA24" s="7" t="n">
        <v>0.3860428164252022</v>
      </c>
      <c r="AB24" s="7" t="n">
        <v>0.7377594510446122</v>
      </c>
      <c r="AC24" s="7" t="n">
        <v>0.7482330513268616</v>
      </c>
      <c r="AD24" s="7" t="n">
        <v>0.398142700413371</v>
      </c>
      <c r="AE24" s="7" t="n">
        <v>0.6555447319893256</v>
      </c>
      <c r="AF24" s="7" t="n">
        <v>0.7216529282437738</v>
      </c>
      <c r="AG24" s="7" t="n">
        <v>0.6189403692223975</v>
      </c>
      <c r="AH24" s="7" t="n">
        <v>0.4477570008745493</v>
      </c>
      <c r="AI24" s="7" t="n">
        <v>0.7289405538938357</v>
      </c>
      <c r="AJ24" s="7" t="n">
        <v>0.4711254555197121</v>
      </c>
      <c r="AK24" s="7" t="n">
        <v>-0.07497620376688448</v>
      </c>
      <c r="AL24" s="7" t="n">
        <v>0.4492210770397013</v>
      </c>
      <c r="AM24" s="7" t="n">
        <v>0.6865447273719653</v>
      </c>
      <c r="AN24" s="7" t="n">
        <v>0.6425469862298611</v>
      </c>
      <c r="AO24" s="7" t="n">
        <v>0.4351827052479924</v>
      </c>
      <c r="AP24" s="7" t="n">
        <v>0.4272135288936603</v>
      </c>
    </row>
    <row r="25">
      <c r="A25" s="6" t="inlineStr">
        <is>
          <t>930653.CSI</t>
        </is>
      </c>
      <c r="B25" s="6" t="inlineStr">
        <is>
          <t>中证食品饮料指数</t>
        </is>
      </c>
      <c r="C25" s="7" t="n">
        <v>0.5288755948209019</v>
      </c>
      <c r="D25" s="7" t="n">
        <v>0.9854422769189708</v>
      </c>
      <c r="E25" s="7" t="n">
        <v>-0.203502660300872</v>
      </c>
      <c r="F25" s="7" t="n">
        <v>0.2537600056044615</v>
      </c>
      <c r="G25" s="7" t="n">
        <v>0.9891200253455806</v>
      </c>
      <c r="H25" s="7" t="n">
        <v>0.2493382420967791</v>
      </c>
      <c r="I25" s="7" t="n">
        <v>0.5051455110806579</v>
      </c>
      <c r="J25" s="7" t="n">
        <v>0.05359048445792821</v>
      </c>
      <c r="K25" s="7" t="n">
        <v>0.9663704582372483</v>
      </c>
      <c r="L25" s="7" t="n">
        <v>0.4731267944480443</v>
      </c>
      <c r="M25" s="7" t="n">
        <v>0.00602669893142112</v>
      </c>
      <c r="N25" s="7" t="n">
        <v>0.4497134764042564</v>
      </c>
      <c r="O25" s="7" t="n">
        <v>-0.162113040750014</v>
      </c>
      <c r="P25" s="7" t="n">
        <v>-0.08131803584699208</v>
      </c>
      <c r="Q25" s="7" t="n">
        <v>0.2417415421916817</v>
      </c>
      <c r="R25" s="7" t="n">
        <v>0.9923316639919716</v>
      </c>
      <c r="S25" s="7" t="n">
        <v>0.4806866423417792</v>
      </c>
      <c r="T25" s="7" t="n">
        <v>0.2100086763680312</v>
      </c>
      <c r="U25" s="7" t="n">
        <v>0.6326431951592848</v>
      </c>
      <c r="V25" s="7" t="n">
        <v>0.4998025781143767</v>
      </c>
      <c r="W25" s="7" t="n">
        <v>0.3485611677357786</v>
      </c>
      <c r="X25" s="7" t="n">
        <v>0.1923878078119514</v>
      </c>
      <c r="Y25" s="7" t="n">
        <v>0.2702420487728208</v>
      </c>
      <c r="Z25" s="7" t="n">
        <v>1</v>
      </c>
      <c r="AA25" s="7" t="n">
        <v>0.2390368088162173</v>
      </c>
      <c r="AB25" s="7" t="n">
        <v>0.254588066311524</v>
      </c>
      <c r="AC25" s="7" t="n">
        <v>0.5128546511774131</v>
      </c>
      <c r="AD25" s="7" t="n">
        <v>0.4875562470856099</v>
      </c>
      <c r="AE25" s="7" t="n">
        <v>0.5920776084609476</v>
      </c>
      <c r="AF25" s="7" t="n">
        <v>0.2410263675391653</v>
      </c>
      <c r="AG25" s="7" t="n">
        <v>0.2096982427626468</v>
      </c>
      <c r="AH25" s="7" t="n">
        <v>0.2924926942952263</v>
      </c>
      <c r="AI25" s="7" t="n">
        <v>0.2753510381269065</v>
      </c>
      <c r="AJ25" s="7" t="n">
        <v>0.1972290690801782</v>
      </c>
      <c r="AK25" s="7" t="n">
        <v>0.3384485421581929</v>
      </c>
      <c r="AL25" s="7" t="n">
        <v>0.2615726490143102</v>
      </c>
      <c r="AM25" s="7" t="n">
        <v>0.1070933781532611</v>
      </c>
      <c r="AN25" s="7" t="n">
        <v>0.2141339959083721</v>
      </c>
      <c r="AO25" s="7" t="n">
        <v>0.305105401618383</v>
      </c>
      <c r="AP25" s="7" t="n">
        <v>0.3851655208792375</v>
      </c>
    </row>
    <row r="26">
      <c r="A26" s="6" t="inlineStr">
        <is>
          <t>930697.CSI</t>
        </is>
      </c>
      <c r="B26" s="6" t="inlineStr">
        <is>
          <t>中证全指家用电器指数</t>
        </is>
      </c>
      <c r="C26" s="7" t="n">
        <v>0.0828796319260631</v>
      </c>
      <c r="D26" s="7" t="n">
        <v>0.2392451860294702</v>
      </c>
      <c r="E26" s="7" t="n">
        <v>0.5875730684506003</v>
      </c>
      <c r="F26" s="7" t="n">
        <v>0.2679872826286669</v>
      </c>
      <c r="G26" s="7" t="n">
        <v>0.2011160758810992</v>
      </c>
      <c r="H26" s="7" t="n">
        <v>0.2537781237968995</v>
      </c>
      <c r="I26" s="7" t="n">
        <v>0.4069347091690579</v>
      </c>
      <c r="J26" s="7" t="n">
        <v>0.01221316957046998</v>
      </c>
      <c r="K26" s="7" t="n">
        <v>0.21935979306489</v>
      </c>
      <c r="L26" s="7" t="n">
        <v>0.4786241309379641</v>
      </c>
      <c r="M26" s="7" t="n">
        <v>0.5103522152174004</v>
      </c>
      <c r="N26" s="7" t="n">
        <v>0.4788090349969331</v>
      </c>
      <c r="O26" s="7" t="n">
        <v>0.6140855046356493</v>
      </c>
      <c r="P26" s="7" t="n">
        <v>0.513972174057996</v>
      </c>
      <c r="Q26" s="7" t="n">
        <v>0.2657566280257738</v>
      </c>
      <c r="R26" s="7" t="n">
        <v>0.2156831738892467</v>
      </c>
      <c r="S26" s="7" t="n">
        <v>0.4152708727637911</v>
      </c>
      <c r="T26" s="7" t="n">
        <v>0.3483374693186651</v>
      </c>
      <c r="U26" s="7" t="n">
        <v>0.3306098168721726</v>
      </c>
      <c r="V26" s="7" t="n">
        <v>0.4392004251421077</v>
      </c>
      <c r="W26" s="7" t="n">
        <v>-0.1784918199911596</v>
      </c>
      <c r="X26" s="7" t="n">
        <v>0.1015925127111659</v>
      </c>
      <c r="Y26" s="7" t="n">
        <v>0.3860428164252022</v>
      </c>
      <c r="Z26" s="7" t="n">
        <v>0.2390368088162173</v>
      </c>
      <c r="AA26" s="7" t="n">
        <v>1</v>
      </c>
      <c r="AB26" s="7" t="n">
        <v>0.2639116015756203</v>
      </c>
      <c r="AC26" s="7" t="n">
        <v>0.3486937914317074</v>
      </c>
      <c r="AD26" s="7" t="n">
        <v>0.4156752018866795</v>
      </c>
      <c r="AE26" s="7" t="n">
        <v>0.4623236706327239</v>
      </c>
      <c r="AF26" s="7" t="n">
        <v>0.238051527890512</v>
      </c>
      <c r="AG26" s="7" t="n">
        <v>0.2679445330530406</v>
      </c>
      <c r="AH26" s="7" t="n">
        <v>0.5273771581999207</v>
      </c>
      <c r="AI26" s="7" t="n">
        <v>0.2898551243708917</v>
      </c>
      <c r="AJ26" s="7" t="n">
        <v>0.7607289174052371</v>
      </c>
      <c r="AK26" s="7" t="n">
        <v>-0.181504080652917</v>
      </c>
      <c r="AL26" s="7" t="n">
        <v>0.5021179379061462</v>
      </c>
      <c r="AM26" s="7" t="n">
        <v>0.1665153394945278</v>
      </c>
      <c r="AN26" s="7" t="n">
        <v>0.2572957062039576</v>
      </c>
      <c r="AO26" s="7" t="n">
        <v>0.5234238055394205</v>
      </c>
      <c r="AP26" s="7" t="n">
        <v>0.4958205084425913</v>
      </c>
    </row>
    <row r="27">
      <c r="A27" s="6" t="inlineStr">
        <is>
          <t>930708.CSI</t>
        </is>
      </c>
      <c r="B27" s="6" t="inlineStr">
        <is>
          <t>中证有色金属指数</t>
        </is>
      </c>
      <c r="C27" s="7" t="n">
        <v>0.1890506226983532</v>
      </c>
      <c r="D27" s="7" t="n">
        <v>0.2817298322486558</v>
      </c>
      <c r="E27" s="7" t="n">
        <v>0.3129449568440725</v>
      </c>
      <c r="F27" s="7" t="n">
        <v>0.9989417159007251</v>
      </c>
      <c r="G27" s="7" t="n">
        <v>0.2250621483022217</v>
      </c>
      <c r="H27" s="7" t="n">
        <v>0.9980142968796143</v>
      </c>
      <c r="I27" s="7" t="n">
        <v>0.395577694670118</v>
      </c>
      <c r="J27" s="7" t="n">
        <v>0.5367331850327114</v>
      </c>
      <c r="K27" s="7" t="n">
        <v>0.3045609793685488</v>
      </c>
      <c r="L27" s="7" t="n">
        <v>0.49899555198616</v>
      </c>
      <c r="M27" s="7" t="n">
        <v>0.243613235799896</v>
      </c>
      <c r="N27" s="7" t="n">
        <v>0.4920516476875517</v>
      </c>
      <c r="O27" s="7" t="n">
        <v>0.3268342860104629</v>
      </c>
      <c r="P27" s="7" t="n">
        <v>0.2460426494416387</v>
      </c>
      <c r="Q27" s="7" t="n">
        <v>0.9969501544045777</v>
      </c>
      <c r="R27" s="7" t="n">
        <v>0.2234762253872929</v>
      </c>
      <c r="S27" s="7" t="n">
        <v>0.4853255583351558</v>
      </c>
      <c r="T27" s="7" t="n">
        <v>0.4342290520571819</v>
      </c>
      <c r="U27" s="7" t="n">
        <v>0.4694508073304616</v>
      </c>
      <c r="V27" s="7" t="n">
        <v>0.5010597405188887</v>
      </c>
      <c r="W27" s="7" t="n">
        <v>-0.103606907332347</v>
      </c>
      <c r="X27" s="7" t="n">
        <v>0.4551138711969229</v>
      </c>
      <c r="Y27" s="7" t="n">
        <v>0.7377594510446122</v>
      </c>
      <c r="Z27" s="7" t="n">
        <v>0.254588066311524</v>
      </c>
      <c r="AA27" s="7" t="n">
        <v>0.2639116015756203</v>
      </c>
      <c r="AB27" s="7" t="n">
        <v>1</v>
      </c>
      <c r="AC27" s="7" t="n">
        <v>0.4935477117931246</v>
      </c>
      <c r="AD27" s="7" t="n">
        <v>0.4873772351007261</v>
      </c>
      <c r="AE27" s="7" t="n">
        <v>0.494375222451034</v>
      </c>
      <c r="AF27" s="7" t="n">
        <v>0.9984445922732016</v>
      </c>
      <c r="AG27" s="7" t="n">
        <v>0.4546144486824293</v>
      </c>
      <c r="AH27" s="7" t="n">
        <v>0.3530958080811752</v>
      </c>
      <c r="AI27" s="7" t="n">
        <v>0.9843733912819917</v>
      </c>
      <c r="AJ27" s="7" t="n">
        <v>0.3931054217101416</v>
      </c>
      <c r="AK27" s="7" t="n">
        <v>-0.1092091396300865</v>
      </c>
      <c r="AL27" s="7" t="n">
        <v>0.3555499542220092</v>
      </c>
      <c r="AM27" s="7" t="n">
        <v>0.696972020683604</v>
      </c>
      <c r="AN27" s="7" t="n">
        <v>0.4715655638711647</v>
      </c>
      <c r="AO27" s="7" t="n">
        <v>0.3738687398435757</v>
      </c>
      <c r="AP27" s="7" t="n">
        <v>0.376887259128501</v>
      </c>
    </row>
    <row r="28">
      <c r="A28" s="6" t="inlineStr">
        <is>
          <t>931009.CSI</t>
        </is>
      </c>
      <c r="B28" s="6" t="inlineStr">
        <is>
          <t>中证全指建筑材料指数</t>
        </is>
      </c>
      <c r="C28" s="7" t="n">
        <v>0.2780312349740711</v>
      </c>
      <c r="D28" s="7" t="n">
        <v>0.5379008982520553</v>
      </c>
      <c r="E28" s="7" t="n">
        <v>0.08315370455206232</v>
      </c>
      <c r="F28" s="7" t="n">
        <v>0.4881540553979682</v>
      </c>
      <c r="G28" s="7" t="n">
        <v>0.464308309511334</v>
      </c>
      <c r="H28" s="7" t="n">
        <v>0.4825418238562007</v>
      </c>
      <c r="I28" s="7" t="n">
        <v>0.393525217142498</v>
      </c>
      <c r="J28" s="7" t="n">
        <v>0.4557603803678811</v>
      </c>
      <c r="K28" s="7" t="n">
        <v>0.5246821908010283</v>
      </c>
      <c r="L28" s="7" t="n">
        <v>0.4593106912020543</v>
      </c>
      <c r="M28" s="7" t="n">
        <v>0.1038808345698118</v>
      </c>
      <c r="N28" s="7" t="n">
        <v>0.4450435055201664</v>
      </c>
      <c r="O28" s="7" t="n">
        <v>0.1121574678128393</v>
      </c>
      <c r="P28" s="7" t="n">
        <v>0.1400632869802009</v>
      </c>
      <c r="Q28" s="7" t="n">
        <v>0.4850947284177761</v>
      </c>
      <c r="R28" s="7" t="n">
        <v>0.4689389127810002</v>
      </c>
      <c r="S28" s="7" t="n">
        <v>0.3829948454647523</v>
      </c>
      <c r="T28" s="7" t="n">
        <v>0.4901752062094226</v>
      </c>
      <c r="U28" s="7" t="n">
        <v>0.7626846066562418</v>
      </c>
      <c r="V28" s="7" t="n">
        <v>0.4250040092193863</v>
      </c>
      <c r="W28" s="7" t="n">
        <v>0.102199858495656</v>
      </c>
      <c r="X28" s="7" t="n">
        <v>0.5686988553793063</v>
      </c>
      <c r="Y28" s="7" t="n">
        <v>0.7482330513268616</v>
      </c>
      <c r="Z28" s="7" t="n">
        <v>0.5128546511774131</v>
      </c>
      <c r="AA28" s="7" t="n">
        <v>0.3486937914317074</v>
      </c>
      <c r="AB28" s="7" t="n">
        <v>0.4935477117931246</v>
      </c>
      <c r="AC28" s="7" t="n">
        <v>1</v>
      </c>
      <c r="AD28" s="7" t="n">
        <v>0.4002932796811579</v>
      </c>
      <c r="AE28" s="7" t="n">
        <v>0.7909306293150972</v>
      </c>
      <c r="AF28" s="7" t="n">
        <v>0.4718483017251323</v>
      </c>
      <c r="AG28" s="7" t="n">
        <v>0.4722156788064696</v>
      </c>
      <c r="AH28" s="7" t="n">
        <v>0.2710899526167647</v>
      </c>
      <c r="AI28" s="7" t="n">
        <v>0.4888983525730473</v>
      </c>
      <c r="AJ28" s="7" t="n">
        <v>0.385102848445273</v>
      </c>
      <c r="AK28" s="7" t="n">
        <v>0.08994971859709673</v>
      </c>
      <c r="AL28" s="7" t="n">
        <v>0.2520580213523889</v>
      </c>
      <c r="AM28" s="7" t="n">
        <v>0.5568459763570169</v>
      </c>
      <c r="AN28" s="7" t="n">
        <v>0.4951844908890122</v>
      </c>
      <c r="AO28" s="7" t="n">
        <v>0.2605016750294545</v>
      </c>
      <c r="AP28" s="7" t="n">
        <v>0.381744016546758</v>
      </c>
    </row>
    <row r="29">
      <c r="A29" s="6" t="inlineStr">
        <is>
          <t>931412.CSI</t>
        </is>
      </c>
      <c r="B29" s="6" t="inlineStr">
        <is>
          <t>中证证券公司30指数</t>
        </is>
      </c>
      <c r="C29" s="7" t="n">
        <v>0.7373409295645106</v>
      </c>
      <c r="D29" s="7" t="n">
        <v>0.5040019335905028</v>
      </c>
      <c r="E29" s="7" t="n">
        <v>0.209433839592647</v>
      </c>
      <c r="F29" s="7" t="n">
        <v>0.4897168365179703</v>
      </c>
      <c r="G29" s="7" t="n">
        <v>0.4644226120843408</v>
      </c>
      <c r="H29" s="7" t="n">
        <v>0.4852687867470485</v>
      </c>
      <c r="I29" s="7" t="n">
        <v>0.5161472820663781</v>
      </c>
      <c r="J29" s="7" t="n">
        <v>0.2388939578419211</v>
      </c>
      <c r="K29" s="7" t="n">
        <v>0.521847698094888</v>
      </c>
      <c r="L29" s="7" t="n">
        <v>0.5373596569321597</v>
      </c>
      <c r="M29" s="7" t="n">
        <v>0.2886514868617884</v>
      </c>
      <c r="N29" s="7" t="n">
        <v>0.5159143472973167</v>
      </c>
      <c r="O29" s="7" t="n">
        <v>0.2455143848065097</v>
      </c>
      <c r="P29" s="7" t="n">
        <v>0.2297996497753499</v>
      </c>
      <c r="Q29" s="7" t="n">
        <v>0.4896556723325516</v>
      </c>
      <c r="R29" s="7" t="n">
        <v>0.4684980887469914</v>
      </c>
      <c r="S29" s="7" t="n">
        <v>0.9958861358867021</v>
      </c>
      <c r="T29" s="7" t="n">
        <v>0.2813932475562804</v>
      </c>
      <c r="U29" s="7" t="n">
        <v>0.3963442679451603</v>
      </c>
      <c r="V29" s="7" t="n">
        <v>0.9969410583664821</v>
      </c>
      <c r="W29" s="7" t="n">
        <v>0.291683869567253</v>
      </c>
      <c r="X29" s="7" t="n">
        <v>0.24243985659258</v>
      </c>
      <c r="Y29" s="7" t="n">
        <v>0.398142700413371</v>
      </c>
      <c r="Z29" s="7" t="n">
        <v>0.4875562470856099</v>
      </c>
      <c r="AA29" s="7" t="n">
        <v>0.4156752018866795</v>
      </c>
      <c r="AB29" s="7" t="n">
        <v>0.4873772351007261</v>
      </c>
      <c r="AC29" s="7" t="n">
        <v>0.4002932796811579</v>
      </c>
      <c r="AD29" s="7" t="n">
        <v>1</v>
      </c>
      <c r="AE29" s="7" t="n">
        <v>0.4111416917309189</v>
      </c>
      <c r="AF29" s="7" t="n">
        <v>0.4765400187274937</v>
      </c>
      <c r="AG29" s="7" t="n">
        <v>0.2790714393620668</v>
      </c>
      <c r="AH29" s="7" t="n">
        <v>0.4346365939205759</v>
      </c>
      <c r="AI29" s="7" t="n">
        <v>0.4893444274822461</v>
      </c>
      <c r="AJ29" s="7" t="n">
        <v>0.3861349249874387</v>
      </c>
      <c r="AK29" s="7" t="n">
        <v>0.2886234194511247</v>
      </c>
      <c r="AL29" s="7" t="n">
        <v>0.3953198008641541</v>
      </c>
      <c r="AM29" s="7" t="n">
        <v>0.3160299737040456</v>
      </c>
      <c r="AN29" s="7" t="n">
        <v>0.3016117561870028</v>
      </c>
      <c r="AO29" s="7" t="n">
        <v>0.4432224627206394</v>
      </c>
      <c r="AP29" s="7" t="n">
        <v>0.4531913135215916</v>
      </c>
    </row>
    <row r="30">
      <c r="A30" s="6" t="inlineStr">
        <is>
          <t>931775.CSI</t>
        </is>
      </c>
      <c r="B30" s="6" t="inlineStr">
        <is>
          <t>中证全指房地产指数</t>
        </is>
      </c>
      <c r="C30" s="7" t="n">
        <v>0.2169647182384292</v>
      </c>
      <c r="D30" s="7" t="n">
        <v>0.6192745374554648</v>
      </c>
      <c r="E30" s="7" t="n">
        <v>0.1881267092107778</v>
      </c>
      <c r="F30" s="7" t="n">
        <v>0.4885188577722587</v>
      </c>
      <c r="G30" s="7" t="n">
        <v>0.5438964102442847</v>
      </c>
      <c r="H30" s="7" t="n">
        <v>0.4780294774578795</v>
      </c>
      <c r="I30" s="7" t="n">
        <v>0.4483084415950104</v>
      </c>
      <c r="J30" s="7" t="n">
        <v>0.2434058442741455</v>
      </c>
      <c r="K30" s="7" t="n">
        <v>0.6007255652455893</v>
      </c>
      <c r="L30" s="7" t="n">
        <v>0.5023789617150912</v>
      </c>
      <c r="M30" s="7" t="n">
        <v>0.1726397133998821</v>
      </c>
      <c r="N30" s="7" t="n">
        <v>0.492706951552467</v>
      </c>
      <c r="O30" s="7" t="n">
        <v>0.2155182021753702</v>
      </c>
      <c r="P30" s="7" t="n">
        <v>0.2017262824449788</v>
      </c>
      <c r="Q30" s="7" t="n">
        <v>0.4787956670023835</v>
      </c>
      <c r="R30" s="7" t="n">
        <v>0.5491776328639936</v>
      </c>
      <c r="S30" s="7" t="n">
        <v>0.3983236723501712</v>
      </c>
      <c r="T30" s="7" t="n">
        <v>0.3919674170637825</v>
      </c>
      <c r="U30" s="7" t="n">
        <v>0.9437287491357278</v>
      </c>
      <c r="V30" s="7" t="n">
        <v>0.4413178626399685</v>
      </c>
      <c r="W30" s="7" t="n">
        <v>0.001857584910627901</v>
      </c>
      <c r="X30" s="7" t="n">
        <v>0.4227181873549416</v>
      </c>
      <c r="Y30" s="7" t="n">
        <v>0.6555447319893256</v>
      </c>
      <c r="Z30" s="7" t="n">
        <v>0.5920776084609476</v>
      </c>
      <c r="AA30" s="7" t="n">
        <v>0.4623236706327239</v>
      </c>
      <c r="AB30" s="7" t="n">
        <v>0.494375222451034</v>
      </c>
      <c r="AC30" s="7" t="n">
        <v>0.7909306293150972</v>
      </c>
      <c r="AD30" s="7" t="n">
        <v>0.4111416917309189</v>
      </c>
      <c r="AE30" s="7" t="n">
        <v>1</v>
      </c>
      <c r="AF30" s="7" t="n">
        <v>0.4733862879965247</v>
      </c>
      <c r="AG30" s="7" t="n">
        <v>0.3539163068391624</v>
      </c>
      <c r="AH30" s="7" t="n">
        <v>0.3634525431211882</v>
      </c>
      <c r="AI30" s="7" t="n">
        <v>0.4869319898114884</v>
      </c>
      <c r="AJ30" s="7" t="n">
        <v>0.5191776825618342</v>
      </c>
      <c r="AK30" s="7" t="n">
        <v>-0.008838275018627368</v>
      </c>
      <c r="AL30" s="7" t="n">
        <v>0.3404284464768175</v>
      </c>
      <c r="AM30" s="7" t="n">
        <v>0.3324553239175704</v>
      </c>
      <c r="AN30" s="7" t="n">
        <v>0.3698224818865387</v>
      </c>
      <c r="AO30" s="7" t="n">
        <v>0.3471542367635825</v>
      </c>
      <c r="AP30" s="7" t="n">
        <v>0.3993351602997072</v>
      </c>
    </row>
    <row r="31">
      <c r="A31" s="6" t="inlineStr">
        <is>
          <t>931892.CSI</t>
        </is>
      </c>
      <c r="B31" s="6" t="inlineStr">
        <is>
          <t>中证有色金属矿业主题指数</t>
        </is>
      </c>
      <c r="C31" s="7" t="n">
        <v>0.1870041060691534</v>
      </c>
      <c r="D31" s="7" t="n">
        <v>0.2694397401763626</v>
      </c>
      <c r="E31" s="7" t="n">
        <v>0.3036288796767055</v>
      </c>
      <c r="F31" s="7" t="n">
        <v>0.9981027848507881</v>
      </c>
      <c r="G31" s="7" t="n">
        <v>0.2138131945509999</v>
      </c>
      <c r="H31" s="7" t="n">
        <v>0.9981890758054313</v>
      </c>
      <c r="I31" s="7" t="n">
        <v>0.3868381880018212</v>
      </c>
      <c r="J31" s="7" t="n">
        <v>0.5438711384726961</v>
      </c>
      <c r="K31" s="7" t="n">
        <v>0.2947037237160213</v>
      </c>
      <c r="L31" s="7" t="n">
        <v>0.4883752544799038</v>
      </c>
      <c r="M31" s="7" t="n">
        <v>0.2341371043717754</v>
      </c>
      <c r="N31" s="7" t="n">
        <v>0.4815426078672444</v>
      </c>
      <c r="O31" s="7" t="n">
        <v>0.3146067449314088</v>
      </c>
      <c r="P31" s="7" t="n">
        <v>0.2345231852911444</v>
      </c>
      <c r="Q31" s="7" t="n">
        <v>0.997049930030722</v>
      </c>
      <c r="R31" s="7" t="n">
        <v>0.2119236104716311</v>
      </c>
      <c r="S31" s="7" t="n">
        <v>0.4746926616517286</v>
      </c>
      <c r="T31" s="7" t="n">
        <v>0.4168042579204073</v>
      </c>
      <c r="U31" s="7" t="n">
        <v>0.4531550338320084</v>
      </c>
      <c r="V31" s="7" t="n">
        <v>0.4882453351630892</v>
      </c>
      <c r="W31" s="7" t="n">
        <v>-0.101843285277521</v>
      </c>
      <c r="X31" s="7" t="n">
        <v>0.4525558029371471</v>
      </c>
      <c r="Y31" s="7" t="n">
        <v>0.7216529282437738</v>
      </c>
      <c r="Z31" s="7" t="n">
        <v>0.2410263675391653</v>
      </c>
      <c r="AA31" s="7" t="n">
        <v>0.238051527890512</v>
      </c>
      <c r="AB31" s="7" t="n">
        <v>0.9984445922732016</v>
      </c>
      <c r="AC31" s="7" t="n">
        <v>0.4718483017251323</v>
      </c>
      <c r="AD31" s="7" t="n">
        <v>0.4765400187274937</v>
      </c>
      <c r="AE31" s="7" t="n">
        <v>0.4733862879965247</v>
      </c>
      <c r="AF31" s="7" t="n">
        <v>1</v>
      </c>
      <c r="AG31" s="7" t="n">
        <v>0.4395447004418356</v>
      </c>
      <c r="AH31" s="7" t="n">
        <v>0.3321140018889358</v>
      </c>
      <c r="AI31" s="7" t="n">
        <v>0.9832539882401976</v>
      </c>
      <c r="AJ31" s="7" t="n">
        <v>0.3725388315488</v>
      </c>
      <c r="AK31" s="7" t="n">
        <v>-0.1074274900050622</v>
      </c>
      <c r="AL31" s="7" t="n">
        <v>0.3356752131845909</v>
      </c>
      <c r="AM31" s="7" t="n">
        <v>0.6977322921823215</v>
      </c>
      <c r="AN31" s="7" t="n">
        <v>0.4565766383389497</v>
      </c>
      <c r="AO31" s="7" t="n">
        <v>0.3543450068380651</v>
      </c>
      <c r="AP31" s="7" t="n">
        <v>0.3637688468031932</v>
      </c>
    </row>
    <row r="32">
      <c r="A32" s="6" t="inlineStr">
        <is>
          <t>931897.CSI</t>
        </is>
      </c>
      <c r="B32" s="6" t="inlineStr">
        <is>
          <t>中证绿色电力指数</t>
        </is>
      </c>
      <c r="C32" s="7" t="n">
        <v>0.09657459275413191</v>
      </c>
      <c r="D32" s="7" t="n">
        <v>0.2143027998721103</v>
      </c>
      <c r="E32" s="7" t="n">
        <v>0.06969137281880747</v>
      </c>
      <c r="F32" s="7" t="n">
        <v>0.4481993469209639</v>
      </c>
      <c r="G32" s="7" t="n">
        <v>0.1619441190421443</v>
      </c>
      <c r="H32" s="7" t="n">
        <v>0.4482181165866052</v>
      </c>
      <c r="I32" s="7" t="n">
        <v>0.3063342785014851</v>
      </c>
      <c r="J32" s="7" t="n">
        <v>0.4253534761485616</v>
      </c>
      <c r="K32" s="7" t="n">
        <v>0.2273497098121859</v>
      </c>
      <c r="L32" s="7" t="n">
        <v>0.3857195125711166</v>
      </c>
      <c r="M32" s="7" t="n">
        <v>0.1351916030091739</v>
      </c>
      <c r="N32" s="7" t="n">
        <v>0.3927682150864821</v>
      </c>
      <c r="O32" s="7" t="n">
        <v>0.1314478877554042</v>
      </c>
      <c r="P32" s="7" t="n">
        <v>0.1991109904523587</v>
      </c>
      <c r="Q32" s="7" t="n">
        <v>0.443409419612837</v>
      </c>
      <c r="R32" s="7" t="n">
        <v>0.1683055370622292</v>
      </c>
      <c r="S32" s="7" t="n">
        <v>0.2637762225789742</v>
      </c>
      <c r="T32" s="7" t="n">
        <v>0.9750233006267613</v>
      </c>
      <c r="U32" s="7" t="n">
        <v>0.3113026053851925</v>
      </c>
      <c r="V32" s="7" t="n">
        <v>0.2975775496706636</v>
      </c>
      <c r="W32" s="7" t="n">
        <v>-0.03371124467431023</v>
      </c>
      <c r="X32" s="7" t="n">
        <v>0.5329748896595606</v>
      </c>
      <c r="Y32" s="7" t="n">
        <v>0.6189403692223975</v>
      </c>
      <c r="Z32" s="7" t="n">
        <v>0.2096982427626468</v>
      </c>
      <c r="AA32" s="7" t="n">
        <v>0.2679445330530406</v>
      </c>
      <c r="AB32" s="7" t="n">
        <v>0.4546144486824293</v>
      </c>
      <c r="AC32" s="7" t="n">
        <v>0.4722156788064696</v>
      </c>
      <c r="AD32" s="7" t="n">
        <v>0.2790714393620668</v>
      </c>
      <c r="AE32" s="7" t="n">
        <v>0.3539163068391624</v>
      </c>
      <c r="AF32" s="7" t="n">
        <v>0.4395447004418356</v>
      </c>
      <c r="AG32" s="7" t="n">
        <v>1</v>
      </c>
      <c r="AH32" s="7" t="n">
        <v>0.1708555980193343</v>
      </c>
      <c r="AI32" s="7" t="n">
        <v>0.4411895291708979</v>
      </c>
      <c r="AJ32" s="7" t="n">
        <v>0.3153540404055115</v>
      </c>
      <c r="AK32" s="7" t="n">
        <v>-0.04014119660161418</v>
      </c>
      <c r="AL32" s="7" t="n">
        <v>0.1807480956129961</v>
      </c>
      <c r="AM32" s="7" t="n">
        <v>0.5135339687330294</v>
      </c>
      <c r="AN32" s="7" t="n">
        <v>0.9952025047878169</v>
      </c>
      <c r="AO32" s="7" t="n">
        <v>0.1653907218097875</v>
      </c>
      <c r="AP32" s="7" t="n">
        <v>0.3849134444187571</v>
      </c>
    </row>
    <row r="33">
      <c r="A33" s="6" t="inlineStr">
        <is>
          <t>932094.CSI</t>
        </is>
      </c>
      <c r="B33" s="6" t="inlineStr">
        <is>
          <t>中证全指软件开发指数</t>
        </is>
      </c>
      <c r="C33" s="7" t="n">
        <v>0.108587345867158</v>
      </c>
      <c r="D33" s="7" t="n">
        <v>0.2685662342726668</v>
      </c>
      <c r="E33" s="7" t="n">
        <v>0.5567803752676772</v>
      </c>
      <c r="F33" s="7" t="n">
        <v>0.3483379906142437</v>
      </c>
      <c r="G33" s="7" t="n">
        <v>0.258278579058651</v>
      </c>
      <c r="H33" s="7" t="n">
        <v>0.3265708208727372</v>
      </c>
      <c r="I33" s="7" t="n">
        <v>0.4219762826794077</v>
      </c>
      <c r="J33" s="7" t="n">
        <v>-0.0626812662058482</v>
      </c>
      <c r="K33" s="7" t="n">
        <v>0.2802625148386977</v>
      </c>
      <c r="L33" s="7" t="n">
        <v>0.4842727031350891</v>
      </c>
      <c r="M33" s="7" t="n">
        <v>0.5710093129342517</v>
      </c>
      <c r="N33" s="7" t="n">
        <v>0.473984595044506</v>
      </c>
      <c r="O33" s="7" t="n">
        <v>0.5436748850030806</v>
      </c>
      <c r="P33" s="7" t="n">
        <v>0.4850779116457902</v>
      </c>
      <c r="Q33" s="7" t="n">
        <v>0.3396681502798215</v>
      </c>
      <c r="R33" s="7" t="n">
        <v>0.2704940441667323</v>
      </c>
      <c r="S33" s="7" t="n">
        <v>0.4459151231030662</v>
      </c>
      <c r="T33" s="7" t="n">
        <v>0.2372055530243273</v>
      </c>
      <c r="U33" s="7" t="n">
        <v>0.2452634111531094</v>
      </c>
      <c r="V33" s="7" t="n">
        <v>0.4764048054240088</v>
      </c>
      <c r="W33" s="7" t="n">
        <v>-0.07777336917571041</v>
      </c>
      <c r="X33" s="7" t="n">
        <v>-0.01771421290196734</v>
      </c>
      <c r="Y33" s="7" t="n">
        <v>0.4477570008745493</v>
      </c>
      <c r="Z33" s="7" t="n">
        <v>0.2924926942952263</v>
      </c>
      <c r="AA33" s="7" t="n">
        <v>0.5273771581999207</v>
      </c>
      <c r="AB33" s="7" t="n">
        <v>0.3530958080811752</v>
      </c>
      <c r="AC33" s="7" t="n">
        <v>0.2710899526167647</v>
      </c>
      <c r="AD33" s="7" t="n">
        <v>0.4346365939205759</v>
      </c>
      <c r="AE33" s="7" t="n">
        <v>0.3634525431211882</v>
      </c>
      <c r="AF33" s="7" t="n">
        <v>0.3321140018889358</v>
      </c>
      <c r="AG33" s="7" t="n">
        <v>0.1708555980193343</v>
      </c>
      <c r="AH33" s="7" t="n">
        <v>1</v>
      </c>
      <c r="AI33" s="7" t="n">
        <v>0.366985700358546</v>
      </c>
      <c r="AJ33" s="7" t="n">
        <v>0.3027542570531966</v>
      </c>
      <c r="AK33" s="7" t="n">
        <v>-0.07884747783066427</v>
      </c>
      <c r="AL33" s="7" t="n">
        <v>0.9942753531953515</v>
      </c>
      <c r="AM33" s="7" t="n">
        <v>0.1590844995716074</v>
      </c>
      <c r="AN33" s="7" t="n">
        <v>0.1778098799167748</v>
      </c>
      <c r="AO33" s="7" t="n">
        <v>0.9938279361094243</v>
      </c>
      <c r="AP33" s="7" t="n">
        <v>0.6613616486202561</v>
      </c>
    </row>
    <row r="34">
      <c r="A34" s="6" t="inlineStr">
        <is>
          <t>H11059.CSI</t>
        </is>
      </c>
      <c r="B34" s="6" t="inlineStr">
        <is>
          <t>中证工业有色金属主题指数</t>
        </is>
      </c>
      <c r="C34" s="7" t="n">
        <v>0.1863306406855702</v>
      </c>
      <c r="D34" s="7" t="n">
        <v>0.3015631153147352</v>
      </c>
      <c r="E34" s="7" t="n">
        <v>0.3101846490595566</v>
      </c>
      <c r="F34" s="7" t="n">
        <v>0.9850691186482385</v>
      </c>
      <c r="G34" s="7" t="n">
        <v>0.2460329018392828</v>
      </c>
      <c r="H34" s="7" t="n">
        <v>0.9847367836722841</v>
      </c>
      <c r="I34" s="7" t="n">
        <v>0.4098006530202452</v>
      </c>
      <c r="J34" s="7" t="n">
        <v>0.5458065961481724</v>
      </c>
      <c r="K34" s="7" t="n">
        <v>0.3261619927047874</v>
      </c>
      <c r="L34" s="7" t="n">
        <v>0.5092211605791133</v>
      </c>
      <c r="M34" s="7" t="n">
        <v>0.23459459534972</v>
      </c>
      <c r="N34" s="7" t="n">
        <v>0.5015843339487872</v>
      </c>
      <c r="O34" s="7" t="n">
        <v>0.3225638367428978</v>
      </c>
      <c r="P34" s="7" t="n">
        <v>0.2410557352470538</v>
      </c>
      <c r="Q34" s="7" t="n">
        <v>0.9873378318114284</v>
      </c>
      <c r="R34" s="7" t="n">
        <v>0.2450852449887603</v>
      </c>
      <c r="S34" s="7" t="n">
        <v>0.4854408922968104</v>
      </c>
      <c r="T34" s="7" t="n">
        <v>0.4254706157521884</v>
      </c>
      <c r="U34" s="7" t="n">
        <v>0.4546922531950338</v>
      </c>
      <c r="V34" s="7" t="n">
        <v>0.5041682978628508</v>
      </c>
      <c r="W34" s="7" t="n">
        <v>-0.1079569438984471</v>
      </c>
      <c r="X34" s="7" t="n">
        <v>0.4801648675478469</v>
      </c>
      <c r="Y34" s="7" t="n">
        <v>0.7289405538938357</v>
      </c>
      <c r="Z34" s="7" t="n">
        <v>0.2753510381269065</v>
      </c>
      <c r="AA34" s="7" t="n">
        <v>0.2898551243708917</v>
      </c>
      <c r="AB34" s="7" t="n">
        <v>0.9843733912819917</v>
      </c>
      <c r="AC34" s="7" t="n">
        <v>0.4888983525730473</v>
      </c>
      <c r="AD34" s="7" t="n">
        <v>0.4893444274822461</v>
      </c>
      <c r="AE34" s="7" t="n">
        <v>0.4869319898114884</v>
      </c>
      <c r="AF34" s="7" t="n">
        <v>0.9832539882401976</v>
      </c>
      <c r="AG34" s="7" t="n">
        <v>0.4411895291708979</v>
      </c>
      <c r="AH34" s="7" t="n">
        <v>0.366985700358546</v>
      </c>
      <c r="AI34" s="7" t="n">
        <v>1</v>
      </c>
      <c r="AJ34" s="7" t="n">
        <v>0.408921100786704</v>
      </c>
      <c r="AK34" s="7" t="n">
        <v>-0.1137579323558901</v>
      </c>
      <c r="AL34" s="7" t="n">
        <v>0.3688950032576542</v>
      </c>
      <c r="AM34" s="7" t="n">
        <v>0.6824204759541321</v>
      </c>
      <c r="AN34" s="7" t="n">
        <v>0.4620535653645639</v>
      </c>
      <c r="AO34" s="7" t="n">
        <v>0.389501425061379</v>
      </c>
      <c r="AP34" s="7" t="n">
        <v>0.3764665277217766</v>
      </c>
    </row>
    <row r="35">
      <c r="A35" s="6" t="inlineStr">
        <is>
          <t>H30015.CSI</t>
        </is>
      </c>
      <c r="B35" s="6" t="inlineStr">
        <is>
          <t>中证800汽车与零部件指数</t>
        </is>
      </c>
      <c r="C35" s="7" t="n">
        <v>0.07174011167904421</v>
      </c>
      <c r="D35" s="7" t="n">
        <v>0.2391696895197082</v>
      </c>
      <c r="E35" s="7" t="n">
        <v>0.4297485904076565</v>
      </c>
      <c r="F35" s="7" t="n">
        <v>0.4002706388851779</v>
      </c>
      <c r="G35" s="7" t="n">
        <v>0.1641477639726164</v>
      </c>
      <c r="H35" s="7" t="n">
        <v>0.3960245610966255</v>
      </c>
      <c r="I35" s="7" t="n">
        <v>0.4032947268731615</v>
      </c>
      <c r="J35" s="7" t="n">
        <v>0.1336349875617894</v>
      </c>
      <c r="K35" s="7" t="n">
        <v>0.2373655088151872</v>
      </c>
      <c r="L35" s="7" t="n">
        <v>0.4682226218633478</v>
      </c>
      <c r="M35" s="7" t="n">
        <v>0.2111584113378681</v>
      </c>
      <c r="N35" s="7" t="n">
        <v>0.4606109189704376</v>
      </c>
      <c r="O35" s="7" t="n">
        <v>0.4878419324516108</v>
      </c>
      <c r="P35" s="7" t="n">
        <v>0.3092245063477153</v>
      </c>
      <c r="Q35" s="7" t="n">
        <v>0.4005016515950856</v>
      </c>
      <c r="R35" s="7" t="n">
        <v>0.175357446523852</v>
      </c>
      <c r="S35" s="7" t="n">
        <v>0.3614284305016028</v>
      </c>
      <c r="T35" s="7" t="n">
        <v>0.3896558336760509</v>
      </c>
      <c r="U35" s="7" t="n">
        <v>0.4069019660450162</v>
      </c>
      <c r="V35" s="7" t="n">
        <v>0.4090853085307495</v>
      </c>
      <c r="W35" s="7" t="n">
        <v>-0.1669856018984077</v>
      </c>
      <c r="X35" s="7" t="n">
        <v>0.2349428284434746</v>
      </c>
      <c r="Y35" s="7" t="n">
        <v>0.4711254555197121</v>
      </c>
      <c r="Z35" s="7" t="n">
        <v>0.1972290690801782</v>
      </c>
      <c r="AA35" s="7" t="n">
        <v>0.7607289174052371</v>
      </c>
      <c r="AB35" s="7" t="n">
        <v>0.3931054217101416</v>
      </c>
      <c r="AC35" s="7" t="n">
        <v>0.385102848445273</v>
      </c>
      <c r="AD35" s="7" t="n">
        <v>0.3861349249874387</v>
      </c>
      <c r="AE35" s="7" t="n">
        <v>0.5191776825618342</v>
      </c>
      <c r="AF35" s="7" t="n">
        <v>0.3725388315488</v>
      </c>
      <c r="AG35" s="7" t="n">
        <v>0.3153540404055115</v>
      </c>
      <c r="AH35" s="7" t="n">
        <v>0.3027542570531966</v>
      </c>
      <c r="AI35" s="7" t="n">
        <v>0.408921100786704</v>
      </c>
      <c r="AJ35" s="7" t="n">
        <v>1</v>
      </c>
      <c r="AK35" s="7" t="n">
        <v>-0.1718065815463083</v>
      </c>
      <c r="AL35" s="7" t="n">
        <v>0.2687426596477337</v>
      </c>
      <c r="AM35" s="7" t="n">
        <v>0.2421729591477281</v>
      </c>
      <c r="AN35" s="7" t="n">
        <v>0.3121309952442742</v>
      </c>
      <c r="AO35" s="7" t="n">
        <v>0.310401023155802</v>
      </c>
      <c r="AP35" s="7" t="n">
        <v>0.3540447786297574</v>
      </c>
    </row>
    <row r="36">
      <c r="A36" s="6" t="inlineStr">
        <is>
          <t>H30022.CSI</t>
        </is>
      </c>
      <c r="B36" s="6" t="inlineStr">
        <is>
          <t>中证800银行指数</t>
        </is>
      </c>
      <c r="C36" s="7" t="n">
        <v>0.7666386534009563</v>
      </c>
      <c r="D36" s="7" t="n">
        <v>0.3680692128149273</v>
      </c>
      <c r="E36" s="7" t="n">
        <v>-0.4353761016757969</v>
      </c>
      <c r="F36" s="7" t="n">
        <v>-0.09779585384654052</v>
      </c>
      <c r="G36" s="7" t="n">
        <v>0.3629474267319823</v>
      </c>
      <c r="H36" s="7" t="n">
        <v>-0.107532881969757</v>
      </c>
      <c r="I36" s="7" t="n">
        <v>0.2144372732304547</v>
      </c>
      <c r="J36" s="7" t="n">
        <v>0.2455892580485871</v>
      </c>
      <c r="K36" s="7" t="n">
        <v>0.3570447616945976</v>
      </c>
      <c r="L36" s="7" t="n">
        <v>0.1349544258687342</v>
      </c>
      <c r="M36" s="7" t="n">
        <v>-0.1805036871683188</v>
      </c>
      <c r="N36" s="7" t="n">
        <v>0.1163828013609515</v>
      </c>
      <c r="O36" s="7" t="n">
        <v>-0.393359090491285</v>
      </c>
      <c r="P36" s="7" t="n">
        <v>-0.2642045987200161</v>
      </c>
      <c r="Q36" s="7" t="n">
        <v>-0.1038070341131185</v>
      </c>
      <c r="R36" s="7" t="n">
        <v>0.3520355828377389</v>
      </c>
      <c r="S36" s="7" t="n">
        <v>0.2670748505389505</v>
      </c>
      <c r="T36" s="7" t="n">
        <v>-0.08410583483985572</v>
      </c>
      <c r="U36" s="7" t="n">
        <v>0.07061443237789508</v>
      </c>
      <c r="V36" s="7" t="n">
        <v>0.2570649560907285</v>
      </c>
      <c r="W36" s="7" t="n">
        <v>0.9996995488516863</v>
      </c>
      <c r="X36" s="7" t="n">
        <v>0.2040006000791021</v>
      </c>
      <c r="Y36" s="7" t="n">
        <v>-0.07497620376688448</v>
      </c>
      <c r="Z36" s="7" t="n">
        <v>0.3384485421581929</v>
      </c>
      <c r="AA36" s="7" t="n">
        <v>-0.181504080652917</v>
      </c>
      <c r="AB36" s="7" t="n">
        <v>-0.1092091396300865</v>
      </c>
      <c r="AC36" s="7" t="n">
        <v>0.08994971859709673</v>
      </c>
      <c r="AD36" s="7" t="n">
        <v>0.2886234194511247</v>
      </c>
      <c r="AE36" s="7" t="n">
        <v>-0.008838275018627368</v>
      </c>
      <c r="AF36" s="7" t="n">
        <v>-0.1074274900050622</v>
      </c>
      <c r="AG36" s="7" t="n">
        <v>-0.04014119660161418</v>
      </c>
      <c r="AH36" s="7" t="n">
        <v>-0.07884747783066427</v>
      </c>
      <c r="AI36" s="7" t="n">
        <v>-0.1137579323558901</v>
      </c>
      <c r="AJ36" s="7" t="n">
        <v>-0.1718065815463083</v>
      </c>
      <c r="AK36" s="7" t="n">
        <v>1</v>
      </c>
      <c r="AL36" s="7" t="n">
        <v>-0.09382366978311724</v>
      </c>
      <c r="AM36" s="7" t="n">
        <v>0.05057906312153645</v>
      </c>
      <c r="AN36" s="7" t="n">
        <v>-0.02435089288867144</v>
      </c>
      <c r="AO36" s="7" t="n">
        <v>-0.07846345365908371</v>
      </c>
      <c r="AP36" s="7" t="n">
        <v>0.01656708819601303</v>
      </c>
    </row>
    <row r="37">
      <c r="A37" s="6" t="inlineStr">
        <is>
          <t>H30182.CSI</t>
        </is>
      </c>
      <c r="B37" s="6" t="inlineStr">
        <is>
          <t>中证全指计算机指数</t>
        </is>
      </c>
      <c r="C37" s="7" t="n">
        <v>0.07461829798306759</v>
      </c>
      <c r="D37" s="7" t="n">
        <v>0.239392969884873</v>
      </c>
      <c r="E37" s="7" t="n">
        <v>0.5697507973613819</v>
      </c>
      <c r="F37" s="7" t="n">
        <v>0.3513327187289886</v>
      </c>
      <c r="G37" s="7" t="n">
        <v>0.2270128803948219</v>
      </c>
      <c r="H37" s="7" t="n">
        <v>0.3297130252620161</v>
      </c>
      <c r="I37" s="7" t="n">
        <v>0.4141715669141394</v>
      </c>
      <c r="J37" s="7" t="n">
        <v>-0.05519647125483943</v>
      </c>
      <c r="K37" s="7" t="n">
        <v>0.2540141489964484</v>
      </c>
      <c r="L37" s="7" t="n">
        <v>0.4770480939448961</v>
      </c>
      <c r="M37" s="7" t="n">
        <v>0.5867321504673039</v>
      </c>
      <c r="N37" s="7" t="n">
        <v>0.4682266609041821</v>
      </c>
      <c r="O37" s="7" t="n">
        <v>0.5483679579586601</v>
      </c>
      <c r="P37" s="7" t="n">
        <v>0.4984993655331906</v>
      </c>
      <c r="Q37" s="7" t="n">
        <v>0.3432442422506665</v>
      </c>
      <c r="R37" s="7" t="n">
        <v>0.2401275361800301</v>
      </c>
      <c r="S37" s="7" t="n">
        <v>0.4087364369398624</v>
      </c>
      <c r="T37" s="7" t="n">
        <v>0.2433213456889813</v>
      </c>
      <c r="U37" s="7" t="n">
        <v>0.221257653123809</v>
      </c>
      <c r="V37" s="7" t="n">
        <v>0.437003774239926</v>
      </c>
      <c r="W37" s="7" t="n">
        <v>-0.09272628311333114</v>
      </c>
      <c r="X37" s="7" t="n">
        <v>-0.01559031892840228</v>
      </c>
      <c r="Y37" s="7" t="n">
        <v>0.4492210770397013</v>
      </c>
      <c r="Z37" s="7" t="n">
        <v>0.2615726490143102</v>
      </c>
      <c r="AA37" s="7" t="n">
        <v>0.5021179379061462</v>
      </c>
      <c r="AB37" s="7" t="n">
        <v>0.3555499542220092</v>
      </c>
      <c r="AC37" s="7" t="n">
        <v>0.2520580213523889</v>
      </c>
      <c r="AD37" s="7" t="n">
        <v>0.3953198008641541</v>
      </c>
      <c r="AE37" s="7" t="n">
        <v>0.3404284464768175</v>
      </c>
      <c r="AF37" s="7" t="n">
        <v>0.3356752131845909</v>
      </c>
      <c r="AG37" s="7" t="n">
        <v>0.1807480956129961</v>
      </c>
      <c r="AH37" s="7" t="n">
        <v>0.9942753531953515</v>
      </c>
      <c r="AI37" s="7" t="n">
        <v>0.3688950032576542</v>
      </c>
      <c r="AJ37" s="7" t="n">
        <v>0.2687426596477337</v>
      </c>
      <c r="AK37" s="7" t="n">
        <v>-0.09382366978311724</v>
      </c>
      <c r="AL37" s="7" t="n">
        <v>1</v>
      </c>
      <c r="AM37" s="7" t="n">
        <v>0.1678943104901509</v>
      </c>
      <c r="AN37" s="7" t="n">
        <v>0.1875587306750791</v>
      </c>
      <c r="AO37" s="7" t="n">
        <v>0.9865160936472173</v>
      </c>
      <c r="AP37" s="7" t="n">
        <v>0.6598842772316177</v>
      </c>
    </row>
    <row r="38">
      <c r="A38" s="6" t="inlineStr">
        <is>
          <t>H30198.CSI</t>
        </is>
      </c>
      <c r="B38" s="6" t="inlineStr">
        <is>
          <t>中证油气产业指数</t>
        </is>
      </c>
      <c r="C38" s="7" t="n">
        <v>0.1420124605569352</v>
      </c>
      <c r="D38" s="7" t="n">
        <v>0.1409718807925525</v>
      </c>
      <c r="E38" s="7" t="n">
        <v>0.09088373638420577</v>
      </c>
      <c r="F38" s="7" t="n">
        <v>0.6987132364248488</v>
      </c>
      <c r="G38" s="7" t="n">
        <v>0.06133996851114733</v>
      </c>
      <c r="H38" s="7" t="n">
        <v>0.6938447492367672</v>
      </c>
      <c r="I38" s="7" t="n">
        <v>0.2323271762665192</v>
      </c>
      <c r="J38" s="7" t="n">
        <v>0.8632540220665222</v>
      </c>
      <c r="K38" s="7" t="n">
        <v>0.1785488786429159</v>
      </c>
      <c r="L38" s="7" t="n">
        <v>0.2931383542186589</v>
      </c>
      <c r="M38" s="7" t="n">
        <v>0.2018720361016938</v>
      </c>
      <c r="N38" s="7" t="n">
        <v>0.2755053156992809</v>
      </c>
      <c r="O38" s="7" t="n">
        <v>0.1382031525346878</v>
      </c>
      <c r="P38" s="7" t="n">
        <v>0.2301968572696481</v>
      </c>
      <c r="Q38" s="7" t="n">
        <v>0.7034578938257198</v>
      </c>
      <c r="R38" s="7" t="n">
        <v>0.06545795683941176</v>
      </c>
      <c r="S38" s="7" t="n">
        <v>0.3035698726320489</v>
      </c>
      <c r="T38" s="7" t="n">
        <v>0.5166339277416203</v>
      </c>
      <c r="U38" s="7" t="n">
        <v>0.322913371538013</v>
      </c>
      <c r="V38" s="7" t="n">
        <v>0.3239061516960104</v>
      </c>
      <c r="W38" s="7" t="n">
        <v>0.05545270158243382</v>
      </c>
      <c r="X38" s="7" t="n">
        <v>0.6506183466886554</v>
      </c>
      <c r="Y38" s="7" t="n">
        <v>0.6865447273719653</v>
      </c>
      <c r="Z38" s="7" t="n">
        <v>0.1070933781532611</v>
      </c>
      <c r="AA38" s="7" t="n">
        <v>0.1665153394945278</v>
      </c>
      <c r="AB38" s="7" t="n">
        <v>0.696972020683604</v>
      </c>
      <c r="AC38" s="7" t="n">
        <v>0.5568459763570169</v>
      </c>
      <c r="AD38" s="7" t="n">
        <v>0.3160299737040456</v>
      </c>
      <c r="AE38" s="7" t="n">
        <v>0.3324553239175704</v>
      </c>
      <c r="AF38" s="7" t="n">
        <v>0.6977322921823215</v>
      </c>
      <c r="AG38" s="7" t="n">
        <v>0.5135339687330294</v>
      </c>
      <c r="AH38" s="7" t="n">
        <v>0.1590844995716074</v>
      </c>
      <c r="AI38" s="7" t="n">
        <v>0.6824204759541321</v>
      </c>
      <c r="AJ38" s="7" t="n">
        <v>0.2421729591477281</v>
      </c>
      <c r="AK38" s="7" t="n">
        <v>0.05057906312153645</v>
      </c>
      <c r="AL38" s="7" t="n">
        <v>0.1678943104901509</v>
      </c>
      <c r="AM38" s="7" t="n">
        <v>1</v>
      </c>
      <c r="AN38" s="7" t="n">
        <v>0.5387905633324148</v>
      </c>
      <c r="AO38" s="7" t="n">
        <v>0.173466457614595</v>
      </c>
      <c r="AP38" s="7" t="n">
        <v>0.2458436975330971</v>
      </c>
    </row>
    <row r="39">
      <c r="A39" s="6" t="inlineStr">
        <is>
          <t>H30199.CSI</t>
        </is>
      </c>
      <c r="B39" s="6" t="inlineStr">
        <is>
          <t>中证全指电力公用事业指数</t>
        </is>
      </c>
      <c r="C39" s="7" t="n">
        <v>0.1158558767509294</v>
      </c>
      <c r="D39" s="7" t="n">
        <v>0.217323547177941</v>
      </c>
      <c r="E39" s="7" t="n">
        <v>0.068230875164319</v>
      </c>
      <c r="F39" s="7" t="n">
        <v>0.4648586462740031</v>
      </c>
      <c r="G39" s="7" t="n">
        <v>0.162156493785434</v>
      </c>
      <c r="H39" s="7" t="n">
        <v>0.4638869035818908</v>
      </c>
      <c r="I39" s="7" t="n">
        <v>0.3111996580229031</v>
      </c>
      <c r="J39" s="7" t="n">
        <v>0.4610774279562552</v>
      </c>
      <c r="K39" s="7" t="n">
        <v>0.2361295827328585</v>
      </c>
      <c r="L39" s="7" t="n">
        <v>0.3894710182096187</v>
      </c>
      <c r="M39" s="7" t="n">
        <v>0.1325158220687877</v>
      </c>
      <c r="N39" s="7" t="n">
        <v>0.396088996142108</v>
      </c>
      <c r="O39" s="7" t="n">
        <v>0.1251681430732353</v>
      </c>
      <c r="P39" s="7" t="n">
        <v>0.1948144863357724</v>
      </c>
      <c r="Q39" s="7" t="n">
        <v>0.4605824489225816</v>
      </c>
      <c r="R39" s="7" t="n">
        <v>0.169014171716531</v>
      </c>
      <c r="S39" s="7" t="n">
        <v>0.2849803756637049</v>
      </c>
      <c r="T39" s="7" t="n">
        <v>0.9692334803891512</v>
      </c>
      <c r="U39" s="7" t="n">
        <v>0.3273823998400065</v>
      </c>
      <c r="V39" s="7" t="n">
        <v>0.3202211915487185</v>
      </c>
      <c r="W39" s="7" t="n">
        <v>-0.01766691914535812</v>
      </c>
      <c r="X39" s="7" t="n">
        <v>0.5721550789374124</v>
      </c>
      <c r="Y39" s="7" t="n">
        <v>0.6425469862298611</v>
      </c>
      <c r="Z39" s="7" t="n">
        <v>0.2141339959083721</v>
      </c>
      <c r="AA39" s="7" t="n">
        <v>0.2572957062039576</v>
      </c>
      <c r="AB39" s="7" t="n">
        <v>0.4715655638711647</v>
      </c>
      <c r="AC39" s="7" t="n">
        <v>0.4951844908890122</v>
      </c>
      <c r="AD39" s="7" t="n">
        <v>0.3016117561870028</v>
      </c>
      <c r="AE39" s="7" t="n">
        <v>0.3698224818865387</v>
      </c>
      <c r="AF39" s="7" t="n">
        <v>0.4565766383389497</v>
      </c>
      <c r="AG39" s="7" t="n">
        <v>0.9952025047878169</v>
      </c>
      <c r="AH39" s="7" t="n">
        <v>0.1778098799167748</v>
      </c>
      <c r="AI39" s="7" t="n">
        <v>0.4620535653645639</v>
      </c>
      <c r="AJ39" s="7" t="n">
        <v>0.3121309952442742</v>
      </c>
      <c r="AK39" s="7" t="n">
        <v>-0.02435089288867144</v>
      </c>
      <c r="AL39" s="7" t="n">
        <v>0.1875587306750791</v>
      </c>
      <c r="AM39" s="7" t="n">
        <v>0.5387905633324148</v>
      </c>
      <c r="AN39" s="7" t="n">
        <v>1</v>
      </c>
      <c r="AO39" s="7" t="n">
        <v>0.17188344011419</v>
      </c>
      <c r="AP39" s="7" t="n">
        <v>0.3887527854367711</v>
      </c>
    </row>
    <row r="40">
      <c r="A40" s="6" t="inlineStr">
        <is>
          <t>H30202.CSI</t>
        </is>
      </c>
      <c r="B40" s="6" t="inlineStr">
        <is>
          <t>中证全指软件指数</t>
        </is>
      </c>
      <c r="C40" s="7" t="n">
        <v>0.1175848123089111</v>
      </c>
      <c r="D40" s="7" t="n">
        <v>0.2838132598304363</v>
      </c>
      <c r="E40" s="7" t="n">
        <v>0.5571010186165787</v>
      </c>
      <c r="F40" s="7" t="n">
        <v>0.3701471272672401</v>
      </c>
      <c r="G40" s="7" t="n">
        <v>0.276417317797044</v>
      </c>
      <c r="H40" s="7" t="n">
        <v>0.3494393021981656</v>
      </c>
      <c r="I40" s="7" t="n">
        <v>0.441655521378318</v>
      </c>
      <c r="J40" s="7" t="n">
        <v>-0.0471421610163518</v>
      </c>
      <c r="K40" s="7" t="n">
        <v>0.2968074280515232</v>
      </c>
      <c r="L40" s="7" t="n">
        <v>0.4967944929213027</v>
      </c>
      <c r="M40" s="7" t="n">
        <v>0.579763181393683</v>
      </c>
      <c r="N40" s="7" t="n">
        <v>0.4873514469717882</v>
      </c>
      <c r="O40" s="7" t="n">
        <v>0.5488290395272885</v>
      </c>
      <c r="P40" s="7" t="n">
        <v>0.4879864707578294</v>
      </c>
      <c r="Q40" s="7" t="n">
        <v>0.361849072429414</v>
      </c>
      <c r="R40" s="7" t="n">
        <v>0.286933515367404</v>
      </c>
      <c r="S40" s="7" t="n">
        <v>0.454724754350136</v>
      </c>
      <c r="T40" s="7" t="n">
        <v>0.231541935261807</v>
      </c>
      <c r="U40" s="7" t="n">
        <v>0.2425745982177338</v>
      </c>
      <c r="V40" s="7" t="n">
        <v>0.4831225532105248</v>
      </c>
      <c r="W40" s="7" t="n">
        <v>-0.07740889012362538</v>
      </c>
      <c r="X40" s="7" t="n">
        <v>-0.02078577217870851</v>
      </c>
      <c r="Y40" s="7" t="n">
        <v>0.4351827052479924</v>
      </c>
      <c r="Z40" s="7" t="n">
        <v>0.305105401618383</v>
      </c>
      <c r="AA40" s="7" t="n">
        <v>0.5234238055394205</v>
      </c>
      <c r="AB40" s="7" t="n">
        <v>0.3738687398435757</v>
      </c>
      <c r="AC40" s="7" t="n">
        <v>0.2605016750294545</v>
      </c>
      <c r="AD40" s="7" t="n">
        <v>0.4432224627206394</v>
      </c>
      <c r="AE40" s="7" t="n">
        <v>0.3471542367635825</v>
      </c>
      <c r="AF40" s="7" t="n">
        <v>0.3543450068380651</v>
      </c>
      <c r="AG40" s="7" t="n">
        <v>0.1653907218097875</v>
      </c>
      <c r="AH40" s="7" t="n">
        <v>0.9938279361094243</v>
      </c>
      <c r="AI40" s="7" t="n">
        <v>0.389501425061379</v>
      </c>
      <c r="AJ40" s="7" t="n">
        <v>0.310401023155802</v>
      </c>
      <c r="AK40" s="7" t="n">
        <v>-0.07846345365908371</v>
      </c>
      <c r="AL40" s="7" t="n">
        <v>0.9865160936472173</v>
      </c>
      <c r="AM40" s="7" t="n">
        <v>0.173466457614595</v>
      </c>
      <c r="AN40" s="7" t="n">
        <v>0.17188344011419</v>
      </c>
      <c r="AO40" s="7" t="n">
        <v>1</v>
      </c>
      <c r="AP40" s="7" t="n">
        <v>0.6547227689430787</v>
      </c>
    </row>
    <row r="41">
      <c r="A41" s="6" t="inlineStr">
        <is>
          <t>H30217.CSI</t>
        </is>
      </c>
      <c r="B41" s="6" t="inlineStr">
        <is>
          <t>中证全指医疗器械指数</t>
        </is>
      </c>
      <c r="C41" s="7" t="n">
        <v>0.2827668633864898</v>
      </c>
      <c r="D41" s="7" t="n">
        <v>0.3964772976166354</v>
      </c>
      <c r="E41" s="7" t="n">
        <v>0.4109914159295924</v>
      </c>
      <c r="F41" s="7" t="n">
        <v>0.3752654807757133</v>
      </c>
      <c r="G41" s="7" t="n">
        <v>0.3560716254333409</v>
      </c>
      <c r="H41" s="7" t="n">
        <v>0.3675068345095774</v>
      </c>
      <c r="I41" s="7" t="n">
        <v>0.7525265282224469</v>
      </c>
      <c r="J41" s="7" t="n">
        <v>0.07585414918137212</v>
      </c>
      <c r="K41" s="7" t="n">
        <v>0.3950857729410248</v>
      </c>
      <c r="L41" s="7" t="n">
        <v>0.8472031036562695</v>
      </c>
      <c r="M41" s="7" t="n">
        <v>0.3474860260672727</v>
      </c>
      <c r="N41" s="7" t="n">
        <v>0.842328923217173</v>
      </c>
      <c r="O41" s="7" t="n">
        <v>0.3798883680406786</v>
      </c>
      <c r="P41" s="7" t="n">
        <v>0.2785873480330739</v>
      </c>
      <c r="Q41" s="7" t="n">
        <v>0.373756105409253</v>
      </c>
      <c r="R41" s="7" t="n">
        <v>0.3680578626308903</v>
      </c>
      <c r="S41" s="7" t="n">
        <v>0.4554759977733782</v>
      </c>
      <c r="T41" s="7" t="n">
        <v>0.4242369044739977</v>
      </c>
      <c r="U41" s="7" t="n">
        <v>0.3010260947145677</v>
      </c>
      <c r="V41" s="7" t="n">
        <v>0.4802341602601947</v>
      </c>
      <c r="W41" s="7" t="n">
        <v>0.02171969408391751</v>
      </c>
      <c r="X41" s="7" t="n">
        <v>0.1758462362474484</v>
      </c>
      <c r="Y41" s="7" t="n">
        <v>0.4272135288936603</v>
      </c>
      <c r="Z41" s="7" t="n">
        <v>0.3851655208792375</v>
      </c>
      <c r="AA41" s="7" t="n">
        <v>0.4958205084425913</v>
      </c>
      <c r="AB41" s="7" t="n">
        <v>0.376887259128501</v>
      </c>
      <c r="AC41" s="7" t="n">
        <v>0.381744016546758</v>
      </c>
      <c r="AD41" s="7" t="n">
        <v>0.4531913135215916</v>
      </c>
      <c r="AE41" s="7" t="n">
        <v>0.3993351602997072</v>
      </c>
      <c r="AF41" s="7" t="n">
        <v>0.3637688468031932</v>
      </c>
      <c r="AG41" s="7" t="n">
        <v>0.3849134444187571</v>
      </c>
      <c r="AH41" s="7" t="n">
        <v>0.6613616486202561</v>
      </c>
      <c r="AI41" s="7" t="n">
        <v>0.3764665277217766</v>
      </c>
      <c r="AJ41" s="7" t="n">
        <v>0.3540447786297574</v>
      </c>
      <c r="AK41" s="7" t="n">
        <v>0.01656708819601303</v>
      </c>
      <c r="AL41" s="7" t="n">
        <v>0.6598842772316177</v>
      </c>
      <c r="AM41" s="7" t="n">
        <v>0.2458436975330971</v>
      </c>
      <c r="AN41" s="7" t="n">
        <v>0.3887527854367711</v>
      </c>
      <c r="AO41" s="7" t="n">
        <v>0.6547227689430787</v>
      </c>
      <c r="AP41" s="7" t="n">
        <v>1</v>
      </c>
    </row>
  </sheetData>
  <conditionalFormatting sqref="C2:AP4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510230.SH</t>
        </is>
      </c>
      <c r="D2" s="8" t="inlineStr">
        <is>
          <t>国泰上证180金融ETF</t>
        </is>
      </c>
      <c r="E2" s="8" t="inlineStr">
        <is>
          <t>股票型ETF</t>
        </is>
      </c>
      <c r="F2" s="8" t="inlineStr">
        <is>
          <t>000018.SH</t>
        </is>
      </c>
      <c r="G2" s="8" t="inlineStr">
        <is>
          <t>上证180金融股指数</t>
        </is>
      </c>
      <c r="H2" s="10" t="n">
        <v>50224576.2</v>
      </c>
      <c r="I2" s="11" t="n">
        <v>1</v>
      </c>
      <c r="J2" s="11" t="n"/>
      <c r="K2" s="11" t="n">
        <v>0.8</v>
      </c>
      <c r="L2" s="11" t="n">
        <v>0.2</v>
      </c>
    </row>
    <row r="3">
      <c r="A3" s="8" t="n">
        <v>2</v>
      </c>
      <c r="B3" s="9" t="inlineStr">
        <is>
          <t>是</t>
        </is>
      </c>
      <c r="C3" s="8" t="inlineStr">
        <is>
          <t>159928.SZ</t>
        </is>
      </c>
      <c r="D3" s="8" t="inlineStr">
        <is>
          <t>汇添富中证主要消费ETF</t>
        </is>
      </c>
      <c r="E3" s="8" t="inlineStr">
        <is>
          <t>股票型ETF</t>
        </is>
      </c>
      <c r="F3" s="8" t="inlineStr">
        <is>
          <t>000932.SH</t>
        </is>
      </c>
      <c r="G3" s="8" t="inlineStr">
        <is>
          <t>中证主要消费指数</t>
        </is>
      </c>
      <c r="H3" s="10" t="n">
        <v>623124437.9</v>
      </c>
      <c r="I3" s="11" t="n">
        <v>1</v>
      </c>
      <c r="J3" s="11" t="n">
        <v>0.96482776062826</v>
      </c>
      <c r="K3" s="11" t="n">
        <v>0.8</v>
      </c>
      <c r="L3" s="11" t="n">
        <v>0.2</v>
      </c>
    </row>
    <row r="4">
      <c r="A4" s="3" t="n">
        <v>2</v>
      </c>
      <c r="B4" s="3" t="inlineStr">
        <is>
          <t>否</t>
        </is>
      </c>
      <c r="C4" s="3" t="inlineStr">
        <is>
          <t>515170.SH</t>
        </is>
      </c>
      <c r="D4" s="3" t="inlineStr">
        <is>
          <t>华夏中证细分食品饮料产业主题ETF</t>
        </is>
      </c>
      <c r="E4" s="3" t="inlineStr">
        <is>
          <t>股票型ETF</t>
        </is>
      </c>
      <c r="F4" s="3" t="inlineStr">
        <is>
          <t>000815.CSI</t>
        </is>
      </c>
      <c r="G4" s="3" t="inlineStr">
        <is>
          <t>中证细分食品饮料产业主题指数</t>
        </is>
      </c>
      <c r="H4" s="4" t="n">
        <v>208635785.8</v>
      </c>
      <c r="I4" s="5" t="n">
        <v>0.96482776062826</v>
      </c>
      <c r="J4" s="5" t="n">
        <v>0.96482776062826</v>
      </c>
      <c r="K4" s="5" t="n">
        <v>0.8</v>
      </c>
      <c r="L4" s="5" t="n">
        <v>0.2</v>
      </c>
    </row>
    <row r="5">
      <c r="A5" s="3" t="n">
        <v>2</v>
      </c>
      <c r="B5" s="3" t="inlineStr">
        <is>
          <t>否</t>
        </is>
      </c>
      <c r="C5" s="3" t="inlineStr">
        <is>
          <t>510630.SH</t>
        </is>
      </c>
      <c r="D5" s="3" t="inlineStr">
        <is>
          <t>华夏消费ETF</t>
        </is>
      </c>
      <c r="E5" s="3" t="inlineStr">
        <is>
          <t>股票型ETF</t>
        </is>
      </c>
      <c r="F5" s="3" t="inlineStr">
        <is>
          <t>000036.SH</t>
        </is>
      </c>
      <c r="G5" s="3" t="inlineStr">
        <is>
          <t>上证主要消费行业指数</t>
        </is>
      </c>
      <c r="H5" s="4" t="n">
        <v>35489037.55</v>
      </c>
      <c r="I5" s="5" t="n">
        <v>0.971225526495024</v>
      </c>
      <c r="J5" s="5" t="n">
        <v>0.96482776062826</v>
      </c>
      <c r="K5" s="5" t="n">
        <v>0.8</v>
      </c>
      <c r="L5" s="5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159736.SZ</t>
        </is>
      </c>
      <c r="D6" s="3" t="inlineStr">
        <is>
          <t>天弘中证食品饮料ETF</t>
        </is>
      </c>
      <c r="E6" s="3" t="inlineStr">
        <is>
          <t>股票型ETF</t>
        </is>
      </c>
      <c r="F6" s="3" t="inlineStr">
        <is>
          <t>930653.CSI</t>
        </is>
      </c>
      <c r="G6" s="3" t="inlineStr">
        <is>
          <t>中证食品饮料指数</t>
        </is>
      </c>
      <c r="H6" s="4" t="n">
        <v>29679872.118</v>
      </c>
      <c r="I6" s="5" t="n">
        <v>0.966370458237248</v>
      </c>
      <c r="J6" s="5" t="n">
        <v>0.96482776062826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159843.SZ</t>
        </is>
      </c>
      <c r="D7" s="3" t="inlineStr">
        <is>
          <t>招商国证食品饮料ETF</t>
        </is>
      </c>
      <c r="E7" s="3" t="inlineStr">
        <is>
          <t>股票型ETF</t>
        </is>
      </c>
      <c r="F7" s="3" t="inlineStr">
        <is>
          <t>399396.SZ</t>
        </is>
      </c>
      <c r="G7" s="3" t="inlineStr">
        <is>
          <t>国证食品饮料行业指数</t>
        </is>
      </c>
      <c r="H7" s="4" t="n">
        <v>21959328.7675</v>
      </c>
      <c r="I7" s="5" t="n">
        <v>0.967961124691238</v>
      </c>
      <c r="J7" s="5" t="n">
        <v>0.96482776062826</v>
      </c>
      <c r="K7" s="5" t="n">
        <v>0.8</v>
      </c>
      <c r="L7" s="5" t="n">
        <v>0.2</v>
      </c>
    </row>
    <row r="8">
      <c r="A8" s="8" t="n">
        <v>3</v>
      </c>
      <c r="B8" s="9" t="inlineStr">
        <is>
          <t>是</t>
        </is>
      </c>
      <c r="C8" s="8" t="inlineStr">
        <is>
          <t>159939.SZ</t>
        </is>
      </c>
      <c r="D8" s="8" t="inlineStr">
        <is>
          <t>广发中证全指信息技术ETF</t>
        </is>
      </c>
      <c r="E8" s="8" t="inlineStr">
        <is>
          <t>股票型ETF</t>
        </is>
      </c>
      <c r="F8" s="8" t="inlineStr">
        <is>
          <t>000993.SH</t>
        </is>
      </c>
      <c r="G8" s="8" t="inlineStr">
        <is>
          <t>中证全指信息技术指数</t>
        </is>
      </c>
      <c r="H8" s="10" t="n">
        <v>32656828.608</v>
      </c>
      <c r="I8" s="11" t="n">
        <v>1</v>
      </c>
      <c r="J8" s="11" t="n">
        <v>0.954756602925165</v>
      </c>
      <c r="K8" s="11" t="n">
        <v>0.8</v>
      </c>
      <c r="L8" s="11" t="n">
        <v>0.2</v>
      </c>
    </row>
    <row r="9">
      <c r="A9" s="3" t="n">
        <v>3</v>
      </c>
      <c r="B9" s="3" t="inlineStr">
        <is>
          <t>否</t>
        </is>
      </c>
      <c r="C9" s="3" t="inlineStr">
        <is>
          <t>588100.SH</t>
        </is>
      </c>
      <c r="D9" s="3" t="inlineStr">
        <is>
          <t>嘉实上证科创板新一代信息技术ETF</t>
        </is>
      </c>
      <c r="E9" s="3" t="inlineStr">
        <is>
          <t>股票型ETF</t>
        </is>
      </c>
      <c r="F9" s="3" t="inlineStr">
        <is>
          <t>000682.SH</t>
        </is>
      </c>
      <c r="G9" s="3" t="inlineStr">
        <is>
          <t>上证科创板新一代信息技术指数</t>
        </is>
      </c>
      <c r="H9" s="4" t="n">
        <v>25470448.55</v>
      </c>
      <c r="I9" s="5" t="n">
        <v>0.954756602925165</v>
      </c>
      <c r="J9" s="5" t="n">
        <v>0.954756602925165</v>
      </c>
      <c r="K9" s="5" t="n">
        <v>0.8</v>
      </c>
      <c r="L9" s="5" t="n">
        <v>0.2</v>
      </c>
    </row>
    <row r="10">
      <c r="A10" s="8" t="n">
        <v>4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2724438097.4</v>
      </c>
      <c r="I10" s="11" t="n">
        <v>1</v>
      </c>
      <c r="J10" s="11" t="n">
        <v>0.9832539882401981</v>
      </c>
      <c r="K10" s="11" t="n">
        <v>0.8</v>
      </c>
      <c r="L10" s="11" t="n">
        <v>0.2</v>
      </c>
    </row>
    <row r="11">
      <c r="A11" s="3" t="n">
        <v>4</v>
      </c>
      <c r="B11" s="3" t="inlineStr">
        <is>
          <t>否</t>
        </is>
      </c>
      <c r="C11" s="3" t="inlineStr">
        <is>
          <t>560860.SH</t>
        </is>
      </c>
      <c r="D11" s="3" t="inlineStr">
        <is>
          <t>万家中证工业有色金属主题ETF</t>
        </is>
      </c>
      <c r="E11" s="3" t="inlineStr">
        <is>
          <t>股票型ETF</t>
        </is>
      </c>
      <c r="F11" s="3" t="inlineStr">
        <is>
          <t>H11059.CSI</t>
        </is>
      </c>
      <c r="G11" s="3" t="inlineStr">
        <is>
          <t>中证工业有色金属主题指数</t>
        </is>
      </c>
      <c r="H11" s="4" t="n">
        <v>901012127.2</v>
      </c>
      <c r="I11" s="5" t="n">
        <v>0.984736783672284</v>
      </c>
      <c r="J11" s="5" t="n">
        <v>0.9832539882401981</v>
      </c>
      <c r="K11" s="5" t="n">
        <v>0.8</v>
      </c>
      <c r="L11" s="5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516650.SH</t>
        </is>
      </c>
      <c r="D12" s="3" t="inlineStr">
        <is>
          <t>华夏中证细分有色金属产业主题ETF</t>
        </is>
      </c>
      <c r="E12" s="3" t="inlineStr">
        <is>
          <t>股票型ETF</t>
        </is>
      </c>
      <c r="F12" s="3" t="inlineStr">
        <is>
          <t>000811.CSI</t>
        </is>
      </c>
      <c r="G12" s="3" t="inlineStr">
        <is>
          <t>中证细分有色金属产业主题指数</t>
        </is>
      </c>
      <c r="H12" s="4" t="n">
        <v>862418654.9</v>
      </c>
      <c r="I12" s="5" t="n">
        <v>0.998750064184842</v>
      </c>
      <c r="J12" s="5" t="n">
        <v>0.9832539882401981</v>
      </c>
      <c r="K12" s="5" t="n">
        <v>0.8</v>
      </c>
      <c r="L12" s="5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561330.SH</t>
        </is>
      </c>
      <c r="D13" s="3" t="inlineStr">
        <is>
          <t>国泰中证有色金属矿业主题ETF</t>
        </is>
      </c>
      <c r="E13" s="3" t="inlineStr">
        <is>
          <t>股票型ETF</t>
        </is>
      </c>
      <c r="F13" s="3" t="inlineStr">
        <is>
          <t>931892.CSI</t>
        </is>
      </c>
      <c r="G13" s="3" t="inlineStr">
        <is>
          <t>中证有色金属矿业主题指数</t>
        </is>
      </c>
      <c r="H13" s="4" t="n">
        <v>247096623.55</v>
      </c>
      <c r="I13" s="5" t="n">
        <v>0.998189075805431</v>
      </c>
      <c r="J13" s="5" t="n">
        <v>0.9832539882401981</v>
      </c>
      <c r="K13" s="5" t="n">
        <v>0.8</v>
      </c>
      <c r="L13" s="5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159876.SZ</t>
        </is>
      </c>
      <c r="D14" s="3" t="inlineStr">
        <is>
          <t>有色龙头ETF</t>
        </is>
      </c>
      <c r="E14" s="3" t="inlineStr">
        <is>
          <t>股票型ETF</t>
        </is>
      </c>
      <c r="F14" s="3" t="inlineStr">
        <is>
          <t>930708.CSI</t>
        </is>
      </c>
      <c r="G14" s="3" t="inlineStr">
        <is>
          <t>中证有色金属指数</t>
        </is>
      </c>
      <c r="H14" s="4" t="n">
        <v>138618872.8465</v>
      </c>
      <c r="I14" s="5" t="n">
        <v>0.998014296879614</v>
      </c>
      <c r="J14" s="5" t="n">
        <v>0.9832539882401981</v>
      </c>
      <c r="K14" s="5" t="n">
        <v>0.8</v>
      </c>
      <c r="L14" s="5" t="n">
        <v>0.2</v>
      </c>
    </row>
    <row r="15">
      <c r="A15" s="3" t="n">
        <v>4</v>
      </c>
      <c r="B15" s="3" t="inlineStr">
        <is>
          <t>否</t>
        </is>
      </c>
      <c r="C15" s="3" t="inlineStr">
        <is>
          <t>159880.SZ</t>
        </is>
      </c>
      <c r="D15" s="3" t="inlineStr">
        <is>
          <t>有色50</t>
        </is>
      </c>
      <c r="E15" s="3" t="inlineStr">
        <is>
          <t>股票型ETF</t>
        </is>
      </c>
      <c r="F15" s="3" t="inlineStr">
        <is>
          <t>399395.SZ</t>
        </is>
      </c>
      <c r="G15" s="3" t="inlineStr">
        <is>
          <t>国证有色金属行业指数</t>
        </is>
      </c>
      <c r="H15" s="4" t="n">
        <v>119062511.0245</v>
      </c>
      <c r="I15" s="5" t="n">
        <v>0.998526701881675</v>
      </c>
      <c r="J15" s="5" t="n">
        <v>0.9832539882401981</v>
      </c>
      <c r="K15" s="5" t="n">
        <v>0.8</v>
      </c>
      <c r="L15" s="5" t="n">
        <v>0.2</v>
      </c>
    </row>
    <row r="16">
      <c r="A16" s="8" t="n">
        <v>5</v>
      </c>
      <c r="B16" s="9" t="inlineStr">
        <is>
          <t>是</t>
        </is>
      </c>
      <c r="C16" s="8" t="inlineStr">
        <is>
          <t>512010.SH</t>
        </is>
      </c>
      <c r="D16" s="8" t="inlineStr">
        <is>
          <t>易方达沪深300医药ETF</t>
        </is>
      </c>
      <c r="E16" s="8" t="inlineStr">
        <is>
          <t>股票型ETF</t>
        </is>
      </c>
      <c r="F16" s="8" t="inlineStr">
        <is>
          <t>000913.SH</t>
        </is>
      </c>
      <c r="G16" s="8" t="inlineStr">
        <is>
          <t>沪深300医药卫生指数</t>
        </is>
      </c>
      <c r="H16" s="10" t="n">
        <v>547185681.2</v>
      </c>
      <c r="I16" s="11" t="n">
        <v>1</v>
      </c>
      <c r="J16" s="11" t="n">
        <v>0.96424837874027</v>
      </c>
      <c r="K16" s="11" t="n">
        <v>0.8</v>
      </c>
      <c r="L16" s="11" t="n">
        <v>0.2</v>
      </c>
    </row>
    <row r="17">
      <c r="A17" s="3" t="n">
        <v>5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93762548.956</v>
      </c>
      <c r="I17" s="5" t="n">
        <v>0.96424837874027</v>
      </c>
      <c r="J17" s="5" t="n">
        <v>0.96424837874027</v>
      </c>
      <c r="K17" s="5" t="n">
        <v>0.8</v>
      </c>
      <c r="L17" s="5" t="n">
        <v>0.2</v>
      </c>
    </row>
    <row r="18">
      <c r="A18" s="3" t="n">
        <v>5</v>
      </c>
      <c r="B18" s="3" t="inlineStr">
        <is>
          <t>否</t>
        </is>
      </c>
      <c r="C18" s="3" t="inlineStr">
        <is>
          <t>159938.SZ</t>
        </is>
      </c>
      <c r="D18" s="3" t="inlineStr">
        <is>
          <t>广发中证全指医药卫生ETF</t>
        </is>
      </c>
      <c r="E18" s="3" t="inlineStr">
        <is>
          <t>股票型ETF</t>
        </is>
      </c>
      <c r="F18" s="3" t="inlineStr">
        <is>
          <t>000991.SH</t>
        </is>
      </c>
      <c r="G18" s="3" t="inlineStr">
        <is>
          <t>中证全指医药卫生指数</t>
        </is>
      </c>
      <c r="H18" s="4" t="n">
        <v>35603319.4695</v>
      </c>
      <c r="I18" s="5" t="n">
        <v>0.9642752236727909</v>
      </c>
      <c r="J18" s="5" t="n">
        <v>0.96424837874027</v>
      </c>
      <c r="K18" s="5" t="n">
        <v>0.8</v>
      </c>
      <c r="L18" s="5" t="n">
        <v>0.2</v>
      </c>
    </row>
    <row r="19">
      <c r="A19" s="8" t="n">
        <v>6</v>
      </c>
      <c r="B19" s="9" t="inlineStr">
        <is>
          <t>是</t>
        </is>
      </c>
      <c r="C19" s="8" t="inlineStr">
        <is>
          <t>561360.SH</t>
        </is>
      </c>
      <c r="D19" s="8" t="inlineStr">
        <is>
          <t>国泰中证油气产业ETF</t>
        </is>
      </c>
      <c r="E19" s="8" t="inlineStr">
        <is>
          <t>股票型ETF</t>
        </is>
      </c>
      <c r="F19" s="8" t="inlineStr">
        <is>
          <t>H30198.CSI</t>
        </is>
      </c>
      <c r="G19" s="8" t="inlineStr">
        <is>
          <t>中证油气产业指数</t>
        </is>
      </c>
      <c r="H19" s="10" t="n">
        <v>354784601.9</v>
      </c>
      <c r="I19" s="11" t="n">
        <v>1</v>
      </c>
      <c r="J19" s="11" t="n">
        <v>0.863254022066522</v>
      </c>
      <c r="K19" s="11" t="n">
        <v>0.8</v>
      </c>
      <c r="L19" s="11" t="n">
        <v>0.2</v>
      </c>
    </row>
    <row r="20">
      <c r="A20" s="3" t="n">
        <v>6</v>
      </c>
      <c r="B20" s="3" t="inlineStr">
        <is>
          <t>否</t>
        </is>
      </c>
      <c r="C20" s="3" t="inlineStr">
        <is>
          <t>159930.SZ</t>
        </is>
      </c>
      <c r="D20" s="3" t="inlineStr">
        <is>
          <t>汇添富中证能源ETF</t>
        </is>
      </c>
      <c r="E20" s="3" t="inlineStr">
        <is>
          <t>股票型ETF</t>
        </is>
      </c>
      <c r="F20" s="3" t="inlineStr">
        <is>
          <t>000928.SH</t>
        </is>
      </c>
      <c r="G20" s="3" t="inlineStr">
        <is>
          <t>中证能源指数</t>
        </is>
      </c>
      <c r="H20" s="4" t="n">
        <v>128811545.63</v>
      </c>
      <c r="I20" s="5" t="n">
        <v>0.863254022066522</v>
      </c>
      <c r="J20" s="5" t="n">
        <v>0.863254022066522</v>
      </c>
      <c r="K20" s="5" t="n">
        <v>0.8</v>
      </c>
      <c r="L20" s="5" t="n">
        <v>0.2</v>
      </c>
    </row>
    <row r="21">
      <c r="A21" s="8" t="n">
        <v>7</v>
      </c>
      <c r="B21" s="9" t="inlineStr">
        <is>
          <t>是</t>
        </is>
      </c>
      <c r="C21" s="8" t="inlineStr">
        <is>
          <t>159695.SZ</t>
        </is>
      </c>
      <c r="D21" s="8" t="inlineStr">
        <is>
          <t>嘉实国证通信ETF</t>
        </is>
      </c>
      <c r="E21" s="8" t="inlineStr">
        <is>
          <t>股票型ETF</t>
        </is>
      </c>
      <c r="F21" s="8" t="inlineStr">
        <is>
          <t>399389.SZ</t>
        </is>
      </c>
      <c r="G21" s="8" t="inlineStr">
        <is>
          <t>国证通信指数</t>
        </is>
      </c>
      <c r="H21" s="10" t="n">
        <v>31075770.173</v>
      </c>
      <c r="I21" s="11" t="n">
        <v>1</v>
      </c>
      <c r="J21" s="11" t="n">
        <v>0.944932964548105</v>
      </c>
      <c r="K21" s="11" t="n">
        <v>0.8</v>
      </c>
      <c r="L21" s="11" t="n">
        <v>0.2</v>
      </c>
    </row>
    <row r="22">
      <c r="A22" s="3" t="n">
        <v>7</v>
      </c>
      <c r="B22" s="3" t="inlineStr">
        <is>
          <t>否</t>
        </is>
      </c>
      <c r="C22" s="3" t="inlineStr">
        <is>
          <t>159511.SZ</t>
        </is>
      </c>
      <c r="D22" s="3" t="inlineStr">
        <is>
          <t>南方中证通信服务ETF</t>
        </is>
      </c>
      <c r="E22" s="3" t="inlineStr">
        <is>
          <t>股票型ETF</t>
        </is>
      </c>
      <c r="F22" s="3" t="inlineStr">
        <is>
          <t>000936.CSI</t>
        </is>
      </c>
      <c r="G22" s="3" t="inlineStr">
        <is>
          <t>中证通信服务指数</t>
        </is>
      </c>
      <c r="H22" s="4" t="n">
        <v>22898776.457</v>
      </c>
      <c r="I22" s="5" t="n">
        <v>0.944932964548105</v>
      </c>
      <c r="J22" s="5" t="n">
        <v>0.944932964548105</v>
      </c>
      <c r="K22" s="5" t="n">
        <v>0.8</v>
      </c>
      <c r="L22" s="5" t="n">
        <v>0.2</v>
      </c>
    </row>
    <row r="23">
      <c r="A23" s="8" t="n">
        <v>8</v>
      </c>
      <c r="B23" s="9" t="inlineStr">
        <is>
          <t>是</t>
        </is>
      </c>
      <c r="C23" s="8" t="inlineStr">
        <is>
          <t>512880.SH</t>
        </is>
      </c>
      <c r="D23" s="8" t="inlineStr">
        <is>
          <t>国泰中证全指证券公司ETF</t>
        </is>
      </c>
      <c r="E23" s="8" t="inlineStr">
        <is>
          <t>股票型ETF</t>
        </is>
      </c>
      <c r="F23" s="8" t="inlineStr">
        <is>
          <t>399975.SZ</t>
        </is>
      </c>
      <c r="G23" s="8" t="inlineStr">
        <is>
          <t>中证全指证券公司指数</t>
        </is>
      </c>
      <c r="H23" s="10" t="n">
        <v>1936744070.7</v>
      </c>
      <c r="I23" s="11" t="n">
        <v>1</v>
      </c>
      <c r="J23" s="11" t="n">
        <v>0.993518742089146</v>
      </c>
      <c r="K23" s="11" t="n">
        <v>0.8</v>
      </c>
      <c r="L23" s="11" t="n">
        <v>0.2</v>
      </c>
    </row>
    <row r="24">
      <c r="A24" s="3" t="n">
        <v>8</v>
      </c>
      <c r="B24" s="3" t="inlineStr">
        <is>
          <t>否</t>
        </is>
      </c>
      <c r="C24" s="3" t="inlineStr">
        <is>
          <t>159993.SZ</t>
        </is>
      </c>
      <c r="D24" s="3" t="inlineStr">
        <is>
          <t>龙头券商</t>
        </is>
      </c>
      <c r="E24" s="3" t="inlineStr">
        <is>
          <t>股票型ETF</t>
        </is>
      </c>
      <c r="F24" s="3" t="inlineStr">
        <is>
          <t>399437.SZ</t>
        </is>
      </c>
      <c r="G24" s="3" t="inlineStr">
        <is>
          <t>国证证券龙头指数</t>
        </is>
      </c>
      <c r="H24" s="4" t="n">
        <v>89204397.3565</v>
      </c>
      <c r="I24" s="5" t="n">
        <v>0.993518742089146</v>
      </c>
      <c r="J24" s="5" t="n">
        <v>0.993518742089146</v>
      </c>
      <c r="K24" s="5" t="n">
        <v>0.8</v>
      </c>
      <c r="L24" s="5" t="n">
        <v>0.2</v>
      </c>
    </row>
    <row r="25">
      <c r="A25" s="3" t="n">
        <v>8</v>
      </c>
      <c r="B25" s="3" t="inlineStr">
        <is>
          <t>否</t>
        </is>
      </c>
      <c r="C25" s="3" t="inlineStr">
        <is>
          <t>159692.SZ</t>
        </is>
      </c>
      <c r="D25" s="3" t="inlineStr">
        <is>
          <t>证券ETF东财</t>
        </is>
      </c>
      <c r="E25" s="3" t="inlineStr">
        <is>
          <t>股票型ETF</t>
        </is>
      </c>
      <c r="F25" s="3" t="inlineStr">
        <is>
          <t>931412.CSI</t>
        </is>
      </c>
      <c r="G25" s="3" t="inlineStr">
        <is>
          <t>中证证券公司30指数</t>
        </is>
      </c>
      <c r="H25" s="4" t="n">
        <v>55958177.8765</v>
      </c>
      <c r="I25" s="5" t="n">
        <v>0.9969410583664819</v>
      </c>
      <c r="J25" s="5" t="n">
        <v>0.993518742089146</v>
      </c>
      <c r="K25" s="5" t="n">
        <v>0.8</v>
      </c>
      <c r="L25" s="5" t="n">
        <v>0.2</v>
      </c>
    </row>
    <row r="26">
      <c r="A26" s="8" t="n">
        <v>9</v>
      </c>
      <c r="B26" s="9" t="inlineStr">
        <is>
          <t>是</t>
        </is>
      </c>
      <c r="C26" s="8" t="inlineStr">
        <is>
          <t>159611.SZ</t>
        </is>
      </c>
      <c r="D26" s="8" t="inlineStr">
        <is>
          <t>广发中证全指电力ETF</t>
        </is>
      </c>
      <c r="E26" s="8" t="inlineStr">
        <is>
          <t>股票型ETF</t>
        </is>
      </c>
      <c r="F26" s="8" t="inlineStr">
        <is>
          <t>H30199.CSI</t>
        </is>
      </c>
      <c r="G26" s="8" t="inlineStr">
        <is>
          <t>中证全指电力公用事业指数</t>
        </is>
      </c>
      <c r="H26" s="10" t="n">
        <v>203981558.19</v>
      </c>
      <c r="I26" s="11" t="n">
        <v>1</v>
      </c>
      <c r="J26" s="11" t="n">
        <v>0.969233480389151</v>
      </c>
      <c r="K26" s="11" t="n">
        <v>0.8</v>
      </c>
      <c r="L26" s="11" t="n">
        <v>0.2</v>
      </c>
    </row>
    <row r="27">
      <c r="A27" s="3" t="n">
        <v>9</v>
      </c>
      <c r="B27" s="3" t="inlineStr">
        <is>
          <t>否</t>
        </is>
      </c>
      <c r="C27" s="3" t="inlineStr">
        <is>
          <t>159625.SZ</t>
        </is>
      </c>
      <c r="D27" s="3" t="inlineStr">
        <is>
          <t>嘉实国证绿色电力ETF</t>
        </is>
      </c>
      <c r="E27" s="3" t="inlineStr">
        <is>
          <t>股票型ETF</t>
        </is>
      </c>
      <c r="F27" s="3" t="inlineStr">
        <is>
          <t>399438.SZ</t>
        </is>
      </c>
      <c r="G27" s="3" t="inlineStr">
        <is>
          <t>国证绿色电力指数</t>
        </is>
      </c>
      <c r="H27" s="4" t="n">
        <v>153818948.807</v>
      </c>
      <c r="I27" s="5" t="n">
        <v>0.969233480389151</v>
      </c>
      <c r="J27" s="5" t="n">
        <v>0.969233480389151</v>
      </c>
      <c r="K27" s="5" t="n">
        <v>0.8</v>
      </c>
      <c r="L27" s="5" t="n">
        <v>0.2</v>
      </c>
    </row>
    <row r="28">
      <c r="A28" s="3" t="n">
        <v>9</v>
      </c>
      <c r="B28" s="3" t="inlineStr">
        <is>
          <t>否</t>
        </is>
      </c>
      <c r="C28" s="3" t="inlineStr">
        <is>
          <t>562550.SH</t>
        </is>
      </c>
      <c r="D28" s="3" t="inlineStr">
        <is>
          <t>华夏中证绿色电力ETF</t>
        </is>
      </c>
      <c r="E28" s="3" t="inlineStr">
        <is>
          <t>股票型ETF</t>
        </is>
      </c>
      <c r="F28" s="3" t="inlineStr">
        <is>
          <t>931897.CSI</t>
        </is>
      </c>
      <c r="G28" s="3" t="inlineStr">
        <is>
          <t>中证绿色电力指数</t>
        </is>
      </c>
      <c r="H28" s="4" t="n">
        <v>21511831.4</v>
      </c>
      <c r="I28" s="5" t="n">
        <v>0.995202504787817</v>
      </c>
      <c r="J28" s="5" t="n">
        <v>0.969233480389151</v>
      </c>
      <c r="K28" s="5" t="n">
        <v>0.8</v>
      </c>
      <c r="L28" s="5" t="n">
        <v>0.2</v>
      </c>
    </row>
    <row r="29">
      <c r="A29" s="8" t="n">
        <v>10</v>
      </c>
      <c r="B29" s="9" t="inlineStr">
        <is>
          <t>是</t>
        </is>
      </c>
      <c r="C29" s="8" t="inlineStr">
        <is>
          <t>512200.SH</t>
        </is>
      </c>
      <c r="D29" s="8" t="inlineStr">
        <is>
          <t>南方中证全指房地产ETF</t>
        </is>
      </c>
      <c r="E29" s="8" t="inlineStr">
        <is>
          <t>股票型ETF</t>
        </is>
      </c>
      <c r="F29" s="8" t="inlineStr">
        <is>
          <t>931775.CSI</t>
        </is>
      </c>
      <c r="G29" s="8" t="inlineStr">
        <is>
          <t>中证全指房地产指数</t>
        </is>
      </c>
      <c r="H29" s="10" t="n">
        <v>341644340.4</v>
      </c>
      <c r="I29" s="11" t="n">
        <v>1</v>
      </c>
      <c r="J29" s="11" t="n">
        <v>0.943728749135728</v>
      </c>
      <c r="K29" s="11" t="n">
        <v>0.8</v>
      </c>
      <c r="L29" s="11" t="n">
        <v>0.2</v>
      </c>
    </row>
    <row r="30">
      <c r="A30" s="3" t="n">
        <v>10</v>
      </c>
      <c r="B30" s="3" t="inlineStr">
        <is>
          <t>否</t>
        </is>
      </c>
      <c r="C30" s="3" t="inlineStr">
        <is>
          <t>159707.SZ</t>
        </is>
      </c>
      <c r="D30" s="3" t="inlineStr">
        <is>
          <t>华宝中证800地产ETF</t>
        </is>
      </c>
      <c r="E30" s="3" t="inlineStr">
        <is>
          <t>股票型ETF</t>
        </is>
      </c>
      <c r="F30" s="3" t="inlineStr">
        <is>
          <t>399965.SZ</t>
        </is>
      </c>
      <c r="G30" s="3" t="inlineStr">
        <is>
          <t>中证800地产指数</t>
        </is>
      </c>
      <c r="H30" s="4" t="n">
        <v>74019212.77500001</v>
      </c>
      <c r="I30" s="5" t="n">
        <v>0.943728749135728</v>
      </c>
      <c r="J30" s="5" t="n">
        <v>0.943728749135728</v>
      </c>
      <c r="K30" s="5" t="n">
        <v>0.8</v>
      </c>
      <c r="L30" s="5" t="n">
        <v>0.2</v>
      </c>
    </row>
    <row r="31">
      <c r="A31" s="8" t="n">
        <v>11</v>
      </c>
      <c r="B31" s="9" t="inlineStr">
        <is>
          <t>是</t>
        </is>
      </c>
      <c r="C31" s="8" t="inlineStr">
        <is>
          <t>512800.SH</t>
        </is>
      </c>
      <c r="D31" s="8" t="inlineStr">
        <is>
          <t>华宝中证银行ETF</t>
        </is>
      </c>
      <c r="E31" s="8" t="inlineStr">
        <is>
          <t>股票型ETF</t>
        </is>
      </c>
      <c r="F31" s="8" t="inlineStr">
        <is>
          <t>399986.SZ</t>
        </is>
      </c>
      <c r="G31" s="8" t="inlineStr">
        <is>
          <t>中证银行指数</t>
        </is>
      </c>
      <c r="H31" s="10" t="n">
        <v>771464341.7</v>
      </c>
      <c r="I31" s="11" t="n">
        <v>1</v>
      </c>
      <c r="J31" s="11" t="n">
        <v>0.999699548851686</v>
      </c>
      <c r="K31" s="11" t="n">
        <v>0.8</v>
      </c>
      <c r="L31" s="11" t="n">
        <v>0.2</v>
      </c>
    </row>
    <row r="32">
      <c r="A32" s="3" t="n">
        <v>11</v>
      </c>
      <c r="B32" s="3" t="inlineStr">
        <is>
          <t>否</t>
        </is>
      </c>
      <c r="C32" s="3" t="inlineStr">
        <is>
          <t>159887.SZ</t>
        </is>
      </c>
      <c r="D32" s="3" t="inlineStr">
        <is>
          <t>富国中证800银行ETF</t>
        </is>
      </c>
      <c r="E32" s="3" t="inlineStr">
        <is>
          <t>股票型ETF</t>
        </is>
      </c>
      <c r="F32" s="3" t="inlineStr">
        <is>
          <t>H30022.CSI</t>
        </is>
      </c>
      <c r="G32" s="3" t="inlineStr">
        <is>
          <t>中证800银行指数</t>
        </is>
      </c>
      <c r="H32" s="4" t="n">
        <v>197315639.8635</v>
      </c>
      <c r="I32" s="5" t="n">
        <v>0.999699548851686</v>
      </c>
      <c r="J32" s="5" t="n">
        <v>0.999699548851686</v>
      </c>
      <c r="K32" s="5" t="n">
        <v>0.8</v>
      </c>
      <c r="L32" s="5" t="n">
        <v>0.2</v>
      </c>
    </row>
    <row r="33">
      <c r="A33" s="8" t="n">
        <v>12</v>
      </c>
      <c r="B33" s="9" t="inlineStr">
        <is>
          <t>是</t>
        </is>
      </c>
      <c r="C33" s="8" t="inlineStr">
        <is>
          <t>515220.SH</t>
        </is>
      </c>
      <c r="D33" s="8" t="inlineStr">
        <is>
          <t>国泰中证煤炭ETF</t>
        </is>
      </c>
      <c r="E33" s="8" t="inlineStr">
        <is>
          <t>股票型ETF</t>
        </is>
      </c>
      <c r="F33" s="8" t="inlineStr">
        <is>
          <t>399998.SZ</t>
        </is>
      </c>
      <c r="G33" s="8" t="inlineStr">
        <is>
          <t>中证煤炭指数</t>
        </is>
      </c>
      <c r="H33" s="10" t="n">
        <v>841643728.25</v>
      </c>
      <c r="I33" s="11" t="n">
        <v>1</v>
      </c>
      <c r="J33" s="11" t="n"/>
      <c r="K33" s="11" t="n">
        <v>0.8</v>
      </c>
      <c r="L33" s="11" t="n">
        <v>0.2</v>
      </c>
    </row>
    <row r="34">
      <c r="A34" s="8" t="n">
        <v>13</v>
      </c>
      <c r="B34" s="9" t="inlineStr">
        <is>
          <t>是</t>
        </is>
      </c>
      <c r="C34" s="8" t="inlineStr">
        <is>
          <t>515210.SH</t>
        </is>
      </c>
      <c r="D34" s="8" t="inlineStr">
        <is>
          <t>国泰中证钢铁ETF</t>
        </is>
      </c>
      <c r="E34" s="8" t="inlineStr">
        <is>
          <t>股票型ETF</t>
        </is>
      </c>
      <c r="F34" s="8" t="inlineStr">
        <is>
          <t>930606.CSI</t>
        </is>
      </c>
      <c r="G34" s="8" t="inlineStr">
        <is>
          <t>中证钢铁指数</t>
        </is>
      </c>
      <c r="H34" s="10" t="n">
        <v>196828055.6</v>
      </c>
      <c r="I34" s="11" t="n">
        <v>1</v>
      </c>
      <c r="J34" s="11" t="n"/>
      <c r="K34" s="11" t="n">
        <v>0.8</v>
      </c>
      <c r="L34" s="11" t="n">
        <v>0.2</v>
      </c>
    </row>
    <row r="35">
      <c r="A35" s="8" t="n">
        <v>14</v>
      </c>
      <c r="B35" s="9" t="inlineStr">
        <is>
          <t>是</t>
        </is>
      </c>
      <c r="C35" s="8" t="inlineStr">
        <is>
          <t>159996.SZ</t>
        </is>
      </c>
      <c r="D35" s="8" t="inlineStr">
        <is>
          <t>国泰中证全指家用电器ETF</t>
        </is>
      </c>
      <c r="E35" s="8" t="inlineStr">
        <is>
          <t>股票型ETF</t>
        </is>
      </c>
      <c r="F35" s="8" t="inlineStr">
        <is>
          <t>930697.CSI</t>
        </is>
      </c>
      <c r="G35" s="8" t="inlineStr">
        <is>
          <t>中证全指家用电器指数</t>
        </is>
      </c>
      <c r="H35" s="10" t="n">
        <v>52780900.8245</v>
      </c>
      <c r="I35" s="11" t="n">
        <v>1</v>
      </c>
      <c r="J35" s="11" t="n"/>
      <c r="K35" s="11" t="n">
        <v>0.8</v>
      </c>
      <c r="L35" s="11" t="n">
        <v>0.2</v>
      </c>
    </row>
    <row r="36">
      <c r="A36" s="8" t="n">
        <v>15</v>
      </c>
      <c r="B36" s="9" t="inlineStr">
        <is>
          <t>是</t>
        </is>
      </c>
      <c r="C36" s="8" t="inlineStr">
        <is>
          <t>159745.SZ</t>
        </is>
      </c>
      <c r="D36" s="8" t="inlineStr">
        <is>
          <t>国泰中证全指建筑材料ETF</t>
        </is>
      </c>
      <c r="E36" s="8" t="inlineStr">
        <is>
          <t>股票型ETF</t>
        </is>
      </c>
      <c r="F36" s="8" t="inlineStr">
        <is>
          <t>931009.CSI</t>
        </is>
      </c>
      <c r="G36" s="8" t="inlineStr">
        <is>
          <t>中证全指建筑材料指数</t>
        </is>
      </c>
      <c r="H36" s="10" t="n">
        <v>221261754.096</v>
      </c>
      <c r="I36" s="11" t="n">
        <v>1</v>
      </c>
      <c r="J36" s="11" t="n"/>
      <c r="K36" s="11" t="n">
        <v>0.8</v>
      </c>
      <c r="L36" s="11" t="n">
        <v>0.2</v>
      </c>
    </row>
    <row r="37">
      <c r="A37" s="8" t="n">
        <v>16</v>
      </c>
      <c r="B37" s="9" t="inlineStr">
        <is>
          <t>是</t>
        </is>
      </c>
      <c r="C37" s="8" t="inlineStr">
        <is>
          <t>515230.SH</t>
        </is>
      </c>
      <c r="D37" s="8" t="inlineStr">
        <is>
          <t>国泰中证全指软件ETF</t>
        </is>
      </c>
      <c r="E37" s="8" t="inlineStr">
        <is>
          <t>股票型ETF</t>
        </is>
      </c>
      <c r="F37" s="8" t="inlineStr">
        <is>
          <t>H30202.CSI</t>
        </is>
      </c>
      <c r="G37" s="8" t="inlineStr">
        <is>
          <t>中证全指软件指数</t>
        </is>
      </c>
      <c r="H37" s="10" t="n">
        <v>394954163.2</v>
      </c>
      <c r="I37" s="11" t="n">
        <v>1</v>
      </c>
      <c r="J37" s="11" t="n">
        <v>0.986516093647217</v>
      </c>
      <c r="K37" s="11" t="n">
        <v>0.8</v>
      </c>
      <c r="L37" s="11" t="n">
        <v>0.2</v>
      </c>
    </row>
    <row r="38">
      <c r="A38" s="3" t="n">
        <v>16</v>
      </c>
      <c r="B38" s="3" t="inlineStr">
        <is>
          <t>否</t>
        </is>
      </c>
      <c r="C38" s="3" t="inlineStr">
        <is>
          <t>561010.SH</t>
        </is>
      </c>
      <c r="D38" s="3" t="inlineStr">
        <is>
          <t>华安中证全指软件开发ETF</t>
        </is>
      </c>
      <c r="E38" s="3" t="inlineStr">
        <is>
          <t>股票型ETF</t>
        </is>
      </c>
      <c r="F38" s="3" t="inlineStr">
        <is>
          <t>932094.CSI</t>
        </is>
      </c>
      <c r="G38" s="3" t="inlineStr">
        <is>
          <t>中证全指软件开发指数</t>
        </is>
      </c>
      <c r="H38" s="4" t="n">
        <v>26365108.65</v>
      </c>
      <c r="I38" s="5" t="n">
        <v>0.993827936109424</v>
      </c>
      <c r="J38" s="5" t="n">
        <v>0.986516093647217</v>
      </c>
      <c r="K38" s="5" t="n">
        <v>0.8</v>
      </c>
      <c r="L38" s="5" t="n">
        <v>0.2</v>
      </c>
    </row>
    <row r="39">
      <c r="A39" s="3" t="n">
        <v>16</v>
      </c>
      <c r="B39" s="3" t="inlineStr">
        <is>
          <t>否</t>
        </is>
      </c>
      <c r="C39" s="3" t="inlineStr">
        <is>
          <t>159586.SZ</t>
        </is>
      </c>
      <c r="D39" s="3" t="inlineStr">
        <is>
          <t>南方中证全指计算机ETF</t>
        </is>
      </c>
      <c r="E39" s="3" t="inlineStr">
        <is>
          <t>股票型ETF</t>
        </is>
      </c>
      <c r="F39" s="3" t="inlineStr">
        <is>
          <t>H30182.CSI</t>
        </is>
      </c>
      <c r="G39" s="3" t="inlineStr">
        <is>
          <t>中证全指计算机指数</t>
        </is>
      </c>
      <c r="H39" s="4" t="n">
        <v>24307391.205</v>
      </c>
      <c r="I39" s="5" t="n">
        <v>0.986516093647217</v>
      </c>
      <c r="J39" s="5" t="n">
        <v>0.986516093647217</v>
      </c>
      <c r="K39" s="5" t="n">
        <v>0.8</v>
      </c>
      <c r="L39" s="5" t="n">
        <v>0.2</v>
      </c>
    </row>
    <row r="40">
      <c r="A40" s="8" t="n">
        <v>17</v>
      </c>
      <c r="B40" s="9" t="inlineStr">
        <is>
          <t>是</t>
        </is>
      </c>
      <c r="C40" s="8" t="inlineStr">
        <is>
          <t>516110.SH</t>
        </is>
      </c>
      <c r="D40" s="8" t="inlineStr">
        <is>
          <t>国泰中证800汽车与零部件ETF</t>
        </is>
      </c>
      <c r="E40" s="8" t="inlineStr">
        <is>
          <t>股票型ETF</t>
        </is>
      </c>
      <c r="F40" s="8" t="inlineStr">
        <is>
          <t>H30015.CSI</t>
        </is>
      </c>
      <c r="G40" s="8" t="inlineStr">
        <is>
          <t>中证800汽车与零部件指数</t>
        </is>
      </c>
      <c r="H40" s="10" t="n">
        <v>32950658.35</v>
      </c>
      <c r="I40" s="11" t="n">
        <v>1</v>
      </c>
      <c r="J40" s="11" t="n"/>
      <c r="K40" s="11" t="n">
        <v>0.8</v>
      </c>
      <c r="L40" s="11" t="n">
        <v>0.2</v>
      </c>
    </row>
    <row r="41">
      <c r="A41" s="8" t="n">
        <v>18</v>
      </c>
      <c r="B41" s="9" t="inlineStr">
        <is>
          <t>是</t>
        </is>
      </c>
      <c r="C41" s="8" t="inlineStr">
        <is>
          <t>159883.SZ</t>
        </is>
      </c>
      <c r="D41" s="8" t="inlineStr">
        <is>
          <t>医疗器械ETF永赢</t>
        </is>
      </c>
      <c r="E41" s="8" t="inlineStr">
        <is>
          <t>股票型ETF</t>
        </is>
      </c>
      <c r="F41" s="8" t="inlineStr">
        <is>
          <t>H30217.CSI</t>
        </is>
      </c>
      <c r="G41" s="8" t="inlineStr">
        <is>
          <t>中证全指医疗器械指数</t>
        </is>
      </c>
      <c r="H41" s="10" t="n">
        <v>202568760.406</v>
      </c>
      <c r="I41" s="11" t="n">
        <v>1</v>
      </c>
      <c r="J41" s="11" t="n"/>
      <c r="K41" s="11" t="n">
        <v>0.8</v>
      </c>
      <c r="L41" s="11" t="n">
        <v>0.2</v>
      </c>
    </row>
  </sheetData>
  <autoFilter ref="A1:L4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