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'动态指数池'!$A$1:$T$17</definedName>
    <definedName name="_xlnm._FilterDatabase" localSheetId="2" hidden="1">'聚类明细'!$A$1:$L$38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7" headerRowCount="1">
  <autoFilter ref="A1:T1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38" headerRowCount="1">
  <autoFilter ref="A1:L3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46112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11971221264.753</v>
      </c>
      <c r="M2" s="4" t="n">
        <v>996230608</v>
      </c>
      <c r="N2" s="4" t="n">
        <v>798997077</v>
      </c>
      <c r="O2" s="3" t="inlineStr">
        <is>
          <t>0.802</t>
        </is>
      </c>
      <c r="P2" s="3" t="inlineStr">
        <is>
          <t>0.80202020554663</t>
        </is>
      </c>
      <c r="Q2" s="5" t="n">
        <v>0.187382886</v>
      </c>
      <c r="R2" s="4" t="n">
        <v>802789448.1</v>
      </c>
      <c r="S2" s="3" t="n">
        <v>1</v>
      </c>
      <c r="T2" s="3" t="n">
        <v>3</v>
      </c>
    </row>
    <row r="3">
      <c r="A3" s="2" t="n">
        <v>46112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19995052257.376</v>
      </c>
      <c r="M3" s="4" t="n">
        <v>793725800</v>
      </c>
      <c r="N3" s="4" t="n">
        <v>595618777.9</v>
      </c>
      <c r="O3" s="3" t="inlineStr">
        <is>
          <t>0.742</t>
        </is>
      </c>
      <c r="P3" s="3" t="inlineStr">
        <is>
          <t>0.75040874052475</t>
        </is>
      </c>
      <c r="Q3" s="5" t="n">
        <v>-0.322407308</v>
      </c>
      <c r="R3" s="4" t="n">
        <v>452478078.026</v>
      </c>
      <c r="S3" s="3" t="n">
        <v>2</v>
      </c>
      <c r="T3" s="3" t="n">
        <v>4</v>
      </c>
    </row>
    <row r="4">
      <c r="A4" s="2" t="n">
        <v>46112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27566248580.3</v>
      </c>
      <c r="M4" s="4" t="n">
        <v>450186932</v>
      </c>
      <c r="N4" s="4" t="n">
        <v>898228896</v>
      </c>
      <c r="O4" s="3" t="inlineStr">
        <is>
          <t>1.983</t>
        </is>
      </c>
      <c r="P4" s="3" t="inlineStr">
        <is>
          <t>1.9952353836872</t>
        </is>
      </c>
      <c r="Q4" s="5" t="n">
        <v>0.267988067</v>
      </c>
      <c r="R4" s="4" t="n">
        <v>1601896282.5</v>
      </c>
      <c r="S4" s="3" t="n">
        <v>3</v>
      </c>
      <c r="T4" s="3" t="n">
        <v>6</v>
      </c>
    </row>
    <row r="5">
      <c r="A5" s="2" t="n">
        <v>46112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17213068109.236</v>
      </c>
      <c r="M5" s="4" t="n">
        <v>1337563060</v>
      </c>
      <c r="N5" s="4" t="n">
        <v>491974704</v>
      </c>
      <c r="O5" s="3" t="inlineStr">
        <is>
          <t>0.364</t>
        </is>
      </c>
      <c r="P5" s="3" t="inlineStr">
        <is>
          <t>0.36781421281177</t>
        </is>
      </c>
      <c r="Q5" s="5" t="n">
        <v>0.137551582</v>
      </c>
      <c r="R5" s="4" t="n">
        <v>445761070.75</v>
      </c>
      <c r="S5" s="3" t="n">
        <v>4</v>
      </c>
      <c r="T5" s="3" t="n">
        <v>4</v>
      </c>
    </row>
    <row r="6">
      <c r="A6" s="2" t="n">
        <v>46112</v>
      </c>
      <c r="B6" s="3" t="inlineStr">
        <is>
          <t>561360.SH</t>
        </is>
      </c>
      <c r="C6" s="3" t="inlineStr">
        <is>
          <t>国泰中证油气产业ETF</t>
        </is>
      </c>
      <c r="D6" s="2" t="n">
        <v>45230</v>
      </c>
      <c r="E6" s="3" t="inlineStr">
        <is>
          <t>中证油气产业指数</t>
        </is>
      </c>
      <c r="F6" s="3" t="inlineStr">
        <is>
          <t>中证油气产业指数收益率</t>
        </is>
      </c>
      <c r="G6" s="3" t="inlineStr">
        <is>
          <t>国泰基金管理有限公司</t>
        </is>
      </c>
      <c r="H6" s="3" t="inlineStr">
        <is>
          <t>中国邮政储蓄银行股份有限公司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H30198.CSI</t>
        </is>
      </c>
      <c r="L6" s="4" t="n">
        <v>4584188041.2</v>
      </c>
      <c r="M6" s="4" t="n">
        <v>142099578</v>
      </c>
      <c r="N6" s="4" t="n">
        <v>218868566</v>
      </c>
      <c r="O6" s="3" t="inlineStr">
        <is>
          <t>1.522</t>
        </is>
      </c>
      <c r="P6" s="3" t="inlineStr">
        <is>
          <t>1.5402478253665</t>
        </is>
      </c>
      <c r="Q6" s="5" t="n">
        <v>0.006570734</v>
      </c>
      <c r="R6" s="4" t="n">
        <v>1137471362.15</v>
      </c>
      <c r="S6" s="3" t="n">
        <v>5</v>
      </c>
      <c r="T6" s="3" t="n">
        <v>3</v>
      </c>
    </row>
    <row r="7">
      <c r="A7" s="2" t="n">
        <v>46112</v>
      </c>
      <c r="B7" s="3" t="inlineStr">
        <is>
          <t>159939.SZ</t>
        </is>
      </c>
      <c r="C7" s="3" t="inlineStr">
        <is>
          <t>广发中证全指信息技术ETF</t>
        </is>
      </c>
      <c r="D7" s="2" t="n">
        <v>42040</v>
      </c>
      <c r="E7" s="3" t="inlineStr">
        <is>
          <t>中证全指信息技术指数</t>
        </is>
      </c>
      <c r="F7" s="3" t="inlineStr">
        <is>
          <t>中证全指信息技术指数</t>
        </is>
      </c>
      <c r="G7" s="3" t="inlineStr">
        <is>
          <t>广发基金管理有限公司</t>
        </is>
      </c>
      <c r="H7" s="3" t="inlineStr">
        <is>
          <t>中国银行股份有限公司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000993.SH</t>
        </is>
      </c>
      <c r="L7" s="4" t="n">
        <v>948716224.086</v>
      </c>
      <c r="M7" s="4" t="n">
        <v>8470600</v>
      </c>
      <c r="N7" s="4" t="n">
        <v>7109773.5</v>
      </c>
      <c r="O7" s="3" t="inlineStr">
        <is>
          <t>0.832</t>
        </is>
      </c>
      <c r="P7" s="3" t="inlineStr">
        <is>
          <t>0.83934709465681</t>
        </is>
      </c>
      <c r="Q7" s="5" t="n">
        <v>0.120336943</v>
      </c>
      <c r="R7" s="4" t="n">
        <v>21463483.4535</v>
      </c>
      <c r="S7" s="3" t="n">
        <v>6</v>
      </c>
      <c r="T7" s="3" t="n">
        <v>1</v>
      </c>
    </row>
    <row r="8">
      <c r="A8" s="2" t="n">
        <v>46112</v>
      </c>
      <c r="B8" s="3" t="inlineStr">
        <is>
          <t>159695.SZ</t>
        </is>
      </c>
      <c r="C8" s="3" t="inlineStr">
        <is>
          <t>嘉实国证通信ETF</t>
        </is>
      </c>
      <c r="D8" s="2" t="n">
        <v>45056</v>
      </c>
      <c r="E8" s="3" t="inlineStr">
        <is>
          <t>国证通信指数</t>
        </is>
      </c>
      <c r="F8" s="3" t="inlineStr">
        <is>
          <t>国证通信指数收益率</t>
        </is>
      </c>
      <c r="G8" s="3" t="inlineStr">
        <is>
          <t>嘉实基金管理有限公司</t>
        </is>
      </c>
      <c r="H8" s="3" t="inlineStr">
        <is>
          <t>中信建投证券股份有限公司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399389.SZ</t>
        </is>
      </c>
      <c r="L8" s="4" t="n">
        <v>436563109.5492</v>
      </c>
      <c r="M8" s="4" t="n">
        <v>8691100</v>
      </c>
      <c r="N8" s="4" t="n">
        <v>20620254.4</v>
      </c>
      <c r="O8" s="3" t="inlineStr">
        <is>
          <t>0.78737308982482</t>
        </is>
      </c>
      <c r="P8" s="3" t="inlineStr">
        <is>
          <t>0.79056233305411</t>
        </is>
      </c>
      <c r="Q8" s="5" t="n">
        <v>0.033866734</v>
      </c>
      <c r="R8" s="4" t="n">
        <v>30371946.89</v>
      </c>
      <c r="S8" s="3" t="n">
        <v>7</v>
      </c>
      <c r="T8" s="3" t="n">
        <v>1</v>
      </c>
    </row>
    <row r="9">
      <c r="A9" s="2" t="n">
        <v>46112</v>
      </c>
      <c r="B9" s="3" t="inlineStr">
        <is>
          <t>512880.SH</t>
        </is>
      </c>
      <c r="C9" s="3" t="inlineStr">
        <is>
          <t>国泰中证全指证券公司ETF</t>
        </is>
      </c>
      <c r="D9" s="2" t="n">
        <v>42590</v>
      </c>
      <c r="E9" s="3" t="inlineStr">
        <is>
          <t>中证全指证券公司指数</t>
        </is>
      </c>
      <c r="F9" s="3" t="inlineStr">
        <is>
          <t>中证全指证券公司指数收益率</t>
        </is>
      </c>
      <c r="G9" s="3" t="inlineStr">
        <is>
          <t>国泰基金管理有限公司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399975.SZ</t>
        </is>
      </c>
      <c r="L9" s="4" t="n">
        <v>51628157830.941</v>
      </c>
      <c r="M9" s="4" t="n">
        <v>1396964216</v>
      </c>
      <c r="N9" s="4" t="n">
        <v>1447753677</v>
      </c>
      <c r="O9" s="3" t="inlineStr">
        <is>
          <t>1.029</t>
        </is>
      </c>
      <c r="P9" s="3" t="inlineStr">
        <is>
          <t>1.0363570236219</t>
        </is>
      </c>
      <c r="Q9" s="5" t="n">
        <v>0.068073519</v>
      </c>
      <c r="R9" s="4" t="n">
        <v>1652508284.6</v>
      </c>
      <c r="S9" s="3" t="n">
        <v>8</v>
      </c>
      <c r="T9" s="3" t="n">
        <v>3</v>
      </c>
    </row>
    <row r="10">
      <c r="A10" s="2" t="n">
        <v>46112</v>
      </c>
      <c r="B10" s="3" t="inlineStr">
        <is>
          <t>159611.SZ</t>
        </is>
      </c>
      <c r="C10" s="3" t="inlineStr">
        <is>
          <t>广发中证全指电力ETF</t>
        </is>
      </c>
      <c r="D10" s="2" t="n">
        <v>44568</v>
      </c>
      <c r="E10" s="3" t="inlineStr">
        <is>
          <t>中证全指电力公用事业指数</t>
        </is>
      </c>
      <c r="F10" s="3" t="inlineStr">
        <is>
          <t>中证全指电力公用事业指数收益率</t>
        </is>
      </c>
      <c r="G10" s="3" t="inlineStr">
        <is>
          <t>广发基金管理有限公司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H30199.CSI</t>
        </is>
      </c>
      <c r="L10" s="4" t="n">
        <v>6687826805.31</v>
      </c>
      <c r="M10" s="4" t="n">
        <v>528676454</v>
      </c>
      <c r="N10" s="4" t="n">
        <v>591143023.7</v>
      </c>
      <c r="O10" s="3" t="inlineStr">
        <is>
          <t>1.103</t>
        </is>
      </c>
      <c r="P10" s="3" t="inlineStr">
        <is>
          <t>1.1181565194125</t>
        </is>
      </c>
      <c r="Q10" s="5" t="n">
        <v>-0.08152912399999999</v>
      </c>
      <c r="R10" s="4" t="n">
        <v>700780551.173</v>
      </c>
      <c r="S10" s="3" t="n">
        <v>9</v>
      </c>
      <c r="T10" s="3" t="n">
        <v>3</v>
      </c>
    </row>
    <row r="11">
      <c r="A11" s="2" t="n">
        <v>46112</v>
      </c>
      <c r="B11" s="3" t="inlineStr">
        <is>
          <t>512200.SH</t>
        </is>
      </c>
      <c r="C11" s="3" t="inlineStr">
        <is>
          <t>南方中证全指房地产ETF</t>
        </is>
      </c>
      <c r="D11" s="2" t="n">
        <v>43003</v>
      </c>
      <c r="E11" s="3" t="inlineStr">
        <is>
          <t>中证全指房地产指数</t>
        </is>
      </c>
      <c r="F11" s="3" t="inlineStr">
        <is>
          <t>中证全指房地产指数收益率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931775.CSI</t>
        </is>
      </c>
      <c r="L11" s="4" t="n">
        <v>5911554128.8884</v>
      </c>
      <c r="M11" s="4" t="n">
        <v>101197124</v>
      </c>
      <c r="N11" s="4" t="n">
        <v>138867200</v>
      </c>
      <c r="O11" s="3" t="inlineStr">
        <is>
          <t>1.356</t>
        </is>
      </c>
      <c r="P11" s="3" t="inlineStr">
        <is>
          <t>1.3722445313762</t>
        </is>
      </c>
      <c r="Q11" s="5" t="n">
        <v>0.132919805</v>
      </c>
      <c r="R11" s="4" t="n">
        <v>182674214.2</v>
      </c>
      <c r="S11" s="3" t="n">
        <v>10</v>
      </c>
      <c r="T11" s="3" t="n">
        <v>3</v>
      </c>
    </row>
    <row r="12">
      <c r="A12" s="2" t="n">
        <v>46112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10113208627.658</v>
      </c>
      <c r="M12" s="4" t="n">
        <v>761934635</v>
      </c>
      <c r="N12" s="4" t="n">
        <v>941260843</v>
      </c>
      <c r="O12" s="3" t="inlineStr">
        <is>
          <t>1.22</t>
        </is>
      </c>
      <c r="P12" s="3" t="inlineStr">
        <is>
          <t>1.2353564200425</t>
        </is>
      </c>
      <c r="Q12" s="5" t="n">
        <v>0.098457499</v>
      </c>
      <c r="R12" s="4" t="n">
        <v>1152212082.2</v>
      </c>
      <c r="S12" s="3" t="n">
        <v>11</v>
      </c>
      <c r="T12" s="3" t="n">
        <v>1</v>
      </c>
    </row>
    <row r="13">
      <c r="A13" s="2" t="n">
        <v>46112</v>
      </c>
      <c r="B13" s="3" t="inlineStr">
        <is>
          <t>515210.SH</t>
        </is>
      </c>
      <c r="C13" s="3" t="inlineStr">
        <is>
          <t>国泰中证钢铁ETF</t>
        </is>
      </c>
      <c r="D13" s="2" t="n">
        <v>43892</v>
      </c>
      <c r="E13" s="3" t="inlineStr">
        <is>
          <t>中证钢铁指数</t>
        </is>
      </c>
      <c r="F13" s="3" t="inlineStr">
        <is>
          <t>中证钢铁指数收益率</t>
        </is>
      </c>
      <c r="G13" s="3" t="inlineStr">
        <is>
          <t>国泰基金管理有限公司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930606.CSI</t>
        </is>
      </c>
      <c r="L13" s="4" t="n">
        <v>3198061231.929</v>
      </c>
      <c r="M13" s="4" t="n">
        <v>56878608</v>
      </c>
      <c r="N13" s="4" t="n">
        <v>81803172</v>
      </c>
      <c r="O13" s="3" t="inlineStr">
        <is>
          <t>1.427</t>
        </is>
      </c>
      <c r="P13" s="3" t="inlineStr">
        <is>
          <t>1.4382062936561</t>
        </is>
      </c>
      <c r="Q13" s="5" t="n">
        <v>0.161437496</v>
      </c>
      <c r="R13" s="4" t="n">
        <v>182828495.5</v>
      </c>
      <c r="S13" s="3" t="n">
        <v>12</v>
      </c>
      <c r="T13" s="3" t="n">
        <v>1</v>
      </c>
    </row>
    <row r="14">
      <c r="A14" s="2" t="n">
        <v>46112</v>
      </c>
      <c r="B14" s="3" t="inlineStr">
        <is>
          <t>159996.SZ</t>
        </is>
      </c>
      <c r="C14" s="3" t="inlineStr">
        <is>
          <t>国泰中证全指家用电器ETF</t>
        </is>
      </c>
      <c r="D14" s="2" t="n">
        <v>43906</v>
      </c>
      <c r="E14" s="3" t="inlineStr">
        <is>
          <t>中证全指家用电器指数</t>
        </is>
      </c>
      <c r="F14" s="3" t="inlineStr">
        <is>
          <t>中证全指家用电器指数收益率</t>
        </is>
      </c>
      <c r="G14" s="3" t="inlineStr">
        <is>
          <t>国泰基金管理有限公司</t>
        </is>
      </c>
      <c r="H14" s="3" t="inlineStr">
        <is>
          <t>上海浦东发展银行股份有限公司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930697.CSI</t>
        </is>
      </c>
      <c r="L14" s="4" t="n">
        <v>1185067881.32</v>
      </c>
      <c r="M14" s="4" t="n">
        <v>85606800</v>
      </c>
      <c r="N14" s="4" t="n">
        <v>122392061.1</v>
      </c>
      <c r="O14" s="3" t="inlineStr">
        <is>
          <t>1.426</t>
        </is>
      </c>
      <c r="P14" s="3" t="inlineStr">
        <is>
          <t>1.4297002235804</t>
        </is>
      </c>
      <c r="Q14" s="5" t="n">
        <v>0.422535211</v>
      </c>
      <c r="R14" s="4" t="n">
        <v>55754945.301</v>
      </c>
      <c r="S14" s="3" t="n">
        <v>13</v>
      </c>
      <c r="T14" s="3" t="n">
        <v>1</v>
      </c>
    </row>
    <row r="15">
      <c r="A15" s="2" t="n">
        <v>46112</v>
      </c>
      <c r="B15" s="3" t="inlineStr">
        <is>
          <t>159206.SZ</t>
        </is>
      </c>
      <c r="C15" s="3" t="inlineStr">
        <is>
          <t>卫星ETF永赢</t>
        </is>
      </c>
      <c r="D15" s="2" t="n">
        <v>45730</v>
      </c>
      <c r="E15" s="3" t="inlineStr">
        <is>
          <t>国证商用卫星通信产业指数</t>
        </is>
      </c>
      <c r="F15" s="3" t="inlineStr">
        <is>
          <t>国证商用卫星通信产业指数收益率</t>
        </is>
      </c>
      <c r="G15" s="3" t="inlineStr">
        <is>
          <t>永赢基金管理有限公司</t>
        </is>
      </c>
      <c r="H15" s="3" t="inlineStr">
        <is>
          <t>中信建投证券股份有限公司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980018.SZ</t>
        </is>
      </c>
      <c r="L15" s="4" t="n">
        <v>17776217454.372</v>
      </c>
      <c r="M15" s="4" t="n">
        <v>845474051</v>
      </c>
      <c r="N15" s="4" t="n">
        <v>1408004152.66</v>
      </c>
      <c r="O15" s="3" t="inlineStr">
        <is>
          <t>1.63</t>
        </is>
      </c>
      <c r="P15" s="3" t="inlineStr">
        <is>
          <t>1.6653428345845</t>
        </is>
      </c>
      <c r="Q15" s="5" t="n">
        <v>-0.171484566</v>
      </c>
      <c r="R15" s="4" t="n">
        <v>1046053759.2185</v>
      </c>
      <c r="S15" s="3" t="n">
        <v>14</v>
      </c>
      <c r="T15" s="3" t="n">
        <v>1</v>
      </c>
    </row>
    <row r="16">
      <c r="A16" s="2" t="n">
        <v>46112</v>
      </c>
      <c r="B16" s="3" t="inlineStr">
        <is>
          <t>516110.SH</t>
        </is>
      </c>
      <c r="C16" s="3" t="inlineStr">
        <is>
          <t>国泰中证800汽车与零部件ETF</t>
        </is>
      </c>
      <c r="D16" s="2" t="n">
        <v>44323</v>
      </c>
      <c r="E16" s="3" t="inlineStr">
        <is>
          <t>中证800汽车与零部件指数</t>
        </is>
      </c>
      <c r="F16" s="3" t="inlineStr">
        <is>
          <t>中证800汽车与零部件指数收益率</t>
        </is>
      </c>
      <c r="G16" s="3" t="inlineStr">
        <is>
          <t>国泰基金管理有限公司</t>
        </is>
      </c>
      <c r="H16" s="3" t="inlineStr">
        <is>
          <t>中信银行股份有限公司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H30015.CSI</t>
        </is>
      </c>
      <c r="L16" s="4" t="n">
        <v>579225533.4062999</v>
      </c>
      <c r="M16" s="4" t="n">
        <v>20393200</v>
      </c>
      <c r="N16" s="4" t="n">
        <v>26727057</v>
      </c>
      <c r="O16" s="3" t="inlineStr">
        <is>
          <t>1.299</t>
        </is>
      </c>
      <c r="P16" s="3" t="inlineStr">
        <is>
          <t>1.3105867151796</t>
        </is>
      </c>
      <c r="Q16" s="5" t="n">
        <v>0.161924589</v>
      </c>
      <c r="R16" s="4" t="n">
        <v>33488793.35</v>
      </c>
      <c r="S16" s="3" t="n">
        <v>15</v>
      </c>
      <c r="T16" s="3" t="n">
        <v>1</v>
      </c>
    </row>
    <row r="17">
      <c r="A17" s="2" t="n">
        <v>46112</v>
      </c>
      <c r="B17" s="3" t="inlineStr">
        <is>
          <t>515230.SH</t>
        </is>
      </c>
      <c r="C17" s="3" t="inlineStr">
        <is>
          <t>国泰中证全指软件ETF</t>
        </is>
      </c>
      <c r="D17" s="2" t="n">
        <v>44257</v>
      </c>
      <c r="E17" s="3" t="inlineStr">
        <is>
          <t>中证全指软件指数</t>
        </is>
      </c>
      <c r="F17" s="3" t="inlineStr">
        <is>
          <t>中证全指软件指数收益率</t>
        </is>
      </c>
      <c r="G17" s="3" t="inlineStr">
        <is>
          <t>国泰基金管理有限公司</t>
        </is>
      </c>
      <c r="H17" s="3" t="inlineStr">
        <is>
          <t>平安银行股份有限公司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H30202.CSI</t>
        </is>
      </c>
      <c r="L17" s="4" t="n">
        <v>4462097256.3048</v>
      </c>
      <c r="M17" s="4" t="n">
        <v>123906007</v>
      </c>
      <c r="N17" s="4" t="n">
        <v>98652420</v>
      </c>
      <c r="O17" s="3" t="inlineStr">
        <is>
          <t>0.787</t>
        </is>
      </c>
      <c r="P17" s="3" t="inlineStr">
        <is>
          <t>0.79618754884095</t>
        </is>
      </c>
      <c r="Q17" s="5" t="n">
        <v>0.139966917</v>
      </c>
      <c r="R17" s="4" t="n">
        <v>171868275.35</v>
      </c>
      <c r="S17" s="3" t="n">
        <v>16</v>
      </c>
      <c r="T17" s="3" t="n">
        <v>1</v>
      </c>
    </row>
  </sheetData>
  <autoFilter ref="A1:T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000811.CSI</t>
        </is>
      </c>
      <c r="F1" s="1" t="inlineStr">
        <is>
          <t>000815.CSI</t>
        </is>
      </c>
      <c r="G1" s="1" t="inlineStr">
        <is>
          <t>000819.SH</t>
        </is>
      </c>
      <c r="H1" s="1" t="inlineStr">
        <is>
          <t>000913.SH</t>
        </is>
      </c>
      <c r="I1" s="1" t="inlineStr">
        <is>
          <t>000928.SH</t>
        </is>
      </c>
      <c r="J1" s="1" t="inlineStr">
        <is>
          <t>000932.SH</t>
        </is>
      </c>
      <c r="K1" s="1" t="inlineStr">
        <is>
          <t>000933.SH</t>
        </is>
      </c>
      <c r="L1" s="1" t="inlineStr">
        <is>
          <t>000986.SH</t>
        </is>
      </c>
      <c r="M1" s="1" t="inlineStr">
        <is>
          <t>000991.SH</t>
        </is>
      </c>
      <c r="N1" s="1" t="inlineStr">
        <is>
          <t>000993.SH</t>
        </is>
      </c>
      <c r="O1" s="1" t="inlineStr">
        <is>
          <t>399389.SZ</t>
        </is>
      </c>
      <c r="P1" s="1" t="inlineStr">
        <is>
          <t>399395.SZ</t>
        </is>
      </c>
      <c r="Q1" s="1" t="inlineStr">
        <is>
          <t>399437.SZ</t>
        </is>
      </c>
      <c r="R1" s="1" t="inlineStr">
        <is>
          <t>399438.SZ</t>
        </is>
      </c>
      <c r="S1" s="1" t="inlineStr">
        <is>
          <t>399965.SZ</t>
        </is>
      </c>
      <c r="T1" s="1" t="inlineStr">
        <is>
          <t>399975.SZ</t>
        </is>
      </c>
      <c r="U1" s="1" t="inlineStr">
        <is>
          <t>399986.SZ</t>
        </is>
      </c>
      <c r="V1" s="1" t="inlineStr">
        <is>
          <t>399998.SZ</t>
        </is>
      </c>
      <c r="W1" s="1" t="inlineStr">
        <is>
          <t>930606.CSI</t>
        </is>
      </c>
      <c r="X1" s="1" t="inlineStr">
        <is>
          <t>930653.CSI</t>
        </is>
      </c>
      <c r="Y1" s="1" t="inlineStr">
        <is>
          <t>930697.CSI</t>
        </is>
      </c>
      <c r="Z1" s="1" t="inlineStr">
        <is>
          <t>930708.CSI</t>
        </is>
      </c>
      <c r="AA1" s="1" t="inlineStr">
        <is>
          <t>931009.CSI</t>
        </is>
      </c>
      <c r="AB1" s="1" t="inlineStr">
        <is>
          <t>931412.CSI</t>
        </is>
      </c>
      <c r="AC1" s="1" t="inlineStr">
        <is>
          <t>931775.CSI</t>
        </is>
      </c>
      <c r="AD1" s="1" t="inlineStr">
        <is>
          <t>931892.CSI</t>
        </is>
      </c>
      <c r="AE1" s="1" t="inlineStr">
        <is>
          <t>931897.CSI</t>
        </is>
      </c>
      <c r="AF1" s="1" t="inlineStr">
        <is>
          <t>980018.SZ</t>
        </is>
      </c>
      <c r="AG1" s="1" t="inlineStr">
        <is>
          <t>H11059.CSI</t>
        </is>
      </c>
      <c r="AH1" s="1" t="inlineStr">
        <is>
          <t>H30015.CSI</t>
        </is>
      </c>
      <c r="AI1" s="1" t="inlineStr">
        <is>
          <t>H30022.CSI</t>
        </is>
      </c>
      <c r="AJ1" s="1" t="inlineStr">
        <is>
          <t>H30198.CSI</t>
        </is>
      </c>
      <c r="AK1" s="1" t="inlineStr">
        <is>
          <t>H30199.CSI</t>
        </is>
      </c>
      <c r="AL1" s="1" t="inlineStr">
        <is>
          <t>H30202.CSI</t>
        </is>
      </c>
      <c r="AM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0.6505612868629711</v>
      </c>
      <c r="E2" s="7" t="n">
        <v>0.2350839315120309</v>
      </c>
      <c r="F2" s="7" t="n">
        <v>0.6545749469231237</v>
      </c>
      <c r="G2" s="7" t="n">
        <v>0.2297938580606223</v>
      </c>
      <c r="H2" s="7" t="n">
        <v>0.598638405050072</v>
      </c>
      <c r="I2" s="7" t="n">
        <v>0.03986179860379163</v>
      </c>
      <c r="J2" s="7" t="n">
        <v>0.6509021230584336</v>
      </c>
      <c r="K2" s="7" t="n">
        <v>0.5638118637554991</v>
      </c>
      <c r="L2" s="7" t="n">
        <v>0.04804481516419685</v>
      </c>
      <c r="M2" s="7" t="n">
        <v>0.5521988637414612</v>
      </c>
      <c r="N2" s="7" t="n">
        <v>0.08144748096564418</v>
      </c>
      <c r="O2" s="7" t="n">
        <v>0.06352816270007612</v>
      </c>
      <c r="P2" s="7" t="n">
        <v>0.2347998923518023</v>
      </c>
      <c r="Q2" s="7" t="n">
        <v>0.8028906866923625</v>
      </c>
      <c r="R2" s="7" t="n">
        <v>0.2218542838125183</v>
      </c>
      <c r="S2" s="7" t="n">
        <v>0.5302878635257923</v>
      </c>
      <c r="T2" s="7" t="n">
        <v>0.7885687457670916</v>
      </c>
      <c r="U2" s="7" t="n">
        <v>0.8642109897977891</v>
      </c>
      <c r="V2" s="7" t="n">
        <v>0.06657180747680999</v>
      </c>
      <c r="W2" s="7" t="n">
        <v>0.2451859094736451</v>
      </c>
      <c r="X2" s="7" t="n">
        <v>0.6469973541890848</v>
      </c>
      <c r="Y2" s="7" t="n">
        <v>0.3683879020328501</v>
      </c>
      <c r="Z2" s="7" t="n">
        <v>0.2226376783521218</v>
      </c>
      <c r="AA2" s="7" t="n">
        <v>0.4406363381741542</v>
      </c>
      <c r="AB2" s="7" t="n">
        <v>0.8062837543702752</v>
      </c>
      <c r="AC2" s="7" t="n">
        <v>0.4913916289864132</v>
      </c>
      <c r="AD2" s="7" t="n">
        <v>0.2291601746963998</v>
      </c>
      <c r="AE2" s="7" t="n">
        <v>0.2332210002660587</v>
      </c>
      <c r="AF2" s="7" t="n">
        <v>-0.05728127980915778</v>
      </c>
      <c r="AG2" s="7" t="n">
        <v>0.2102771264119791</v>
      </c>
      <c r="AH2" s="7" t="n">
        <v>0.2624306682734076</v>
      </c>
      <c r="AI2" s="7" t="n">
        <v>0.8611910729351544</v>
      </c>
      <c r="AJ2" s="7" t="n">
        <v>0.1207869532761095</v>
      </c>
      <c r="AK2" s="7" t="n">
        <v>0.2299484888247785</v>
      </c>
      <c r="AL2" s="7" t="n">
        <v>0.2133815167723994</v>
      </c>
      <c r="AM2" s="7" t="n">
        <v>0.4515609376751174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0.6505612868629711</v>
      </c>
      <c r="D3" s="7" t="n">
        <v>1</v>
      </c>
      <c r="E3" s="7" t="n">
        <v>0.3018663326541117</v>
      </c>
      <c r="F3" s="7" t="n">
        <v>0.9813907586847862</v>
      </c>
      <c r="G3" s="7" t="n">
        <v>0.2971696732410506</v>
      </c>
      <c r="H3" s="7" t="n">
        <v>0.6933905487116161</v>
      </c>
      <c r="I3" s="7" t="n">
        <v>-0.04323693158384025</v>
      </c>
      <c r="J3" s="7" t="n">
        <v>0.9710876597184716</v>
      </c>
      <c r="K3" s="7" t="n">
        <v>0.6661977294706559</v>
      </c>
      <c r="L3" s="7" t="n">
        <v>-0.00705686266102184</v>
      </c>
      <c r="M3" s="7" t="n">
        <v>0.6539284584475369</v>
      </c>
      <c r="N3" s="7" t="n">
        <v>0.1320818764680103</v>
      </c>
      <c r="O3" s="7" t="n">
        <v>0.06157929776605315</v>
      </c>
      <c r="P3" s="7" t="n">
        <v>0.2935443140793935</v>
      </c>
      <c r="Q3" s="7" t="n">
        <v>0.6372384201736039</v>
      </c>
      <c r="R3" s="7" t="n">
        <v>0.1642400779499456</v>
      </c>
      <c r="S3" s="7" t="n">
        <v>0.7366569155696816</v>
      </c>
      <c r="T3" s="7" t="n">
        <v>0.6510480480906515</v>
      </c>
      <c r="U3" s="7" t="n">
        <v>0.5205857350366763</v>
      </c>
      <c r="V3" s="7" t="n">
        <v>0.06200541293879062</v>
      </c>
      <c r="W3" s="7" t="n">
        <v>0.3547843444182266</v>
      </c>
      <c r="X3" s="7" t="n">
        <v>0.9876244676554756</v>
      </c>
      <c r="Y3" s="7" t="n">
        <v>0.3850156811836641</v>
      </c>
      <c r="Z3" s="7" t="n">
        <v>0.3013530976496322</v>
      </c>
      <c r="AA3" s="7" t="n">
        <v>0.5789532698165955</v>
      </c>
      <c r="AB3" s="7" t="n">
        <v>0.6384688513952854</v>
      </c>
      <c r="AC3" s="7" t="n">
        <v>0.7118918131731188</v>
      </c>
      <c r="AD3" s="7" t="n">
        <v>0.2919678212804756</v>
      </c>
      <c r="AE3" s="7" t="n">
        <v>0.1500837824300716</v>
      </c>
      <c r="AF3" s="7" t="n">
        <v>0.1385978817256178</v>
      </c>
      <c r="AG3" s="7" t="n">
        <v>0.2921748495980695</v>
      </c>
      <c r="AH3" s="7" t="n">
        <v>0.3410901335003573</v>
      </c>
      <c r="AI3" s="7" t="n">
        <v>0.5106336020927601</v>
      </c>
      <c r="AJ3" s="7" t="n">
        <v>0.06553096337989123</v>
      </c>
      <c r="AK3" s="7" t="n">
        <v>0.1512922525233007</v>
      </c>
      <c r="AL3" s="7" t="n">
        <v>0.3702455049377636</v>
      </c>
      <c r="AM3" s="7" t="n">
        <v>0.5591892686858837</v>
      </c>
    </row>
    <row r="4">
      <c r="A4" s="6" t="inlineStr">
        <is>
          <t>000811.CSI</t>
        </is>
      </c>
      <c r="B4" s="6" t="inlineStr">
        <is>
          <t>中证细分有色金属产业主题指数</t>
        </is>
      </c>
      <c r="C4" s="7" t="n">
        <v>0.2350839315120309</v>
      </c>
      <c r="D4" s="7" t="n">
        <v>0.3018663326541117</v>
      </c>
      <c r="E4" s="7" t="n">
        <v>1</v>
      </c>
      <c r="F4" s="7" t="n">
        <v>0.2549366635170917</v>
      </c>
      <c r="G4" s="7" t="n">
        <v>0.9991039741429327</v>
      </c>
      <c r="H4" s="7" t="n">
        <v>0.4017771665897735</v>
      </c>
      <c r="I4" s="7" t="n">
        <v>0.2867117043892647</v>
      </c>
      <c r="J4" s="7" t="n">
        <v>0.3110852688226663</v>
      </c>
      <c r="K4" s="7" t="n">
        <v>0.479570632365505</v>
      </c>
      <c r="L4" s="7" t="n">
        <v>0.3044207636843271</v>
      </c>
      <c r="M4" s="7" t="n">
        <v>0.4715887888445534</v>
      </c>
      <c r="N4" s="7" t="n">
        <v>0.4347980927566777</v>
      </c>
      <c r="O4" s="7" t="n">
        <v>0.3784979223377049</v>
      </c>
      <c r="P4" s="7" t="n">
        <v>0.9983363005563983</v>
      </c>
      <c r="Q4" s="7" t="n">
        <v>0.4853970485463565</v>
      </c>
      <c r="R4" s="7" t="n">
        <v>0.3599984046982637</v>
      </c>
      <c r="S4" s="7" t="n">
        <v>0.50823800528597</v>
      </c>
      <c r="T4" s="7" t="n">
        <v>0.4937304933321501</v>
      </c>
      <c r="U4" s="7" t="n">
        <v>0.01060189315881851</v>
      </c>
      <c r="V4" s="7" t="n">
        <v>0.2775806386338165</v>
      </c>
      <c r="W4" s="7" t="n">
        <v>0.7764200376139401</v>
      </c>
      <c r="X4" s="7" t="n">
        <v>0.2899557829790448</v>
      </c>
      <c r="Y4" s="7" t="n">
        <v>0.3810722448606028</v>
      </c>
      <c r="Z4" s="7" t="n">
        <v>0.9992159489923386</v>
      </c>
      <c r="AA4" s="7" t="n">
        <v>0.6099209151667101</v>
      </c>
      <c r="AB4" s="7" t="n">
        <v>0.4815638807297732</v>
      </c>
      <c r="AC4" s="7" t="n">
        <v>0.5444652256537773</v>
      </c>
      <c r="AD4" s="7" t="n">
        <v>0.9981349351226071</v>
      </c>
      <c r="AE4" s="7" t="n">
        <v>0.3634500874286266</v>
      </c>
      <c r="AF4" s="7" t="n">
        <v>0.3265495087211217</v>
      </c>
      <c r="AG4" s="7" t="n">
        <v>0.9873267109979899</v>
      </c>
      <c r="AH4" s="7" t="n">
        <v>0.457243152637807</v>
      </c>
      <c r="AI4" s="7" t="n">
        <v>0.0008031778296102263</v>
      </c>
      <c r="AJ4" s="7" t="n">
        <v>0.4615265432714996</v>
      </c>
      <c r="AK4" s="7" t="n">
        <v>0.3828612536702083</v>
      </c>
      <c r="AL4" s="7" t="n">
        <v>0.3961817335766018</v>
      </c>
      <c r="AM4" s="7" t="n">
        <v>0.4461980789018563</v>
      </c>
    </row>
    <row r="5">
      <c r="A5" s="6" t="inlineStr">
        <is>
          <t>000815.CSI</t>
        </is>
      </c>
      <c r="B5" s="6" t="inlineStr">
        <is>
          <t>中证细分食品饮料产业主题指数</t>
        </is>
      </c>
      <c r="C5" s="7" t="n">
        <v>0.6545749469231237</v>
      </c>
      <c r="D5" s="7" t="n">
        <v>0.9813907586847862</v>
      </c>
      <c r="E5" s="7" t="n">
        <v>0.2549366635170917</v>
      </c>
      <c r="F5" s="7" t="n">
        <v>1</v>
      </c>
      <c r="G5" s="7" t="n">
        <v>0.2501116059810262</v>
      </c>
      <c r="H5" s="7" t="n">
        <v>0.6644497241232232</v>
      </c>
      <c r="I5" s="7" t="n">
        <v>-0.1175514057898009</v>
      </c>
      <c r="J5" s="7" t="n">
        <v>0.9506917347211347</v>
      </c>
      <c r="K5" s="7" t="n">
        <v>0.6264994624228074</v>
      </c>
      <c r="L5" s="7" t="n">
        <v>-0.08202903519500708</v>
      </c>
      <c r="M5" s="7" t="n">
        <v>0.6129607516126455</v>
      </c>
      <c r="N5" s="7" t="n">
        <v>0.08679133924062281</v>
      </c>
      <c r="O5" s="7" t="n">
        <v>0.02680855958851021</v>
      </c>
      <c r="P5" s="7" t="n">
        <v>0.2450783315736796</v>
      </c>
      <c r="Q5" s="7" t="n">
        <v>0.614636523762663</v>
      </c>
      <c r="R5" s="7" t="n">
        <v>0.122857137841926</v>
      </c>
      <c r="S5" s="7" t="n">
        <v>0.6938950428219112</v>
      </c>
      <c r="T5" s="7" t="n">
        <v>0.6234273498262591</v>
      </c>
      <c r="U5" s="7" t="n">
        <v>0.5242151149039009</v>
      </c>
      <c r="V5" s="7" t="n">
        <v>-0.006299417926640544</v>
      </c>
      <c r="W5" s="7" t="n">
        <v>0.2815876484198259</v>
      </c>
      <c r="X5" s="7" t="n">
        <v>0.9916986328640844</v>
      </c>
      <c r="Y5" s="7" t="n">
        <v>0.3663240625572795</v>
      </c>
      <c r="Z5" s="7" t="n">
        <v>0.2538651315164027</v>
      </c>
      <c r="AA5" s="7" t="n">
        <v>0.5158138441440755</v>
      </c>
      <c r="AB5" s="7" t="n">
        <v>0.6136442652836432</v>
      </c>
      <c r="AC5" s="7" t="n">
        <v>0.6614073153894702</v>
      </c>
      <c r="AD5" s="7" t="n">
        <v>0.2455427441984634</v>
      </c>
      <c r="AE5" s="7" t="n">
        <v>0.1136550576271245</v>
      </c>
      <c r="AF5" s="7" t="n">
        <v>0.1153206054984487</v>
      </c>
      <c r="AG5" s="7" t="n">
        <v>0.2456805734458972</v>
      </c>
      <c r="AH5" s="7" t="n">
        <v>0.2878342162094327</v>
      </c>
      <c r="AI5" s="7" t="n">
        <v>0.5157736510569352</v>
      </c>
      <c r="AJ5" s="7" t="n">
        <v>-0.01275226331323728</v>
      </c>
      <c r="AK5" s="7" t="n">
        <v>0.110827128087292</v>
      </c>
      <c r="AL5" s="7" t="n">
        <v>0.3599113240332041</v>
      </c>
      <c r="AM5" s="7" t="n">
        <v>0.5181690583199248</v>
      </c>
    </row>
    <row r="6">
      <c r="A6" s="6" t="inlineStr">
        <is>
          <t>000819.SH</t>
        </is>
      </c>
      <c r="B6" s="6" t="inlineStr">
        <is>
          <t>中证申万有色金属指数</t>
        </is>
      </c>
      <c r="C6" s="7" t="n">
        <v>0.2297938580606223</v>
      </c>
      <c r="D6" s="7" t="n">
        <v>0.2971696732410506</v>
      </c>
      <c r="E6" s="7" t="n">
        <v>0.9991039741429327</v>
      </c>
      <c r="F6" s="7" t="n">
        <v>0.2501116059810262</v>
      </c>
      <c r="G6" s="7" t="n">
        <v>1</v>
      </c>
      <c r="H6" s="7" t="n">
        <v>0.4040614479306357</v>
      </c>
      <c r="I6" s="7" t="n">
        <v>0.2847146671707184</v>
      </c>
      <c r="J6" s="7" t="n">
        <v>0.3074050525895379</v>
      </c>
      <c r="K6" s="7" t="n">
        <v>0.480289506280925</v>
      </c>
      <c r="L6" s="7" t="n">
        <v>0.302242692659854</v>
      </c>
      <c r="M6" s="7" t="n">
        <v>0.4727310698480851</v>
      </c>
      <c r="N6" s="7" t="n">
        <v>0.431527514118455</v>
      </c>
      <c r="O6" s="7" t="n">
        <v>0.3702191326608206</v>
      </c>
      <c r="P6" s="7" t="n">
        <v>0.9986874644426145</v>
      </c>
      <c r="Q6" s="7" t="n">
        <v>0.4789165924203627</v>
      </c>
      <c r="R6" s="7" t="n">
        <v>0.3592588478119557</v>
      </c>
      <c r="S6" s="7" t="n">
        <v>0.5007447666523793</v>
      </c>
      <c r="T6" s="7" t="n">
        <v>0.4867356634623673</v>
      </c>
      <c r="U6" s="7" t="n">
        <v>0.002105230902164519</v>
      </c>
      <c r="V6" s="7" t="n">
        <v>0.2742366170141218</v>
      </c>
      <c r="W6" s="7" t="n">
        <v>0.7718008989729136</v>
      </c>
      <c r="X6" s="7" t="n">
        <v>0.2843855841996852</v>
      </c>
      <c r="Y6" s="7" t="n">
        <v>0.374214063220545</v>
      </c>
      <c r="Z6" s="7" t="n">
        <v>0.9984852850335398</v>
      </c>
      <c r="AA6" s="7" t="n">
        <v>0.6057085758178422</v>
      </c>
      <c r="AB6" s="7" t="n">
        <v>0.4749260347439567</v>
      </c>
      <c r="AC6" s="7" t="n">
        <v>0.5367048577208726</v>
      </c>
      <c r="AD6" s="7" t="n">
        <v>0.998377650180205</v>
      </c>
      <c r="AE6" s="7" t="n">
        <v>0.3634265602574615</v>
      </c>
      <c r="AF6" s="7" t="n">
        <v>0.311556079988292</v>
      </c>
      <c r="AG6" s="7" t="n">
        <v>0.9877138631655438</v>
      </c>
      <c r="AH6" s="7" t="n">
        <v>0.4540723933802289</v>
      </c>
      <c r="AI6" s="7" t="n">
        <v>-0.007779471686695177</v>
      </c>
      <c r="AJ6" s="7" t="n">
        <v>0.4589376604804802</v>
      </c>
      <c r="AK6" s="7" t="n">
        <v>0.3824364374194597</v>
      </c>
      <c r="AL6" s="7" t="n">
        <v>0.3825553380218307</v>
      </c>
      <c r="AM6" s="7" t="n">
        <v>0.4411132442080024</v>
      </c>
    </row>
    <row r="7">
      <c r="A7" s="6" t="inlineStr">
        <is>
          <t>000913.SH</t>
        </is>
      </c>
      <c r="B7" s="6" t="inlineStr">
        <is>
          <t>沪深300医药卫生指数</t>
        </is>
      </c>
      <c r="C7" s="7" t="n">
        <v>0.598638405050072</v>
      </c>
      <c r="D7" s="7" t="n">
        <v>0.6933905487116161</v>
      </c>
      <c r="E7" s="7" t="n">
        <v>0.4017771665897735</v>
      </c>
      <c r="F7" s="7" t="n">
        <v>0.6644497241232232</v>
      </c>
      <c r="G7" s="7" t="n">
        <v>0.4040614479306357</v>
      </c>
      <c r="H7" s="7" t="n">
        <v>1</v>
      </c>
      <c r="I7" s="7" t="n">
        <v>-0.1714019996317552</v>
      </c>
      <c r="J7" s="7" t="n">
        <v>0.6615864696423043</v>
      </c>
      <c r="K7" s="7" t="n">
        <v>0.9774700635800077</v>
      </c>
      <c r="L7" s="7" t="n">
        <v>-0.1545832135755059</v>
      </c>
      <c r="M7" s="7" t="n">
        <v>0.9757136930154615</v>
      </c>
      <c r="N7" s="7" t="n">
        <v>0.4208247996479883</v>
      </c>
      <c r="O7" s="7" t="n">
        <v>0.270836714561748</v>
      </c>
      <c r="P7" s="7" t="n">
        <v>0.4046505666868038</v>
      </c>
      <c r="Q7" s="7" t="n">
        <v>0.6700923714195411</v>
      </c>
      <c r="R7" s="7" t="n">
        <v>0.232449659545935</v>
      </c>
      <c r="S7" s="7" t="n">
        <v>0.5375366663263078</v>
      </c>
      <c r="T7" s="7" t="n">
        <v>0.6809887585440102</v>
      </c>
      <c r="U7" s="7" t="n">
        <v>0.3757352771782771</v>
      </c>
      <c r="V7" s="7" t="n">
        <v>-0.03990156414527413</v>
      </c>
      <c r="W7" s="7" t="n">
        <v>0.4569560093553858</v>
      </c>
      <c r="X7" s="7" t="n">
        <v>0.6947941768076801</v>
      </c>
      <c r="Y7" s="7" t="n">
        <v>0.5690673933178524</v>
      </c>
      <c r="Z7" s="7" t="n">
        <v>0.3973841474825349</v>
      </c>
      <c r="AA7" s="7" t="n">
        <v>0.5497260100023575</v>
      </c>
      <c r="AB7" s="7" t="n">
        <v>0.6669522193132388</v>
      </c>
      <c r="AC7" s="7" t="n">
        <v>0.6305437454994959</v>
      </c>
      <c r="AD7" s="7" t="n">
        <v>0.3984148586235959</v>
      </c>
      <c r="AE7" s="7" t="n">
        <v>0.218942072160579</v>
      </c>
      <c r="AF7" s="7" t="n">
        <v>0.2603105893741043</v>
      </c>
      <c r="AG7" s="7" t="n">
        <v>0.3777722404103137</v>
      </c>
      <c r="AH7" s="7" t="n">
        <v>0.5015200510578702</v>
      </c>
      <c r="AI7" s="7" t="n">
        <v>0.369072824516684</v>
      </c>
      <c r="AJ7" s="7" t="n">
        <v>0.009044347720986199</v>
      </c>
      <c r="AK7" s="7" t="n">
        <v>0.2234072884879366</v>
      </c>
      <c r="AL7" s="7" t="n">
        <v>0.5287728480455774</v>
      </c>
      <c r="AM7" s="7" t="n">
        <v>0.8622145944790318</v>
      </c>
    </row>
    <row r="8">
      <c r="A8" s="6" t="inlineStr">
        <is>
          <t>000928.SH</t>
        </is>
      </c>
      <c r="B8" s="6" t="inlineStr">
        <is>
          <t>中证能源指数</t>
        </is>
      </c>
      <c r="C8" s="7" t="n">
        <v>0.03986179860379163</v>
      </c>
      <c r="D8" s="7" t="n">
        <v>-0.04323693158384025</v>
      </c>
      <c r="E8" s="7" t="n">
        <v>0.2867117043892647</v>
      </c>
      <c r="F8" s="7" t="n">
        <v>-0.1175514057898009</v>
      </c>
      <c r="G8" s="7" t="n">
        <v>0.2847146671707184</v>
      </c>
      <c r="H8" s="7" t="n">
        <v>-0.1714019996317552</v>
      </c>
      <c r="I8" s="7" t="n">
        <v>1</v>
      </c>
      <c r="J8" s="7" t="n">
        <v>0.01265298896048423</v>
      </c>
      <c r="K8" s="7" t="n">
        <v>-0.1639054739875027</v>
      </c>
      <c r="L8" s="7" t="n">
        <v>0.9959011271105737</v>
      </c>
      <c r="M8" s="7" t="n">
        <v>-0.1815145159070985</v>
      </c>
      <c r="N8" s="7" t="n">
        <v>-0.265690607079082</v>
      </c>
      <c r="O8" s="7" t="n">
        <v>-0.05920393300124978</v>
      </c>
      <c r="P8" s="7" t="n">
        <v>0.2979952565010325</v>
      </c>
      <c r="Q8" s="7" t="n">
        <v>0.02494861355165722</v>
      </c>
      <c r="R8" s="7" t="n">
        <v>0.211951614093658</v>
      </c>
      <c r="S8" s="7" t="n">
        <v>0.07690912502337631</v>
      </c>
      <c r="T8" s="7" t="n">
        <v>0.03230297330713625</v>
      </c>
      <c r="U8" s="7" t="n">
        <v>0.09447119998512217</v>
      </c>
      <c r="V8" s="7" t="n">
        <v>0.8410309402312935</v>
      </c>
      <c r="W8" s="7" t="n">
        <v>0.2038429252311852</v>
      </c>
      <c r="X8" s="7" t="n">
        <v>-0.1038539345121502</v>
      </c>
      <c r="Y8" s="7" t="n">
        <v>-0.3271426385094894</v>
      </c>
      <c r="Z8" s="7" t="n">
        <v>0.282992146777955</v>
      </c>
      <c r="AA8" s="7" t="n">
        <v>0.1312177534635548</v>
      </c>
      <c r="AB8" s="7" t="n">
        <v>0.04066390215834129</v>
      </c>
      <c r="AC8" s="7" t="n">
        <v>-0.06721232079803319</v>
      </c>
      <c r="AD8" s="7" t="n">
        <v>0.2842465277427506</v>
      </c>
      <c r="AE8" s="7" t="n">
        <v>0.2238812234659484</v>
      </c>
      <c r="AF8" s="7" t="n">
        <v>-0.2096775097669356</v>
      </c>
      <c r="AG8" s="7" t="n">
        <v>0.306110060195824</v>
      </c>
      <c r="AH8" s="7" t="n">
        <v>-0.1391456653158173</v>
      </c>
      <c r="AI8" s="7" t="n">
        <v>0.09411890069494173</v>
      </c>
      <c r="AJ8" s="7" t="n">
        <v>0.8554317319043084</v>
      </c>
      <c r="AK8" s="7" t="n">
        <v>0.2564759737178055</v>
      </c>
      <c r="AL8" s="7" t="n">
        <v>-0.1554218436017617</v>
      </c>
      <c r="AM8" s="7" t="n">
        <v>-0.1870587587949081</v>
      </c>
    </row>
    <row r="9">
      <c r="A9" s="6" t="inlineStr">
        <is>
          <t>000932.SH</t>
        </is>
      </c>
      <c r="B9" s="6" t="inlineStr">
        <is>
          <t>中证主要消费指数</t>
        </is>
      </c>
      <c r="C9" s="7" t="n">
        <v>0.6509021230584336</v>
      </c>
      <c r="D9" s="7" t="n">
        <v>0.9710876597184716</v>
      </c>
      <c r="E9" s="7" t="n">
        <v>0.3110852688226663</v>
      </c>
      <c r="F9" s="7" t="n">
        <v>0.9506917347211347</v>
      </c>
      <c r="G9" s="7" t="n">
        <v>0.3074050525895379</v>
      </c>
      <c r="H9" s="7" t="n">
        <v>0.6615864696423043</v>
      </c>
      <c r="I9" s="7" t="n">
        <v>0.01265298896048423</v>
      </c>
      <c r="J9" s="7" t="n">
        <v>1</v>
      </c>
      <c r="K9" s="7" t="n">
        <v>0.6374798759160795</v>
      </c>
      <c r="L9" s="7" t="n">
        <v>0.0489912196756451</v>
      </c>
      <c r="M9" s="7" t="n">
        <v>0.6228526696050987</v>
      </c>
      <c r="N9" s="7" t="n">
        <v>0.1104103099062474</v>
      </c>
      <c r="O9" s="7" t="n">
        <v>0.03998407107563542</v>
      </c>
      <c r="P9" s="7" t="n">
        <v>0.305173385966227</v>
      </c>
      <c r="Q9" s="7" t="n">
        <v>0.6496146402674938</v>
      </c>
      <c r="R9" s="7" t="n">
        <v>0.2286237486600177</v>
      </c>
      <c r="S9" s="7" t="n">
        <v>0.7142845926862308</v>
      </c>
      <c r="T9" s="7" t="n">
        <v>0.661120575655349</v>
      </c>
      <c r="U9" s="7" t="n">
        <v>0.5282795291001174</v>
      </c>
      <c r="V9" s="7" t="n">
        <v>0.1296453505141334</v>
      </c>
      <c r="W9" s="7" t="n">
        <v>0.3815816468472668</v>
      </c>
      <c r="X9" s="7" t="n">
        <v>0.9574307504071743</v>
      </c>
      <c r="Y9" s="7" t="n">
        <v>0.3731397170678877</v>
      </c>
      <c r="Z9" s="7" t="n">
        <v>0.3112456283940113</v>
      </c>
      <c r="AA9" s="7" t="n">
        <v>0.5483386904195342</v>
      </c>
      <c r="AB9" s="7" t="n">
        <v>0.6482493175392806</v>
      </c>
      <c r="AC9" s="7" t="n">
        <v>0.688159621692973</v>
      </c>
      <c r="AD9" s="7" t="n">
        <v>0.3030740518197776</v>
      </c>
      <c r="AE9" s="7" t="n">
        <v>0.2201659327245688</v>
      </c>
      <c r="AF9" s="7" t="n">
        <v>0.1104631344158545</v>
      </c>
      <c r="AG9" s="7" t="n">
        <v>0.3079005644870469</v>
      </c>
      <c r="AH9" s="7" t="n">
        <v>0.3215096218856214</v>
      </c>
      <c r="AI9" s="7" t="n">
        <v>0.5183803632289379</v>
      </c>
      <c r="AJ9" s="7" t="n">
        <v>0.0813718604798844</v>
      </c>
      <c r="AK9" s="7" t="n">
        <v>0.2233852168854476</v>
      </c>
      <c r="AL9" s="7" t="n">
        <v>0.3799666970056694</v>
      </c>
      <c r="AM9" s="7" t="n">
        <v>0.5355611826003939</v>
      </c>
    </row>
    <row r="10">
      <c r="A10" s="6" t="inlineStr">
        <is>
          <t>000933.SH</t>
        </is>
      </c>
      <c r="B10" s="6" t="inlineStr">
        <is>
          <t>中证医药卫生指数</t>
        </is>
      </c>
      <c r="C10" s="7" t="n">
        <v>0.5638118637554991</v>
      </c>
      <c r="D10" s="7" t="n">
        <v>0.6661977294706559</v>
      </c>
      <c r="E10" s="7" t="n">
        <v>0.479570632365505</v>
      </c>
      <c r="F10" s="7" t="n">
        <v>0.6264994624228074</v>
      </c>
      <c r="G10" s="7" t="n">
        <v>0.480289506280925</v>
      </c>
      <c r="H10" s="7" t="n">
        <v>0.9774700635800077</v>
      </c>
      <c r="I10" s="7" t="n">
        <v>-0.1639054739875027</v>
      </c>
      <c r="J10" s="7" t="n">
        <v>0.6374798759160795</v>
      </c>
      <c r="K10" s="7" t="n">
        <v>1</v>
      </c>
      <c r="L10" s="7" t="n">
        <v>-0.144221920654739</v>
      </c>
      <c r="M10" s="7" t="n">
        <v>0.9983995887646598</v>
      </c>
      <c r="N10" s="7" t="n">
        <v>0.4888696825648365</v>
      </c>
      <c r="O10" s="7" t="n">
        <v>0.3308867813948008</v>
      </c>
      <c r="P10" s="7" t="n">
        <v>0.48117607205288</v>
      </c>
      <c r="Q10" s="7" t="n">
        <v>0.6764651751644024</v>
      </c>
      <c r="R10" s="7" t="n">
        <v>0.2646251198739141</v>
      </c>
      <c r="S10" s="7" t="n">
        <v>0.5653986192840618</v>
      </c>
      <c r="T10" s="7" t="n">
        <v>0.6911583737906871</v>
      </c>
      <c r="U10" s="7" t="n">
        <v>0.3376242914591431</v>
      </c>
      <c r="V10" s="7" t="n">
        <v>-0.02722631989216245</v>
      </c>
      <c r="W10" s="7" t="n">
        <v>0.5333884591327581</v>
      </c>
      <c r="X10" s="7" t="n">
        <v>0.6667444441139577</v>
      </c>
      <c r="Y10" s="7" t="n">
        <v>0.6237893015898511</v>
      </c>
      <c r="Z10" s="7" t="n">
        <v>0.4778399531584765</v>
      </c>
      <c r="AA10" s="7" t="n">
        <v>0.6017936182075433</v>
      </c>
      <c r="AB10" s="7" t="n">
        <v>0.6721830160805408</v>
      </c>
      <c r="AC10" s="7" t="n">
        <v>0.6758091411468879</v>
      </c>
      <c r="AD10" s="7" t="n">
        <v>0.4761668470976519</v>
      </c>
      <c r="AE10" s="7" t="n">
        <v>0.2479911103282258</v>
      </c>
      <c r="AF10" s="7" t="n">
        <v>0.3469847233353096</v>
      </c>
      <c r="AG10" s="7" t="n">
        <v>0.453066521298587</v>
      </c>
      <c r="AH10" s="7" t="n">
        <v>0.5497618777365311</v>
      </c>
      <c r="AI10" s="7" t="n">
        <v>0.3294967024582076</v>
      </c>
      <c r="AJ10" s="7" t="n">
        <v>0.02307338984002117</v>
      </c>
      <c r="AK10" s="7" t="n">
        <v>0.2524081024418009</v>
      </c>
      <c r="AL10" s="7" t="n">
        <v>0.564658973161615</v>
      </c>
      <c r="AM10" s="7" t="n">
        <v>0.9159279998094795</v>
      </c>
    </row>
    <row r="11">
      <c r="A11" s="6" t="inlineStr">
        <is>
          <t>000986.SH</t>
        </is>
      </c>
      <c r="B11" s="6" t="inlineStr">
        <is>
          <t>中证全指能源指数</t>
        </is>
      </c>
      <c r="C11" s="7" t="n">
        <v>0.04804481516419685</v>
      </c>
      <c r="D11" s="7" t="n">
        <v>-0.00705686266102184</v>
      </c>
      <c r="E11" s="7" t="n">
        <v>0.3044207636843271</v>
      </c>
      <c r="F11" s="7" t="n">
        <v>-0.08202903519500708</v>
      </c>
      <c r="G11" s="7" t="n">
        <v>0.302242692659854</v>
      </c>
      <c r="H11" s="7" t="n">
        <v>-0.1545832135755059</v>
      </c>
      <c r="I11" s="7" t="n">
        <v>0.9959011271105737</v>
      </c>
      <c r="J11" s="7" t="n">
        <v>0.0489912196756451</v>
      </c>
      <c r="K11" s="7" t="n">
        <v>-0.144221920654739</v>
      </c>
      <c r="L11" s="7" t="n">
        <v>1</v>
      </c>
      <c r="M11" s="7" t="n">
        <v>-0.1632599877326546</v>
      </c>
      <c r="N11" s="7" t="n">
        <v>-0.2621072786737131</v>
      </c>
      <c r="O11" s="7" t="n">
        <v>-0.06566505643182637</v>
      </c>
      <c r="P11" s="7" t="n">
        <v>0.3140559924609045</v>
      </c>
      <c r="Q11" s="7" t="n">
        <v>0.04236495849585312</v>
      </c>
      <c r="R11" s="7" t="n">
        <v>0.2309883586505847</v>
      </c>
      <c r="S11" s="7" t="n">
        <v>0.1126253907591688</v>
      </c>
      <c r="T11" s="7" t="n">
        <v>0.05106380003161062</v>
      </c>
      <c r="U11" s="7" t="n">
        <v>0.09848884498474184</v>
      </c>
      <c r="V11" s="7" t="n">
        <v>0.8491974610548221</v>
      </c>
      <c r="W11" s="7" t="n">
        <v>0.2266646853407723</v>
      </c>
      <c r="X11" s="7" t="n">
        <v>-0.06791123880152636</v>
      </c>
      <c r="Y11" s="7" t="n">
        <v>-0.320704005664449</v>
      </c>
      <c r="Z11" s="7" t="n">
        <v>0.3018525296481282</v>
      </c>
      <c r="AA11" s="7" t="n">
        <v>0.1556246492687269</v>
      </c>
      <c r="AB11" s="7" t="n">
        <v>0.05781560784993508</v>
      </c>
      <c r="AC11" s="7" t="n">
        <v>-0.02987560443841369</v>
      </c>
      <c r="AD11" s="7" t="n">
        <v>0.3018331462286055</v>
      </c>
      <c r="AE11" s="7" t="n">
        <v>0.2430149270790428</v>
      </c>
      <c r="AF11" s="7" t="n">
        <v>-0.1982390117502034</v>
      </c>
      <c r="AG11" s="7" t="n">
        <v>0.3248573699494137</v>
      </c>
      <c r="AH11" s="7" t="n">
        <v>-0.1300328865383764</v>
      </c>
      <c r="AI11" s="7" t="n">
        <v>0.09726243457632729</v>
      </c>
      <c r="AJ11" s="7" t="n">
        <v>0.864754020046048</v>
      </c>
      <c r="AK11" s="7" t="n">
        <v>0.2756023802021584</v>
      </c>
      <c r="AL11" s="7" t="n">
        <v>-0.1455045196186793</v>
      </c>
      <c r="AM11" s="7" t="n">
        <v>-0.1645036080675181</v>
      </c>
    </row>
    <row r="12">
      <c r="A12" s="6" t="inlineStr">
        <is>
          <t>000991.SH</t>
        </is>
      </c>
      <c r="B12" s="6" t="inlineStr">
        <is>
          <t>中证全指医药卫生指数</t>
        </is>
      </c>
      <c r="C12" s="7" t="n">
        <v>0.5521988637414612</v>
      </c>
      <c r="D12" s="7" t="n">
        <v>0.6539284584475369</v>
      </c>
      <c r="E12" s="7" t="n">
        <v>0.4715887888445534</v>
      </c>
      <c r="F12" s="7" t="n">
        <v>0.6129607516126455</v>
      </c>
      <c r="G12" s="7" t="n">
        <v>0.4727310698480851</v>
      </c>
      <c r="H12" s="7" t="n">
        <v>0.9757136930154615</v>
      </c>
      <c r="I12" s="7" t="n">
        <v>-0.1815145159070985</v>
      </c>
      <c r="J12" s="7" t="n">
        <v>0.6228526696050987</v>
      </c>
      <c r="K12" s="7" t="n">
        <v>0.9983995887646598</v>
      </c>
      <c r="L12" s="7" t="n">
        <v>-0.1632599877326546</v>
      </c>
      <c r="M12" s="7" t="n">
        <v>1</v>
      </c>
      <c r="N12" s="7" t="n">
        <v>0.5061724513035577</v>
      </c>
      <c r="O12" s="7" t="n">
        <v>0.3450200073588143</v>
      </c>
      <c r="P12" s="7" t="n">
        <v>0.4733225155856498</v>
      </c>
      <c r="Q12" s="7" t="n">
        <v>0.6632836012016635</v>
      </c>
      <c r="R12" s="7" t="n">
        <v>0.2626422163918772</v>
      </c>
      <c r="S12" s="7" t="n">
        <v>0.5518033909838985</v>
      </c>
      <c r="T12" s="7" t="n">
        <v>0.677808646278877</v>
      </c>
      <c r="U12" s="7" t="n">
        <v>0.3296452906241603</v>
      </c>
      <c r="V12" s="7" t="n">
        <v>-0.04041489457643752</v>
      </c>
      <c r="W12" s="7" t="n">
        <v>0.5306881815938085</v>
      </c>
      <c r="X12" s="7" t="n">
        <v>0.6557923305641392</v>
      </c>
      <c r="Y12" s="7" t="n">
        <v>0.630660989070249</v>
      </c>
      <c r="Z12" s="7" t="n">
        <v>0.4705007936320774</v>
      </c>
      <c r="AA12" s="7" t="n">
        <v>0.5934009301728733</v>
      </c>
      <c r="AB12" s="7" t="n">
        <v>0.6585690688160051</v>
      </c>
      <c r="AC12" s="7" t="n">
        <v>0.6699909054888415</v>
      </c>
      <c r="AD12" s="7" t="n">
        <v>0.4685863882546541</v>
      </c>
      <c r="AE12" s="7" t="n">
        <v>0.2453401950992218</v>
      </c>
      <c r="AF12" s="7" t="n">
        <v>0.3515845471408493</v>
      </c>
      <c r="AG12" s="7" t="n">
        <v>0.4445809943093967</v>
      </c>
      <c r="AH12" s="7" t="n">
        <v>0.5441033621300829</v>
      </c>
      <c r="AI12" s="7" t="n">
        <v>0.321587098147978</v>
      </c>
      <c r="AJ12" s="7" t="n">
        <v>0.004055558470420183</v>
      </c>
      <c r="AK12" s="7" t="n">
        <v>0.2498029225465286</v>
      </c>
      <c r="AL12" s="7" t="n">
        <v>0.5638182656614797</v>
      </c>
      <c r="AM12" s="7" t="n">
        <v>0.9160224160114974</v>
      </c>
    </row>
    <row r="13">
      <c r="A13" s="6" t="inlineStr">
        <is>
          <t>000993.SH</t>
        </is>
      </c>
      <c r="B13" s="6" t="inlineStr">
        <is>
          <t>中证全指信息技术指数</t>
        </is>
      </c>
      <c r="C13" s="7" t="n">
        <v>0.08144748096564418</v>
      </c>
      <c r="D13" s="7" t="n">
        <v>0.1320818764680103</v>
      </c>
      <c r="E13" s="7" t="n">
        <v>0.4347980927566777</v>
      </c>
      <c r="F13" s="7" t="n">
        <v>0.08679133924062281</v>
      </c>
      <c r="G13" s="7" t="n">
        <v>0.431527514118455</v>
      </c>
      <c r="H13" s="7" t="n">
        <v>0.4208247996479883</v>
      </c>
      <c r="I13" s="7" t="n">
        <v>-0.265690607079082</v>
      </c>
      <c r="J13" s="7" t="n">
        <v>0.1104103099062474</v>
      </c>
      <c r="K13" s="7" t="n">
        <v>0.4888696825648365</v>
      </c>
      <c r="L13" s="7" t="n">
        <v>-0.2621072786737131</v>
      </c>
      <c r="M13" s="7" t="n">
        <v>0.5061724513035577</v>
      </c>
      <c r="N13" s="7" t="n">
        <v>1</v>
      </c>
      <c r="O13" s="7" t="n">
        <v>0.798817450615885</v>
      </c>
      <c r="P13" s="7" t="n">
        <v>0.439740630336436</v>
      </c>
      <c r="Q13" s="7" t="n">
        <v>0.3879649774038225</v>
      </c>
      <c r="R13" s="7" t="n">
        <v>0.325904267150474</v>
      </c>
      <c r="S13" s="7" t="n">
        <v>0.2509189734574306</v>
      </c>
      <c r="T13" s="7" t="n">
        <v>0.4074176841860872</v>
      </c>
      <c r="U13" s="7" t="n">
        <v>-0.1252945467105788</v>
      </c>
      <c r="V13" s="7" t="n">
        <v>-0.1500221066339851</v>
      </c>
      <c r="W13" s="7" t="n">
        <v>0.526526134376912</v>
      </c>
      <c r="X13" s="7" t="n">
        <v>0.1470319383083956</v>
      </c>
      <c r="Y13" s="7" t="n">
        <v>0.7591481346656135</v>
      </c>
      <c r="Z13" s="7" t="n">
        <v>0.4415389580206135</v>
      </c>
      <c r="AA13" s="7" t="n">
        <v>0.4107307220543191</v>
      </c>
      <c r="AB13" s="7" t="n">
        <v>0.3800539062412024</v>
      </c>
      <c r="AC13" s="7" t="n">
        <v>0.4744727553197717</v>
      </c>
      <c r="AD13" s="7" t="n">
        <v>0.4318763336906554</v>
      </c>
      <c r="AE13" s="7" t="n">
        <v>0.2713691001041322</v>
      </c>
      <c r="AF13" s="7" t="n">
        <v>0.5778275303096441</v>
      </c>
      <c r="AG13" s="7" t="n">
        <v>0.4452748417057834</v>
      </c>
      <c r="AH13" s="7" t="n">
        <v>0.607960804446812</v>
      </c>
      <c r="AI13" s="7" t="n">
        <v>-0.1349727235616648</v>
      </c>
      <c r="AJ13" s="7" t="n">
        <v>-0.0386811386886843</v>
      </c>
      <c r="AK13" s="7" t="n">
        <v>0.2709154990969002</v>
      </c>
      <c r="AL13" s="7" t="n">
        <v>0.6519268459198903</v>
      </c>
      <c r="AM13" s="7" t="n">
        <v>0.6051594229500631</v>
      </c>
    </row>
    <row r="14">
      <c r="A14" s="6" t="inlineStr">
        <is>
          <t>399389.SZ</t>
        </is>
      </c>
      <c r="B14" s="6" t="inlineStr">
        <is>
          <t>国证通信指数</t>
        </is>
      </c>
      <c r="C14" s="7" t="n">
        <v>0.06352816270007612</v>
      </c>
      <c r="D14" s="7" t="n">
        <v>0.06157929776605315</v>
      </c>
      <c r="E14" s="7" t="n">
        <v>0.3784979223377049</v>
      </c>
      <c r="F14" s="7" t="n">
        <v>0.02680855958851021</v>
      </c>
      <c r="G14" s="7" t="n">
        <v>0.3702191326608206</v>
      </c>
      <c r="H14" s="7" t="n">
        <v>0.270836714561748</v>
      </c>
      <c r="I14" s="7" t="n">
        <v>-0.05920393300124978</v>
      </c>
      <c r="J14" s="7" t="n">
        <v>0.03998407107563542</v>
      </c>
      <c r="K14" s="7" t="n">
        <v>0.3308867813948008</v>
      </c>
      <c r="L14" s="7" t="n">
        <v>-0.06566505643182637</v>
      </c>
      <c r="M14" s="7" t="n">
        <v>0.3450200073588143</v>
      </c>
      <c r="N14" s="7" t="n">
        <v>0.798817450615885</v>
      </c>
      <c r="O14" s="7" t="n">
        <v>1</v>
      </c>
      <c r="P14" s="7" t="n">
        <v>0.3773269518043106</v>
      </c>
      <c r="Q14" s="7" t="n">
        <v>0.250617132826639</v>
      </c>
      <c r="R14" s="7" t="n">
        <v>0.3589852331365063</v>
      </c>
      <c r="S14" s="7" t="n">
        <v>0.1377798877847685</v>
      </c>
      <c r="T14" s="7" t="n">
        <v>0.2665685936340416</v>
      </c>
      <c r="U14" s="7" t="n">
        <v>-0.04169988863033566</v>
      </c>
      <c r="V14" s="7" t="n">
        <v>-0.01182962268310632</v>
      </c>
      <c r="W14" s="7" t="n">
        <v>0.4749532444869399</v>
      </c>
      <c r="X14" s="7" t="n">
        <v>0.07574177186409098</v>
      </c>
      <c r="Y14" s="7" t="n">
        <v>0.6013439304768569</v>
      </c>
      <c r="Z14" s="7" t="n">
        <v>0.380943805104728</v>
      </c>
      <c r="AA14" s="7" t="n">
        <v>0.3917566316715748</v>
      </c>
      <c r="AB14" s="7" t="n">
        <v>0.2437104041672566</v>
      </c>
      <c r="AC14" s="7" t="n">
        <v>0.3098888594270056</v>
      </c>
      <c r="AD14" s="7" t="n">
        <v>0.3687235064896474</v>
      </c>
      <c r="AE14" s="7" t="n">
        <v>0.3123287172150127</v>
      </c>
      <c r="AF14" s="7" t="n">
        <v>0.6169696952185854</v>
      </c>
      <c r="AG14" s="7" t="n">
        <v>0.3827048489818413</v>
      </c>
      <c r="AH14" s="7" t="n">
        <v>0.4168662490031154</v>
      </c>
      <c r="AI14" s="7" t="n">
        <v>-0.04874000244294267</v>
      </c>
      <c r="AJ14" s="7" t="n">
        <v>0.1393063387469784</v>
      </c>
      <c r="AK14" s="7" t="n">
        <v>0.3143683944071118</v>
      </c>
      <c r="AL14" s="7" t="n">
        <v>0.5400436588423726</v>
      </c>
      <c r="AM14" s="7" t="n">
        <v>0.4554400688657015</v>
      </c>
    </row>
    <row r="15">
      <c r="A15" s="6" t="inlineStr">
        <is>
          <t>399395.SZ</t>
        </is>
      </c>
      <c r="B15" s="6" t="inlineStr">
        <is>
          <t>国证有色金属行业指数</t>
        </is>
      </c>
      <c r="C15" s="7" t="n">
        <v>0.2347998923518023</v>
      </c>
      <c r="D15" s="7" t="n">
        <v>0.2935443140793935</v>
      </c>
      <c r="E15" s="7" t="n">
        <v>0.9983363005563983</v>
      </c>
      <c r="F15" s="7" t="n">
        <v>0.2450783315736796</v>
      </c>
      <c r="G15" s="7" t="n">
        <v>0.9986874644426145</v>
      </c>
      <c r="H15" s="7" t="n">
        <v>0.4046505666868038</v>
      </c>
      <c r="I15" s="7" t="n">
        <v>0.2979952565010325</v>
      </c>
      <c r="J15" s="7" t="n">
        <v>0.305173385966227</v>
      </c>
      <c r="K15" s="7" t="n">
        <v>0.48117607205288</v>
      </c>
      <c r="L15" s="7" t="n">
        <v>0.3140559924609045</v>
      </c>
      <c r="M15" s="7" t="n">
        <v>0.4733225155856498</v>
      </c>
      <c r="N15" s="7" t="n">
        <v>0.439740630336436</v>
      </c>
      <c r="O15" s="7" t="n">
        <v>0.3773269518043106</v>
      </c>
      <c r="P15" s="7" t="n">
        <v>1</v>
      </c>
      <c r="Q15" s="7" t="n">
        <v>0.486258389925451</v>
      </c>
      <c r="R15" s="7" t="n">
        <v>0.3577234732018757</v>
      </c>
      <c r="S15" s="7" t="n">
        <v>0.4996196297203307</v>
      </c>
      <c r="T15" s="7" t="n">
        <v>0.4950034070757551</v>
      </c>
      <c r="U15" s="7" t="n">
        <v>0.00634896896542763</v>
      </c>
      <c r="V15" s="7" t="n">
        <v>0.2844508267880882</v>
      </c>
      <c r="W15" s="7" t="n">
        <v>0.7758598640157129</v>
      </c>
      <c r="X15" s="7" t="n">
        <v>0.2802236320803241</v>
      </c>
      <c r="Y15" s="7" t="n">
        <v>0.3818161358940248</v>
      </c>
      <c r="Z15" s="7" t="n">
        <v>0.9970981634473819</v>
      </c>
      <c r="AA15" s="7" t="n">
        <v>0.6087180628761011</v>
      </c>
      <c r="AB15" s="7" t="n">
        <v>0.4828347994772142</v>
      </c>
      <c r="AC15" s="7" t="n">
        <v>0.5366772837469562</v>
      </c>
      <c r="AD15" s="7" t="n">
        <v>0.9972251209980941</v>
      </c>
      <c r="AE15" s="7" t="n">
        <v>0.3607239426625369</v>
      </c>
      <c r="AF15" s="7" t="n">
        <v>0.3192729556147219</v>
      </c>
      <c r="AG15" s="7" t="n">
        <v>0.9905710623103103</v>
      </c>
      <c r="AH15" s="7" t="n">
        <v>0.4557300894883783</v>
      </c>
      <c r="AI15" s="7" t="n">
        <v>-0.003479171932756115</v>
      </c>
      <c r="AJ15" s="7" t="n">
        <v>0.4704061273554686</v>
      </c>
      <c r="AK15" s="7" t="n">
        <v>0.3803760863877214</v>
      </c>
      <c r="AL15" s="7" t="n">
        <v>0.3972779539780735</v>
      </c>
      <c r="AM15" s="7" t="n">
        <v>0.4461382452151634</v>
      </c>
    </row>
    <row r="16">
      <c r="A16" s="6" t="inlineStr">
        <is>
          <t>399437.SZ</t>
        </is>
      </c>
      <c r="B16" s="6" t="inlineStr">
        <is>
          <t>国证证券龙头指数</t>
        </is>
      </c>
      <c r="C16" s="7" t="n">
        <v>0.8028906866923625</v>
      </c>
      <c r="D16" s="7" t="n">
        <v>0.6372384201736039</v>
      </c>
      <c r="E16" s="7" t="n">
        <v>0.4853970485463565</v>
      </c>
      <c r="F16" s="7" t="n">
        <v>0.614636523762663</v>
      </c>
      <c r="G16" s="7" t="n">
        <v>0.4789165924203627</v>
      </c>
      <c r="H16" s="7" t="n">
        <v>0.6700923714195411</v>
      </c>
      <c r="I16" s="7" t="n">
        <v>0.02494861355165722</v>
      </c>
      <c r="J16" s="7" t="n">
        <v>0.6496146402674938</v>
      </c>
      <c r="K16" s="7" t="n">
        <v>0.6764651751644024</v>
      </c>
      <c r="L16" s="7" t="n">
        <v>0.04236495849585312</v>
      </c>
      <c r="M16" s="7" t="n">
        <v>0.6632836012016635</v>
      </c>
      <c r="N16" s="7" t="n">
        <v>0.3879649774038225</v>
      </c>
      <c r="O16" s="7" t="n">
        <v>0.250617132826639</v>
      </c>
      <c r="P16" s="7" t="n">
        <v>0.486258389925451</v>
      </c>
      <c r="Q16" s="7" t="n">
        <v>1</v>
      </c>
      <c r="R16" s="7" t="n">
        <v>0.3220474722727524</v>
      </c>
      <c r="S16" s="7" t="n">
        <v>0.5541372568300863</v>
      </c>
      <c r="T16" s="7" t="n">
        <v>0.99573384954835</v>
      </c>
      <c r="U16" s="7" t="n">
        <v>0.5146009658622871</v>
      </c>
      <c r="V16" s="7" t="n">
        <v>0.09064675948945791</v>
      </c>
      <c r="W16" s="7" t="n">
        <v>0.5064608011394681</v>
      </c>
      <c r="X16" s="7" t="n">
        <v>0.6421809880761525</v>
      </c>
      <c r="Y16" s="7" t="n">
        <v>0.5523236324131724</v>
      </c>
      <c r="Z16" s="7" t="n">
        <v>0.4810128133119664</v>
      </c>
      <c r="AA16" s="7" t="n">
        <v>0.5602943551954879</v>
      </c>
      <c r="AB16" s="7" t="n">
        <v>0.9978661186127914</v>
      </c>
      <c r="AC16" s="7" t="n">
        <v>0.6035293498908004</v>
      </c>
      <c r="AD16" s="7" t="n">
        <v>0.4831828355690361</v>
      </c>
      <c r="AE16" s="7" t="n">
        <v>0.3202599715202896</v>
      </c>
      <c r="AF16" s="7" t="n">
        <v>0.2239659255638554</v>
      </c>
      <c r="AG16" s="7" t="n">
        <v>0.4750332113871728</v>
      </c>
      <c r="AH16" s="7" t="n">
        <v>0.4754716127634743</v>
      </c>
      <c r="AI16" s="7" t="n">
        <v>0.5065150812078926</v>
      </c>
      <c r="AJ16" s="7" t="n">
        <v>0.183556504352539</v>
      </c>
      <c r="AK16" s="7" t="n">
        <v>0.3273944872707785</v>
      </c>
      <c r="AL16" s="7" t="n">
        <v>0.5244536638801468</v>
      </c>
      <c r="AM16" s="7" t="n">
        <v>0.632294326683284</v>
      </c>
    </row>
    <row r="17">
      <c r="A17" s="6" t="inlineStr">
        <is>
          <t>399438.SZ</t>
        </is>
      </c>
      <c r="B17" s="6" t="inlineStr">
        <is>
          <t>国证绿色电力指数</t>
        </is>
      </c>
      <c r="C17" s="7" t="n">
        <v>0.2218542838125183</v>
      </c>
      <c r="D17" s="7" t="n">
        <v>0.1642400779499456</v>
      </c>
      <c r="E17" s="7" t="n">
        <v>0.3599984046982637</v>
      </c>
      <c r="F17" s="7" t="n">
        <v>0.122857137841926</v>
      </c>
      <c r="G17" s="7" t="n">
        <v>0.3592588478119557</v>
      </c>
      <c r="H17" s="7" t="n">
        <v>0.232449659545935</v>
      </c>
      <c r="I17" s="7" t="n">
        <v>0.211951614093658</v>
      </c>
      <c r="J17" s="7" t="n">
        <v>0.2286237486600177</v>
      </c>
      <c r="K17" s="7" t="n">
        <v>0.2646251198739141</v>
      </c>
      <c r="L17" s="7" t="n">
        <v>0.2309883586505847</v>
      </c>
      <c r="M17" s="7" t="n">
        <v>0.2626422163918772</v>
      </c>
      <c r="N17" s="7" t="n">
        <v>0.325904267150474</v>
      </c>
      <c r="O17" s="7" t="n">
        <v>0.3589852331365063</v>
      </c>
      <c r="P17" s="7" t="n">
        <v>0.3577234732018757</v>
      </c>
      <c r="Q17" s="7" t="n">
        <v>0.3220474722727524</v>
      </c>
      <c r="R17" s="7" t="n">
        <v>1</v>
      </c>
      <c r="S17" s="7" t="n">
        <v>0.2913777373737815</v>
      </c>
      <c r="T17" s="7" t="n">
        <v>0.347093013464802</v>
      </c>
      <c r="U17" s="7" t="n">
        <v>0.1615447304457539</v>
      </c>
      <c r="V17" s="7" t="n">
        <v>0.3961180926389466</v>
      </c>
      <c r="W17" s="7" t="n">
        <v>0.5343556094660029</v>
      </c>
      <c r="X17" s="7" t="n">
        <v>0.1655982986446113</v>
      </c>
      <c r="Y17" s="7" t="n">
        <v>0.3999231105953962</v>
      </c>
      <c r="Z17" s="7" t="n">
        <v>0.3608034606647696</v>
      </c>
      <c r="AA17" s="7" t="n">
        <v>0.4087276317578463</v>
      </c>
      <c r="AB17" s="7" t="n">
        <v>0.331498183025401</v>
      </c>
      <c r="AC17" s="7" t="n">
        <v>0.3857463958820402</v>
      </c>
      <c r="AD17" s="7" t="n">
        <v>0.3502193628647827</v>
      </c>
      <c r="AE17" s="7" t="n">
        <v>0.989941808071131</v>
      </c>
      <c r="AF17" s="7" t="n">
        <v>0.2157019881431645</v>
      </c>
      <c r="AG17" s="7" t="n">
        <v>0.3627505841624293</v>
      </c>
      <c r="AH17" s="7" t="n">
        <v>0.326965161184208</v>
      </c>
      <c r="AI17" s="7" t="n">
        <v>0.1515155371244745</v>
      </c>
      <c r="AJ17" s="7" t="n">
        <v>0.2642191408467113</v>
      </c>
      <c r="AK17" s="7" t="n">
        <v>0.9855805339581031</v>
      </c>
      <c r="AL17" s="7" t="n">
        <v>0.26899644267239</v>
      </c>
      <c r="AM17" s="7" t="n">
        <v>0.3412021192205225</v>
      </c>
    </row>
    <row r="18">
      <c r="A18" s="6" t="inlineStr">
        <is>
          <t>399965.SZ</t>
        </is>
      </c>
      <c r="B18" s="6" t="inlineStr">
        <is>
          <t>中证800地产指数</t>
        </is>
      </c>
      <c r="C18" s="7" t="n">
        <v>0.5302878635257923</v>
      </c>
      <c r="D18" s="7" t="n">
        <v>0.7366569155696816</v>
      </c>
      <c r="E18" s="7" t="n">
        <v>0.50823800528597</v>
      </c>
      <c r="F18" s="7" t="n">
        <v>0.6938950428219112</v>
      </c>
      <c r="G18" s="7" t="n">
        <v>0.5007447666523793</v>
      </c>
      <c r="H18" s="7" t="n">
        <v>0.5375366663263078</v>
      </c>
      <c r="I18" s="7" t="n">
        <v>0.07690912502337631</v>
      </c>
      <c r="J18" s="7" t="n">
        <v>0.7142845926862308</v>
      </c>
      <c r="K18" s="7" t="n">
        <v>0.5653986192840618</v>
      </c>
      <c r="L18" s="7" t="n">
        <v>0.1126253907591688</v>
      </c>
      <c r="M18" s="7" t="n">
        <v>0.5518033909838985</v>
      </c>
      <c r="N18" s="7" t="n">
        <v>0.2509189734574306</v>
      </c>
      <c r="O18" s="7" t="n">
        <v>0.1377798877847685</v>
      </c>
      <c r="P18" s="7" t="n">
        <v>0.4996196297203307</v>
      </c>
      <c r="Q18" s="7" t="n">
        <v>0.5541372568300863</v>
      </c>
      <c r="R18" s="7" t="n">
        <v>0.2913777373737815</v>
      </c>
      <c r="S18" s="7" t="n">
        <v>1</v>
      </c>
      <c r="T18" s="7" t="n">
        <v>0.5739154458184096</v>
      </c>
      <c r="U18" s="7" t="n">
        <v>0.3653730461234561</v>
      </c>
      <c r="V18" s="7" t="n">
        <v>0.2386557724883105</v>
      </c>
      <c r="W18" s="7" t="n">
        <v>0.6007279975777161</v>
      </c>
      <c r="X18" s="7" t="n">
        <v>0.7195629753056235</v>
      </c>
      <c r="Y18" s="7" t="n">
        <v>0.4578019299022639</v>
      </c>
      <c r="Z18" s="7" t="n">
        <v>0.5088019334808719</v>
      </c>
      <c r="AA18" s="7" t="n">
        <v>0.8101368439815356</v>
      </c>
      <c r="AB18" s="7" t="n">
        <v>0.5620346358307654</v>
      </c>
      <c r="AC18" s="7" t="n">
        <v>0.9381871958284164</v>
      </c>
      <c r="AD18" s="7" t="n">
        <v>0.4964917923541944</v>
      </c>
      <c r="AE18" s="7" t="n">
        <v>0.2832024202686247</v>
      </c>
      <c r="AF18" s="7" t="n">
        <v>0.2190613152538356</v>
      </c>
      <c r="AG18" s="7" t="n">
        <v>0.4940062677634627</v>
      </c>
      <c r="AH18" s="7" t="n">
        <v>0.4695632491054582</v>
      </c>
      <c r="AI18" s="7" t="n">
        <v>0.3525546878224378</v>
      </c>
      <c r="AJ18" s="7" t="n">
        <v>0.1996447829276299</v>
      </c>
      <c r="AK18" s="7" t="n">
        <v>0.2880625409073166</v>
      </c>
      <c r="AL18" s="7" t="n">
        <v>0.3110832299226269</v>
      </c>
      <c r="AM18" s="7" t="n">
        <v>0.4719244967571216</v>
      </c>
    </row>
    <row r="19">
      <c r="A19" s="6" t="inlineStr">
        <is>
          <t>399975.SZ</t>
        </is>
      </c>
      <c r="B19" s="6" t="inlineStr">
        <is>
          <t>中证全指证券公司指数</t>
        </is>
      </c>
      <c r="C19" s="7" t="n">
        <v>0.7885687457670916</v>
      </c>
      <c r="D19" s="7" t="n">
        <v>0.6510480480906515</v>
      </c>
      <c r="E19" s="7" t="n">
        <v>0.4937304933321501</v>
      </c>
      <c r="F19" s="7" t="n">
        <v>0.6234273498262591</v>
      </c>
      <c r="G19" s="7" t="n">
        <v>0.4867356634623673</v>
      </c>
      <c r="H19" s="7" t="n">
        <v>0.6809887585440102</v>
      </c>
      <c r="I19" s="7" t="n">
        <v>0.03230297330713625</v>
      </c>
      <c r="J19" s="7" t="n">
        <v>0.661120575655349</v>
      </c>
      <c r="K19" s="7" t="n">
        <v>0.6911583737906871</v>
      </c>
      <c r="L19" s="7" t="n">
        <v>0.05106380003161062</v>
      </c>
      <c r="M19" s="7" t="n">
        <v>0.677808646278877</v>
      </c>
      <c r="N19" s="7" t="n">
        <v>0.4074176841860872</v>
      </c>
      <c r="O19" s="7" t="n">
        <v>0.2665685936340416</v>
      </c>
      <c r="P19" s="7" t="n">
        <v>0.4950034070757551</v>
      </c>
      <c r="Q19" s="7" t="n">
        <v>0.99573384954835</v>
      </c>
      <c r="R19" s="7" t="n">
        <v>0.347093013464802</v>
      </c>
      <c r="S19" s="7" t="n">
        <v>0.5739154458184096</v>
      </c>
      <c r="T19" s="7" t="n">
        <v>1</v>
      </c>
      <c r="U19" s="7" t="n">
        <v>0.506797004738694</v>
      </c>
      <c r="V19" s="7" t="n">
        <v>0.1080135089430045</v>
      </c>
      <c r="W19" s="7" t="n">
        <v>0.5402650096778336</v>
      </c>
      <c r="X19" s="7" t="n">
        <v>0.65519127791672</v>
      </c>
      <c r="Y19" s="7" t="n">
        <v>0.5725051260960721</v>
      </c>
      <c r="Z19" s="7" t="n">
        <v>0.4902553402734917</v>
      </c>
      <c r="AA19" s="7" t="n">
        <v>0.5898424144556286</v>
      </c>
      <c r="AB19" s="7" t="n">
        <v>0.9976195111647883</v>
      </c>
      <c r="AC19" s="7" t="n">
        <v>0.6332826614254641</v>
      </c>
      <c r="AD19" s="7" t="n">
        <v>0.4905970564085567</v>
      </c>
      <c r="AE19" s="7" t="n">
        <v>0.3408370134462678</v>
      </c>
      <c r="AF19" s="7" t="n">
        <v>0.2591383906802169</v>
      </c>
      <c r="AG19" s="7" t="n">
        <v>0.4850117813728098</v>
      </c>
      <c r="AH19" s="7" t="n">
        <v>0.5018337775410769</v>
      </c>
      <c r="AI19" s="7" t="n">
        <v>0.4981810491081165</v>
      </c>
      <c r="AJ19" s="7" t="n">
        <v>0.1996306436503633</v>
      </c>
      <c r="AK19" s="7" t="n">
        <v>0.3487004592744565</v>
      </c>
      <c r="AL19" s="7" t="n">
        <v>0.546915257269893</v>
      </c>
      <c r="AM19" s="7" t="n">
        <v>0.6506088800214133</v>
      </c>
    </row>
    <row r="20">
      <c r="A20" s="6" t="inlineStr">
        <is>
          <t>399986.SZ</t>
        </is>
      </c>
      <c r="B20" s="6" t="inlineStr">
        <is>
          <t>中证银行指数</t>
        </is>
      </c>
      <c r="C20" s="7" t="n">
        <v>0.8642109897977891</v>
      </c>
      <c r="D20" s="7" t="n">
        <v>0.5205857350366763</v>
      </c>
      <c r="E20" s="7" t="n">
        <v>0.01060189315881851</v>
      </c>
      <c r="F20" s="7" t="n">
        <v>0.5242151149039009</v>
      </c>
      <c r="G20" s="7" t="n">
        <v>0.002105230902164519</v>
      </c>
      <c r="H20" s="7" t="n">
        <v>0.3757352771782771</v>
      </c>
      <c r="I20" s="7" t="n">
        <v>0.09447119998512217</v>
      </c>
      <c r="J20" s="7" t="n">
        <v>0.5282795291001174</v>
      </c>
      <c r="K20" s="7" t="n">
        <v>0.3376242914591431</v>
      </c>
      <c r="L20" s="7" t="n">
        <v>0.09848884498474184</v>
      </c>
      <c r="M20" s="7" t="n">
        <v>0.3296452906241603</v>
      </c>
      <c r="N20" s="7" t="n">
        <v>-0.1252945467105788</v>
      </c>
      <c r="O20" s="7" t="n">
        <v>-0.04169988863033566</v>
      </c>
      <c r="P20" s="7" t="n">
        <v>0.00634896896542763</v>
      </c>
      <c r="Q20" s="7" t="n">
        <v>0.5146009658622871</v>
      </c>
      <c r="R20" s="7" t="n">
        <v>0.1615447304457539</v>
      </c>
      <c r="S20" s="7" t="n">
        <v>0.3653730461234561</v>
      </c>
      <c r="T20" s="7" t="n">
        <v>0.506797004738694</v>
      </c>
      <c r="U20" s="7" t="n">
        <v>1</v>
      </c>
      <c r="V20" s="7" t="n">
        <v>0.08717630593065367</v>
      </c>
      <c r="W20" s="7" t="n">
        <v>0.1136986534743415</v>
      </c>
      <c r="X20" s="7" t="n">
        <v>0.5176887394238832</v>
      </c>
      <c r="Y20" s="7" t="n">
        <v>0.2068861138550028</v>
      </c>
      <c r="Z20" s="7" t="n">
        <v>0.0008678937983369523</v>
      </c>
      <c r="AA20" s="7" t="n">
        <v>0.2916542110897036</v>
      </c>
      <c r="AB20" s="7" t="n">
        <v>0.516879962417838</v>
      </c>
      <c r="AC20" s="7" t="n">
        <v>0.3206957219655704</v>
      </c>
      <c r="AD20" s="7" t="n">
        <v>0.003224257642055541</v>
      </c>
      <c r="AE20" s="7" t="n">
        <v>0.1750354384428548</v>
      </c>
      <c r="AF20" s="7" t="n">
        <v>-0.110818799344739</v>
      </c>
      <c r="AG20" s="7" t="n">
        <v>-0.01272584253712283</v>
      </c>
      <c r="AH20" s="7" t="n">
        <v>0.0773891869460718</v>
      </c>
      <c r="AI20" s="7" t="n">
        <v>0.9997008843577958</v>
      </c>
      <c r="AJ20" s="7" t="n">
        <v>0.09727541907780268</v>
      </c>
      <c r="AK20" s="7" t="n">
        <v>0.1713396954885691</v>
      </c>
      <c r="AL20" s="7" t="n">
        <v>0.04520837447171775</v>
      </c>
      <c r="AM20" s="7" t="n">
        <v>0.2295730842682676</v>
      </c>
    </row>
    <row r="21">
      <c r="A21" s="6" t="inlineStr">
        <is>
          <t>399998.SZ</t>
        </is>
      </c>
      <c r="B21" s="6" t="inlineStr">
        <is>
          <t>中证煤炭指数</t>
        </is>
      </c>
      <c r="C21" s="7" t="n">
        <v>0.06657180747680999</v>
      </c>
      <c r="D21" s="7" t="n">
        <v>0.06200541293879062</v>
      </c>
      <c r="E21" s="7" t="n">
        <v>0.2775806386338165</v>
      </c>
      <c r="F21" s="7" t="n">
        <v>-0.006299417926640544</v>
      </c>
      <c r="G21" s="7" t="n">
        <v>0.2742366170141218</v>
      </c>
      <c r="H21" s="7" t="n">
        <v>-0.03990156414527413</v>
      </c>
      <c r="I21" s="7" t="n">
        <v>0.8410309402312935</v>
      </c>
      <c r="J21" s="7" t="n">
        <v>0.1296453505141334</v>
      </c>
      <c r="K21" s="7" t="n">
        <v>-0.02722631989216245</v>
      </c>
      <c r="L21" s="7" t="n">
        <v>0.8491974610548221</v>
      </c>
      <c r="M21" s="7" t="n">
        <v>-0.04041489457643752</v>
      </c>
      <c r="N21" s="7" t="n">
        <v>-0.1500221066339851</v>
      </c>
      <c r="O21" s="7" t="n">
        <v>-0.01182962268310632</v>
      </c>
      <c r="P21" s="7" t="n">
        <v>0.2844508267880882</v>
      </c>
      <c r="Q21" s="7" t="n">
        <v>0.09064675948945791</v>
      </c>
      <c r="R21" s="7" t="n">
        <v>0.3961180926389466</v>
      </c>
      <c r="S21" s="7" t="n">
        <v>0.2386557724883105</v>
      </c>
      <c r="T21" s="7" t="n">
        <v>0.1080135089430045</v>
      </c>
      <c r="U21" s="7" t="n">
        <v>0.08717630593065367</v>
      </c>
      <c r="V21" s="7" t="n">
        <v>1</v>
      </c>
      <c r="W21" s="7" t="n">
        <v>0.3486938582144003</v>
      </c>
      <c r="X21" s="7" t="n">
        <v>0.01133867441600441</v>
      </c>
      <c r="Y21" s="7" t="n">
        <v>-0.1653755791914158</v>
      </c>
      <c r="Z21" s="7" t="n">
        <v>0.2780489095634967</v>
      </c>
      <c r="AA21" s="7" t="n">
        <v>0.2573395405138446</v>
      </c>
      <c r="AB21" s="7" t="n">
        <v>0.1093207775760876</v>
      </c>
      <c r="AC21" s="7" t="n">
        <v>0.1468811279002342</v>
      </c>
      <c r="AD21" s="7" t="n">
        <v>0.2669035211211216</v>
      </c>
      <c r="AE21" s="7" t="n">
        <v>0.4069227549087401</v>
      </c>
      <c r="AF21" s="7" t="n">
        <v>-0.1413284800070594</v>
      </c>
      <c r="AG21" s="7" t="n">
        <v>0.3078641615844603</v>
      </c>
      <c r="AH21" s="7" t="n">
        <v>0.009002202773555649</v>
      </c>
      <c r="AI21" s="7" t="n">
        <v>0.08309640185738137</v>
      </c>
      <c r="AJ21" s="7" t="n">
        <v>0.6114885158760289</v>
      </c>
      <c r="AK21" s="7" t="n">
        <v>0.4356142181092938</v>
      </c>
      <c r="AL21" s="7" t="n">
        <v>-0.09572981404413507</v>
      </c>
      <c r="AM21" s="7" t="n">
        <v>-0.06329796368471229</v>
      </c>
    </row>
    <row r="22">
      <c r="A22" s="6" t="inlineStr">
        <is>
          <t>930606.CSI</t>
        </is>
      </c>
      <c r="B22" s="6" t="inlineStr">
        <is>
          <t>中证钢铁指数</t>
        </is>
      </c>
      <c r="C22" s="7" t="n">
        <v>0.2451859094736451</v>
      </c>
      <c r="D22" s="7" t="n">
        <v>0.3547843444182266</v>
      </c>
      <c r="E22" s="7" t="n">
        <v>0.7764200376139401</v>
      </c>
      <c r="F22" s="7" t="n">
        <v>0.2815876484198259</v>
      </c>
      <c r="G22" s="7" t="n">
        <v>0.7718008989729136</v>
      </c>
      <c r="H22" s="7" t="n">
        <v>0.4569560093553858</v>
      </c>
      <c r="I22" s="7" t="n">
        <v>0.2038429252311852</v>
      </c>
      <c r="J22" s="7" t="n">
        <v>0.3815816468472668</v>
      </c>
      <c r="K22" s="7" t="n">
        <v>0.5333884591327581</v>
      </c>
      <c r="L22" s="7" t="n">
        <v>0.2266646853407723</v>
      </c>
      <c r="M22" s="7" t="n">
        <v>0.5306881815938085</v>
      </c>
      <c r="N22" s="7" t="n">
        <v>0.526526134376912</v>
      </c>
      <c r="O22" s="7" t="n">
        <v>0.4749532444869399</v>
      </c>
      <c r="P22" s="7" t="n">
        <v>0.7758598640157129</v>
      </c>
      <c r="Q22" s="7" t="n">
        <v>0.5064608011394681</v>
      </c>
      <c r="R22" s="7" t="n">
        <v>0.5343556094660029</v>
      </c>
      <c r="S22" s="7" t="n">
        <v>0.6007279975777161</v>
      </c>
      <c r="T22" s="7" t="n">
        <v>0.5402650096778336</v>
      </c>
      <c r="U22" s="7" t="n">
        <v>0.1136986534743415</v>
      </c>
      <c r="V22" s="7" t="n">
        <v>0.3486938582144003</v>
      </c>
      <c r="W22" s="7" t="n">
        <v>1</v>
      </c>
      <c r="X22" s="7" t="n">
        <v>0.3483904904723176</v>
      </c>
      <c r="Y22" s="7" t="n">
        <v>0.5297398390556101</v>
      </c>
      <c r="Z22" s="7" t="n">
        <v>0.7832075047294484</v>
      </c>
      <c r="AA22" s="7" t="n">
        <v>0.807347172932892</v>
      </c>
      <c r="AB22" s="7" t="n">
        <v>0.51018322492761</v>
      </c>
      <c r="AC22" s="7" t="n">
        <v>0.7209992381629208</v>
      </c>
      <c r="AD22" s="7" t="n">
        <v>0.7716248388334356</v>
      </c>
      <c r="AE22" s="7" t="n">
        <v>0.5183912130062268</v>
      </c>
      <c r="AF22" s="7" t="n">
        <v>0.4832895934187768</v>
      </c>
      <c r="AG22" s="7" t="n">
        <v>0.7723903895227203</v>
      </c>
      <c r="AH22" s="7" t="n">
        <v>0.5146818224763687</v>
      </c>
      <c r="AI22" s="7" t="n">
        <v>0.1010326815378785</v>
      </c>
      <c r="AJ22" s="7" t="n">
        <v>0.3939563994580397</v>
      </c>
      <c r="AK22" s="7" t="n">
        <v>0.5328138774811634</v>
      </c>
      <c r="AL22" s="7" t="n">
        <v>0.50227523327204</v>
      </c>
      <c r="AM22" s="7" t="n">
        <v>0.5558860387251811</v>
      </c>
    </row>
    <row r="23">
      <c r="A23" s="6" t="inlineStr">
        <is>
          <t>930653.CSI</t>
        </is>
      </c>
      <c r="B23" s="6" t="inlineStr">
        <is>
          <t>中证食品饮料指数</t>
        </is>
      </c>
      <c r="C23" s="7" t="n">
        <v>0.6469973541890848</v>
      </c>
      <c r="D23" s="7" t="n">
        <v>0.9876244676554756</v>
      </c>
      <c r="E23" s="7" t="n">
        <v>0.2899557829790448</v>
      </c>
      <c r="F23" s="7" t="n">
        <v>0.9916986328640844</v>
      </c>
      <c r="G23" s="7" t="n">
        <v>0.2843855841996852</v>
      </c>
      <c r="H23" s="7" t="n">
        <v>0.6947941768076801</v>
      </c>
      <c r="I23" s="7" t="n">
        <v>-0.1038539345121502</v>
      </c>
      <c r="J23" s="7" t="n">
        <v>0.9574307504071743</v>
      </c>
      <c r="K23" s="7" t="n">
        <v>0.6667444441139577</v>
      </c>
      <c r="L23" s="7" t="n">
        <v>-0.06791123880152636</v>
      </c>
      <c r="M23" s="7" t="n">
        <v>0.6557923305641392</v>
      </c>
      <c r="N23" s="7" t="n">
        <v>0.1470319383083956</v>
      </c>
      <c r="O23" s="7" t="n">
        <v>0.07574177186409098</v>
      </c>
      <c r="P23" s="7" t="n">
        <v>0.2802236320803241</v>
      </c>
      <c r="Q23" s="7" t="n">
        <v>0.6421809880761525</v>
      </c>
      <c r="R23" s="7" t="n">
        <v>0.1655982986446113</v>
      </c>
      <c r="S23" s="7" t="n">
        <v>0.7195629753056235</v>
      </c>
      <c r="T23" s="7" t="n">
        <v>0.65519127791672</v>
      </c>
      <c r="U23" s="7" t="n">
        <v>0.5176887394238832</v>
      </c>
      <c r="V23" s="7" t="n">
        <v>0.01133867441600441</v>
      </c>
      <c r="W23" s="7" t="n">
        <v>0.3483904904723176</v>
      </c>
      <c r="X23" s="7" t="n">
        <v>1</v>
      </c>
      <c r="Y23" s="7" t="n">
        <v>0.4177210169809417</v>
      </c>
      <c r="Z23" s="7" t="n">
        <v>0.2905250546527308</v>
      </c>
      <c r="AA23" s="7" t="n">
        <v>0.5660534681479295</v>
      </c>
      <c r="AB23" s="7" t="n">
        <v>0.6413654297168128</v>
      </c>
      <c r="AC23" s="7" t="n">
        <v>0.7066297128914983</v>
      </c>
      <c r="AD23" s="7" t="n">
        <v>0.2808353138789222</v>
      </c>
      <c r="AE23" s="7" t="n">
        <v>0.1515057711982856</v>
      </c>
      <c r="AF23" s="7" t="n">
        <v>0.1657977029413768</v>
      </c>
      <c r="AG23" s="7" t="n">
        <v>0.279188546286613</v>
      </c>
      <c r="AH23" s="7" t="n">
        <v>0.3240617892633315</v>
      </c>
      <c r="AI23" s="7" t="n">
        <v>0.5081776845230155</v>
      </c>
      <c r="AJ23" s="7" t="n">
        <v>0.02045105849667963</v>
      </c>
      <c r="AK23" s="7" t="n">
        <v>0.1508177078821725</v>
      </c>
      <c r="AL23" s="7" t="n">
        <v>0.403506314058224</v>
      </c>
      <c r="AM23" s="7" t="n">
        <v>0.5693339315261268</v>
      </c>
    </row>
    <row r="24">
      <c r="A24" s="6" t="inlineStr">
        <is>
          <t>930697.CSI</t>
        </is>
      </c>
      <c r="B24" s="6" t="inlineStr">
        <is>
          <t>中证全指家用电器指数</t>
        </is>
      </c>
      <c r="C24" s="7" t="n">
        <v>0.3683879020328501</v>
      </c>
      <c r="D24" s="7" t="n">
        <v>0.3850156811836641</v>
      </c>
      <c r="E24" s="7" t="n">
        <v>0.3810722448606028</v>
      </c>
      <c r="F24" s="7" t="n">
        <v>0.3663240625572795</v>
      </c>
      <c r="G24" s="7" t="n">
        <v>0.374214063220545</v>
      </c>
      <c r="H24" s="7" t="n">
        <v>0.5690673933178524</v>
      </c>
      <c r="I24" s="7" t="n">
        <v>-0.3271426385094894</v>
      </c>
      <c r="J24" s="7" t="n">
        <v>0.3731397170678877</v>
      </c>
      <c r="K24" s="7" t="n">
        <v>0.6237893015898511</v>
      </c>
      <c r="L24" s="7" t="n">
        <v>-0.320704005664449</v>
      </c>
      <c r="M24" s="7" t="n">
        <v>0.630660989070249</v>
      </c>
      <c r="N24" s="7" t="n">
        <v>0.7591481346656135</v>
      </c>
      <c r="O24" s="7" t="n">
        <v>0.6013439304768569</v>
      </c>
      <c r="P24" s="7" t="n">
        <v>0.3818161358940248</v>
      </c>
      <c r="Q24" s="7" t="n">
        <v>0.5523236324131724</v>
      </c>
      <c r="R24" s="7" t="n">
        <v>0.3999231105953962</v>
      </c>
      <c r="S24" s="7" t="n">
        <v>0.4578019299022639</v>
      </c>
      <c r="T24" s="7" t="n">
        <v>0.5725051260960721</v>
      </c>
      <c r="U24" s="7" t="n">
        <v>0.2068861138550028</v>
      </c>
      <c r="V24" s="7" t="n">
        <v>-0.1653755791914158</v>
      </c>
      <c r="W24" s="7" t="n">
        <v>0.5297398390556101</v>
      </c>
      <c r="X24" s="7" t="n">
        <v>0.4177210169809417</v>
      </c>
      <c r="Y24" s="7" t="n">
        <v>1</v>
      </c>
      <c r="Z24" s="7" t="n">
        <v>0.3822311991178437</v>
      </c>
      <c r="AA24" s="7" t="n">
        <v>0.5675578453060982</v>
      </c>
      <c r="AB24" s="7" t="n">
        <v>0.5486886983163809</v>
      </c>
      <c r="AC24" s="7" t="n">
        <v>0.6465020912970185</v>
      </c>
      <c r="AD24" s="7" t="n">
        <v>0.3687488235288383</v>
      </c>
      <c r="AE24" s="7" t="n">
        <v>0.3567572154576352</v>
      </c>
      <c r="AF24" s="7" t="n">
        <v>0.522436464939403</v>
      </c>
      <c r="AG24" s="7" t="n">
        <v>0.3832155190154578</v>
      </c>
      <c r="AH24" s="7" t="n">
        <v>0.7479700905225166</v>
      </c>
      <c r="AI24" s="7" t="n">
        <v>0.1974557546240434</v>
      </c>
      <c r="AJ24" s="7" t="n">
        <v>-0.1069077784088326</v>
      </c>
      <c r="AK24" s="7" t="n">
        <v>0.3447523681594248</v>
      </c>
      <c r="AL24" s="7" t="n">
        <v>0.5822985920409792</v>
      </c>
      <c r="AM24" s="7" t="n">
        <v>0.6677878257970657</v>
      </c>
    </row>
    <row r="25">
      <c r="A25" s="6" t="inlineStr">
        <is>
          <t>930708.CSI</t>
        </is>
      </c>
      <c r="B25" s="6" t="inlineStr">
        <is>
          <t>中证有色金属指数</t>
        </is>
      </c>
      <c r="C25" s="7" t="n">
        <v>0.2226376783521218</v>
      </c>
      <c r="D25" s="7" t="n">
        <v>0.3013530976496322</v>
      </c>
      <c r="E25" s="7" t="n">
        <v>0.9992159489923386</v>
      </c>
      <c r="F25" s="7" t="n">
        <v>0.2538651315164027</v>
      </c>
      <c r="G25" s="7" t="n">
        <v>0.9984852850335398</v>
      </c>
      <c r="H25" s="7" t="n">
        <v>0.3973841474825349</v>
      </c>
      <c r="I25" s="7" t="n">
        <v>0.282992146777955</v>
      </c>
      <c r="J25" s="7" t="n">
        <v>0.3112456283940113</v>
      </c>
      <c r="K25" s="7" t="n">
        <v>0.4778399531584765</v>
      </c>
      <c r="L25" s="7" t="n">
        <v>0.3018525296481282</v>
      </c>
      <c r="M25" s="7" t="n">
        <v>0.4705007936320774</v>
      </c>
      <c r="N25" s="7" t="n">
        <v>0.4415389580206135</v>
      </c>
      <c r="O25" s="7" t="n">
        <v>0.380943805104728</v>
      </c>
      <c r="P25" s="7" t="n">
        <v>0.9970981634473819</v>
      </c>
      <c r="Q25" s="7" t="n">
        <v>0.4810128133119664</v>
      </c>
      <c r="R25" s="7" t="n">
        <v>0.3608034606647696</v>
      </c>
      <c r="S25" s="7" t="n">
        <v>0.5088019334808719</v>
      </c>
      <c r="T25" s="7" t="n">
        <v>0.4902553402734917</v>
      </c>
      <c r="U25" s="7" t="n">
        <v>0.0008678937983369523</v>
      </c>
      <c r="V25" s="7" t="n">
        <v>0.2780489095634967</v>
      </c>
      <c r="W25" s="7" t="n">
        <v>0.7832075047294484</v>
      </c>
      <c r="X25" s="7" t="n">
        <v>0.2905250546527308</v>
      </c>
      <c r="Y25" s="7" t="n">
        <v>0.3822311991178437</v>
      </c>
      <c r="Z25" s="7" t="n">
        <v>1</v>
      </c>
      <c r="AA25" s="7" t="n">
        <v>0.6128945031027734</v>
      </c>
      <c r="AB25" s="7" t="n">
        <v>0.477159306168114</v>
      </c>
      <c r="AC25" s="7" t="n">
        <v>0.5482562174156465</v>
      </c>
      <c r="AD25" s="7" t="n">
        <v>0.9983003323792109</v>
      </c>
      <c r="AE25" s="7" t="n">
        <v>0.3639584209081975</v>
      </c>
      <c r="AF25" s="7" t="n">
        <v>0.335727968316014</v>
      </c>
      <c r="AG25" s="7" t="n">
        <v>0.9869005253045848</v>
      </c>
      <c r="AH25" s="7" t="n">
        <v>0.4537718737681721</v>
      </c>
      <c r="AI25" s="7" t="n">
        <v>-0.009128202497815209</v>
      </c>
      <c r="AJ25" s="7" t="n">
        <v>0.4581461911249588</v>
      </c>
      <c r="AK25" s="7" t="n">
        <v>0.3838603990035921</v>
      </c>
      <c r="AL25" s="7" t="n">
        <v>0.3998265387923694</v>
      </c>
      <c r="AM25" s="7" t="n">
        <v>0.4483187324082207</v>
      </c>
    </row>
    <row r="26">
      <c r="A26" s="6" t="inlineStr">
        <is>
          <t>931009.CSI</t>
        </is>
      </c>
      <c r="B26" s="6" t="inlineStr">
        <is>
          <t>中证全指建筑材料指数</t>
        </is>
      </c>
      <c r="C26" s="7" t="n">
        <v>0.4406363381741542</v>
      </c>
      <c r="D26" s="7" t="n">
        <v>0.5789532698165955</v>
      </c>
      <c r="E26" s="7" t="n">
        <v>0.6099209151667101</v>
      </c>
      <c r="F26" s="7" t="n">
        <v>0.5158138441440755</v>
      </c>
      <c r="G26" s="7" t="n">
        <v>0.6057085758178422</v>
      </c>
      <c r="H26" s="7" t="n">
        <v>0.5497260100023575</v>
      </c>
      <c r="I26" s="7" t="n">
        <v>0.1312177534635548</v>
      </c>
      <c r="J26" s="7" t="n">
        <v>0.5483386904195342</v>
      </c>
      <c r="K26" s="7" t="n">
        <v>0.6017936182075433</v>
      </c>
      <c r="L26" s="7" t="n">
        <v>0.1556246492687269</v>
      </c>
      <c r="M26" s="7" t="n">
        <v>0.5934009301728733</v>
      </c>
      <c r="N26" s="7" t="n">
        <v>0.4107307220543191</v>
      </c>
      <c r="O26" s="7" t="n">
        <v>0.3917566316715748</v>
      </c>
      <c r="P26" s="7" t="n">
        <v>0.6087180628761011</v>
      </c>
      <c r="Q26" s="7" t="n">
        <v>0.5602943551954879</v>
      </c>
      <c r="R26" s="7" t="n">
        <v>0.4087276317578463</v>
      </c>
      <c r="S26" s="7" t="n">
        <v>0.8101368439815356</v>
      </c>
      <c r="T26" s="7" t="n">
        <v>0.5898424144556286</v>
      </c>
      <c r="U26" s="7" t="n">
        <v>0.2916542110897036</v>
      </c>
      <c r="V26" s="7" t="n">
        <v>0.2573395405138446</v>
      </c>
      <c r="W26" s="7" t="n">
        <v>0.807347172932892</v>
      </c>
      <c r="X26" s="7" t="n">
        <v>0.5660534681479295</v>
      </c>
      <c r="Y26" s="7" t="n">
        <v>0.5675578453060982</v>
      </c>
      <c r="Z26" s="7" t="n">
        <v>0.6128945031027734</v>
      </c>
      <c r="AA26" s="7" t="n">
        <v>1</v>
      </c>
      <c r="AB26" s="7" t="n">
        <v>0.5689250651903158</v>
      </c>
      <c r="AC26" s="7" t="n">
        <v>0.8421327776523678</v>
      </c>
      <c r="AD26" s="7" t="n">
        <v>0.6006981673446876</v>
      </c>
      <c r="AE26" s="7" t="n">
        <v>0.3894473363526466</v>
      </c>
      <c r="AF26" s="7" t="n">
        <v>0.3689665804067278</v>
      </c>
      <c r="AG26" s="7" t="n">
        <v>0.5974879869277884</v>
      </c>
      <c r="AH26" s="7" t="n">
        <v>0.5210021617062413</v>
      </c>
      <c r="AI26" s="7" t="n">
        <v>0.2780684663882866</v>
      </c>
      <c r="AJ26" s="7" t="n">
        <v>0.324933296582111</v>
      </c>
      <c r="AK26" s="7" t="n">
        <v>0.4023708826808911</v>
      </c>
      <c r="AL26" s="7" t="n">
        <v>0.3766904498805449</v>
      </c>
      <c r="AM26" s="7" t="n">
        <v>0.5697390907791416</v>
      </c>
    </row>
    <row r="27">
      <c r="A27" s="6" t="inlineStr">
        <is>
          <t>931412.CSI</t>
        </is>
      </c>
      <c r="B27" s="6" t="inlineStr">
        <is>
          <t>中证证券公司30指数</t>
        </is>
      </c>
      <c r="C27" s="7" t="n">
        <v>0.8062837543702752</v>
      </c>
      <c r="D27" s="7" t="n">
        <v>0.6384688513952854</v>
      </c>
      <c r="E27" s="7" t="n">
        <v>0.4815638807297732</v>
      </c>
      <c r="F27" s="7" t="n">
        <v>0.6136442652836432</v>
      </c>
      <c r="G27" s="7" t="n">
        <v>0.4749260347439567</v>
      </c>
      <c r="H27" s="7" t="n">
        <v>0.6669522193132388</v>
      </c>
      <c r="I27" s="7" t="n">
        <v>0.04066390215834129</v>
      </c>
      <c r="J27" s="7" t="n">
        <v>0.6482493175392806</v>
      </c>
      <c r="K27" s="7" t="n">
        <v>0.6721830160805408</v>
      </c>
      <c r="L27" s="7" t="n">
        <v>0.05781560784993508</v>
      </c>
      <c r="M27" s="7" t="n">
        <v>0.6585690688160051</v>
      </c>
      <c r="N27" s="7" t="n">
        <v>0.3800539062412024</v>
      </c>
      <c r="O27" s="7" t="n">
        <v>0.2437104041672566</v>
      </c>
      <c r="P27" s="7" t="n">
        <v>0.4828347994772142</v>
      </c>
      <c r="Q27" s="7" t="n">
        <v>0.9978661186127914</v>
      </c>
      <c r="R27" s="7" t="n">
        <v>0.331498183025401</v>
      </c>
      <c r="S27" s="7" t="n">
        <v>0.5620346358307654</v>
      </c>
      <c r="T27" s="7" t="n">
        <v>0.9976195111647883</v>
      </c>
      <c r="U27" s="7" t="n">
        <v>0.516879962417838</v>
      </c>
      <c r="V27" s="7" t="n">
        <v>0.1093207775760876</v>
      </c>
      <c r="W27" s="7" t="n">
        <v>0.51018322492761</v>
      </c>
      <c r="X27" s="7" t="n">
        <v>0.6413654297168128</v>
      </c>
      <c r="Y27" s="7" t="n">
        <v>0.5486886983163809</v>
      </c>
      <c r="Z27" s="7" t="n">
        <v>0.477159306168114</v>
      </c>
      <c r="AA27" s="7" t="n">
        <v>0.5689250651903158</v>
      </c>
      <c r="AB27" s="7" t="n">
        <v>1</v>
      </c>
      <c r="AC27" s="7" t="n">
        <v>0.6102766180308905</v>
      </c>
      <c r="AD27" s="7" t="n">
        <v>0.4788958860718605</v>
      </c>
      <c r="AE27" s="7" t="n">
        <v>0.3280827934073171</v>
      </c>
      <c r="AF27" s="7" t="n">
        <v>0.2171507873920361</v>
      </c>
      <c r="AG27" s="7" t="n">
        <v>0.4709139569113908</v>
      </c>
      <c r="AH27" s="7" t="n">
        <v>0.4839295795712882</v>
      </c>
      <c r="AI27" s="7" t="n">
        <v>0.5088630295637295</v>
      </c>
      <c r="AJ27" s="7" t="n">
        <v>0.1991710319012279</v>
      </c>
      <c r="AK27" s="7" t="n">
        <v>0.3357090743988185</v>
      </c>
      <c r="AL27" s="7" t="n">
        <v>0.510835163795096</v>
      </c>
      <c r="AM27" s="7" t="n">
        <v>0.6246757878067375</v>
      </c>
    </row>
    <row r="28">
      <c r="A28" s="6" t="inlineStr">
        <is>
          <t>931775.CSI</t>
        </is>
      </c>
      <c r="B28" s="6" t="inlineStr">
        <is>
          <t>中证全指房地产指数</t>
        </is>
      </c>
      <c r="C28" s="7" t="n">
        <v>0.4913916289864132</v>
      </c>
      <c r="D28" s="7" t="n">
        <v>0.7118918131731188</v>
      </c>
      <c r="E28" s="7" t="n">
        <v>0.5444652256537773</v>
      </c>
      <c r="F28" s="7" t="n">
        <v>0.6614073153894702</v>
      </c>
      <c r="G28" s="7" t="n">
        <v>0.5367048577208726</v>
      </c>
      <c r="H28" s="7" t="n">
        <v>0.6305437454994959</v>
      </c>
      <c r="I28" s="7" t="n">
        <v>-0.06721232079803319</v>
      </c>
      <c r="J28" s="7" t="n">
        <v>0.688159621692973</v>
      </c>
      <c r="K28" s="7" t="n">
        <v>0.6758091411468879</v>
      </c>
      <c r="L28" s="7" t="n">
        <v>-0.02987560443841369</v>
      </c>
      <c r="M28" s="7" t="n">
        <v>0.6699909054888415</v>
      </c>
      <c r="N28" s="7" t="n">
        <v>0.4744727553197717</v>
      </c>
      <c r="O28" s="7" t="n">
        <v>0.3098888594270056</v>
      </c>
      <c r="P28" s="7" t="n">
        <v>0.5366772837469562</v>
      </c>
      <c r="Q28" s="7" t="n">
        <v>0.6035293498908004</v>
      </c>
      <c r="R28" s="7" t="n">
        <v>0.3857463958820402</v>
      </c>
      <c r="S28" s="7" t="n">
        <v>0.9381871958284164</v>
      </c>
      <c r="T28" s="7" t="n">
        <v>0.6332826614254641</v>
      </c>
      <c r="U28" s="7" t="n">
        <v>0.3206957219655704</v>
      </c>
      <c r="V28" s="7" t="n">
        <v>0.1468811279002342</v>
      </c>
      <c r="W28" s="7" t="n">
        <v>0.7209992381629208</v>
      </c>
      <c r="X28" s="7" t="n">
        <v>0.7066297128914983</v>
      </c>
      <c r="Y28" s="7" t="n">
        <v>0.6465020912970185</v>
      </c>
      <c r="Z28" s="7" t="n">
        <v>0.5482562174156465</v>
      </c>
      <c r="AA28" s="7" t="n">
        <v>0.8421327776523678</v>
      </c>
      <c r="AB28" s="7" t="n">
        <v>0.6102766180308905</v>
      </c>
      <c r="AC28" s="7" t="n">
        <v>1</v>
      </c>
      <c r="AD28" s="7" t="n">
        <v>0.5332081053077938</v>
      </c>
      <c r="AE28" s="7" t="n">
        <v>0.3613693472569349</v>
      </c>
      <c r="AF28" s="7" t="n">
        <v>0.393550431639035</v>
      </c>
      <c r="AG28" s="7" t="n">
        <v>0.5363840887533943</v>
      </c>
      <c r="AH28" s="7" t="n">
        <v>0.609115959766098</v>
      </c>
      <c r="AI28" s="7" t="n">
        <v>0.3069256514425318</v>
      </c>
      <c r="AJ28" s="7" t="n">
        <v>0.1136478848970242</v>
      </c>
      <c r="AK28" s="7" t="n">
        <v>0.3627487800468274</v>
      </c>
      <c r="AL28" s="7" t="n">
        <v>0.4560535927705993</v>
      </c>
      <c r="AM28" s="7" t="n">
        <v>0.6153944048659593</v>
      </c>
    </row>
    <row r="29">
      <c r="A29" s="6" t="inlineStr">
        <is>
          <t>931892.CSI</t>
        </is>
      </c>
      <c r="B29" s="6" t="inlineStr">
        <is>
          <t>中证有色金属矿业主题指数</t>
        </is>
      </c>
      <c r="C29" s="7" t="n">
        <v>0.2291601746963998</v>
      </c>
      <c r="D29" s="7" t="n">
        <v>0.2919678212804756</v>
      </c>
      <c r="E29" s="7" t="n">
        <v>0.9981349351226071</v>
      </c>
      <c r="F29" s="7" t="n">
        <v>0.2455427441984634</v>
      </c>
      <c r="G29" s="7" t="n">
        <v>0.998377650180205</v>
      </c>
      <c r="H29" s="7" t="n">
        <v>0.3984148586235959</v>
      </c>
      <c r="I29" s="7" t="n">
        <v>0.2842465277427506</v>
      </c>
      <c r="J29" s="7" t="n">
        <v>0.3030740518197776</v>
      </c>
      <c r="K29" s="7" t="n">
        <v>0.4761668470976519</v>
      </c>
      <c r="L29" s="7" t="n">
        <v>0.3018331462286055</v>
      </c>
      <c r="M29" s="7" t="n">
        <v>0.4685863882546541</v>
      </c>
      <c r="N29" s="7" t="n">
        <v>0.4318763336906554</v>
      </c>
      <c r="O29" s="7" t="n">
        <v>0.3687235064896474</v>
      </c>
      <c r="P29" s="7" t="n">
        <v>0.9972251209980941</v>
      </c>
      <c r="Q29" s="7" t="n">
        <v>0.4831828355690361</v>
      </c>
      <c r="R29" s="7" t="n">
        <v>0.3502193628647827</v>
      </c>
      <c r="S29" s="7" t="n">
        <v>0.4964917923541944</v>
      </c>
      <c r="T29" s="7" t="n">
        <v>0.4905970564085567</v>
      </c>
      <c r="U29" s="7" t="n">
        <v>0.003224257642055541</v>
      </c>
      <c r="V29" s="7" t="n">
        <v>0.2669035211211216</v>
      </c>
      <c r="W29" s="7" t="n">
        <v>0.7716248388334356</v>
      </c>
      <c r="X29" s="7" t="n">
        <v>0.2808353138789222</v>
      </c>
      <c r="Y29" s="7" t="n">
        <v>0.3687488235288383</v>
      </c>
      <c r="Z29" s="7" t="n">
        <v>0.9983003323792109</v>
      </c>
      <c r="AA29" s="7" t="n">
        <v>0.6006981673446876</v>
      </c>
      <c r="AB29" s="7" t="n">
        <v>0.4788958860718605</v>
      </c>
      <c r="AC29" s="7" t="n">
        <v>0.5332081053077938</v>
      </c>
      <c r="AD29" s="7" t="n">
        <v>1</v>
      </c>
      <c r="AE29" s="7" t="n">
        <v>0.3550187661921041</v>
      </c>
      <c r="AF29" s="7" t="n">
        <v>0.3160193805027758</v>
      </c>
      <c r="AG29" s="7" t="n">
        <v>0.9863932529015774</v>
      </c>
      <c r="AH29" s="7" t="n">
        <v>0.4404420991430233</v>
      </c>
      <c r="AI29" s="7" t="n">
        <v>-0.006628138762025581</v>
      </c>
      <c r="AJ29" s="7" t="n">
        <v>0.4613659560100874</v>
      </c>
      <c r="AK29" s="7" t="n">
        <v>0.3748857303749163</v>
      </c>
      <c r="AL29" s="7" t="n">
        <v>0.3885523719422228</v>
      </c>
      <c r="AM29" s="7" t="n">
        <v>0.4410216478270719</v>
      </c>
    </row>
    <row r="30">
      <c r="A30" s="6" t="inlineStr">
        <is>
          <t>931897.CSI</t>
        </is>
      </c>
      <c r="B30" s="6" t="inlineStr">
        <is>
          <t>中证绿色电力指数</t>
        </is>
      </c>
      <c r="C30" s="7" t="n">
        <v>0.2332210002660587</v>
      </c>
      <c r="D30" s="7" t="n">
        <v>0.1500837824300716</v>
      </c>
      <c r="E30" s="7" t="n">
        <v>0.3634500874286266</v>
      </c>
      <c r="F30" s="7" t="n">
        <v>0.1136550576271245</v>
      </c>
      <c r="G30" s="7" t="n">
        <v>0.3634265602574615</v>
      </c>
      <c r="H30" s="7" t="n">
        <v>0.218942072160579</v>
      </c>
      <c r="I30" s="7" t="n">
        <v>0.2238812234659484</v>
      </c>
      <c r="J30" s="7" t="n">
        <v>0.2201659327245688</v>
      </c>
      <c r="K30" s="7" t="n">
        <v>0.2479911103282258</v>
      </c>
      <c r="L30" s="7" t="n">
        <v>0.2430149270790428</v>
      </c>
      <c r="M30" s="7" t="n">
        <v>0.2453401950992218</v>
      </c>
      <c r="N30" s="7" t="n">
        <v>0.2713691001041322</v>
      </c>
      <c r="O30" s="7" t="n">
        <v>0.3123287172150127</v>
      </c>
      <c r="P30" s="7" t="n">
        <v>0.3607239426625369</v>
      </c>
      <c r="Q30" s="7" t="n">
        <v>0.3202599715202896</v>
      </c>
      <c r="R30" s="7" t="n">
        <v>0.989941808071131</v>
      </c>
      <c r="S30" s="7" t="n">
        <v>0.2832024202686247</v>
      </c>
      <c r="T30" s="7" t="n">
        <v>0.3408370134462678</v>
      </c>
      <c r="U30" s="7" t="n">
        <v>0.1750354384428548</v>
      </c>
      <c r="V30" s="7" t="n">
        <v>0.4069227549087401</v>
      </c>
      <c r="W30" s="7" t="n">
        <v>0.5183912130062268</v>
      </c>
      <c r="X30" s="7" t="n">
        <v>0.1515057711982856</v>
      </c>
      <c r="Y30" s="7" t="n">
        <v>0.3567572154576352</v>
      </c>
      <c r="Z30" s="7" t="n">
        <v>0.3639584209081975</v>
      </c>
      <c r="AA30" s="7" t="n">
        <v>0.3894473363526466</v>
      </c>
      <c r="AB30" s="7" t="n">
        <v>0.3280827934073171</v>
      </c>
      <c r="AC30" s="7" t="n">
        <v>0.3613693472569349</v>
      </c>
      <c r="AD30" s="7" t="n">
        <v>0.3550187661921041</v>
      </c>
      <c r="AE30" s="7" t="n">
        <v>1</v>
      </c>
      <c r="AF30" s="7" t="n">
        <v>0.1693730746166949</v>
      </c>
      <c r="AG30" s="7" t="n">
        <v>0.3649648505587026</v>
      </c>
      <c r="AH30" s="7" t="n">
        <v>0.283903889808211</v>
      </c>
      <c r="AI30" s="7" t="n">
        <v>0.164878663856493</v>
      </c>
      <c r="AJ30" s="7" t="n">
        <v>0.2661457414071015</v>
      </c>
      <c r="AK30" s="7" t="n">
        <v>0.996771339522262</v>
      </c>
      <c r="AL30" s="7" t="n">
        <v>0.2245430191541274</v>
      </c>
      <c r="AM30" s="7" t="n">
        <v>0.3045118578827857</v>
      </c>
    </row>
    <row r="31">
      <c r="A31" s="6" t="inlineStr">
        <is>
          <t>980018.SZ</t>
        </is>
      </c>
      <c r="B31" s="6" t="inlineStr">
        <is>
          <t>国证商用卫星通信产业指数</t>
        </is>
      </c>
      <c r="C31" s="7" t="n">
        <v>-0.05728127980915778</v>
      </c>
      <c r="D31" s="7" t="n">
        <v>0.1385978817256178</v>
      </c>
      <c r="E31" s="7" t="n">
        <v>0.3265495087211217</v>
      </c>
      <c r="F31" s="7" t="n">
        <v>0.1153206054984487</v>
      </c>
      <c r="G31" s="7" t="n">
        <v>0.311556079988292</v>
      </c>
      <c r="H31" s="7" t="n">
        <v>0.2603105893741043</v>
      </c>
      <c r="I31" s="7" t="n">
        <v>-0.2096775097669356</v>
      </c>
      <c r="J31" s="7" t="n">
        <v>0.1104631344158545</v>
      </c>
      <c r="K31" s="7" t="n">
        <v>0.3469847233353096</v>
      </c>
      <c r="L31" s="7" t="n">
        <v>-0.1982390117502034</v>
      </c>
      <c r="M31" s="7" t="n">
        <v>0.3515845471408493</v>
      </c>
      <c r="N31" s="7" t="n">
        <v>0.5778275303096441</v>
      </c>
      <c r="O31" s="7" t="n">
        <v>0.6169696952185854</v>
      </c>
      <c r="P31" s="7" t="n">
        <v>0.3192729556147219</v>
      </c>
      <c r="Q31" s="7" t="n">
        <v>0.2239659255638554</v>
      </c>
      <c r="R31" s="7" t="n">
        <v>0.2157019881431645</v>
      </c>
      <c r="S31" s="7" t="n">
        <v>0.2190613152538356</v>
      </c>
      <c r="T31" s="7" t="n">
        <v>0.2591383906802169</v>
      </c>
      <c r="U31" s="7" t="n">
        <v>-0.110818799344739</v>
      </c>
      <c r="V31" s="7" t="n">
        <v>-0.1413284800070594</v>
      </c>
      <c r="W31" s="7" t="n">
        <v>0.4832895934187768</v>
      </c>
      <c r="X31" s="7" t="n">
        <v>0.1657977029413768</v>
      </c>
      <c r="Y31" s="7" t="n">
        <v>0.522436464939403</v>
      </c>
      <c r="Z31" s="7" t="n">
        <v>0.335727968316014</v>
      </c>
      <c r="AA31" s="7" t="n">
        <v>0.3689665804067278</v>
      </c>
      <c r="AB31" s="7" t="n">
        <v>0.2171507873920361</v>
      </c>
      <c r="AC31" s="7" t="n">
        <v>0.393550431639035</v>
      </c>
      <c r="AD31" s="7" t="n">
        <v>0.3160193805027758</v>
      </c>
      <c r="AE31" s="7" t="n">
        <v>0.1693730746166949</v>
      </c>
      <c r="AF31" s="7" t="n">
        <v>1</v>
      </c>
      <c r="AG31" s="7" t="n">
        <v>0.3437241129896922</v>
      </c>
      <c r="AH31" s="7" t="n">
        <v>0.4036350791107345</v>
      </c>
      <c r="AI31" s="7" t="n">
        <v>-0.117095141222002</v>
      </c>
      <c r="AJ31" s="7" t="n">
        <v>-0.0234618305633503</v>
      </c>
      <c r="AK31" s="7" t="n">
        <v>0.1792632194751933</v>
      </c>
      <c r="AL31" s="7" t="n">
        <v>0.7253563266403439</v>
      </c>
      <c r="AM31" s="7" t="n">
        <v>0.5123836603172733</v>
      </c>
    </row>
    <row r="32">
      <c r="A32" s="6" t="inlineStr">
        <is>
          <t>H11059.CSI</t>
        </is>
      </c>
      <c r="B32" s="6" t="inlineStr">
        <is>
          <t>中证工业有色金属主题指数</t>
        </is>
      </c>
      <c r="C32" s="7" t="n">
        <v>0.2102771264119791</v>
      </c>
      <c r="D32" s="7" t="n">
        <v>0.2921748495980695</v>
      </c>
      <c r="E32" s="7" t="n">
        <v>0.9873267109979899</v>
      </c>
      <c r="F32" s="7" t="n">
        <v>0.2456805734458972</v>
      </c>
      <c r="G32" s="7" t="n">
        <v>0.9877138631655438</v>
      </c>
      <c r="H32" s="7" t="n">
        <v>0.3777722404103137</v>
      </c>
      <c r="I32" s="7" t="n">
        <v>0.306110060195824</v>
      </c>
      <c r="J32" s="7" t="n">
        <v>0.3079005644870469</v>
      </c>
      <c r="K32" s="7" t="n">
        <v>0.453066521298587</v>
      </c>
      <c r="L32" s="7" t="n">
        <v>0.3248573699494137</v>
      </c>
      <c r="M32" s="7" t="n">
        <v>0.4445809943093967</v>
      </c>
      <c r="N32" s="7" t="n">
        <v>0.4452748417057834</v>
      </c>
      <c r="O32" s="7" t="n">
        <v>0.3827048489818413</v>
      </c>
      <c r="P32" s="7" t="n">
        <v>0.9905710623103103</v>
      </c>
      <c r="Q32" s="7" t="n">
        <v>0.4750332113871728</v>
      </c>
      <c r="R32" s="7" t="n">
        <v>0.3627505841624293</v>
      </c>
      <c r="S32" s="7" t="n">
        <v>0.4940062677634627</v>
      </c>
      <c r="T32" s="7" t="n">
        <v>0.4850117813728098</v>
      </c>
      <c r="U32" s="7" t="n">
        <v>-0.01272584253712283</v>
      </c>
      <c r="V32" s="7" t="n">
        <v>0.3078641615844603</v>
      </c>
      <c r="W32" s="7" t="n">
        <v>0.7723903895227203</v>
      </c>
      <c r="X32" s="7" t="n">
        <v>0.279188546286613</v>
      </c>
      <c r="Y32" s="7" t="n">
        <v>0.3832155190154578</v>
      </c>
      <c r="Z32" s="7" t="n">
        <v>0.9869005253045848</v>
      </c>
      <c r="AA32" s="7" t="n">
        <v>0.5974879869277884</v>
      </c>
      <c r="AB32" s="7" t="n">
        <v>0.4709139569113908</v>
      </c>
      <c r="AC32" s="7" t="n">
        <v>0.5363840887533943</v>
      </c>
      <c r="AD32" s="7" t="n">
        <v>0.9863932529015774</v>
      </c>
      <c r="AE32" s="7" t="n">
        <v>0.3649648505587026</v>
      </c>
      <c r="AF32" s="7" t="n">
        <v>0.3437241129896922</v>
      </c>
      <c r="AG32" s="7" t="n">
        <v>1</v>
      </c>
      <c r="AH32" s="7" t="n">
        <v>0.4435624473430939</v>
      </c>
      <c r="AI32" s="7" t="n">
        <v>-0.02275974517756056</v>
      </c>
      <c r="AJ32" s="7" t="n">
        <v>0.4691264311881865</v>
      </c>
      <c r="AK32" s="7" t="n">
        <v>0.3850430084357976</v>
      </c>
      <c r="AL32" s="7" t="n">
        <v>0.4179664615008326</v>
      </c>
      <c r="AM32" s="7" t="n">
        <v>0.4227787118832693</v>
      </c>
    </row>
    <row r="33">
      <c r="A33" s="6" t="inlineStr">
        <is>
          <t>H30015.CSI</t>
        </is>
      </c>
      <c r="B33" s="6" t="inlineStr">
        <is>
          <t>中证800汽车与零部件指数</t>
        </is>
      </c>
      <c r="C33" s="7" t="n">
        <v>0.2624306682734076</v>
      </c>
      <c r="D33" s="7" t="n">
        <v>0.3410901335003573</v>
      </c>
      <c r="E33" s="7" t="n">
        <v>0.457243152637807</v>
      </c>
      <c r="F33" s="7" t="n">
        <v>0.2878342162094327</v>
      </c>
      <c r="G33" s="7" t="n">
        <v>0.4540723933802289</v>
      </c>
      <c r="H33" s="7" t="n">
        <v>0.5015200510578702</v>
      </c>
      <c r="I33" s="7" t="n">
        <v>-0.1391456653158173</v>
      </c>
      <c r="J33" s="7" t="n">
        <v>0.3215096218856214</v>
      </c>
      <c r="K33" s="7" t="n">
        <v>0.5497618777365311</v>
      </c>
      <c r="L33" s="7" t="n">
        <v>-0.1300328865383764</v>
      </c>
      <c r="M33" s="7" t="n">
        <v>0.5441033621300829</v>
      </c>
      <c r="N33" s="7" t="n">
        <v>0.607960804446812</v>
      </c>
      <c r="O33" s="7" t="n">
        <v>0.4168662490031154</v>
      </c>
      <c r="P33" s="7" t="n">
        <v>0.4557300894883783</v>
      </c>
      <c r="Q33" s="7" t="n">
        <v>0.4754716127634743</v>
      </c>
      <c r="R33" s="7" t="n">
        <v>0.326965161184208</v>
      </c>
      <c r="S33" s="7" t="n">
        <v>0.4695632491054582</v>
      </c>
      <c r="T33" s="7" t="n">
        <v>0.5018337775410769</v>
      </c>
      <c r="U33" s="7" t="n">
        <v>0.0773891869460718</v>
      </c>
      <c r="V33" s="7" t="n">
        <v>0.009002202773555649</v>
      </c>
      <c r="W33" s="7" t="n">
        <v>0.5146818224763687</v>
      </c>
      <c r="X33" s="7" t="n">
        <v>0.3240617892633315</v>
      </c>
      <c r="Y33" s="7" t="n">
        <v>0.7479700905225166</v>
      </c>
      <c r="Z33" s="7" t="n">
        <v>0.4537718737681721</v>
      </c>
      <c r="AA33" s="7" t="n">
        <v>0.5210021617062413</v>
      </c>
      <c r="AB33" s="7" t="n">
        <v>0.4839295795712882</v>
      </c>
      <c r="AC33" s="7" t="n">
        <v>0.609115959766098</v>
      </c>
      <c r="AD33" s="7" t="n">
        <v>0.4404420991430233</v>
      </c>
      <c r="AE33" s="7" t="n">
        <v>0.283903889808211</v>
      </c>
      <c r="AF33" s="7" t="n">
        <v>0.4036350791107345</v>
      </c>
      <c r="AG33" s="7" t="n">
        <v>0.4435624473430939</v>
      </c>
      <c r="AH33" s="7" t="n">
        <v>1</v>
      </c>
      <c r="AI33" s="7" t="n">
        <v>0.06880507932338431</v>
      </c>
      <c r="AJ33" s="7" t="n">
        <v>0.04621641221777491</v>
      </c>
      <c r="AK33" s="7" t="n">
        <v>0.2906816706065012</v>
      </c>
      <c r="AL33" s="7" t="n">
        <v>0.3715095597250073</v>
      </c>
      <c r="AM33" s="7" t="n">
        <v>0.4963804231730494</v>
      </c>
    </row>
    <row r="34">
      <c r="A34" s="6" t="inlineStr">
        <is>
          <t>H30022.CSI</t>
        </is>
      </c>
      <c r="B34" s="6" t="inlineStr">
        <is>
          <t>中证800银行指数</t>
        </is>
      </c>
      <c r="C34" s="7" t="n">
        <v>0.8611910729351544</v>
      </c>
      <c r="D34" s="7" t="n">
        <v>0.5106336020927601</v>
      </c>
      <c r="E34" s="7" t="n">
        <v>0.0008031778296102263</v>
      </c>
      <c r="F34" s="7" t="n">
        <v>0.5157736510569352</v>
      </c>
      <c r="G34" s="7" t="n">
        <v>-0.007779471686695177</v>
      </c>
      <c r="H34" s="7" t="n">
        <v>0.369072824516684</v>
      </c>
      <c r="I34" s="7" t="n">
        <v>0.09411890069494173</v>
      </c>
      <c r="J34" s="7" t="n">
        <v>0.5183803632289379</v>
      </c>
      <c r="K34" s="7" t="n">
        <v>0.3294967024582076</v>
      </c>
      <c r="L34" s="7" t="n">
        <v>0.09726243457632729</v>
      </c>
      <c r="M34" s="7" t="n">
        <v>0.321587098147978</v>
      </c>
      <c r="N34" s="7" t="n">
        <v>-0.1349727235616648</v>
      </c>
      <c r="O34" s="7" t="n">
        <v>-0.04874000244294267</v>
      </c>
      <c r="P34" s="7" t="n">
        <v>-0.003479171932756115</v>
      </c>
      <c r="Q34" s="7" t="n">
        <v>0.5065150812078926</v>
      </c>
      <c r="R34" s="7" t="n">
        <v>0.1515155371244745</v>
      </c>
      <c r="S34" s="7" t="n">
        <v>0.3525546878224378</v>
      </c>
      <c r="T34" s="7" t="n">
        <v>0.4981810491081165</v>
      </c>
      <c r="U34" s="7" t="n">
        <v>0.9997008843577958</v>
      </c>
      <c r="V34" s="7" t="n">
        <v>0.08309640185738137</v>
      </c>
      <c r="W34" s="7" t="n">
        <v>0.1010326815378785</v>
      </c>
      <c r="X34" s="7" t="n">
        <v>0.5081776845230155</v>
      </c>
      <c r="Y34" s="7" t="n">
        <v>0.1974557546240434</v>
      </c>
      <c r="Z34" s="7" t="n">
        <v>-0.009128202497815209</v>
      </c>
      <c r="AA34" s="7" t="n">
        <v>0.2780684663882866</v>
      </c>
      <c r="AB34" s="7" t="n">
        <v>0.5088630295637295</v>
      </c>
      <c r="AC34" s="7" t="n">
        <v>0.3069256514425318</v>
      </c>
      <c r="AD34" s="7" t="n">
        <v>-0.006628138762025581</v>
      </c>
      <c r="AE34" s="7" t="n">
        <v>0.164878663856493</v>
      </c>
      <c r="AF34" s="7" t="n">
        <v>-0.117095141222002</v>
      </c>
      <c r="AG34" s="7" t="n">
        <v>-0.02275974517756056</v>
      </c>
      <c r="AH34" s="7" t="n">
        <v>0.06880507932338431</v>
      </c>
      <c r="AI34" s="7" t="n">
        <v>1</v>
      </c>
      <c r="AJ34" s="7" t="n">
        <v>0.09445063881587976</v>
      </c>
      <c r="AK34" s="7" t="n">
        <v>0.1611091034977954</v>
      </c>
      <c r="AL34" s="7" t="n">
        <v>0.03828808751079693</v>
      </c>
      <c r="AM34" s="7" t="n">
        <v>0.2208464492296676</v>
      </c>
    </row>
    <row r="35">
      <c r="A35" s="6" t="inlineStr">
        <is>
          <t>H30198.CSI</t>
        </is>
      </c>
      <c r="B35" s="6" t="inlineStr">
        <is>
          <t>中证油气产业指数</t>
        </is>
      </c>
      <c r="C35" s="7" t="n">
        <v>0.1207869532761095</v>
      </c>
      <c r="D35" s="7" t="n">
        <v>0.06553096337989123</v>
      </c>
      <c r="E35" s="7" t="n">
        <v>0.4615265432714996</v>
      </c>
      <c r="F35" s="7" t="n">
        <v>-0.01275226331323728</v>
      </c>
      <c r="G35" s="7" t="n">
        <v>0.4589376604804802</v>
      </c>
      <c r="H35" s="7" t="n">
        <v>0.009044347720986199</v>
      </c>
      <c r="I35" s="7" t="n">
        <v>0.8554317319043084</v>
      </c>
      <c r="J35" s="7" t="n">
        <v>0.0813718604798844</v>
      </c>
      <c r="K35" s="7" t="n">
        <v>0.02307338984002117</v>
      </c>
      <c r="L35" s="7" t="n">
        <v>0.864754020046048</v>
      </c>
      <c r="M35" s="7" t="n">
        <v>0.004055558470420183</v>
      </c>
      <c r="N35" s="7" t="n">
        <v>-0.0386811386886843</v>
      </c>
      <c r="O35" s="7" t="n">
        <v>0.1393063387469784</v>
      </c>
      <c r="P35" s="7" t="n">
        <v>0.4704061273554686</v>
      </c>
      <c r="Q35" s="7" t="n">
        <v>0.183556504352539</v>
      </c>
      <c r="R35" s="7" t="n">
        <v>0.2642191408467113</v>
      </c>
      <c r="S35" s="7" t="n">
        <v>0.1996447829276299</v>
      </c>
      <c r="T35" s="7" t="n">
        <v>0.1996306436503633</v>
      </c>
      <c r="U35" s="7" t="n">
        <v>0.09727541907780268</v>
      </c>
      <c r="V35" s="7" t="n">
        <v>0.6114885158760289</v>
      </c>
      <c r="W35" s="7" t="n">
        <v>0.3939563994580397</v>
      </c>
      <c r="X35" s="7" t="n">
        <v>0.02045105849667963</v>
      </c>
      <c r="Y35" s="7" t="n">
        <v>-0.1069077784088326</v>
      </c>
      <c r="Z35" s="7" t="n">
        <v>0.4581461911249588</v>
      </c>
      <c r="AA35" s="7" t="n">
        <v>0.324933296582111</v>
      </c>
      <c r="AB35" s="7" t="n">
        <v>0.1991710319012279</v>
      </c>
      <c r="AC35" s="7" t="n">
        <v>0.1136478848970242</v>
      </c>
      <c r="AD35" s="7" t="n">
        <v>0.4613659560100874</v>
      </c>
      <c r="AE35" s="7" t="n">
        <v>0.2661457414071015</v>
      </c>
      <c r="AF35" s="7" t="n">
        <v>-0.0234618305633503</v>
      </c>
      <c r="AG35" s="7" t="n">
        <v>0.4691264311881865</v>
      </c>
      <c r="AH35" s="7" t="n">
        <v>0.04621641221777491</v>
      </c>
      <c r="AI35" s="7" t="n">
        <v>0.09445063881587976</v>
      </c>
      <c r="AJ35" s="7" t="n">
        <v>1</v>
      </c>
      <c r="AK35" s="7" t="n">
        <v>0.2947714502721313</v>
      </c>
      <c r="AL35" s="7" t="n">
        <v>0.02535279156236534</v>
      </c>
      <c r="AM35" s="7" t="n">
        <v>0.03938130386272756</v>
      </c>
    </row>
    <row r="36">
      <c r="A36" s="6" t="inlineStr">
        <is>
          <t>H30199.CSI</t>
        </is>
      </c>
      <c r="B36" s="6" t="inlineStr">
        <is>
          <t>中证全指电力公用事业指数</t>
        </is>
      </c>
      <c r="C36" s="7" t="n">
        <v>0.2299484888247785</v>
      </c>
      <c r="D36" s="7" t="n">
        <v>0.1512922525233007</v>
      </c>
      <c r="E36" s="7" t="n">
        <v>0.3828612536702083</v>
      </c>
      <c r="F36" s="7" t="n">
        <v>0.110827128087292</v>
      </c>
      <c r="G36" s="7" t="n">
        <v>0.3824364374194597</v>
      </c>
      <c r="H36" s="7" t="n">
        <v>0.2234072884879366</v>
      </c>
      <c r="I36" s="7" t="n">
        <v>0.2564759737178055</v>
      </c>
      <c r="J36" s="7" t="n">
        <v>0.2233852168854476</v>
      </c>
      <c r="K36" s="7" t="n">
        <v>0.2524081024418009</v>
      </c>
      <c r="L36" s="7" t="n">
        <v>0.2756023802021584</v>
      </c>
      <c r="M36" s="7" t="n">
        <v>0.2498029225465286</v>
      </c>
      <c r="N36" s="7" t="n">
        <v>0.2709154990969002</v>
      </c>
      <c r="O36" s="7" t="n">
        <v>0.3143683944071118</v>
      </c>
      <c r="P36" s="7" t="n">
        <v>0.3803760863877214</v>
      </c>
      <c r="Q36" s="7" t="n">
        <v>0.3273944872707785</v>
      </c>
      <c r="R36" s="7" t="n">
        <v>0.9855805339581031</v>
      </c>
      <c r="S36" s="7" t="n">
        <v>0.2880625409073166</v>
      </c>
      <c r="T36" s="7" t="n">
        <v>0.3487004592744565</v>
      </c>
      <c r="U36" s="7" t="n">
        <v>0.1713396954885691</v>
      </c>
      <c r="V36" s="7" t="n">
        <v>0.4356142181092938</v>
      </c>
      <c r="W36" s="7" t="n">
        <v>0.5328138774811634</v>
      </c>
      <c r="X36" s="7" t="n">
        <v>0.1508177078821725</v>
      </c>
      <c r="Y36" s="7" t="n">
        <v>0.3447523681594248</v>
      </c>
      <c r="Z36" s="7" t="n">
        <v>0.3838603990035921</v>
      </c>
      <c r="AA36" s="7" t="n">
        <v>0.4023708826808911</v>
      </c>
      <c r="AB36" s="7" t="n">
        <v>0.3357090743988185</v>
      </c>
      <c r="AC36" s="7" t="n">
        <v>0.3627487800468274</v>
      </c>
      <c r="AD36" s="7" t="n">
        <v>0.3748857303749163</v>
      </c>
      <c r="AE36" s="7" t="n">
        <v>0.996771339522262</v>
      </c>
      <c r="AF36" s="7" t="n">
        <v>0.1792632194751933</v>
      </c>
      <c r="AG36" s="7" t="n">
        <v>0.3850430084357976</v>
      </c>
      <c r="AH36" s="7" t="n">
        <v>0.2906816706065012</v>
      </c>
      <c r="AI36" s="7" t="n">
        <v>0.1611091034977954</v>
      </c>
      <c r="AJ36" s="7" t="n">
        <v>0.2947714502721313</v>
      </c>
      <c r="AK36" s="7" t="n">
        <v>1</v>
      </c>
      <c r="AL36" s="7" t="n">
        <v>0.2306347541176337</v>
      </c>
      <c r="AM36" s="7" t="n">
        <v>0.3078259610507938</v>
      </c>
    </row>
    <row r="37">
      <c r="A37" s="6" t="inlineStr">
        <is>
          <t>H30202.CSI</t>
        </is>
      </c>
      <c r="B37" s="6" t="inlineStr">
        <is>
          <t>中证全指软件指数</t>
        </is>
      </c>
      <c r="C37" s="7" t="n">
        <v>0.2133815167723994</v>
      </c>
      <c r="D37" s="7" t="n">
        <v>0.3702455049377636</v>
      </c>
      <c r="E37" s="7" t="n">
        <v>0.3961817335766018</v>
      </c>
      <c r="F37" s="7" t="n">
        <v>0.3599113240332041</v>
      </c>
      <c r="G37" s="7" t="n">
        <v>0.3825553380218307</v>
      </c>
      <c r="H37" s="7" t="n">
        <v>0.5287728480455774</v>
      </c>
      <c r="I37" s="7" t="n">
        <v>-0.1554218436017617</v>
      </c>
      <c r="J37" s="7" t="n">
        <v>0.3799666970056694</v>
      </c>
      <c r="K37" s="7" t="n">
        <v>0.564658973161615</v>
      </c>
      <c r="L37" s="7" t="n">
        <v>-0.1455045196186793</v>
      </c>
      <c r="M37" s="7" t="n">
        <v>0.5638182656614797</v>
      </c>
      <c r="N37" s="7" t="n">
        <v>0.6519268459198903</v>
      </c>
      <c r="O37" s="7" t="n">
        <v>0.5400436588423726</v>
      </c>
      <c r="P37" s="7" t="n">
        <v>0.3972779539780735</v>
      </c>
      <c r="Q37" s="7" t="n">
        <v>0.5244536638801468</v>
      </c>
      <c r="R37" s="7" t="n">
        <v>0.26899644267239</v>
      </c>
      <c r="S37" s="7" t="n">
        <v>0.3110832299226269</v>
      </c>
      <c r="T37" s="7" t="n">
        <v>0.546915257269893</v>
      </c>
      <c r="U37" s="7" t="n">
        <v>0.04520837447171775</v>
      </c>
      <c r="V37" s="7" t="n">
        <v>-0.09572981404413507</v>
      </c>
      <c r="W37" s="7" t="n">
        <v>0.50227523327204</v>
      </c>
      <c r="X37" s="7" t="n">
        <v>0.403506314058224</v>
      </c>
      <c r="Y37" s="7" t="n">
        <v>0.5822985920409792</v>
      </c>
      <c r="Z37" s="7" t="n">
        <v>0.3998265387923694</v>
      </c>
      <c r="AA37" s="7" t="n">
        <v>0.3766904498805449</v>
      </c>
      <c r="AB37" s="7" t="n">
        <v>0.510835163795096</v>
      </c>
      <c r="AC37" s="7" t="n">
        <v>0.4560535927705993</v>
      </c>
      <c r="AD37" s="7" t="n">
        <v>0.3885523719422228</v>
      </c>
      <c r="AE37" s="7" t="n">
        <v>0.2245430191541274</v>
      </c>
      <c r="AF37" s="7" t="n">
        <v>0.7253563266403439</v>
      </c>
      <c r="AG37" s="7" t="n">
        <v>0.4179664615008326</v>
      </c>
      <c r="AH37" s="7" t="n">
        <v>0.3715095597250073</v>
      </c>
      <c r="AI37" s="7" t="n">
        <v>0.03828808751079693</v>
      </c>
      <c r="AJ37" s="7" t="n">
        <v>0.02535279156236534</v>
      </c>
      <c r="AK37" s="7" t="n">
        <v>0.2306347541176337</v>
      </c>
      <c r="AL37" s="7" t="n">
        <v>1</v>
      </c>
      <c r="AM37" s="7" t="n">
        <v>0.6998475314289007</v>
      </c>
    </row>
    <row r="38">
      <c r="A38" s="6" t="inlineStr">
        <is>
          <t>H30217.CSI</t>
        </is>
      </c>
      <c r="B38" s="6" t="inlineStr">
        <is>
          <t>中证全指医疗器械指数</t>
        </is>
      </c>
      <c r="C38" s="7" t="n">
        <v>0.4515609376751174</v>
      </c>
      <c r="D38" s="7" t="n">
        <v>0.5591892686858837</v>
      </c>
      <c r="E38" s="7" t="n">
        <v>0.4461980789018563</v>
      </c>
      <c r="F38" s="7" t="n">
        <v>0.5181690583199248</v>
      </c>
      <c r="G38" s="7" t="n">
        <v>0.4411132442080024</v>
      </c>
      <c r="H38" s="7" t="n">
        <v>0.8622145944790318</v>
      </c>
      <c r="I38" s="7" t="n">
        <v>-0.1870587587949081</v>
      </c>
      <c r="J38" s="7" t="n">
        <v>0.5355611826003939</v>
      </c>
      <c r="K38" s="7" t="n">
        <v>0.9159279998094795</v>
      </c>
      <c r="L38" s="7" t="n">
        <v>-0.1645036080675181</v>
      </c>
      <c r="M38" s="7" t="n">
        <v>0.9160224160114974</v>
      </c>
      <c r="N38" s="7" t="n">
        <v>0.6051594229500631</v>
      </c>
      <c r="O38" s="7" t="n">
        <v>0.4554400688657015</v>
      </c>
      <c r="P38" s="7" t="n">
        <v>0.4461382452151634</v>
      </c>
      <c r="Q38" s="7" t="n">
        <v>0.632294326683284</v>
      </c>
      <c r="R38" s="7" t="n">
        <v>0.3412021192205225</v>
      </c>
      <c r="S38" s="7" t="n">
        <v>0.4719244967571216</v>
      </c>
      <c r="T38" s="7" t="n">
        <v>0.6506088800214133</v>
      </c>
      <c r="U38" s="7" t="n">
        <v>0.2295730842682676</v>
      </c>
      <c r="V38" s="7" t="n">
        <v>-0.06329796368471229</v>
      </c>
      <c r="W38" s="7" t="n">
        <v>0.5558860387251811</v>
      </c>
      <c r="X38" s="7" t="n">
        <v>0.5693339315261268</v>
      </c>
      <c r="Y38" s="7" t="n">
        <v>0.6677878257970657</v>
      </c>
      <c r="Z38" s="7" t="n">
        <v>0.4483187324082207</v>
      </c>
      <c r="AA38" s="7" t="n">
        <v>0.5697390907791416</v>
      </c>
      <c r="AB38" s="7" t="n">
        <v>0.6246757878067375</v>
      </c>
      <c r="AC38" s="7" t="n">
        <v>0.6153944048659593</v>
      </c>
      <c r="AD38" s="7" t="n">
        <v>0.4410216478270719</v>
      </c>
      <c r="AE38" s="7" t="n">
        <v>0.3045118578827857</v>
      </c>
      <c r="AF38" s="7" t="n">
        <v>0.5123836603172733</v>
      </c>
      <c r="AG38" s="7" t="n">
        <v>0.4227787118832693</v>
      </c>
      <c r="AH38" s="7" t="n">
        <v>0.4963804231730494</v>
      </c>
      <c r="AI38" s="7" t="n">
        <v>0.2208464492296676</v>
      </c>
      <c r="AJ38" s="7" t="n">
        <v>0.03938130386272756</v>
      </c>
      <c r="AK38" s="7" t="n">
        <v>0.3078259610507938</v>
      </c>
      <c r="AL38" s="7" t="n">
        <v>0.6998475314289007</v>
      </c>
      <c r="AM38" s="7" t="n">
        <v>1</v>
      </c>
    </row>
  </sheetData>
  <conditionalFormatting sqref="C2:AM3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802789448.1</v>
      </c>
      <c r="I2" s="11" t="n">
        <v>1</v>
      </c>
      <c r="J2" s="11" t="n">
        <v>0.861191072935154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144402937.0105</v>
      </c>
      <c r="I3" s="5" t="n">
        <v>0.999700884357796</v>
      </c>
      <c r="J3" s="5" t="n">
        <v>0.861191072935154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45346696.85</v>
      </c>
      <c r="I4" s="5" t="n">
        <v>0.864210989797789</v>
      </c>
      <c r="J4" s="5" t="n">
        <v>0.861191072935154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452478078.026</v>
      </c>
      <c r="I5" s="11" t="n">
        <v>1</v>
      </c>
      <c r="J5" s="11" t="n">
        <v>0.950691734721135</v>
      </c>
      <c r="K5" s="11" t="n">
        <v>0.8</v>
      </c>
      <c r="L5" s="11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98553927.75</v>
      </c>
      <c r="I6" s="5" t="n">
        <v>0.950691734721135</v>
      </c>
      <c r="J6" s="5" t="n">
        <v>0.950691734721135</v>
      </c>
      <c r="K6" s="5" t="n">
        <v>0.8</v>
      </c>
      <c r="L6" s="5" t="n">
        <v>0.2</v>
      </c>
    </row>
    <row r="7">
      <c r="A7" s="3" t="n">
        <v>2</v>
      </c>
      <c r="B7" s="3" t="inlineStr">
        <is>
          <t>否</t>
        </is>
      </c>
      <c r="C7" s="3" t="inlineStr">
        <is>
          <t>510630.SH</t>
        </is>
      </c>
      <c r="D7" s="3" t="inlineStr">
        <is>
          <t>华夏消费ETF</t>
        </is>
      </c>
      <c r="E7" s="3" t="inlineStr">
        <is>
          <t>股票型ETF</t>
        </is>
      </c>
      <c r="F7" s="3" t="inlineStr">
        <is>
          <t>000036.SH</t>
        </is>
      </c>
      <c r="G7" s="3" t="inlineStr">
        <is>
          <t>上证主要消费行业指数</t>
        </is>
      </c>
      <c r="H7" s="4" t="n">
        <v>26175307.05</v>
      </c>
      <c r="I7" s="5" t="n">
        <v>0.971087659718472</v>
      </c>
      <c r="J7" s="5" t="n">
        <v>0.950691734721135</v>
      </c>
      <c r="K7" s="5" t="n">
        <v>0.8</v>
      </c>
      <c r="L7" s="5" t="n">
        <v>0.2</v>
      </c>
    </row>
    <row r="8">
      <c r="A8" s="3" t="n">
        <v>2</v>
      </c>
      <c r="B8" s="3" t="inlineStr">
        <is>
          <t>否</t>
        </is>
      </c>
      <c r="C8" s="3" t="inlineStr">
        <is>
          <t>159736.SZ</t>
        </is>
      </c>
      <c r="D8" s="3" t="inlineStr">
        <is>
          <t>天弘中证食品饮料ETF</t>
        </is>
      </c>
      <c r="E8" s="3" t="inlineStr">
        <is>
          <t>股票型ETF</t>
        </is>
      </c>
      <c r="F8" s="3" t="inlineStr">
        <is>
          <t>930653.CSI</t>
        </is>
      </c>
      <c r="G8" s="3" t="inlineStr">
        <is>
          <t>中证食品饮料指数</t>
        </is>
      </c>
      <c r="H8" s="4" t="n">
        <v>24543740.596</v>
      </c>
      <c r="I8" s="5" t="n">
        <v>0.957430750407174</v>
      </c>
      <c r="J8" s="5" t="n">
        <v>0.950691734721135</v>
      </c>
      <c r="K8" s="5" t="n">
        <v>0.8</v>
      </c>
      <c r="L8" s="5" t="n">
        <v>0.2</v>
      </c>
    </row>
    <row r="9">
      <c r="A9" s="8" t="n">
        <v>3</v>
      </c>
      <c r="B9" s="9" t="inlineStr">
        <is>
          <t>是</t>
        </is>
      </c>
      <c r="C9" s="8" t="inlineStr">
        <is>
          <t>512400.SH</t>
        </is>
      </c>
      <c r="D9" s="8" t="inlineStr">
        <is>
          <t>南方中证申万有色金属ETF</t>
        </is>
      </c>
      <c r="E9" s="8" t="inlineStr">
        <is>
          <t>股票型ETF</t>
        </is>
      </c>
      <c r="F9" s="8" t="inlineStr">
        <is>
          <t>000819.SH</t>
        </is>
      </c>
      <c r="G9" s="8" t="inlineStr">
        <is>
          <t>中证申万有色金属指数</t>
        </is>
      </c>
      <c r="H9" s="10" t="n">
        <v>1601896282.5</v>
      </c>
      <c r="I9" s="11" t="n">
        <v>1</v>
      </c>
      <c r="J9" s="11" t="n">
        <v>0.986393252901577</v>
      </c>
      <c r="K9" s="11" t="n">
        <v>0.8</v>
      </c>
      <c r="L9" s="11" t="n">
        <v>0.2</v>
      </c>
    </row>
    <row r="10">
      <c r="A10" s="3" t="n">
        <v>3</v>
      </c>
      <c r="B10" s="3" t="inlineStr">
        <is>
          <t>否</t>
        </is>
      </c>
      <c r="C10" s="3" t="inlineStr">
        <is>
          <t>560860.SH</t>
        </is>
      </c>
      <c r="D10" s="3" t="inlineStr">
        <is>
          <t>万家中证工业有色金属主题ETF</t>
        </is>
      </c>
      <c r="E10" s="3" t="inlineStr">
        <is>
          <t>股票型ETF</t>
        </is>
      </c>
      <c r="F10" s="3" t="inlineStr">
        <is>
          <t>H11059.CSI</t>
        </is>
      </c>
      <c r="G10" s="3" t="inlineStr">
        <is>
          <t>中证工业有色金属主题指数</t>
        </is>
      </c>
      <c r="H10" s="4" t="n">
        <v>556214341.5</v>
      </c>
      <c r="I10" s="5" t="n">
        <v>0.987713863165544</v>
      </c>
      <c r="J10" s="5" t="n">
        <v>0.986393252901577</v>
      </c>
      <c r="K10" s="5" t="n">
        <v>0.8</v>
      </c>
      <c r="L10" s="5" t="n">
        <v>0.2</v>
      </c>
    </row>
    <row r="11">
      <c r="A11" s="3" t="n">
        <v>3</v>
      </c>
      <c r="B11" s="3" t="inlineStr">
        <is>
          <t>否</t>
        </is>
      </c>
      <c r="C11" s="3" t="inlineStr">
        <is>
          <t>516650.SH</t>
        </is>
      </c>
      <c r="D11" s="3" t="inlineStr">
        <is>
          <t>华夏中证细分有色金属产业主题ETF</t>
        </is>
      </c>
      <c r="E11" s="3" t="inlineStr">
        <is>
          <t>股票型ETF</t>
        </is>
      </c>
      <c r="F11" s="3" t="inlineStr">
        <is>
          <t>000811.CSI</t>
        </is>
      </c>
      <c r="G11" s="3" t="inlineStr">
        <is>
          <t>中证细分有色金属产业主题指数</t>
        </is>
      </c>
      <c r="H11" s="4" t="n">
        <v>468404147.4</v>
      </c>
      <c r="I11" s="5" t="n">
        <v>0.9991039741429329</v>
      </c>
      <c r="J11" s="5" t="n">
        <v>0.986393252901577</v>
      </c>
      <c r="K11" s="5" t="n">
        <v>0.8</v>
      </c>
      <c r="L11" s="5" t="n">
        <v>0.2</v>
      </c>
    </row>
    <row r="12">
      <c r="A12" s="3" t="n">
        <v>3</v>
      </c>
      <c r="B12" s="3" t="inlineStr">
        <is>
          <t>否</t>
        </is>
      </c>
      <c r="C12" s="3" t="inlineStr">
        <is>
          <t>561330.SH</t>
        </is>
      </c>
      <c r="D12" s="3" t="inlineStr">
        <is>
          <t>国泰中证有色金属矿业主题ETF</t>
        </is>
      </c>
      <c r="E12" s="3" t="inlineStr">
        <is>
          <t>股票型ETF</t>
        </is>
      </c>
      <c r="F12" s="3" t="inlineStr">
        <is>
          <t>931892.CSI</t>
        </is>
      </c>
      <c r="G12" s="3" t="inlineStr">
        <is>
          <t>中证有色金属矿业主题指数</t>
        </is>
      </c>
      <c r="H12" s="4" t="n">
        <v>105548780.05</v>
      </c>
      <c r="I12" s="5" t="n">
        <v>0.998377650180205</v>
      </c>
      <c r="J12" s="5" t="n">
        <v>0.986393252901577</v>
      </c>
      <c r="K12" s="5" t="n">
        <v>0.8</v>
      </c>
      <c r="L12" s="5" t="n">
        <v>0.2</v>
      </c>
    </row>
    <row r="13">
      <c r="A13" s="3" t="n">
        <v>3</v>
      </c>
      <c r="B13" s="3" t="inlineStr">
        <is>
          <t>否</t>
        </is>
      </c>
      <c r="C13" s="3" t="inlineStr">
        <is>
          <t>159876.SZ</t>
        </is>
      </c>
      <c r="D13" s="3" t="inlineStr">
        <is>
          <t>有色龙头ETF</t>
        </is>
      </c>
      <c r="E13" s="3" t="inlineStr">
        <is>
          <t>股票型ETF</t>
        </is>
      </c>
      <c r="F13" s="3" t="inlineStr">
        <is>
          <t>930708.CSI</t>
        </is>
      </c>
      <c r="G13" s="3" t="inlineStr">
        <is>
          <t>中证有色金属指数</t>
        </is>
      </c>
      <c r="H13" s="4" t="n">
        <v>94305151.632</v>
      </c>
      <c r="I13" s="5" t="n">
        <v>0.9984852850335399</v>
      </c>
      <c r="J13" s="5" t="n">
        <v>0.986393252901577</v>
      </c>
      <c r="K13" s="5" t="n">
        <v>0.8</v>
      </c>
      <c r="L13" s="5" t="n">
        <v>0.2</v>
      </c>
    </row>
    <row r="14">
      <c r="A14" s="3" t="n">
        <v>3</v>
      </c>
      <c r="B14" s="3" t="inlineStr">
        <is>
          <t>否</t>
        </is>
      </c>
      <c r="C14" s="3" t="inlineStr">
        <is>
          <t>159880.SZ</t>
        </is>
      </c>
      <c r="D14" s="3" t="inlineStr">
        <is>
          <t>有色50</t>
        </is>
      </c>
      <c r="E14" s="3" t="inlineStr">
        <is>
          <t>股票型ETF</t>
        </is>
      </c>
      <c r="F14" s="3" t="inlineStr">
        <is>
          <t>399395.SZ</t>
        </is>
      </c>
      <c r="G14" s="3" t="inlineStr">
        <is>
          <t>国证有色金属行业指数</t>
        </is>
      </c>
      <c r="H14" s="4" t="n">
        <v>80019895.50749999</v>
      </c>
      <c r="I14" s="5" t="n">
        <v>0.998687464442614</v>
      </c>
      <c r="J14" s="5" t="n">
        <v>0.986393252901577</v>
      </c>
      <c r="K14" s="5" t="n">
        <v>0.8</v>
      </c>
      <c r="L14" s="5" t="n">
        <v>0.2</v>
      </c>
    </row>
    <row r="15">
      <c r="A15" s="8" t="n">
        <v>4</v>
      </c>
      <c r="B15" s="9" t="inlineStr">
        <is>
          <t>是</t>
        </is>
      </c>
      <c r="C15" s="8" t="inlineStr">
        <is>
          <t>512010.SH</t>
        </is>
      </c>
      <c r="D15" s="8" t="inlineStr">
        <is>
          <t>易方达沪深300医药ETF</t>
        </is>
      </c>
      <c r="E15" s="8" t="inlineStr">
        <is>
          <t>股票型ETF</t>
        </is>
      </c>
      <c r="F15" s="8" t="inlineStr">
        <is>
          <t>000913.SH</t>
        </is>
      </c>
      <c r="G15" s="8" t="inlineStr">
        <is>
          <t>沪深300医药卫生指数</t>
        </is>
      </c>
      <c r="H15" s="10" t="n">
        <v>445761070.75</v>
      </c>
      <c r="I15" s="11" t="n">
        <v>1</v>
      </c>
      <c r="J15" s="11" t="n">
        <v>0.862214594479032</v>
      </c>
      <c r="K15" s="11" t="n">
        <v>0.8</v>
      </c>
      <c r="L15" s="11" t="n">
        <v>0.2</v>
      </c>
    </row>
    <row r="16">
      <c r="A16" s="3" t="n">
        <v>4</v>
      </c>
      <c r="B16" s="3" t="inlineStr">
        <is>
          <t>否</t>
        </is>
      </c>
      <c r="C16" s="3" t="inlineStr">
        <is>
          <t>159883.SZ</t>
        </is>
      </c>
      <c r="D16" s="3" t="inlineStr">
        <is>
          <t>医疗器械ETF永赢</t>
        </is>
      </c>
      <c r="E16" s="3" t="inlineStr">
        <is>
          <t>股票型ETF</t>
        </is>
      </c>
      <c r="F16" s="3" t="inlineStr">
        <is>
          <t>H30217.CSI</t>
        </is>
      </c>
      <c r="G16" s="3" t="inlineStr">
        <is>
          <t>中证全指医疗器械指数</t>
        </is>
      </c>
      <c r="H16" s="4" t="n">
        <v>139852699.372</v>
      </c>
      <c r="I16" s="5" t="n">
        <v>0.862214594479032</v>
      </c>
      <c r="J16" s="5" t="n">
        <v>0.862214594479032</v>
      </c>
      <c r="K16" s="5" t="n">
        <v>0.8</v>
      </c>
      <c r="L16" s="5" t="n">
        <v>0.2</v>
      </c>
    </row>
    <row r="17">
      <c r="A17" s="3" t="n">
        <v>4</v>
      </c>
      <c r="B17" s="3" t="inlineStr">
        <is>
          <t>否</t>
        </is>
      </c>
      <c r="C17" s="3" t="inlineStr">
        <is>
          <t>159929.SZ</t>
        </is>
      </c>
      <c r="D17" s="3" t="inlineStr">
        <is>
          <t>汇添富中证医药卫生ETF</t>
        </is>
      </c>
      <c r="E17" s="3" t="inlineStr">
        <is>
          <t>股票型ETF</t>
        </is>
      </c>
      <c r="F17" s="3" t="inlineStr">
        <is>
          <t>000933.SH</t>
        </is>
      </c>
      <c r="G17" s="3" t="inlineStr">
        <is>
          <t>中证医药卫生指数</t>
        </is>
      </c>
      <c r="H17" s="4" t="n">
        <v>73345163.2615</v>
      </c>
      <c r="I17" s="5" t="n">
        <v>0.977470063580008</v>
      </c>
      <c r="J17" s="5" t="n">
        <v>0.862214594479032</v>
      </c>
      <c r="K17" s="5" t="n">
        <v>0.8</v>
      </c>
      <c r="L17" s="5" t="n">
        <v>0.2</v>
      </c>
    </row>
    <row r="18">
      <c r="A18" s="3" t="n">
        <v>4</v>
      </c>
      <c r="B18" s="3" t="inlineStr">
        <is>
          <t>否</t>
        </is>
      </c>
      <c r="C18" s="3" t="inlineStr">
        <is>
          <t>159938.SZ</t>
        </is>
      </c>
      <c r="D18" s="3" t="inlineStr">
        <is>
          <t>广发中证全指医药卫生ETF</t>
        </is>
      </c>
      <c r="E18" s="3" t="inlineStr">
        <is>
          <t>股票型ETF</t>
        </is>
      </c>
      <c r="F18" s="3" t="inlineStr">
        <is>
          <t>000991.SH</t>
        </is>
      </c>
      <c r="G18" s="3" t="inlineStr">
        <is>
          <t>中证全指医药卫生指数</t>
        </is>
      </c>
      <c r="H18" s="4" t="n">
        <v>38113064.8545</v>
      </c>
      <c r="I18" s="5" t="n">
        <v>0.975713693015462</v>
      </c>
      <c r="J18" s="5" t="n">
        <v>0.862214594479032</v>
      </c>
      <c r="K18" s="5" t="n">
        <v>0.8</v>
      </c>
      <c r="L18" s="5" t="n">
        <v>0.2</v>
      </c>
    </row>
    <row r="19">
      <c r="A19" s="8" t="n">
        <v>5</v>
      </c>
      <c r="B19" s="9" t="inlineStr">
        <is>
          <t>是</t>
        </is>
      </c>
      <c r="C19" s="8" t="inlineStr">
        <is>
          <t>561360.SH</t>
        </is>
      </c>
      <c r="D19" s="8" t="inlineStr">
        <is>
          <t>国泰中证油气产业ETF</t>
        </is>
      </c>
      <c r="E19" s="8" t="inlineStr">
        <is>
          <t>股票型ETF</t>
        </is>
      </c>
      <c r="F19" s="8" t="inlineStr">
        <is>
          <t>H30198.CSI</t>
        </is>
      </c>
      <c r="G19" s="8" t="inlineStr">
        <is>
          <t>中证油气产业指数</t>
        </is>
      </c>
      <c r="H19" s="10" t="n">
        <v>1137471362.15</v>
      </c>
      <c r="I19" s="11" t="n">
        <v>1</v>
      </c>
      <c r="J19" s="11" t="n">
        <v>0.855431731904308</v>
      </c>
      <c r="K19" s="11" t="n">
        <v>0.8</v>
      </c>
      <c r="L19" s="11" t="n">
        <v>0.2</v>
      </c>
    </row>
    <row r="20">
      <c r="A20" s="3" t="n">
        <v>5</v>
      </c>
      <c r="B20" s="3" t="inlineStr">
        <is>
          <t>否</t>
        </is>
      </c>
      <c r="C20" s="3" t="inlineStr">
        <is>
          <t>159930.SZ</t>
        </is>
      </c>
      <c r="D20" s="3" t="inlineStr">
        <is>
          <t>汇添富中证能源ETF</t>
        </is>
      </c>
      <c r="E20" s="3" t="inlineStr">
        <is>
          <t>股票型ETF</t>
        </is>
      </c>
      <c r="F20" s="3" t="inlineStr">
        <is>
          <t>000928.SH</t>
        </is>
      </c>
      <c r="G20" s="3" t="inlineStr">
        <is>
          <t>中证能源指数</t>
        </is>
      </c>
      <c r="H20" s="4" t="n">
        <v>225370434.2705</v>
      </c>
      <c r="I20" s="5" t="n">
        <v>0.855431731904308</v>
      </c>
      <c r="J20" s="5" t="n">
        <v>0.855431731904308</v>
      </c>
      <c r="K20" s="5" t="n">
        <v>0.8</v>
      </c>
      <c r="L20" s="5" t="n">
        <v>0.2</v>
      </c>
    </row>
    <row r="21">
      <c r="A21" s="3" t="n">
        <v>5</v>
      </c>
      <c r="B21" s="3" t="inlineStr">
        <is>
          <t>否</t>
        </is>
      </c>
      <c r="C21" s="3" t="inlineStr">
        <is>
          <t>159945.SZ</t>
        </is>
      </c>
      <c r="D21" s="3" t="inlineStr">
        <is>
          <t>广发中证全指能源ETF</t>
        </is>
      </c>
      <c r="E21" s="3" t="inlineStr">
        <is>
          <t>股票型ETF</t>
        </is>
      </c>
      <c r="F21" s="3" t="inlineStr">
        <is>
          <t>000986.SH</t>
        </is>
      </c>
      <c r="G21" s="3" t="inlineStr">
        <is>
          <t>中证全指能源指数</t>
        </is>
      </c>
      <c r="H21" s="4" t="n">
        <v>27388979.1415</v>
      </c>
      <c r="I21" s="5" t="n">
        <v>0.864754020046048</v>
      </c>
      <c r="J21" s="5" t="n">
        <v>0.855431731904308</v>
      </c>
      <c r="K21" s="5" t="n">
        <v>0.8</v>
      </c>
      <c r="L21" s="5" t="n">
        <v>0.2</v>
      </c>
    </row>
    <row r="22">
      <c r="A22" s="8" t="n">
        <v>6</v>
      </c>
      <c r="B22" s="9" t="inlineStr">
        <is>
          <t>是</t>
        </is>
      </c>
      <c r="C22" s="8" t="inlineStr">
        <is>
          <t>159939.SZ</t>
        </is>
      </c>
      <c r="D22" s="8" t="inlineStr">
        <is>
          <t>广发中证全指信息技术ETF</t>
        </is>
      </c>
      <c r="E22" s="8" t="inlineStr">
        <is>
          <t>股票型ETF</t>
        </is>
      </c>
      <c r="F22" s="8" t="inlineStr">
        <is>
          <t>000993.SH</t>
        </is>
      </c>
      <c r="G22" s="8" t="inlineStr">
        <is>
          <t>中证全指信息技术指数</t>
        </is>
      </c>
      <c r="H22" s="10" t="n">
        <v>21463483.4535</v>
      </c>
      <c r="I22" s="11" t="n">
        <v>1</v>
      </c>
      <c r="J22" s="11" t="n"/>
      <c r="K22" s="11" t="n">
        <v>0.8</v>
      </c>
      <c r="L22" s="11" t="n">
        <v>0.2</v>
      </c>
    </row>
    <row r="23">
      <c r="A23" s="8" t="n">
        <v>7</v>
      </c>
      <c r="B23" s="9" t="inlineStr">
        <is>
          <t>是</t>
        </is>
      </c>
      <c r="C23" s="8" t="inlineStr">
        <is>
          <t>159695.SZ</t>
        </is>
      </c>
      <c r="D23" s="8" t="inlineStr">
        <is>
          <t>嘉实国证通信ETF</t>
        </is>
      </c>
      <c r="E23" s="8" t="inlineStr">
        <is>
          <t>股票型ETF</t>
        </is>
      </c>
      <c r="F23" s="8" t="inlineStr">
        <is>
          <t>399389.SZ</t>
        </is>
      </c>
      <c r="G23" s="8" t="inlineStr">
        <is>
          <t>国证通信指数</t>
        </is>
      </c>
      <c r="H23" s="10" t="n">
        <v>30371946.89</v>
      </c>
      <c r="I23" s="11" t="n">
        <v>1</v>
      </c>
      <c r="J23" s="11" t="n"/>
      <c r="K23" s="11" t="n">
        <v>0.8</v>
      </c>
      <c r="L23" s="11" t="n">
        <v>0.2</v>
      </c>
    </row>
    <row r="24">
      <c r="A24" s="8" t="n">
        <v>8</v>
      </c>
      <c r="B24" s="9" t="inlineStr">
        <is>
          <t>是</t>
        </is>
      </c>
      <c r="C24" s="8" t="inlineStr">
        <is>
          <t>512880.SH</t>
        </is>
      </c>
      <c r="D24" s="8" t="inlineStr">
        <is>
          <t>国泰中证全指证券公司ETF</t>
        </is>
      </c>
      <c r="E24" s="8" t="inlineStr">
        <is>
          <t>股票型ETF</t>
        </is>
      </c>
      <c r="F24" s="8" t="inlineStr">
        <is>
          <t>399975.SZ</t>
        </is>
      </c>
      <c r="G24" s="8" t="inlineStr">
        <is>
          <t>中证全指证券公司指数</t>
        </is>
      </c>
      <c r="H24" s="10" t="n">
        <v>1652508284.6</v>
      </c>
      <c r="I24" s="11" t="n">
        <v>1</v>
      </c>
      <c r="J24" s="11" t="n">
        <v>0.99573384954835</v>
      </c>
      <c r="K24" s="11" t="n">
        <v>0.8</v>
      </c>
      <c r="L24" s="11" t="n">
        <v>0.2</v>
      </c>
    </row>
    <row r="25">
      <c r="A25" s="3" t="n">
        <v>8</v>
      </c>
      <c r="B25" s="3" t="inlineStr">
        <is>
          <t>否</t>
        </is>
      </c>
      <c r="C25" s="3" t="inlineStr">
        <is>
          <t>159993.SZ</t>
        </is>
      </c>
      <c r="D25" s="3" t="inlineStr">
        <is>
          <t>龙头券商</t>
        </is>
      </c>
      <c r="E25" s="3" t="inlineStr">
        <is>
          <t>股票型ETF</t>
        </is>
      </c>
      <c r="F25" s="3" t="inlineStr">
        <is>
          <t>399437.SZ</t>
        </is>
      </c>
      <c r="G25" s="3" t="inlineStr">
        <is>
          <t>国证证券龙头指数</t>
        </is>
      </c>
      <c r="H25" s="4" t="n">
        <v>69860091.9315</v>
      </c>
      <c r="I25" s="5" t="n">
        <v>0.99573384954835</v>
      </c>
      <c r="J25" s="5" t="n">
        <v>0.99573384954835</v>
      </c>
      <c r="K25" s="5" t="n">
        <v>0.8</v>
      </c>
      <c r="L25" s="5" t="n">
        <v>0.2</v>
      </c>
    </row>
    <row r="26">
      <c r="A26" s="3" t="n">
        <v>8</v>
      </c>
      <c r="B26" s="3" t="inlineStr">
        <is>
          <t>否</t>
        </is>
      </c>
      <c r="C26" s="3" t="inlineStr">
        <is>
          <t>159692.SZ</t>
        </is>
      </c>
      <c r="D26" s="3" t="inlineStr">
        <is>
          <t>证券ETF东财</t>
        </is>
      </c>
      <c r="E26" s="3" t="inlineStr">
        <is>
          <t>股票型ETF</t>
        </is>
      </c>
      <c r="F26" s="3" t="inlineStr">
        <is>
          <t>931412.CSI</t>
        </is>
      </c>
      <c r="G26" s="3" t="inlineStr">
        <is>
          <t>中证证券公司30指数</t>
        </is>
      </c>
      <c r="H26" s="4" t="n">
        <v>42854850.931</v>
      </c>
      <c r="I26" s="5" t="n">
        <v>0.997619511164788</v>
      </c>
      <c r="J26" s="5" t="n">
        <v>0.99573384954835</v>
      </c>
      <c r="K26" s="5" t="n">
        <v>0.8</v>
      </c>
      <c r="L26" s="5" t="n">
        <v>0.2</v>
      </c>
    </row>
    <row r="27">
      <c r="A27" s="8" t="n">
        <v>9</v>
      </c>
      <c r="B27" s="9" t="inlineStr">
        <is>
          <t>是</t>
        </is>
      </c>
      <c r="C27" s="8" t="inlineStr">
        <is>
          <t>159611.SZ</t>
        </is>
      </c>
      <c r="D27" s="8" t="inlineStr">
        <is>
          <t>广发中证全指电力ETF</t>
        </is>
      </c>
      <c r="E27" s="8" t="inlineStr">
        <is>
          <t>股票型ETF</t>
        </is>
      </c>
      <c r="F27" s="8" t="inlineStr">
        <is>
          <t>H30199.CSI</t>
        </is>
      </c>
      <c r="G27" s="8" t="inlineStr">
        <is>
          <t>中证全指电力公用事业指数</t>
        </is>
      </c>
      <c r="H27" s="10" t="n">
        <v>700780551.173</v>
      </c>
      <c r="I27" s="11" t="n">
        <v>1</v>
      </c>
      <c r="J27" s="11" t="n">
        <v>0.985580533958103</v>
      </c>
      <c r="K27" s="11" t="n">
        <v>0.8</v>
      </c>
      <c r="L27" s="11" t="n">
        <v>0.2</v>
      </c>
    </row>
    <row r="28">
      <c r="A28" s="3" t="n">
        <v>9</v>
      </c>
      <c r="B28" s="3" t="inlineStr">
        <is>
          <t>否</t>
        </is>
      </c>
      <c r="C28" s="3" t="inlineStr">
        <is>
          <t>159625.SZ</t>
        </is>
      </c>
      <c r="D28" s="3" t="inlineStr">
        <is>
          <t>嘉实国证绿色电力ETF</t>
        </is>
      </c>
      <c r="E28" s="3" t="inlineStr">
        <is>
          <t>股票型ETF</t>
        </is>
      </c>
      <c r="F28" s="3" t="inlineStr">
        <is>
          <t>399438.SZ</t>
        </is>
      </c>
      <c r="G28" s="3" t="inlineStr">
        <is>
          <t>国证绿色电力指数</t>
        </is>
      </c>
      <c r="H28" s="4" t="n">
        <v>191906398.0325</v>
      </c>
      <c r="I28" s="5" t="n">
        <v>0.985580533958103</v>
      </c>
      <c r="J28" s="5" t="n">
        <v>0.985580533958103</v>
      </c>
      <c r="K28" s="5" t="n">
        <v>0.8</v>
      </c>
      <c r="L28" s="5" t="n">
        <v>0.2</v>
      </c>
    </row>
    <row r="29">
      <c r="A29" s="3" t="n">
        <v>9</v>
      </c>
      <c r="B29" s="3" t="inlineStr">
        <is>
          <t>否</t>
        </is>
      </c>
      <c r="C29" s="3" t="inlineStr">
        <is>
          <t>562550.SH</t>
        </is>
      </c>
      <c r="D29" s="3" t="inlineStr">
        <is>
          <t>华夏中证绿色电力ETF</t>
        </is>
      </c>
      <c r="E29" s="3" t="inlineStr">
        <is>
          <t>股票型ETF</t>
        </is>
      </c>
      <c r="F29" s="3" t="inlineStr">
        <is>
          <t>931897.CSI</t>
        </is>
      </c>
      <c r="G29" s="3" t="inlineStr">
        <is>
          <t>中证绿色电力指数</t>
        </is>
      </c>
      <c r="H29" s="4" t="n">
        <v>132130553.05</v>
      </c>
      <c r="I29" s="5" t="n">
        <v>0.996771339522262</v>
      </c>
      <c r="J29" s="5" t="n">
        <v>0.985580533958103</v>
      </c>
      <c r="K29" s="5" t="n">
        <v>0.8</v>
      </c>
      <c r="L29" s="5" t="n">
        <v>0.2</v>
      </c>
    </row>
    <row r="30">
      <c r="A30" s="8" t="n">
        <v>10</v>
      </c>
      <c r="B30" s="9" t="inlineStr">
        <is>
          <t>是</t>
        </is>
      </c>
      <c r="C30" s="8" t="inlineStr">
        <is>
          <t>512200.SH</t>
        </is>
      </c>
      <c r="D30" s="8" t="inlineStr">
        <is>
          <t>南方中证全指房地产ETF</t>
        </is>
      </c>
      <c r="E30" s="8" t="inlineStr">
        <is>
          <t>股票型ETF</t>
        </is>
      </c>
      <c r="F30" s="8" t="inlineStr">
        <is>
          <t>931775.CSI</t>
        </is>
      </c>
      <c r="G30" s="8" t="inlineStr">
        <is>
          <t>中证全指房地产指数</t>
        </is>
      </c>
      <c r="H30" s="10" t="n">
        <v>182674214.2</v>
      </c>
      <c r="I30" s="11" t="n">
        <v>1</v>
      </c>
      <c r="J30" s="11" t="n">
        <v>0.810136843981536</v>
      </c>
      <c r="K30" s="11" t="n">
        <v>0.8</v>
      </c>
      <c r="L30" s="11" t="n">
        <v>0.2</v>
      </c>
    </row>
    <row r="31">
      <c r="A31" s="3" t="n">
        <v>10</v>
      </c>
      <c r="B31" s="3" t="inlineStr">
        <is>
          <t>否</t>
        </is>
      </c>
      <c r="C31" s="3" t="inlineStr">
        <is>
          <t>159745.SZ</t>
        </is>
      </c>
      <c r="D31" s="3" t="inlineStr">
        <is>
          <t>国泰中证全指建筑材料ETF</t>
        </is>
      </c>
      <c r="E31" s="3" t="inlineStr">
        <is>
          <t>股票型ETF</t>
        </is>
      </c>
      <c r="F31" s="3" t="inlineStr">
        <is>
          <t>931009.CSI</t>
        </is>
      </c>
      <c r="G31" s="3" t="inlineStr">
        <is>
          <t>中证全指建筑材料指数</t>
        </is>
      </c>
      <c r="H31" s="4" t="n">
        <v>150312900.6945</v>
      </c>
      <c r="I31" s="5" t="n">
        <v>0.842132777652368</v>
      </c>
      <c r="J31" s="5" t="n">
        <v>0.810136843981536</v>
      </c>
      <c r="K31" s="5" t="n">
        <v>0.8</v>
      </c>
      <c r="L31" s="5" t="n">
        <v>0.2</v>
      </c>
    </row>
    <row r="32">
      <c r="A32" s="3" t="n">
        <v>10</v>
      </c>
      <c r="B32" s="3" t="inlineStr">
        <is>
          <t>否</t>
        </is>
      </c>
      <c r="C32" s="3" t="inlineStr">
        <is>
          <t>159707.SZ</t>
        </is>
      </c>
      <c r="D32" s="3" t="inlineStr">
        <is>
          <t>华宝中证800地产ETF</t>
        </is>
      </c>
      <c r="E32" s="3" t="inlineStr">
        <is>
          <t>股票型ETF</t>
        </is>
      </c>
      <c r="F32" s="3" t="inlineStr">
        <is>
          <t>399965.SZ</t>
        </is>
      </c>
      <c r="G32" s="3" t="inlineStr">
        <is>
          <t>中证800地产指数</t>
        </is>
      </c>
      <c r="H32" s="4" t="n">
        <v>45675960.9665</v>
      </c>
      <c r="I32" s="5" t="n">
        <v>0.938187195828416</v>
      </c>
      <c r="J32" s="5" t="n">
        <v>0.810136843981536</v>
      </c>
      <c r="K32" s="5" t="n">
        <v>0.8</v>
      </c>
      <c r="L32" s="5" t="n">
        <v>0.2</v>
      </c>
    </row>
    <row r="33">
      <c r="A33" s="8" t="n">
        <v>11</v>
      </c>
      <c r="B33" s="9" t="inlineStr">
        <is>
          <t>是</t>
        </is>
      </c>
      <c r="C33" s="8" t="inlineStr">
        <is>
          <t>515220.SH</t>
        </is>
      </c>
      <c r="D33" s="8" t="inlineStr">
        <is>
          <t>国泰中证煤炭ETF</t>
        </is>
      </c>
      <c r="E33" s="8" t="inlineStr">
        <is>
          <t>股票型ETF</t>
        </is>
      </c>
      <c r="F33" s="8" t="inlineStr">
        <is>
          <t>399998.SZ</t>
        </is>
      </c>
      <c r="G33" s="8" t="inlineStr">
        <is>
          <t>中证煤炭指数</t>
        </is>
      </c>
      <c r="H33" s="10" t="n">
        <v>1152212082.2</v>
      </c>
      <c r="I33" s="11" t="n">
        <v>1</v>
      </c>
      <c r="J33" s="11" t="n"/>
      <c r="K33" s="11" t="n">
        <v>0.8</v>
      </c>
      <c r="L33" s="11" t="n">
        <v>0.2</v>
      </c>
    </row>
    <row r="34">
      <c r="A34" s="8" t="n">
        <v>12</v>
      </c>
      <c r="B34" s="9" t="inlineStr">
        <is>
          <t>是</t>
        </is>
      </c>
      <c r="C34" s="8" t="inlineStr">
        <is>
          <t>515210.SH</t>
        </is>
      </c>
      <c r="D34" s="8" t="inlineStr">
        <is>
          <t>国泰中证钢铁ETF</t>
        </is>
      </c>
      <c r="E34" s="8" t="inlineStr">
        <is>
          <t>股票型ETF</t>
        </is>
      </c>
      <c r="F34" s="8" t="inlineStr">
        <is>
          <t>930606.CSI</t>
        </is>
      </c>
      <c r="G34" s="8" t="inlineStr">
        <is>
          <t>中证钢铁指数</t>
        </is>
      </c>
      <c r="H34" s="10" t="n">
        <v>182828495.5</v>
      </c>
      <c r="I34" s="11" t="n">
        <v>1</v>
      </c>
      <c r="J34" s="11" t="n"/>
      <c r="K34" s="11" t="n">
        <v>0.8</v>
      </c>
      <c r="L34" s="11" t="n">
        <v>0.2</v>
      </c>
    </row>
    <row r="35">
      <c r="A35" s="8" t="n">
        <v>13</v>
      </c>
      <c r="B35" s="9" t="inlineStr">
        <is>
          <t>是</t>
        </is>
      </c>
      <c r="C35" s="8" t="inlineStr">
        <is>
          <t>159996.SZ</t>
        </is>
      </c>
      <c r="D35" s="8" t="inlineStr">
        <is>
          <t>国泰中证全指家用电器ETF</t>
        </is>
      </c>
      <c r="E35" s="8" t="inlineStr">
        <is>
          <t>股票型ETF</t>
        </is>
      </c>
      <c r="F35" s="8" t="inlineStr">
        <is>
          <t>930697.CSI</t>
        </is>
      </c>
      <c r="G35" s="8" t="inlineStr">
        <is>
          <t>中证全指家用电器指数</t>
        </is>
      </c>
      <c r="H35" s="10" t="n">
        <v>55754945.301</v>
      </c>
      <c r="I35" s="11" t="n">
        <v>1</v>
      </c>
      <c r="J35" s="11" t="n"/>
      <c r="K35" s="11" t="n">
        <v>0.8</v>
      </c>
      <c r="L35" s="11" t="n">
        <v>0.2</v>
      </c>
    </row>
    <row r="36">
      <c r="A36" s="8" t="n">
        <v>14</v>
      </c>
      <c r="B36" s="9" t="inlineStr">
        <is>
          <t>是</t>
        </is>
      </c>
      <c r="C36" s="8" t="inlineStr">
        <is>
          <t>159206.SZ</t>
        </is>
      </c>
      <c r="D36" s="8" t="inlineStr">
        <is>
          <t>卫星ETF永赢</t>
        </is>
      </c>
      <c r="E36" s="8" t="inlineStr">
        <is>
          <t>股票型ETF</t>
        </is>
      </c>
      <c r="F36" s="8" t="inlineStr">
        <is>
          <t>980018.SZ</t>
        </is>
      </c>
      <c r="G36" s="8" t="inlineStr">
        <is>
          <t>国证商用卫星通信产业指数</t>
        </is>
      </c>
      <c r="H36" s="10" t="n">
        <v>1046053759.2185</v>
      </c>
      <c r="I36" s="11" t="n">
        <v>1</v>
      </c>
      <c r="J36" s="11" t="n"/>
      <c r="K36" s="11" t="n">
        <v>0.8</v>
      </c>
      <c r="L36" s="11" t="n">
        <v>0.2</v>
      </c>
    </row>
    <row r="37">
      <c r="A37" s="8" t="n">
        <v>15</v>
      </c>
      <c r="B37" s="9" t="inlineStr">
        <is>
          <t>是</t>
        </is>
      </c>
      <c r="C37" s="8" t="inlineStr">
        <is>
          <t>516110.SH</t>
        </is>
      </c>
      <c r="D37" s="8" t="inlineStr">
        <is>
          <t>国泰中证800汽车与零部件ETF</t>
        </is>
      </c>
      <c r="E37" s="8" t="inlineStr">
        <is>
          <t>股票型ETF</t>
        </is>
      </c>
      <c r="F37" s="8" t="inlineStr">
        <is>
          <t>H30015.CSI</t>
        </is>
      </c>
      <c r="G37" s="8" t="inlineStr">
        <is>
          <t>中证800汽车与零部件指数</t>
        </is>
      </c>
      <c r="H37" s="10" t="n">
        <v>33488793.35</v>
      </c>
      <c r="I37" s="11" t="n">
        <v>1</v>
      </c>
      <c r="J37" s="11" t="n"/>
      <c r="K37" s="11" t="n">
        <v>0.8</v>
      </c>
      <c r="L37" s="11" t="n">
        <v>0.2</v>
      </c>
    </row>
    <row r="38">
      <c r="A38" s="8" t="n">
        <v>16</v>
      </c>
      <c r="B38" s="9" t="inlineStr">
        <is>
          <t>是</t>
        </is>
      </c>
      <c r="C38" s="8" t="inlineStr">
        <is>
          <t>515230.SH</t>
        </is>
      </c>
      <c r="D38" s="8" t="inlineStr">
        <is>
          <t>国泰中证全指软件ETF</t>
        </is>
      </c>
      <c r="E38" s="8" t="inlineStr">
        <is>
          <t>股票型ETF</t>
        </is>
      </c>
      <c r="F38" s="8" t="inlineStr">
        <is>
          <t>H30202.CSI</t>
        </is>
      </c>
      <c r="G38" s="8" t="inlineStr">
        <is>
          <t>中证全指软件指数</t>
        </is>
      </c>
      <c r="H38" s="10" t="n">
        <v>171868275.35</v>
      </c>
      <c r="I38" s="11" t="n">
        <v>1</v>
      </c>
      <c r="J38" s="11" t="n"/>
      <c r="K38" s="11" t="n">
        <v>0.8</v>
      </c>
      <c r="L38" s="11" t="n">
        <v>0.2</v>
      </c>
    </row>
  </sheetData>
  <autoFilter ref="A1:L3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2026-09-07T08:52:06Z</dcterms:created>
  <dcterms:modified xmlns:dcterms="http://purl.org/dc/terms/" xmlns:xsi="http://www.w3.org/2001/XMLSchema-instance" xsi:type="dcterms:W3CDTF">2026-09-07T08:52:06Z</dcterms:modified>
</cp:coreProperties>
</file>