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'动态指数池'!$A$1:$T$17</definedName>
    <definedName name="_xlnm._FilterDatabase" localSheetId="2" hidden="1">'聚类明细'!$A$1:$L$38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7" headerRowCount="1">
  <autoFilter ref="A1:T1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38" headerRowCount="1">
  <autoFilter ref="A1:L3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46142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10538088088.59</v>
      </c>
      <c r="M2" s="4" t="n">
        <v>1015084542</v>
      </c>
      <c r="N2" s="4" t="n">
        <v>807184213</v>
      </c>
      <c r="O2" s="3" t="inlineStr">
        <is>
          <t>0.795</t>
        </is>
      </c>
      <c r="P2" s="3" t="inlineStr">
        <is>
          <t>0.79518914888569</t>
        </is>
      </c>
      <c r="Q2" s="5" t="n">
        <v>0.113335852</v>
      </c>
      <c r="R2" s="4" t="n">
        <v>621306718</v>
      </c>
      <c r="S2" s="3" t="n">
        <v>1</v>
      </c>
      <c r="T2" s="3" t="n">
        <v>3</v>
      </c>
    </row>
    <row r="3">
      <c r="A3" s="2" t="n">
        <v>46142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18485811915.456</v>
      </c>
      <c r="M3" s="4" t="n">
        <v>489528226</v>
      </c>
      <c r="N3" s="4" t="n">
        <v>365906977.03</v>
      </c>
      <c r="O3" s="3" t="inlineStr">
        <is>
          <t>0.747</t>
        </is>
      </c>
      <c r="P3" s="3" t="inlineStr">
        <is>
          <t>0.74746859853184</t>
        </is>
      </c>
      <c r="Q3" s="5" t="n">
        <v>0.08038585199999999</v>
      </c>
      <c r="R3" s="4" t="n">
        <v>370753281.968</v>
      </c>
      <c r="S3" s="3" t="n">
        <v>2</v>
      </c>
      <c r="T3" s="3" t="n">
        <v>4</v>
      </c>
    </row>
    <row r="4">
      <c r="A4" s="2" t="n">
        <v>46142</v>
      </c>
      <c r="B4" s="3" t="inlineStr">
        <is>
          <t>588770.SH</t>
        </is>
      </c>
      <c r="C4" s="3" t="inlineStr">
        <is>
          <t>摩根上证科创板新一代信息技术ETF</t>
        </is>
      </c>
      <c r="D4" s="2" t="n">
        <v>45740</v>
      </c>
      <c r="E4" s="3" t="inlineStr">
        <is>
          <t>上证科创板新一代信息技术指数</t>
        </is>
      </c>
      <c r="F4" s="3" t="inlineStr">
        <is>
          <t>上证科创板新一代信息技术指数收益率</t>
        </is>
      </c>
      <c r="G4" s="3" t="inlineStr">
        <is>
          <t>摩根基金管理(中国)有限公司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000682.SH</t>
        </is>
      </c>
      <c r="L4" s="4" t="n">
        <v>1029757308.84</v>
      </c>
      <c r="M4" s="4" t="n">
        <v>69691500</v>
      </c>
      <c r="N4" s="4" t="n">
        <v>117409374</v>
      </c>
      <c r="O4" s="3" t="inlineStr">
        <is>
          <t>1.701</t>
        </is>
      </c>
      <c r="P4" s="3" t="inlineStr">
        <is>
          <t>1.6847014915736</t>
        </is>
      </c>
      <c r="Q4" s="5" t="n">
        <v>0.035285815</v>
      </c>
      <c r="R4" s="4" t="n">
        <v>33770859.55</v>
      </c>
      <c r="S4" s="3" t="n">
        <v>3</v>
      </c>
      <c r="T4" s="3" t="n">
        <v>2</v>
      </c>
    </row>
    <row r="5">
      <c r="A5" s="2" t="n">
        <v>46142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27984705563</v>
      </c>
      <c r="M5" s="4" t="n">
        <v>380262704</v>
      </c>
      <c r="N5" s="4" t="n">
        <v>807395293</v>
      </c>
      <c r="O5" s="3" t="inlineStr">
        <is>
          <t>2.119</t>
        </is>
      </c>
      <c r="P5" s="3" t="inlineStr">
        <is>
          <t>2.1232565921059</t>
        </is>
      </c>
      <c r="Q5" s="5" t="n">
        <v>0.094473311</v>
      </c>
      <c r="R5" s="4" t="n">
        <v>980859749.25</v>
      </c>
      <c r="S5" s="3" t="n">
        <v>4</v>
      </c>
      <c r="T5" s="3" t="n">
        <v>7</v>
      </c>
    </row>
    <row r="6">
      <c r="A6" s="2" t="n">
        <v>46142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17135482204.53</v>
      </c>
      <c r="M6" s="4" t="n">
        <v>952883501</v>
      </c>
      <c r="N6" s="4" t="n">
        <v>352819786</v>
      </c>
      <c r="O6" s="3" t="inlineStr">
        <is>
          <t>0.37</t>
        </is>
      </c>
      <c r="P6" s="3" t="inlineStr">
        <is>
          <t>0.37026539511885</t>
        </is>
      </c>
      <c r="Q6" s="5" t="n">
        <v>0.08114687600000001</v>
      </c>
      <c r="R6" s="4" t="n">
        <v>405475102.6</v>
      </c>
      <c r="S6" s="3" t="n">
        <v>5</v>
      </c>
      <c r="T6" s="3" t="n">
        <v>4</v>
      </c>
    </row>
    <row r="7">
      <c r="A7" s="2" t="n">
        <v>46142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10985197730.37</v>
      </c>
      <c r="M7" s="4" t="n">
        <v>881898414</v>
      </c>
      <c r="N7" s="4" t="n">
        <v>1159218161</v>
      </c>
      <c r="O7" s="3" t="inlineStr">
        <is>
          <t>1.315</t>
        </is>
      </c>
      <c r="P7" s="3" t="inlineStr">
        <is>
          <t>1.3144577001133</t>
        </is>
      </c>
      <c r="Q7" s="5" t="n">
        <v>-0.17459956</v>
      </c>
      <c r="R7" s="4" t="n">
        <v>665556083.15</v>
      </c>
      <c r="S7" s="3" t="n">
        <v>6</v>
      </c>
      <c r="T7" s="3" t="n">
        <v>2</v>
      </c>
    </row>
    <row r="8">
      <c r="A8" s="2" t="n">
        <v>46142</v>
      </c>
      <c r="B8" s="3" t="inlineStr">
        <is>
          <t>159695.SZ</t>
        </is>
      </c>
      <c r="C8" s="3" t="inlineStr">
        <is>
          <t>嘉实国证通信ETF</t>
        </is>
      </c>
      <c r="D8" s="2" t="n">
        <v>45056</v>
      </c>
      <c r="E8" s="3" t="inlineStr">
        <is>
          <t>国证通信指数</t>
        </is>
      </c>
      <c r="F8" s="3" t="inlineStr">
        <is>
          <t>国证通信指数收益率</t>
        </is>
      </c>
      <c r="G8" s="3" t="inlineStr">
        <is>
          <t>嘉实基金管理有限公司</t>
        </is>
      </c>
      <c r="H8" s="3" t="inlineStr">
        <is>
          <t>中信建投证券股份有限公司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399389.SZ</t>
        </is>
      </c>
      <c r="L8" s="4" t="n">
        <v>518564763.1476</v>
      </c>
      <c r="M8" s="4" t="n">
        <v>8646900</v>
      </c>
      <c r="N8" s="4" t="n">
        <v>24496855.6</v>
      </c>
      <c r="O8" s="3" t="inlineStr">
        <is>
          <t>0.9463138278047</t>
        </is>
      </c>
      <c r="P8" s="3" t="inlineStr">
        <is>
          <t>0.94398860488856</t>
        </is>
      </c>
      <c r="Q8" s="5" t="n">
        <v>0.119861806</v>
      </c>
      <c r="R8" s="4" t="n">
        <v>32589703.39</v>
      </c>
      <c r="S8" s="3" t="n">
        <v>7</v>
      </c>
      <c r="T8" s="3" t="n">
        <v>1</v>
      </c>
    </row>
    <row r="9">
      <c r="A9" s="2" t="n">
        <v>46142</v>
      </c>
      <c r="B9" s="3" t="inlineStr">
        <is>
          <t>512880.SH</t>
        </is>
      </c>
      <c r="C9" s="3" t="inlineStr">
        <is>
          <t>国泰中证全指证券公司ETF</t>
        </is>
      </c>
      <c r="D9" s="2" t="n">
        <v>42590</v>
      </c>
      <c r="E9" s="3" t="inlineStr">
        <is>
          <t>中证全指证券公司指数</t>
        </is>
      </c>
      <c r="F9" s="3" t="inlineStr">
        <is>
          <t>中证全指证券公司指数收益率</t>
        </is>
      </c>
      <c r="G9" s="3" t="inlineStr">
        <is>
          <t>国泰基金管理有限公司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399975.SZ</t>
        </is>
      </c>
      <c r="L9" s="4" t="n">
        <v>53610142945.5</v>
      </c>
      <c r="M9" s="4" t="n">
        <v>1972446204</v>
      </c>
      <c r="N9" s="4" t="n">
        <v>2134179756</v>
      </c>
      <c r="O9" s="3" t="inlineStr">
        <is>
          <t>1.078</t>
        </is>
      </c>
      <c r="P9" s="3" t="inlineStr">
        <is>
          <t>1.0819964324867</t>
        </is>
      </c>
      <c r="Q9" s="5" t="n">
        <v>0.092850511</v>
      </c>
      <c r="R9" s="4" t="n">
        <v>1659262808.8</v>
      </c>
      <c r="S9" s="3" t="n">
        <v>8</v>
      </c>
      <c r="T9" s="3" t="n">
        <v>3</v>
      </c>
    </row>
    <row r="10">
      <c r="A10" s="2" t="n">
        <v>46142</v>
      </c>
      <c r="B10" s="3" t="inlineStr">
        <is>
          <t>159611.SZ</t>
        </is>
      </c>
      <c r="C10" s="3" t="inlineStr">
        <is>
          <t>广发中证全指电力ETF</t>
        </is>
      </c>
      <c r="D10" s="2" t="n">
        <v>44568</v>
      </c>
      <c r="E10" s="3" t="inlineStr">
        <is>
          <t>中证全指电力公用事业指数</t>
        </is>
      </c>
      <c r="F10" s="3" t="inlineStr">
        <is>
          <t>中证全指电力公用事业指数收益率</t>
        </is>
      </c>
      <c r="G10" s="3" t="inlineStr">
        <is>
          <t>广发基金管理有限公司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H30199.CSI</t>
        </is>
      </c>
      <c r="L10" s="4" t="n">
        <v>7001638279.17</v>
      </c>
      <c r="M10" s="4" t="n">
        <v>399437956</v>
      </c>
      <c r="N10" s="4" t="n">
        <v>443010550.15</v>
      </c>
      <c r="O10" s="3" t="inlineStr">
        <is>
          <t>1.108</t>
        </is>
      </c>
      <c r="P10" s="3" t="inlineStr">
        <is>
          <t>1.1090847614642</t>
        </is>
      </c>
      <c r="Q10" s="5" t="n">
        <v>0.063216834</v>
      </c>
      <c r="R10" s="4" t="n">
        <v>439516430.278</v>
      </c>
      <c r="S10" s="3" t="n">
        <v>9</v>
      </c>
      <c r="T10" s="3" t="n">
        <v>3</v>
      </c>
    </row>
    <row r="11">
      <c r="A11" s="2" t="n">
        <v>46142</v>
      </c>
      <c r="B11" s="3" t="inlineStr">
        <is>
          <t>512200.SH</t>
        </is>
      </c>
      <c r="C11" s="3" t="inlineStr">
        <is>
          <t>南方中证全指房地产ETF</t>
        </is>
      </c>
      <c r="D11" s="2" t="n">
        <v>43003</v>
      </c>
      <c r="E11" s="3" t="inlineStr">
        <is>
          <t>中证全指房地产指数</t>
        </is>
      </c>
      <c r="F11" s="3" t="inlineStr">
        <is>
          <t>中证全指房地产指数收益率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931775.CSI</t>
        </is>
      </c>
      <c r="L11" s="4" t="n">
        <v>5137802627.76</v>
      </c>
      <c r="M11" s="4" t="n">
        <v>82564140</v>
      </c>
      <c r="N11" s="4" t="n">
        <v>118217367</v>
      </c>
      <c r="O11" s="3" t="inlineStr">
        <is>
          <t>1.438</t>
        </is>
      </c>
      <c r="P11" s="3" t="inlineStr">
        <is>
          <t>1.4318246032721</t>
        </is>
      </c>
      <c r="Q11" s="5" t="n">
        <v>0.250976018</v>
      </c>
      <c r="R11" s="4" t="n">
        <v>169005346.6</v>
      </c>
      <c r="S11" s="3" t="n">
        <v>10</v>
      </c>
      <c r="T11" s="3" t="n">
        <v>2</v>
      </c>
    </row>
    <row r="12">
      <c r="A12" s="2" t="n">
        <v>46142</v>
      </c>
      <c r="B12" s="3" t="inlineStr">
        <is>
          <t>159996.SZ</t>
        </is>
      </c>
      <c r="C12" s="3" t="inlineStr">
        <is>
          <t>国泰中证全指家用电器ETF</t>
        </is>
      </c>
      <c r="D12" s="2" t="n">
        <v>43906</v>
      </c>
      <c r="E12" s="3" t="inlineStr">
        <is>
          <t>中证全指家用电器指数</t>
        </is>
      </c>
      <c r="F12" s="3" t="inlineStr">
        <is>
          <t>中证全指家用电器指数收益率</t>
        </is>
      </c>
      <c r="G12" s="3" t="inlineStr">
        <is>
          <t>国泰基金管理有限公司</t>
        </is>
      </c>
      <c r="H12" s="3" t="inlineStr">
        <is>
          <t>上海浦东发展银行股份有限公司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930697.CSI</t>
        </is>
      </c>
      <c r="L12" s="4" t="n">
        <v>1190578942.7044</v>
      </c>
      <c r="M12" s="4" t="n">
        <v>48610900</v>
      </c>
      <c r="N12" s="4" t="n">
        <v>73963140.7</v>
      </c>
      <c r="O12" s="3" t="inlineStr">
        <is>
          <t>1.527</t>
        </is>
      </c>
      <c r="P12" s="3" t="inlineStr">
        <is>
          <t>1.5215340736337</t>
        </is>
      </c>
      <c r="Q12" s="5" t="n">
        <v>0.36808203</v>
      </c>
      <c r="R12" s="4" t="n">
        <v>64907199.072</v>
      </c>
      <c r="S12" s="3" t="n">
        <v>11</v>
      </c>
      <c r="T12" s="3" t="n">
        <v>1</v>
      </c>
    </row>
    <row r="13">
      <c r="A13" s="2" t="n">
        <v>46142</v>
      </c>
      <c r="B13" s="3" t="inlineStr">
        <is>
          <t>159745.SZ</t>
        </is>
      </c>
      <c r="C13" s="3" t="inlineStr">
        <is>
          <t>国泰中证全指建筑材料ETF</t>
        </is>
      </c>
      <c r="D13" s="2" t="n">
        <v>44365</v>
      </c>
      <c r="E13" s="3" t="inlineStr">
        <is>
          <t>中证全指建筑材料指数</t>
        </is>
      </c>
      <c r="F13" s="3" t="inlineStr">
        <is>
          <t>中证全指建筑材料指数收益率</t>
        </is>
      </c>
      <c r="G13" s="3" t="inlineStr">
        <is>
          <t>国泰基金管理有限公司</t>
        </is>
      </c>
      <c r="H13" s="3" t="inlineStr">
        <is>
          <t>中国银河证券股份有限公司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931009.CSI</t>
        </is>
      </c>
      <c r="L13" s="4" t="n">
        <v>1276323032.5085</v>
      </c>
      <c r="M13" s="4" t="n">
        <v>226577500</v>
      </c>
      <c r="N13" s="4" t="n">
        <v>144859789.5</v>
      </c>
      <c r="O13" s="3" t="inlineStr">
        <is>
          <t>0.64</t>
        </is>
      </c>
      <c r="P13" s="3" t="inlineStr">
        <is>
          <t>0.63933881122353</t>
        </is>
      </c>
      <c r="Q13" s="5" t="n">
        <v>0.172170919</v>
      </c>
      <c r="R13" s="4" t="n">
        <v>98144153.0575</v>
      </c>
      <c r="S13" s="3" t="n">
        <v>12</v>
      </c>
      <c r="T13" s="3" t="n">
        <v>1</v>
      </c>
    </row>
    <row r="14">
      <c r="A14" s="2" t="n">
        <v>46142</v>
      </c>
      <c r="B14" s="3" t="inlineStr">
        <is>
          <t>159206.SZ</t>
        </is>
      </c>
      <c r="C14" s="3" t="inlineStr">
        <is>
          <t>卫星ETF永赢</t>
        </is>
      </c>
      <c r="D14" s="2" t="n">
        <v>45730</v>
      </c>
      <c r="E14" s="3" t="inlineStr">
        <is>
          <t>国证商用卫星通信产业指数</t>
        </is>
      </c>
      <c r="F14" s="3" t="inlineStr">
        <is>
          <t>国证商用卫星通信产业指数收益率</t>
        </is>
      </c>
      <c r="G14" s="3" t="inlineStr">
        <is>
          <t>永赢基金管理有限公司</t>
        </is>
      </c>
      <c r="H14" s="3" t="inlineStr">
        <is>
          <t>中信建投证券股份有限公司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980018.SZ</t>
        </is>
      </c>
      <c r="L14" s="4" t="n">
        <v>23511586977.61</v>
      </c>
      <c r="M14" s="4" t="n">
        <v>1042459742</v>
      </c>
      <c r="N14" s="4" t="n">
        <v>1892704321.85</v>
      </c>
      <c r="O14" s="3" t="inlineStr">
        <is>
          <t>1.84</t>
        </is>
      </c>
      <c r="P14" s="3" t="inlineStr">
        <is>
          <t>1.8156138271765</t>
        </is>
      </c>
      <c r="Q14" s="5" t="n">
        <v>-0.01630169</v>
      </c>
      <c r="R14" s="4" t="n">
        <v>1438435448.8755</v>
      </c>
      <c r="S14" s="3" t="n">
        <v>13</v>
      </c>
      <c r="T14" s="3" t="n">
        <v>1</v>
      </c>
    </row>
    <row r="15">
      <c r="A15" s="2" t="n">
        <v>46142</v>
      </c>
      <c r="B15" s="3" t="inlineStr">
        <is>
          <t>516110.SH</t>
        </is>
      </c>
      <c r="C15" s="3" t="inlineStr">
        <is>
          <t>国泰中证800汽车与零部件ETF</t>
        </is>
      </c>
      <c r="D15" s="2" t="n">
        <v>44323</v>
      </c>
      <c r="E15" s="3" t="inlineStr">
        <is>
          <t>中证800汽车与零部件指数</t>
        </is>
      </c>
      <c r="F15" s="3" t="inlineStr">
        <is>
          <t>中证800汽车与零部件指数收益率</t>
        </is>
      </c>
      <c r="G15" s="3" t="inlineStr">
        <is>
          <t>国泰基金管理有限公司</t>
        </is>
      </c>
      <c r="H15" s="3" t="inlineStr">
        <is>
          <t>中信银行股份有限公司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H30015.CSI</t>
        </is>
      </c>
      <c r="L15" s="4" t="n">
        <v>574683324.22</v>
      </c>
      <c r="M15" s="4" t="n">
        <v>37735700</v>
      </c>
      <c r="N15" s="4" t="n">
        <v>49763919</v>
      </c>
      <c r="O15" s="3" t="inlineStr">
        <is>
          <t>1.315</t>
        </is>
      </c>
      <c r="P15" s="3" t="inlineStr">
        <is>
          <t>1.3187490625588</t>
        </is>
      </c>
      <c r="Q15" s="5" t="n">
        <v>-0.091171554</v>
      </c>
      <c r="R15" s="4" t="n">
        <v>30245741.05</v>
      </c>
      <c r="S15" s="3" t="n">
        <v>14</v>
      </c>
      <c r="T15" s="3" t="n">
        <v>1</v>
      </c>
    </row>
    <row r="16">
      <c r="A16" s="2" t="n">
        <v>46142</v>
      </c>
      <c r="B16" s="3" t="inlineStr">
        <is>
          <t>561360.SH</t>
        </is>
      </c>
      <c r="C16" s="3" t="inlineStr">
        <is>
          <t>国泰中证油气产业ETF</t>
        </is>
      </c>
      <c r="D16" s="2" t="n">
        <v>45230</v>
      </c>
      <c r="E16" s="3" t="inlineStr">
        <is>
          <t>中证油气产业指数</t>
        </is>
      </c>
      <c r="F16" s="3" t="inlineStr">
        <is>
          <t>中证油气产业指数收益率</t>
        </is>
      </c>
      <c r="G16" s="3" t="inlineStr">
        <is>
          <t>国泰基金管理有限公司</t>
        </is>
      </c>
      <c r="H16" s="3" t="inlineStr">
        <is>
          <t>中国邮政储蓄银行股份有限公司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H30198.CSI</t>
        </is>
      </c>
      <c r="L16" s="4" t="n">
        <v>3251030370.4</v>
      </c>
      <c r="M16" s="4" t="n">
        <v>148189170</v>
      </c>
      <c r="N16" s="4" t="n">
        <v>235899087</v>
      </c>
      <c r="O16" s="3" t="inlineStr">
        <is>
          <t>1.6</t>
        </is>
      </c>
      <c r="P16" s="3" t="inlineStr">
        <is>
          <t>1.5918780501976</t>
        </is>
      </c>
      <c r="Q16" s="5" t="n">
        <v>0.012501563</v>
      </c>
      <c r="R16" s="4" t="n">
        <v>198168469.15</v>
      </c>
      <c r="S16" s="3" t="n">
        <v>15</v>
      </c>
      <c r="T16" s="3" t="n">
        <v>1</v>
      </c>
    </row>
    <row r="17">
      <c r="A17" s="2" t="n">
        <v>46142</v>
      </c>
      <c r="B17" s="3" t="inlineStr">
        <is>
          <t>515230.SH</t>
        </is>
      </c>
      <c r="C17" s="3" t="inlineStr">
        <is>
          <t>国泰中证全指软件ETF</t>
        </is>
      </c>
      <c r="D17" s="2" t="n">
        <v>44257</v>
      </c>
      <c r="E17" s="3" t="inlineStr">
        <is>
          <t>中证全指软件指数</t>
        </is>
      </c>
      <c r="F17" s="3" t="inlineStr">
        <is>
          <t>中证全指软件指数收益率</t>
        </is>
      </c>
      <c r="G17" s="3" t="inlineStr">
        <is>
          <t>国泰基金管理有限公司</t>
        </is>
      </c>
      <c r="H17" s="3" t="inlineStr">
        <is>
          <t>平安银行股份有限公司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H30202.CSI</t>
        </is>
      </c>
      <c r="L17" s="4" t="n">
        <v>4730103297.99</v>
      </c>
      <c r="M17" s="4" t="n">
        <v>158488812</v>
      </c>
      <c r="N17" s="4" t="n">
        <v>130244717</v>
      </c>
      <c r="O17" s="3" t="inlineStr">
        <is>
          <t>0.822</t>
        </is>
      </c>
      <c r="P17" s="3" t="inlineStr">
        <is>
          <t>0.82179123785722</t>
        </is>
      </c>
      <c r="Q17" s="5" t="n">
        <v>0.109609061</v>
      </c>
      <c r="R17" s="4" t="n">
        <v>143265129.05</v>
      </c>
      <c r="S17" s="3" t="n">
        <v>16</v>
      </c>
      <c r="T17" s="3" t="n">
        <v>1</v>
      </c>
    </row>
  </sheetData>
  <autoFilter ref="A1:T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000036.SH</t>
        </is>
      </c>
      <c r="E1" s="1" t="inlineStr">
        <is>
          <t>000682.SH</t>
        </is>
      </c>
      <c r="F1" s="1" t="inlineStr">
        <is>
          <t>000811.CSI</t>
        </is>
      </c>
      <c r="G1" s="1" t="inlineStr">
        <is>
          <t>000815.CSI</t>
        </is>
      </c>
      <c r="H1" s="1" t="inlineStr">
        <is>
          <t>000819.SH</t>
        </is>
      </c>
      <c r="I1" s="1" t="inlineStr">
        <is>
          <t>000913.SH</t>
        </is>
      </c>
      <c r="J1" s="1" t="inlineStr">
        <is>
          <t>000928.SH</t>
        </is>
      </c>
      <c r="K1" s="1" t="inlineStr">
        <is>
          <t>000932.SH</t>
        </is>
      </c>
      <c r="L1" s="1" t="inlineStr">
        <is>
          <t>000933.SH</t>
        </is>
      </c>
      <c r="M1" s="1" t="inlineStr">
        <is>
          <t>000991.SH</t>
        </is>
      </c>
      <c r="N1" s="1" t="inlineStr">
        <is>
          <t>000993.SH</t>
        </is>
      </c>
      <c r="O1" s="1" t="inlineStr">
        <is>
          <t>399389.SZ</t>
        </is>
      </c>
      <c r="P1" s="1" t="inlineStr">
        <is>
          <t>399395.SZ</t>
        </is>
      </c>
      <c r="Q1" s="1" t="inlineStr">
        <is>
          <t>399437.SZ</t>
        </is>
      </c>
      <c r="R1" s="1" t="inlineStr">
        <is>
          <t>399438.SZ</t>
        </is>
      </c>
      <c r="S1" s="1" t="inlineStr">
        <is>
          <t>399965.SZ</t>
        </is>
      </c>
      <c r="T1" s="1" t="inlineStr">
        <is>
          <t>399975.SZ</t>
        </is>
      </c>
      <c r="U1" s="1" t="inlineStr">
        <is>
          <t>399986.SZ</t>
        </is>
      </c>
      <c r="V1" s="1" t="inlineStr">
        <is>
          <t>399998.SZ</t>
        </is>
      </c>
      <c r="W1" s="1" t="inlineStr">
        <is>
          <t>930606.CSI</t>
        </is>
      </c>
      <c r="X1" s="1" t="inlineStr">
        <is>
          <t>930653.CSI</t>
        </is>
      </c>
      <c r="Y1" s="1" t="inlineStr">
        <is>
          <t>930697.CSI</t>
        </is>
      </c>
      <c r="Z1" s="1" t="inlineStr">
        <is>
          <t>930708.CSI</t>
        </is>
      </c>
      <c r="AA1" s="1" t="inlineStr">
        <is>
          <t>931009.CSI</t>
        </is>
      </c>
      <c r="AB1" s="1" t="inlineStr">
        <is>
          <t>931412.CSI</t>
        </is>
      </c>
      <c r="AC1" s="1" t="inlineStr">
        <is>
          <t>931775.CSI</t>
        </is>
      </c>
      <c r="AD1" s="1" t="inlineStr">
        <is>
          <t>931892.CSI</t>
        </is>
      </c>
      <c r="AE1" s="1" t="inlineStr">
        <is>
          <t>931897.CSI</t>
        </is>
      </c>
      <c r="AF1" s="1" t="inlineStr">
        <is>
          <t>980018.SZ</t>
        </is>
      </c>
      <c r="AG1" s="1" t="inlineStr">
        <is>
          <t>H11059.CSI</t>
        </is>
      </c>
      <c r="AH1" s="1" t="inlineStr">
        <is>
          <t>H30015.CSI</t>
        </is>
      </c>
      <c r="AI1" s="1" t="inlineStr">
        <is>
          <t>H30022.CSI</t>
        </is>
      </c>
      <c r="AJ1" s="1" t="inlineStr">
        <is>
          <t>H30198.CSI</t>
        </is>
      </c>
      <c r="AK1" s="1" t="inlineStr">
        <is>
          <t>H30199.CSI</t>
        </is>
      </c>
      <c r="AL1" s="1" t="inlineStr">
        <is>
          <t>H30202.CSI</t>
        </is>
      </c>
      <c r="AM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0.7052177805960067</v>
      </c>
      <c r="E2" s="7" t="n">
        <v>0.2201522445775309</v>
      </c>
      <c r="F2" s="7" t="n">
        <v>0.2944073353060114</v>
      </c>
      <c r="G2" s="7" t="n">
        <v>0.7140448966259046</v>
      </c>
      <c r="H2" s="7" t="n">
        <v>0.2860140923384272</v>
      </c>
      <c r="I2" s="7" t="n">
        <v>0.6734345879282241</v>
      </c>
      <c r="J2" s="7" t="n">
        <v>-0.09087420134039159</v>
      </c>
      <c r="K2" s="7" t="n">
        <v>0.7040741052378678</v>
      </c>
      <c r="L2" s="7" t="n">
        <v>0.6693723831704221</v>
      </c>
      <c r="M2" s="7" t="n">
        <v>0.6583494582529372</v>
      </c>
      <c r="N2" s="7" t="n">
        <v>0.2906852012515304</v>
      </c>
      <c r="O2" s="7" t="n">
        <v>0.1986383722787757</v>
      </c>
      <c r="P2" s="7" t="n">
        <v>0.292982836450388</v>
      </c>
      <c r="Q2" s="7" t="n">
        <v>0.7972724295139898</v>
      </c>
      <c r="R2" s="7" t="n">
        <v>0.3210809918054331</v>
      </c>
      <c r="S2" s="7" t="n">
        <v>0.6790109248316638</v>
      </c>
      <c r="T2" s="7" t="n">
        <v>0.7922021041937085</v>
      </c>
      <c r="U2" s="7" t="n">
        <v>0.8592870294448252</v>
      </c>
      <c r="V2" s="7" t="n">
        <v>-0.01956558499440331</v>
      </c>
      <c r="W2" s="7" t="n">
        <v>0.3693730399810842</v>
      </c>
      <c r="X2" s="7" t="n">
        <v>0.7284953753654512</v>
      </c>
      <c r="Y2" s="7" t="n">
        <v>0.6110051331476399</v>
      </c>
      <c r="Z2" s="7" t="n">
        <v>0.2854135462233264</v>
      </c>
      <c r="AA2" s="7" t="n">
        <v>0.5985228081754261</v>
      </c>
      <c r="AB2" s="7" t="n">
        <v>0.794206919634218</v>
      </c>
      <c r="AC2" s="7" t="n">
        <v>0.6557921933141027</v>
      </c>
      <c r="AD2" s="7" t="n">
        <v>0.2963897372811427</v>
      </c>
      <c r="AE2" s="7" t="n">
        <v>0.3199405443383441</v>
      </c>
      <c r="AF2" s="7" t="n">
        <v>0.2124375684417292</v>
      </c>
      <c r="AG2" s="7" t="n">
        <v>0.2791923785171039</v>
      </c>
      <c r="AH2" s="7" t="n">
        <v>0.4837993459860745</v>
      </c>
      <c r="AI2" s="7" t="n">
        <v>0.8537530408116729</v>
      </c>
      <c r="AJ2" s="7" t="n">
        <v>0.06031054860927577</v>
      </c>
      <c r="AK2" s="7" t="n">
        <v>0.3077553833373551</v>
      </c>
      <c r="AL2" s="7" t="n">
        <v>0.4707781149978357</v>
      </c>
      <c r="AM2" s="7" t="n">
        <v>0.6343861352310238</v>
      </c>
    </row>
    <row r="3">
      <c r="A3" s="6" t="inlineStr">
        <is>
          <t>000036.SH</t>
        </is>
      </c>
      <c r="B3" s="6" t="inlineStr">
        <is>
          <t>上证主要消费行业指数</t>
        </is>
      </c>
      <c r="C3" s="7" t="n">
        <v>0.7052177805960067</v>
      </c>
      <c r="D3" s="7" t="n">
        <v>1</v>
      </c>
      <c r="E3" s="7" t="n">
        <v>0.07385857386428546</v>
      </c>
      <c r="F3" s="7" t="n">
        <v>0.3599512621705485</v>
      </c>
      <c r="G3" s="7" t="n">
        <v>0.9782905105452117</v>
      </c>
      <c r="H3" s="7" t="n">
        <v>0.3590925632472</v>
      </c>
      <c r="I3" s="7" t="n">
        <v>0.6921724233478033</v>
      </c>
      <c r="J3" s="7" t="n">
        <v>-0.02689900297993388</v>
      </c>
      <c r="K3" s="7" t="n">
        <v>0.9598384626279399</v>
      </c>
      <c r="L3" s="7" t="n">
        <v>0.6636241420978579</v>
      </c>
      <c r="M3" s="7" t="n">
        <v>0.6476653706971264</v>
      </c>
      <c r="N3" s="7" t="n">
        <v>0.1218553248358251</v>
      </c>
      <c r="O3" s="7" t="n">
        <v>0.01107537504870182</v>
      </c>
      <c r="P3" s="7" t="n">
        <v>0.3553466684100028</v>
      </c>
      <c r="Q3" s="7" t="n">
        <v>0.5622059254688633</v>
      </c>
      <c r="R3" s="7" t="n">
        <v>0.1635131924710754</v>
      </c>
      <c r="S3" s="7" t="n">
        <v>0.7096842606380995</v>
      </c>
      <c r="T3" s="7" t="n">
        <v>0.5780767124866693</v>
      </c>
      <c r="U3" s="7" t="n">
        <v>0.5659187948472426</v>
      </c>
      <c r="V3" s="7" t="n">
        <v>0.05167130496432295</v>
      </c>
      <c r="W3" s="7" t="n">
        <v>0.3842343197981413</v>
      </c>
      <c r="X3" s="7" t="n">
        <v>0.9854922740077184</v>
      </c>
      <c r="Y3" s="7" t="n">
        <v>0.4407355216322372</v>
      </c>
      <c r="Z3" s="7" t="n">
        <v>0.3550375947573003</v>
      </c>
      <c r="AA3" s="7" t="n">
        <v>0.6061420977453048</v>
      </c>
      <c r="AB3" s="7" t="n">
        <v>0.5633488096553204</v>
      </c>
      <c r="AC3" s="7" t="n">
        <v>0.6659464673913748</v>
      </c>
      <c r="AD3" s="7" t="n">
        <v>0.3591800761911709</v>
      </c>
      <c r="AE3" s="7" t="n">
        <v>0.1476040439590427</v>
      </c>
      <c r="AF3" s="7" t="n">
        <v>0.1178212588637717</v>
      </c>
      <c r="AG3" s="7" t="n">
        <v>0.3452455898719299</v>
      </c>
      <c r="AH3" s="7" t="n">
        <v>0.4059394512527328</v>
      </c>
      <c r="AI3" s="7" t="n">
        <v>0.5563611569537421</v>
      </c>
      <c r="AJ3" s="7" t="n">
        <v>0.1100203156651384</v>
      </c>
      <c r="AK3" s="7" t="n">
        <v>0.147451968752973</v>
      </c>
      <c r="AL3" s="7" t="n">
        <v>0.4065743865398244</v>
      </c>
      <c r="AM3" s="7" t="n">
        <v>0.6096834133989666</v>
      </c>
    </row>
    <row r="4">
      <c r="A4" s="6" t="inlineStr">
        <is>
          <t>000682.SH</t>
        </is>
      </c>
      <c r="B4" s="6" t="inlineStr">
        <is>
          <t>上证科创板新一代信息技术指数</t>
        </is>
      </c>
      <c r="C4" s="7" t="n">
        <v>0.2201522445775309</v>
      </c>
      <c r="D4" s="7" t="n">
        <v>0.07385857386428546</v>
      </c>
      <c r="E4" s="7" t="n">
        <v>1</v>
      </c>
      <c r="F4" s="7" t="n">
        <v>0.4672082583398642</v>
      </c>
      <c r="G4" s="7" t="n">
        <v>0.03149689976850706</v>
      </c>
      <c r="H4" s="7" t="n">
        <v>0.4670760463545392</v>
      </c>
      <c r="I4" s="7" t="n">
        <v>0.3767819262823592</v>
      </c>
      <c r="J4" s="7" t="n">
        <v>-0.3119621518318361</v>
      </c>
      <c r="K4" s="7" t="n">
        <v>0.07463044351487072</v>
      </c>
      <c r="L4" s="7" t="n">
        <v>0.4356099415475236</v>
      </c>
      <c r="M4" s="7" t="n">
        <v>0.4615063830437253</v>
      </c>
      <c r="N4" s="7" t="n">
        <v>0.9492692768822475</v>
      </c>
      <c r="O4" s="7" t="n">
        <v>0.691231323586709</v>
      </c>
      <c r="P4" s="7" t="n">
        <v>0.4729219402532632</v>
      </c>
      <c r="Q4" s="7" t="n">
        <v>0.5216784234008051</v>
      </c>
      <c r="R4" s="7" t="n">
        <v>0.1980900665463652</v>
      </c>
      <c r="S4" s="7" t="n">
        <v>0.3691172261305217</v>
      </c>
      <c r="T4" s="7" t="n">
        <v>0.5272886231092404</v>
      </c>
      <c r="U4" s="7" t="n">
        <v>-0.04969708853443118</v>
      </c>
      <c r="V4" s="7" t="n">
        <v>-0.2050325814398158</v>
      </c>
      <c r="W4" s="7" t="n">
        <v>0.4694900408296795</v>
      </c>
      <c r="X4" s="7" t="n">
        <v>0.1127596095374267</v>
      </c>
      <c r="Y4" s="7" t="n">
        <v>0.7304630824710665</v>
      </c>
      <c r="Z4" s="7" t="n">
        <v>0.4733779454922918</v>
      </c>
      <c r="AA4" s="7" t="n">
        <v>0.4218076430292355</v>
      </c>
      <c r="AB4" s="7" t="n">
        <v>0.5167017340211802</v>
      </c>
      <c r="AC4" s="7" t="n">
        <v>0.5427771589221235</v>
      </c>
      <c r="AD4" s="7" t="n">
        <v>0.4651898713418605</v>
      </c>
      <c r="AE4" s="7" t="n">
        <v>0.1840359030336992</v>
      </c>
      <c r="AF4" s="7" t="n">
        <v>0.7222083408210336</v>
      </c>
      <c r="AG4" s="7" t="n">
        <v>0.4675536437778592</v>
      </c>
      <c r="AH4" s="7" t="n">
        <v>0.5828522406511467</v>
      </c>
      <c r="AI4" s="7" t="n">
        <v>-0.05752933194531894</v>
      </c>
      <c r="AJ4" s="7" t="n">
        <v>-0.1150260926707528</v>
      </c>
      <c r="AK4" s="7" t="n">
        <v>0.1911301094189891</v>
      </c>
      <c r="AL4" s="7" t="n">
        <v>0.7429006332190187</v>
      </c>
      <c r="AM4" s="7" t="n">
        <v>0.5724953257974714</v>
      </c>
    </row>
    <row r="5">
      <c r="A5" s="6" t="inlineStr">
        <is>
          <t>000811.CSI</t>
        </is>
      </c>
      <c r="B5" s="6" t="inlineStr">
        <is>
          <t>中证细分有色金属产业主题指数</t>
        </is>
      </c>
      <c r="C5" s="7" t="n">
        <v>0.2944073353060114</v>
      </c>
      <c r="D5" s="7" t="n">
        <v>0.3599512621705485</v>
      </c>
      <c r="E5" s="7" t="n">
        <v>0.4672082583398642</v>
      </c>
      <c r="F5" s="7" t="n">
        <v>1</v>
      </c>
      <c r="G5" s="7" t="n">
        <v>0.3142122749736159</v>
      </c>
      <c r="H5" s="7" t="n">
        <v>0.9994341547326547</v>
      </c>
      <c r="I5" s="7" t="n">
        <v>0.3879834957236502</v>
      </c>
      <c r="J5" s="7" t="n">
        <v>0.16933804379546</v>
      </c>
      <c r="K5" s="7" t="n">
        <v>0.3723429070143243</v>
      </c>
      <c r="L5" s="7" t="n">
        <v>0.4489693897777138</v>
      </c>
      <c r="M5" s="7" t="n">
        <v>0.4471658741048373</v>
      </c>
      <c r="N5" s="7" t="n">
        <v>0.5307655976586708</v>
      </c>
      <c r="O5" s="7" t="n">
        <v>0.4933182502514354</v>
      </c>
      <c r="P5" s="7" t="n">
        <v>0.9986444171370382</v>
      </c>
      <c r="Q5" s="7" t="n">
        <v>0.4516198416826676</v>
      </c>
      <c r="R5" s="7" t="n">
        <v>0.3695157511061856</v>
      </c>
      <c r="S5" s="7" t="n">
        <v>0.6016447330681922</v>
      </c>
      <c r="T5" s="7" t="n">
        <v>0.4731713837665059</v>
      </c>
      <c r="U5" s="7" t="n">
        <v>0.06176549691265092</v>
      </c>
      <c r="V5" s="7" t="n">
        <v>0.2004046462499456</v>
      </c>
      <c r="W5" s="7" t="n">
        <v>0.8545828867384102</v>
      </c>
      <c r="X5" s="7" t="n">
        <v>0.3619162377890418</v>
      </c>
      <c r="Y5" s="7" t="n">
        <v>0.4958125916793182</v>
      </c>
      <c r="Z5" s="7" t="n">
        <v>0.9993981154326271</v>
      </c>
      <c r="AA5" s="7" t="n">
        <v>0.7399616530386515</v>
      </c>
      <c r="AB5" s="7" t="n">
        <v>0.4534117452577971</v>
      </c>
      <c r="AC5" s="7" t="n">
        <v>0.6516136599868083</v>
      </c>
      <c r="AD5" s="7" t="n">
        <v>0.9985120577311692</v>
      </c>
      <c r="AE5" s="7" t="n">
        <v>0.3696134884318111</v>
      </c>
      <c r="AF5" s="7" t="n">
        <v>0.5219283929096349</v>
      </c>
      <c r="AG5" s="7" t="n">
        <v>0.9888918379282184</v>
      </c>
      <c r="AH5" s="7" t="n">
        <v>0.6029342821986076</v>
      </c>
      <c r="AI5" s="7" t="n">
        <v>0.05127728173225796</v>
      </c>
      <c r="AJ5" s="7" t="n">
        <v>0.3786726508962035</v>
      </c>
      <c r="AK5" s="7" t="n">
        <v>0.387302089601011</v>
      </c>
      <c r="AL5" s="7" t="n">
        <v>0.5597504719324491</v>
      </c>
      <c r="AM5" s="7" t="n">
        <v>0.5119714463715788</v>
      </c>
    </row>
    <row r="6">
      <c r="A6" s="6" t="inlineStr">
        <is>
          <t>000815.CSI</t>
        </is>
      </c>
      <c r="B6" s="6" t="inlineStr">
        <is>
          <t>中证细分食品饮料产业主题指数</t>
        </is>
      </c>
      <c r="C6" s="7" t="n">
        <v>0.7140448966259046</v>
      </c>
      <c r="D6" s="7" t="n">
        <v>0.9782905105452117</v>
      </c>
      <c r="E6" s="7" t="n">
        <v>0.03149689976850706</v>
      </c>
      <c r="F6" s="7" t="n">
        <v>0.3142122749736159</v>
      </c>
      <c r="G6" s="7" t="n">
        <v>1</v>
      </c>
      <c r="H6" s="7" t="n">
        <v>0.3118782035351397</v>
      </c>
      <c r="I6" s="7" t="n">
        <v>0.6789599270871098</v>
      </c>
      <c r="J6" s="7" t="n">
        <v>-0.1009547100247382</v>
      </c>
      <c r="K6" s="7" t="n">
        <v>0.946999361009029</v>
      </c>
      <c r="L6" s="7" t="n">
        <v>0.642345717917941</v>
      </c>
      <c r="M6" s="7" t="n">
        <v>0.6257804644728078</v>
      </c>
      <c r="N6" s="7" t="n">
        <v>0.07640540178783717</v>
      </c>
      <c r="O6" s="7" t="n">
        <v>-0.02581079688333912</v>
      </c>
      <c r="P6" s="7" t="n">
        <v>0.3075478691779688</v>
      </c>
      <c r="Q6" s="7" t="n">
        <v>0.5565333535702125</v>
      </c>
      <c r="R6" s="7" t="n">
        <v>0.1255617477005001</v>
      </c>
      <c r="S6" s="7" t="n">
        <v>0.6841423575840403</v>
      </c>
      <c r="T6" s="7" t="n">
        <v>0.566438141894666</v>
      </c>
      <c r="U6" s="7" t="n">
        <v>0.5782530983211921</v>
      </c>
      <c r="V6" s="7" t="n">
        <v>-0.0171020375654563</v>
      </c>
      <c r="W6" s="7" t="n">
        <v>0.3187743222833047</v>
      </c>
      <c r="X6" s="7" t="n">
        <v>0.9906866749244472</v>
      </c>
      <c r="Y6" s="7" t="n">
        <v>0.40080679209273</v>
      </c>
      <c r="Z6" s="7" t="n">
        <v>0.3087711096959717</v>
      </c>
      <c r="AA6" s="7" t="n">
        <v>0.5531484172138941</v>
      </c>
      <c r="AB6" s="7" t="n">
        <v>0.5559757482895596</v>
      </c>
      <c r="AC6" s="7" t="n">
        <v>0.6318450352993961</v>
      </c>
      <c r="AD6" s="7" t="n">
        <v>0.3133789816199191</v>
      </c>
      <c r="AE6" s="7" t="n">
        <v>0.1128471243537064</v>
      </c>
      <c r="AF6" s="7" t="n">
        <v>0.08725500321794027</v>
      </c>
      <c r="AG6" s="7" t="n">
        <v>0.3010131841051235</v>
      </c>
      <c r="AH6" s="7" t="n">
        <v>0.351929013708659</v>
      </c>
      <c r="AI6" s="7" t="n">
        <v>0.5706970334980759</v>
      </c>
      <c r="AJ6" s="7" t="n">
        <v>0.02413515076232487</v>
      </c>
      <c r="AK6" s="7" t="n">
        <v>0.1076706368457411</v>
      </c>
      <c r="AL6" s="7" t="n">
        <v>0.393327768568147</v>
      </c>
      <c r="AM6" s="7" t="n">
        <v>0.5639883316407822</v>
      </c>
    </row>
    <row r="7">
      <c r="A7" s="6" t="inlineStr">
        <is>
          <t>000819.SH</t>
        </is>
      </c>
      <c r="B7" s="6" t="inlineStr">
        <is>
          <t>中证申万有色金属指数</t>
        </is>
      </c>
      <c r="C7" s="7" t="n">
        <v>0.2860140923384272</v>
      </c>
      <c r="D7" s="7" t="n">
        <v>0.3590925632472</v>
      </c>
      <c r="E7" s="7" t="n">
        <v>0.4670760463545392</v>
      </c>
      <c r="F7" s="7" t="n">
        <v>0.9994341547326547</v>
      </c>
      <c r="G7" s="7" t="n">
        <v>0.3118782035351397</v>
      </c>
      <c r="H7" s="7" t="n">
        <v>1</v>
      </c>
      <c r="I7" s="7" t="n">
        <v>0.389039456087625</v>
      </c>
      <c r="J7" s="7" t="n">
        <v>0.1696834048284849</v>
      </c>
      <c r="K7" s="7" t="n">
        <v>0.3721609418560505</v>
      </c>
      <c r="L7" s="7" t="n">
        <v>0.4487984286879372</v>
      </c>
      <c r="M7" s="7" t="n">
        <v>0.4468912962783508</v>
      </c>
      <c r="N7" s="7" t="n">
        <v>0.5287057386611502</v>
      </c>
      <c r="O7" s="7" t="n">
        <v>0.4904832625417916</v>
      </c>
      <c r="P7" s="7" t="n">
        <v>0.9989767937517668</v>
      </c>
      <c r="Q7" s="7" t="n">
        <v>0.4458966715338456</v>
      </c>
      <c r="R7" s="7" t="n">
        <v>0.3662167528014766</v>
      </c>
      <c r="S7" s="7" t="n">
        <v>0.5967931312085959</v>
      </c>
      <c r="T7" s="7" t="n">
        <v>0.4677530041218878</v>
      </c>
      <c r="U7" s="7" t="n">
        <v>0.05311781575723824</v>
      </c>
      <c r="V7" s="7" t="n">
        <v>0.198879337328206</v>
      </c>
      <c r="W7" s="7" t="n">
        <v>0.8561986847824077</v>
      </c>
      <c r="X7" s="7" t="n">
        <v>0.3602488991002714</v>
      </c>
      <c r="Y7" s="7" t="n">
        <v>0.4939202121963558</v>
      </c>
      <c r="Z7" s="7" t="n">
        <v>0.9990344826018167</v>
      </c>
      <c r="AA7" s="7" t="n">
        <v>0.7387943061962996</v>
      </c>
      <c r="AB7" s="7" t="n">
        <v>0.4474247388878343</v>
      </c>
      <c r="AC7" s="7" t="n">
        <v>0.6479953242131559</v>
      </c>
      <c r="AD7" s="7" t="n">
        <v>0.9986855034829731</v>
      </c>
      <c r="AE7" s="7" t="n">
        <v>0.3664539786713403</v>
      </c>
      <c r="AF7" s="7" t="n">
        <v>0.5208168630710364</v>
      </c>
      <c r="AG7" s="7" t="n">
        <v>0.9903865505146701</v>
      </c>
      <c r="AH7" s="7" t="n">
        <v>0.5992954569827955</v>
      </c>
      <c r="AI7" s="7" t="n">
        <v>0.04258551898813034</v>
      </c>
      <c r="AJ7" s="7" t="n">
        <v>0.3807696763504356</v>
      </c>
      <c r="AK7" s="7" t="n">
        <v>0.384274493207132</v>
      </c>
      <c r="AL7" s="7" t="n">
        <v>0.5579144071474065</v>
      </c>
      <c r="AM7" s="7" t="n">
        <v>0.5097117892415102</v>
      </c>
    </row>
    <row r="8">
      <c r="A8" s="6" t="inlineStr">
        <is>
          <t>000913.SH</t>
        </is>
      </c>
      <c r="B8" s="6" t="inlineStr">
        <is>
          <t>沪深300医药卫生指数</t>
        </is>
      </c>
      <c r="C8" s="7" t="n">
        <v>0.6734345879282241</v>
      </c>
      <c r="D8" s="7" t="n">
        <v>0.6921724233478033</v>
      </c>
      <c r="E8" s="7" t="n">
        <v>0.3767819262823592</v>
      </c>
      <c r="F8" s="7" t="n">
        <v>0.3879834957236502</v>
      </c>
      <c r="G8" s="7" t="n">
        <v>0.6789599270871098</v>
      </c>
      <c r="H8" s="7" t="n">
        <v>0.389039456087625</v>
      </c>
      <c r="I8" s="7" t="n">
        <v>1</v>
      </c>
      <c r="J8" s="7" t="n">
        <v>-0.1684029697999418</v>
      </c>
      <c r="K8" s="7" t="n">
        <v>0.6829870693893759</v>
      </c>
      <c r="L8" s="7" t="n">
        <v>0.9764829991055423</v>
      </c>
      <c r="M8" s="7" t="n">
        <v>0.969153306811013</v>
      </c>
      <c r="N8" s="7" t="n">
        <v>0.4134105345144113</v>
      </c>
      <c r="O8" s="7" t="n">
        <v>0.2108739473258183</v>
      </c>
      <c r="P8" s="7" t="n">
        <v>0.3929308014440844</v>
      </c>
      <c r="Q8" s="7" t="n">
        <v>0.6808357359058093</v>
      </c>
      <c r="R8" s="7" t="n">
        <v>0.2414634354999544</v>
      </c>
      <c r="S8" s="7" t="n">
        <v>0.5604932798039488</v>
      </c>
      <c r="T8" s="7" t="n">
        <v>0.6866695313328366</v>
      </c>
      <c r="U8" s="7" t="n">
        <v>0.458081139344695</v>
      </c>
      <c r="V8" s="7" t="n">
        <v>-0.03060657920266724</v>
      </c>
      <c r="W8" s="7" t="n">
        <v>0.5116238088602257</v>
      </c>
      <c r="X8" s="7" t="n">
        <v>0.7110624940048883</v>
      </c>
      <c r="Y8" s="7" t="n">
        <v>0.6301437949079167</v>
      </c>
      <c r="Z8" s="7" t="n">
        <v>0.3783137737480197</v>
      </c>
      <c r="AA8" s="7" t="n">
        <v>0.655184775209693</v>
      </c>
      <c r="AB8" s="7" t="n">
        <v>0.6765375468413712</v>
      </c>
      <c r="AC8" s="7" t="n">
        <v>0.6233848644802182</v>
      </c>
      <c r="AD8" s="7" t="n">
        <v>0.3874680203556782</v>
      </c>
      <c r="AE8" s="7" t="n">
        <v>0.231260692026497</v>
      </c>
      <c r="AF8" s="7" t="n">
        <v>0.2602616891953358</v>
      </c>
      <c r="AG8" s="7" t="n">
        <v>0.3734547644112087</v>
      </c>
      <c r="AH8" s="7" t="n">
        <v>0.5901815348278342</v>
      </c>
      <c r="AI8" s="7" t="n">
        <v>0.4527655628844092</v>
      </c>
      <c r="AJ8" s="7" t="n">
        <v>0.0217652370166719</v>
      </c>
      <c r="AK8" s="7" t="n">
        <v>0.2334627070544372</v>
      </c>
      <c r="AL8" s="7" t="n">
        <v>0.5637570148525319</v>
      </c>
      <c r="AM8" s="7" t="n">
        <v>0.8356296234269793</v>
      </c>
    </row>
    <row r="9">
      <c r="A9" s="6" t="inlineStr">
        <is>
          <t>000928.SH</t>
        </is>
      </c>
      <c r="B9" s="6" t="inlineStr">
        <is>
          <t>中证能源指数</t>
        </is>
      </c>
      <c r="C9" s="7" t="n">
        <v>-0.09087420134039159</v>
      </c>
      <c r="D9" s="7" t="n">
        <v>-0.02689900297993388</v>
      </c>
      <c r="E9" s="7" t="n">
        <v>-0.3119621518318361</v>
      </c>
      <c r="F9" s="7" t="n">
        <v>0.16933804379546</v>
      </c>
      <c r="G9" s="7" t="n">
        <v>-0.1009547100247382</v>
      </c>
      <c r="H9" s="7" t="n">
        <v>0.1696834048284849</v>
      </c>
      <c r="I9" s="7" t="n">
        <v>-0.1684029697999418</v>
      </c>
      <c r="J9" s="7" t="n">
        <v>1</v>
      </c>
      <c r="K9" s="7" t="n">
        <v>-0.001426923140799875</v>
      </c>
      <c r="L9" s="7" t="n">
        <v>-0.1721853351951367</v>
      </c>
      <c r="M9" s="7" t="n">
        <v>-0.1911325027685008</v>
      </c>
      <c r="N9" s="7" t="n">
        <v>-0.3029650550631778</v>
      </c>
      <c r="O9" s="7" t="n">
        <v>-0.1307264771843955</v>
      </c>
      <c r="P9" s="7" t="n">
        <v>0.1772715836774727</v>
      </c>
      <c r="Q9" s="7" t="n">
        <v>-0.1359091445423192</v>
      </c>
      <c r="R9" s="7" t="n">
        <v>0.2242297855546408</v>
      </c>
      <c r="S9" s="7" t="n">
        <v>0.03262011201414057</v>
      </c>
      <c r="T9" s="7" t="n">
        <v>-0.1210793461387232</v>
      </c>
      <c r="U9" s="7" t="n">
        <v>0.013475549744506</v>
      </c>
      <c r="V9" s="7" t="n">
        <v>0.8674176225004046</v>
      </c>
      <c r="W9" s="7" t="n">
        <v>0.1497033841728878</v>
      </c>
      <c r="X9" s="7" t="n">
        <v>-0.09114178107719144</v>
      </c>
      <c r="Y9" s="7" t="n">
        <v>-0.3411055209532665</v>
      </c>
      <c r="Z9" s="7" t="n">
        <v>0.1673072584663759</v>
      </c>
      <c r="AA9" s="7" t="n">
        <v>0.07109272760954889</v>
      </c>
      <c r="AB9" s="7" t="n">
        <v>-0.1203446562187357</v>
      </c>
      <c r="AC9" s="7" t="n">
        <v>-0.1032770360283433</v>
      </c>
      <c r="AD9" s="7" t="n">
        <v>0.1681531803869544</v>
      </c>
      <c r="AE9" s="7" t="n">
        <v>0.2237238780749357</v>
      </c>
      <c r="AF9" s="7" t="n">
        <v>-0.2871380670414014</v>
      </c>
      <c r="AG9" s="7" t="n">
        <v>0.1888486395721959</v>
      </c>
      <c r="AH9" s="7" t="n">
        <v>-0.1590095015437023</v>
      </c>
      <c r="AI9" s="7" t="n">
        <v>0.01091126481741619</v>
      </c>
      <c r="AJ9" s="7" t="n">
        <v>0.8486486270512519</v>
      </c>
      <c r="AK9" s="7" t="n">
        <v>0.2527665137818261</v>
      </c>
      <c r="AL9" s="7" t="n">
        <v>-0.2557537564809317</v>
      </c>
      <c r="AM9" s="7" t="n">
        <v>-0.2266696144130475</v>
      </c>
    </row>
    <row r="10">
      <c r="A10" s="6" t="inlineStr">
        <is>
          <t>000932.SH</t>
        </is>
      </c>
      <c r="B10" s="6" t="inlineStr">
        <is>
          <t>中证主要消费指数</t>
        </is>
      </c>
      <c r="C10" s="7" t="n">
        <v>0.7040741052378678</v>
      </c>
      <c r="D10" s="7" t="n">
        <v>0.9598384626279399</v>
      </c>
      <c r="E10" s="7" t="n">
        <v>0.07463044351487072</v>
      </c>
      <c r="F10" s="7" t="n">
        <v>0.3723429070143243</v>
      </c>
      <c r="G10" s="7" t="n">
        <v>0.946999361009029</v>
      </c>
      <c r="H10" s="7" t="n">
        <v>0.3721609418560505</v>
      </c>
      <c r="I10" s="7" t="n">
        <v>0.6829870693893759</v>
      </c>
      <c r="J10" s="7" t="n">
        <v>-0.001426923140799875</v>
      </c>
      <c r="K10" s="7" t="n">
        <v>1</v>
      </c>
      <c r="L10" s="7" t="n">
        <v>0.6639260507799886</v>
      </c>
      <c r="M10" s="7" t="n">
        <v>0.6481759625316424</v>
      </c>
      <c r="N10" s="7" t="n">
        <v>0.114734767097411</v>
      </c>
      <c r="O10" s="7" t="n">
        <v>-0.01172845874433877</v>
      </c>
      <c r="P10" s="7" t="n">
        <v>0.3700005512266609</v>
      </c>
      <c r="Q10" s="7" t="n">
        <v>0.5730537299317852</v>
      </c>
      <c r="R10" s="7" t="n">
        <v>0.225265909241627</v>
      </c>
      <c r="S10" s="7" t="n">
        <v>0.7313930956076999</v>
      </c>
      <c r="T10" s="7" t="n">
        <v>0.5868716943791922</v>
      </c>
      <c r="U10" s="7" t="n">
        <v>0.5703931011663975</v>
      </c>
      <c r="V10" s="7" t="n">
        <v>0.105702011421591</v>
      </c>
      <c r="W10" s="7" t="n">
        <v>0.4120023639047604</v>
      </c>
      <c r="X10" s="7" t="n">
        <v>0.9543475657005567</v>
      </c>
      <c r="Y10" s="7" t="n">
        <v>0.4189207639587688</v>
      </c>
      <c r="Z10" s="7" t="n">
        <v>0.3692816809915565</v>
      </c>
      <c r="AA10" s="7" t="n">
        <v>0.5944307593930517</v>
      </c>
      <c r="AB10" s="7" t="n">
        <v>0.5714097286574097</v>
      </c>
      <c r="AC10" s="7" t="n">
        <v>0.6823808716420753</v>
      </c>
      <c r="AD10" s="7" t="n">
        <v>0.3712484501410715</v>
      </c>
      <c r="AE10" s="7" t="n">
        <v>0.2135220421481137</v>
      </c>
      <c r="AF10" s="7" t="n">
        <v>0.122100247837279</v>
      </c>
      <c r="AG10" s="7" t="n">
        <v>0.3644433562085704</v>
      </c>
      <c r="AH10" s="7" t="n">
        <v>0.3745688504187211</v>
      </c>
      <c r="AI10" s="7" t="n">
        <v>0.5615544434886115</v>
      </c>
      <c r="AJ10" s="7" t="n">
        <v>0.0947608441319775</v>
      </c>
      <c r="AK10" s="7" t="n">
        <v>0.2154315994551929</v>
      </c>
      <c r="AL10" s="7" t="n">
        <v>0.4238923517424305</v>
      </c>
      <c r="AM10" s="7" t="n">
        <v>0.5919880705217888</v>
      </c>
    </row>
    <row r="11">
      <c r="A11" s="6" t="inlineStr">
        <is>
          <t>000933.SH</t>
        </is>
      </c>
      <c r="B11" s="6" t="inlineStr">
        <is>
          <t>中证医药卫生指数</t>
        </is>
      </c>
      <c r="C11" s="7" t="n">
        <v>0.6693723831704221</v>
      </c>
      <c r="D11" s="7" t="n">
        <v>0.6636241420978579</v>
      </c>
      <c r="E11" s="7" t="n">
        <v>0.4356099415475236</v>
      </c>
      <c r="F11" s="7" t="n">
        <v>0.4489693897777138</v>
      </c>
      <c r="G11" s="7" t="n">
        <v>0.642345717917941</v>
      </c>
      <c r="H11" s="7" t="n">
        <v>0.4487984286879372</v>
      </c>
      <c r="I11" s="7" t="n">
        <v>0.9764829991055423</v>
      </c>
      <c r="J11" s="7" t="n">
        <v>-0.1721853351951367</v>
      </c>
      <c r="K11" s="7" t="n">
        <v>0.6639260507799886</v>
      </c>
      <c r="L11" s="7" t="n">
        <v>1</v>
      </c>
      <c r="M11" s="7" t="n">
        <v>0.9980838706265711</v>
      </c>
      <c r="N11" s="7" t="n">
        <v>0.472454004887347</v>
      </c>
      <c r="O11" s="7" t="n">
        <v>0.273862452452844</v>
      </c>
      <c r="P11" s="7" t="n">
        <v>0.4533097335914097</v>
      </c>
      <c r="Q11" s="7" t="n">
        <v>0.6979182039937215</v>
      </c>
      <c r="R11" s="7" t="n">
        <v>0.2576429102937488</v>
      </c>
      <c r="S11" s="7" t="n">
        <v>0.5878589364568227</v>
      </c>
      <c r="T11" s="7" t="n">
        <v>0.7077103455725862</v>
      </c>
      <c r="U11" s="7" t="n">
        <v>0.4595336624678875</v>
      </c>
      <c r="V11" s="7" t="n">
        <v>-0.02997445153517014</v>
      </c>
      <c r="W11" s="7" t="n">
        <v>0.5733763469349918</v>
      </c>
      <c r="X11" s="7" t="n">
        <v>0.6863856383817967</v>
      </c>
      <c r="Y11" s="7" t="n">
        <v>0.6805712200602382</v>
      </c>
      <c r="Z11" s="7" t="n">
        <v>0.4415642277611542</v>
      </c>
      <c r="AA11" s="7" t="n">
        <v>0.7145227312025196</v>
      </c>
      <c r="AB11" s="7" t="n">
        <v>0.6934323468241271</v>
      </c>
      <c r="AC11" s="7" t="n">
        <v>0.6632344257350891</v>
      </c>
      <c r="AD11" s="7" t="n">
        <v>0.4482683368838375</v>
      </c>
      <c r="AE11" s="7" t="n">
        <v>0.2415812915919623</v>
      </c>
      <c r="AF11" s="7" t="n">
        <v>0.3369270356424715</v>
      </c>
      <c r="AG11" s="7" t="n">
        <v>0.431022179184206</v>
      </c>
      <c r="AH11" s="7" t="n">
        <v>0.6457283057566816</v>
      </c>
      <c r="AI11" s="7" t="n">
        <v>0.4538156200494484</v>
      </c>
      <c r="AJ11" s="7" t="n">
        <v>0.02308056016173454</v>
      </c>
      <c r="AK11" s="7" t="n">
        <v>0.2455483487313802</v>
      </c>
      <c r="AL11" s="7" t="n">
        <v>0.5962344573401376</v>
      </c>
      <c r="AM11" s="7" t="n">
        <v>0.8958426516032687</v>
      </c>
    </row>
    <row r="12">
      <c r="A12" s="6" t="inlineStr">
        <is>
          <t>000991.SH</t>
        </is>
      </c>
      <c r="B12" s="6" t="inlineStr">
        <is>
          <t>中证全指医药卫生指数</t>
        </is>
      </c>
      <c r="C12" s="7" t="n">
        <v>0.6583494582529372</v>
      </c>
      <c r="D12" s="7" t="n">
        <v>0.6476653706971264</v>
      </c>
      <c r="E12" s="7" t="n">
        <v>0.4615063830437253</v>
      </c>
      <c r="F12" s="7" t="n">
        <v>0.4471658741048373</v>
      </c>
      <c r="G12" s="7" t="n">
        <v>0.6257804644728078</v>
      </c>
      <c r="H12" s="7" t="n">
        <v>0.4468912962783508</v>
      </c>
      <c r="I12" s="7" t="n">
        <v>0.969153306811013</v>
      </c>
      <c r="J12" s="7" t="n">
        <v>-0.1911325027685008</v>
      </c>
      <c r="K12" s="7" t="n">
        <v>0.6481759625316424</v>
      </c>
      <c r="L12" s="7" t="n">
        <v>0.9980838706265711</v>
      </c>
      <c r="M12" s="7" t="n">
        <v>1</v>
      </c>
      <c r="N12" s="7" t="n">
        <v>0.4980981777358652</v>
      </c>
      <c r="O12" s="7" t="n">
        <v>0.3011905148834964</v>
      </c>
      <c r="P12" s="7" t="n">
        <v>0.4515271774731691</v>
      </c>
      <c r="Q12" s="7" t="n">
        <v>0.6944385327635686</v>
      </c>
      <c r="R12" s="7" t="n">
        <v>0.2527121033167442</v>
      </c>
      <c r="S12" s="7" t="n">
        <v>0.5739343152942527</v>
      </c>
      <c r="T12" s="7" t="n">
        <v>0.7043269463195599</v>
      </c>
      <c r="U12" s="7" t="n">
        <v>0.4505911869164153</v>
      </c>
      <c r="V12" s="7" t="n">
        <v>-0.05194705656031694</v>
      </c>
      <c r="W12" s="7" t="n">
        <v>0.5741200084293908</v>
      </c>
      <c r="X12" s="7" t="n">
        <v>0.6738017174811065</v>
      </c>
      <c r="Y12" s="7" t="n">
        <v>0.6918160041483363</v>
      </c>
      <c r="Z12" s="7" t="n">
        <v>0.4404888200534057</v>
      </c>
      <c r="AA12" s="7" t="n">
        <v>0.7092237196416695</v>
      </c>
      <c r="AB12" s="7" t="n">
        <v>0.6894615405862901</v>
      </c>
      <c r="AC12" s="7" t="n">
        <v>0.657142194460078</v>
      </c>
      <c r="AD12" s="7" t="n">
        <v>0.4463738269360691</v>
      </c>
      <c r="AE12" s="7" t="n">
        <v>0.2353565339310617</v>
      </c>
      <c r="AF12" s="7" t="n">
        <v>0.3586755371694534</v>
      </c>
      <c r="AG12" s="7" t="n">
        <v>0.4286293858278153</v>
      </c>
      <c r="AH12" s="7" t="n">
        <v>0.6460040620433757</v>
      </c>
      <c r="AI12" s="7" t="n">
        <v>0.4448801511466689</v>
      </c>
      <c r="AJ12" s="7" t="n">
        <v>0.009584938728951485</v>
      </c>
      <c r="AK12" s="7" t="n">
        <v>0.239449763129649</v>
      </c>
      <c r="AL12" s="7" t="n">
        <v>0.612589166860914</v>
      </c>
      <c r="AM12" s="7" t="n">
        <v>0.9059822617277097</v>
      </c>
    </row>
    <row r="13">
      <c r="A13" s="6" t="inlineStr">
        <is>
          <t>000993.SH</t>
        </is>
      </c>
      <c r="B13" s="6" t="inlineStr">
        <is>
          <t>中证全指信息技术指数</t>
        </is>
      </c>
      <c r="C13" s="7" t="n">
        <v>0.2906852012515304</v>
      </c>
      <c r="D13" s="7" t="n">
        <v>0.1218553248358251</v>
      </c>
      <c r="E13" s="7" t="n">
        <v>0.9492692768822475</v>
      </c>
      <c r="F13" s="7" t="n">
        <v>0.5307655976586708</v>
      </c>
      <c r="G13" s="7" t="n">
        <v>0.07640540178783717</v>
      </c>
      <c r="H13" s="7" t="n">
        <v>0.5287057386611502</v>
      </c>
      <c r="I13" s="7" t="n">
        <v>0.4134105345144113</v>
      </c>
      <c r="J13" s="7" t="n">
        <v>-0.3029650550631778</v>
      </c>
      <c r="K13" s="7" t="n">
        <v>0.114734767097411</v>
      </c>
      <c r="L13" s="7" t="n">
        <v>0.472454004887347</v>
      </c>
      <c r="M13" s="7" t="n">
        <v>0.4980981777358652</v>
      </c>
      <c r="N13" s="7" t="n">
        <v>1</v>
      </c>
      <c r="O13" s="7" t="n">
        <v>0.8054486932374019</v>
      </c>
      <c r="P13" s="7" t="n">
        <v>0.5375009822129401</v>
      </c>
      <c r="Q13" s="7" t="n">
        <v>0.5945372901177716</v>
      </c>
      <c r="R13" s="7" t="n">
        <v>0.3243057387072105</v>
      </c>
      <c r="S13" s="7" t="n">
        <v>0.4102020024534869</v>
      </c>
      <c r="T13" s="7" t="n">
        <v>0.6002691508824419</v>
      </c>
      <c r="U13" s="7" t="n">
        <v>0.004217351913231216</v>
      </c>
      <c r="V13" s="7" t="n">
        <v>-0.1984988820485745</v>
      </c>
      <c r="W13" s="7" t="n">
        <v>0.5563873149162334</v>
      </c>
      <c r="X13" s="7" t="n">
        <v>0.1580539990872798</v>
      </c>
      <c r="Y13" s="7" t="n">
        <v>0.7939489053002112</v>
      </c>
      <c r="Z13" s="7" t="n">
        <v>0.534668265493546</v>
      </c>
      <c r="AA13" s="7" t="n">
        <v>0.4961887768956585</v>
      </c>
      <c r="AB13" s="7" t="n">
        <v>0.5886769054409746</v>
      </c>
      <c r="AC13" s="7" t="n">
        <v>0.5978379617298922</v>
      </c>
      <c r="AD13" s="7" t="n">
        <v>0.5265608708701346</v>
      </c>
      <c r="AE13" s="7" t="n">
        <v>0.3034994467916254</v>
      </c>
      <c r="AF13" s="7" t="n">
        <v>0.7669985321305975</v>
      </c>
      <c r="AG13" s="7" t="n">
        <v>0.5293657852962741</v>
      </c>
      <c r="AH13" s="7" t="n">
        <v>0.6857568929613308</v>
      </c>
      <c r="AI13" s="7" t="n">
        <v>-0.006146395482947365</v>
      </c>
      <c r="AJ13" s="7" t="n">
        <v>-0.08037567420646421</v>
      </c>
      <c r="AK13" s="7" t="n">
        <v>0.3052860621696767</v>
      </c>
      <c r="AL13" s="7" t="n">
        <v>0.802654413273591</v>
      </c>
      <c r="AM13" s="7" t="n">
        <v>0.6493036127038008</v>
      </c>
    </row>
    <row r="14">
      <c r="A14" s="6" t="inlineStr">
        <is>
          <t>399389.SZ</t>
        </is>
      </c>
      <c r="B14" s="6" t="inlineStr">
        <is>
          <t>国证通信指数</t>
        </is>
      </c>
      <c r="C14" s="7" t="n">
        <v>0.1986383722787757</v>
      </c>
      <c r="D14" s="7" t="n">
        <v>0.01107537504870182</v>
      </c>
      <c r="E14" s="7" t="n">
        <v>0.691231323586709</v>
      </c>
      <c r="F14" s="7" t="n">
        <v>0.4933182502514354</v>
      </c>
      <c r="G14" s="7" t="n">
        <v>-0.02581079688333912</v>
      </c>
      <c r="H14" s="7" t="n">
        <v>0.4904832625417916</v>
      </c>
      <c r="I14" s="7" t="n">
        <v>0.2108739473258183</v>
      </c>
      <c r="J14" s="7" t="n">
        <v>-0.1307264771843955</v>
      </c>
      <c r="K14" s="7" t="n">
        <v>-0.01172845874433877</v>
      </c>
      <c r="L14" s="7" t="n">
        <v>0.273862452452844</v>
      </c>
      <c r="M14" s="7" t="n">
        <v>0.3011905148834964</v>
      </c>
      <c r="N14" s="7" t="n">
        <v>0.8054486932374019</v>
      </c>
      <c r="O14" s="7" t="n">
        <v>1</v>
      </c>
      <c r="P14" s="7" t="n">
        <v>0.5009516174493973</v>
      </c>
      <c r="Q14" s="7" t="n">
        <v>0.3859055488954887</v>
      </c>
      <c r="R14" s="7" t="n">
        <v>0.3614913453983072</v>
      </c>
      <c r="S14" s="7" t="n">
        <v>0.268802832645691</v>
      </c>
      <c r="T14" s="7" t="n">
        <v>0.3924468123290718</v>
      </c>
      <c r="U14" s="7" t="n">
        <v>-0.01883714679162904</v>
      </c>
      <c r="V14" s="7" t="n">
        <v>-0.13850783929639</v>
      </c>
      <c r="W14" s="7" t="n">
        <v>0.4921073211545184</v>
      </c>
      <c r="X14" s="7" t="n">
        <v>0.03659207954569159</v>
      </c>
      <c r="Y14" s="7" t="n">
        <v>0.616373684702486</v>
      </c>
      <c r="Z14" s="7" t="n">
        <v>0.4911703814170952</v>
      </c>
      <c r="AA14" s="7" t="n">
        <v>0.4345602851375668</v>
      </c>
      <c r="AB14" s="7" t="n">
        <v>0.3846465184193367</v>
      </c>
      <c r="AC14" s="7" t="n">
        <v>0.395425472092727</v>
      </c>
      <c r="AD14" s="7" t="n">
        <v>0.4876472347457921</v>
      </c>
      <c r="AE14" s="7" t="n">
        <v>0.3298721784311201</v>
      </c>
      <c r="AF14" s="7" t="n">
        <v>0.7176720609769188</v>
      </c>
      <c r="AG14" s="7" t="n">
        <v>0.4945136876910299</v>
      </c>
      <c r="AH14" s="7" t="n">
        <v>0.5460626646805138</v>
      </c>
      <c r="AI14" s="7" t="n">
        <v>-0.02980650412783111</v>
      </c>
      <c r="AJ14" s="7" t="n">
        <v>0.1019290083135095</v>
      </c>
      <c r="AK14" s="7" t="n">
        <v>0.3275079094831635</v>
      </c>
      <c r="AL14" s="7" t="n">
        <v>0.5931819918733378</v>
      </c>
      <c r="AM14" s="7" t="n">
        <v>0.4727275769630299</v>
      </c>
    </row>
    <row r="15">
      <c r="A15" s="6" t="inlineStr">
        <is>
          <t>399395.SZ</t>
        </is>
      </c>
      <c r="B15" s="6" t="inlineStr">
        <is>
          <t>国证有色金属行业指数</t>
        </is>
      </c>
      <c r="C15" s="7" t="n">
        <v>0.292982836450388</v>
      </c>
      <c r="D15" s="7" t="n">
        <v>0.3553466684100028</v>
      </c>
      <c r="E15" s="7" t="n">
        <v>0.4729219402532632</v>
      </c>
      <c r="F15" s="7" t="n">
        <v>0.9986444171370382</v>
      </c>
      <c r="G15" s="7" t="n">
        <v>0.3075478691779688</v>
      </c>
      <c r="H15" s="7" t="n">
        <v>0.9989767937517668</v>
      </c>
      <c r="I15" s="7" t="n">
        <v>0.3929308014440844</v>
      </c>
      <c r="J15" s="7" t="n">
        <v>0.1772715836774727</v>
      </c>
      <c r="K15" s="7" t="n">
        <v>0.3700005512266609</v>
      </c>
      <c r="L15" s="7" t="n">
        <v>0.4533097335914097</v>
      </c>
      <c r="M15" s="7" t="n">
        <v>0.4515271774731691</v>
      </c>
      <c r="N15" s="7" t="n">
        <v>0.5375009822129401</v>
      </c>
      <c r="O15" s="7" t="n">
        <v>0.5009516174493973</v>
      </c>
      <c r="P15" s="7" t="n">
        <v>1</v>
      </c>
      <c r="Q15" s="7" t="n">
        <v>0.4553287377195019</v>
      </c>
      <c r="R15" s="7" t="n">
        <v>0.3713084953121056</v>
      </c>
      <c r="S15" s="7" t="n">
        <v>0.6047114768374331</v>
      </c>
      <c r="T15" s="7" t="n">
        <v>0.4774548701925444</v>
      </c>
      <c r="U15" s="7" t="n">
        <v>0.05761571054233244</v>
      </c>
      <c r="V15" s="7" t="n">
        <v>0.2056521857285414</v>
      </c>
      <c r="W15" s="7" t="n">
        <v>0.8611713145444059</v>
      </c>
      <c r="X15" s="7" t="n">
        <v>0.3564353866085496</v>
      </c>
      <c r="Y15" s="7" t="n">
        <v>0.5007464465027137</v>
      </c>
      <c r="Z15" s="7" t="n">
        <v>0.9977817114375577</v>
      </c>
      <c r="AA15" s="7" t="n">
        <v>0.7433679674468879</v>
      </c>
      <c r="AB15" s="7" t="n">
        <v>0.4570060772844901</v>
      </c>
      <c r="AC15" s="7" t="n">
        <v>0.653889559492549</v>
      </c>
      <c r="AD15" s="7" t="n">
        <v>0.9975199034167708</v>
      </c>
      <c r="AE15" s="7" t="n">
        <v>0.3709520806177786</v>
      </c>
      <c r="AF15" s="7" t="n">
        <v>0.5308752054491294</v>
      </c>
      <c r="AG15" s="7" t="n">
        <v>0.9924303492463005</v>
      </c>
      <c r="AH15" s="7" t="n">
        <v>0.6054254685570853</v>
      </c>
      <c r="AI15" s="7" t="n">
        <v>0.04679958638366757</v>
      </c>
      <c r="AJ15" s="7" t="n">
        <v>0.3864874411670037</v>
      </c>
      <c r="AK15" s="7" t="n">
        <v>0.3887192464345298</v>
      </c>
      <c r="AL15" s="7" t="n">
        <v>0.5708383850210905</v>
      </c>
      <c r="AM15" s="7" t="n">
        <v>0.5152208522351777</v>
      </c>
    </row>
    <row r="16">
      <c r="A16" s="6" t="inlineStr">
        <is>
          <t>399437.SZ</t>
        </is>
      </c>
      <c r="B16" s="6" t="inlineStr">
        <is>
          <t>国证证券龙头指数</t>
        </is>
      </c>
      <c r="C16" s="7" t="n">
        <v>0.7972724295139898</v>
      </c>
      <c r="D16" s="7" t="n">
        <v>0.5622059254688633</v>
      </c>
      <c r="E16" s="7" t="n">
        <v>0.5216784234008051</v>
      </c>
      <c r="F16" s="7" t="n">
        <v>0.4516198416826676</v>
      </c>
      <c r="G16" s="7" t="n">
        <v>0.5565333535702125</v>
      </c>
      <c r="H16" s="7" t="n">
        <v>0.4458966715338456</v>
      </c>
      <c r="I16" s="7" t="n">
        <v>0.6808357359058093</v>
      </c>
      <c r="J16" s="7" t="n">
        <v>-0.1359091445423192</v>
      </c>
      <c r="K16" s="7" t="n">
        <v>0.5730537299317852</v>
      </c>
      <c r="L16" s="7" t="n">
        <v>0.6979182039937215</v>
      </c>
      <c r="M16" s="7" t="n">
        <v>0.6944385327635686</v>
      </c>
      <c r="N16" s="7" t="n">
        <v>0.5945372901177716</v>
      </c>
      <c r="O16" s="7" t="n">
        <v>0.3859055488954887</v>
      </c>
      <c r="P16" s="7" t="n">
        <v>0.4553287377195019</v>
      </c>
      <c r="Q16" s="7" t="n">
        <v>1</v>
      </c>
      <c r="R16" s="7" t="n">
        <v>0.3336094910619687</v>
      </c>
      <c r="S16" s="7" t="n">
        <v>0.7286824403630271</v>
      </c>
      <c r="T16" s="7" t="n">
        <v>0.9962249973658517</v>
      </c>
      <c r="U16" s="7" t="n">
        <v>0.4516251000225299</v>
      </c>
      <c r="V16" s="7" t="n">
        <v>-0.004628914233248042</v>
      </c>
      <c r="W16" s="7" t="n">
        <v>0.5502280139138362</v>
      </c>
      <c r="X16" s="7" t="n">
        <v>0.606124827289762</v>
      </c>
      <c r="Y16" s="7" t="n">
        <v>0.7044820235870586</v>
      </c>
      <c r="Z16" s="7" t="n">
        <v>0.4501650297231487</v>
      </c>
      <c r="AA16" s="7" t="n">
        <v>0.6447731575495208</v>
      </c>
      <c r="AB16" s="7" t="n">
        <v>0.9981030412483334</v>
      </c>
      <c r="AC16" s="7" t="n">
        <v>0.7733389389236585</v>
      </c>
      <c r="AD16" s="7" t="n">
        <v>0.4572674490016048</v>
      </c>
      <c r="AE16" s="7" t="n">
        <v>0.3296941670209578</v>
      </c>
      <c r="AF16" s="7" t="n">
        <v>0.3646359743892151</v>
      </c>
      <c r="AG16" s="7" t="n">
        <v>0.4425776213217045</v>
      </c>
      <c r="AH16" s="7" t="n">
        <v>0.6700408573641423</v>
      </c>
      <c r="AI16" s="7" t="n">
        <v>0.4404589738911814</v>
      </c>
      <c r="AJ16" s="7" t="n">
        <v>0.02041758093345272</v>
      </c>
      <c r="AK16" s="7" t="n">
        <v>0.3262543064968633</v>
      </c>
      <c r="AL16" s="7" t="n">
        <v>0.7013395822416731</v>
      </c>
      <c r="AM16" s="7" t="n">
        <v>0.7234986613473915</v>
      </c>
    </row>
    <row r="17">
      <c r="A17" s="6" t="inlineStr">
        <is>
          <t>399438.SZ</t>
        </is>
      </c>
      <c r="B17" s="6" t="inlineStr">
        <is>
          <t>国证绿色电力指数</t>
        </is>
      </c>
      <c r="C17" s="7" t="n">
        <v>0.3210809918054331</v>
      </c>
      <c r="D17" s="7" t="n">
        <v>0.1635131924710754</v>
      </c>
      <c r="E17" s="7" t="n">
        <v>0.1980900665463652</v>
      </c>
      <c r="F17" s="7" t="n">
        <v>0.3695157511061856</v>
      </c>
      <c r="G17" s="7" t="n">
        <v>0.1255617477005001</v>
      </c>
      <c r="H17" s="7" t="n">
        <v>0.3662167528014766</v>
      </c>
      <c r="I17" s="7" t="n">
        <v>0.2414634354999544</v>
      </c>
      <c r="J17" s="7" t="n">
        <v>0.2242297855546408</v>
      </c>
      <c r="K17" s="7" t="n">
        <v>0.225265909241627</v>
      </c>
      <c r="L17" s="7" t="n">
        <v>0.2576429102937488</v>
      </c>
      <c r="M17" s="7" t="n">
        <v>0.2527121033167442</v>
      </c>
      <c r="N17" s="7" t="n">
        <v>0.3243057387072105</v>
      </c>
      <c r="O17" s="7" t="n">
        <v>0.3614913453983072</v>
      </c>
      <c r="P17" s="7" t="n">
        <v>0.3713084953121056</v>
      </c>
      <c r="Q17" s="7" t="n">
        <v>0.3336094910619687</v>
      </c>
      <c r="R17" s="7" t="n">
        <v>1</v>
      </c>
      <c r="S17" s="7" t="n">
        <v>0.2972863962455206</v>
      </c>
      <c r="T17" s="7" t="n">
        <v>0.3497986530320696</v>
      </c>
      <c r="U17" s="7" t="n">
        <v>0.2986439361345159</v>
      </c>
      <c r="V17" s="7" t="n">
        <v>0.3877290032776982</v>
      </c>
      <c r="W17" s="7" t="n">
        <v>0.5346232420707366</v>
      </c>
      <c r="X17" s="7" t="n">
        <v>0.1625151390428057</v>
      </c>
      <c r="Y17" s="7" t="n">
        <v>0.4267856172819988</v>
      </c>
      <c r="Z17" s="7" t="n">
        <v>0.3650059911017974</v>
      </c>
      <c r="AA17" s="7" t="n">
        <v>0.4264088498574486</v>
      </c>
      <c r="AB17" s="7" t="n">
        <v>0.3365112585801338</v>
      </c>
      <c r="AC17" s="7" t="n">
        <v>0.3790689907686892</v>
      </c>
      <c r="AD17" s="7" t="n">
        <v>0.364813650847647</v>
      </c>
      <c r="AE17" s="7" t="n">
        <v>0.9933832036856982</v>
      </c>
      <c r="AF17" s="7" t="n">
        <v>0.2848986164134107</v>
      </c>
      <c r="AG17" s="7" t="n">
        <v>0.3796342628685097</v>
      </c>
      <c r="AH17" s="7" t="n">
        <v>0.3882476561746643</v>
      </c>
      <c r="AI17" s="7" t="n">
        <v>0.2873790794835518</v>
      </c>
      <c r="AJ17" s="7" t="n">
        <v>0.2497550795708068</v>
      </c>
      <c r="AK17" s="7" t="n">
        <v>0.9892115950116644</v>
      </c>
      <c r="AL17" s="7" t="n">
        <v>0.3508764927873779</v>
      </c>
      <c r="AM17" s="7" t="n">
        <v>0.3914759736569803</v>
      </c>
    </row>
    <row r="18">
      <c r="A18" s="6" t="inlineStr">
        <is>
          <t>399965.SZ</t>
        </is>
      </c>
      <c r="B18" s="6" t="inlineStr">
        <is>
          <t>中证800地产指数</t>
        </is>
      </c>
      <c r="C18" s="7" t="n">
        <v>0.6790109248316638</v>
      </c>
      <c r="D18" s="7" t="n">
        <v>0.7096842606380995</v>
      </c>
      <c r="E18" s="7" t="n">
        <v>0.3691172261305217</v>
      </c>
      <c r="F18" s="7" t="n">
        <v>0.6016447330681922</v>
      </c>
      <c r="G18" s="7" t="n">
        <v>0.6841423575840403</v>
      </c>
      <c r="H18" s="7" t="n">
        <v>0.5967931312085959</v>
      </c>
      <c r="I18" s="7" t="n">
        <v>0.5604932798039488</v>
      </c>
      <c r="J18" s="7" t="n">
        <v>0.03262011201414057</v>
      </c>
      <c r="K18" s="7" t="n">
        <v>0.7313930956076999</v>
      </c>
      <c r="L18" s="7" t="n">
        <v>0.5878589364568227</v>
      </c>
      <c r="M18" s="7" t="n">
        <v>0.5739343152942527</v>
      </c>
      <c r="N18" s="7" t="n">
        <v>0.4102020024534869</v>
      </c>
      <c r="O18" s="7" t="n">
        <v>0.268802832645691</v>
      </c>
      <c r="P18" s="7" t="n">
        <v>0.6047114768374331</v>
      </c>
      <c r="Q18" s="7" t="n">
        <v>0.7286824403630271</v>
      </c>
      <c r="R18" s="7" t="n">
        <v>0.2972863962455206</v>
      </c>
      <c r="S18" s="7" t="n">
        <v>1</v>
      </c>
      <c r="T18" s="7" t="n">
        <v>0.7405183265350429</v>
      </c>
      <c r="U18" s="7" t="n">
        <v>0.4226581451793198</v>
      </c>
      <c r="V18" s="7" t="n">
        <v>0.1902110027768304</v>
      </c>
      <c r="W18" s="7" t="n">
        <v>0.615017349337992</v>
      </c>
      <c r="X18" s="7" t="n">
        <v>0.7185751702963808</v>
      </c>
      <c r="Y18" s="7" t="n">
        <v>0.5927135651860719</v>
      </c>
      <c r="Z18" s="7" t="n">
        <v>0.6006265381229438</v>
      </c>
      <c r="AA18" s="7" t="n">
        <v>0.7780431653018522</v>
      </c>
      <c r="AB18" s="7" t="n">
        <v>0.7284316139238105</v>
      </c>
      <c r="AC18" s="7" t="n">
        <v>0.9510130768115499</v>
      </c>
      <c r="AD18" s="7" t="n">
        <v>0.5984409936342702</v>
      </c>
      <c r="AE18" s="7" t="n">
        <v>0.282843681023733</v>
      </c>
      <c r="AF18" s="7" t="n">
        <v>0.3541623344211123</v>
      </c>
      <c r="AG18" s="7" t="n">
        <v>0.6086824174013764</v>
      </c>
      <c r="AH18" s="7" t="n">
        <v>0.5896720620853241</v>
      </c>
      <c r="AI18" s="7" t="n">
        <v>0.4094738473966784</v>
      </c>
      <c r="AJ18" s="7" t="n">
        <v>0.1525901900168788</v>
      </c>
      <c r="AK18" s="7" t="n">
        <v>0.2820005773314285</v>
      </c>
      <c r="AL18" s="7" t="n">
        <v>0.5473208547765617</v>
      </c>
      <c r="AM18" s="7" t="n">
        <v>0.5940232310918282</v>
      </c>
    </row>
    <row r="19">
      <c r="A19" s="6" t="inlineStr">
        <is>
          <t>399975.SZ</t>
        </is>
      </c>
      <c r="B19" s="6" t="inlineStr">
        <is>
          <t>中证全指证券公司指数</t>
        </is>
      </c>
      <c r="C19" s="7" t="n">
        <v>0.7922021041937085</v>
      </c>
      <c r="D19" s="7" t="n">
        <v>0.5780767124866693</v>
      </c>
      <c r="E19" s="7" t="n">
        <v>0.5272886231092404</v>
      </c>
      <c r="F19" s="7" t="n">
        <v>0.4731713837665059</v>
      </c>
      <c r="G19" s="7" t="n">
        <v>0.566438141894666</v>
      </c>
      <c r="H19" s="7" t="n">
        <v>0.4677530041218878</v>
      </c>
      <c r="I19" s="7" t="n">
        <v>0.6866695313328366</v>
      </c>
      <c r="J19" s="7" t="n">
        <v>-0.1210793461387232</v>
      </c>
      <c r="K19" s="7" t="n">
        <v>0.5868716943791922</v>
      </c>
      <c r="L19" s="7" t="n">
        <v>0.7077103455725862</v>
      </c>
      <c r="M19" s="7" t="n">
        <v>0.7043269463195599</v>
      </c>
      <c r="N19" s="7" t="n">
        <v>0.6002691508824419</v>
      </c>
      <c r="O19" s="7" t="n">
        <v>0.3924468123290718</v>
      </c>
      <c r="P19" s="7" t="n">
        <v>0.4774548701925444</v>
      </c>
      <c r="Q19" s="7" t="n">
        <v>0.9962249973658517</v>
      </c>
      <c r="R19" s="7" t="n">
        <v>0.3497986530320696</v>
      </c>
      <c r="S19" s="7" t="n">
        <v>0.7405183265350429</v>
      </c>
      <c r="T19" s="7" t="n">
        <v>1</v>
      </c>
      <c r="U19" s="7" t="n">
        <v>0.4474411930677236</v>
      </c>
      <c r="V19" s="7" t="n">
        <v>0.007541537294912783</v>
      </c>
      <c r="W19" s="7" t="n">
        <v>0.5761436811125006</v>
      </c>
      <c r="X19" s="7" t="n">
        <v>0.6185555158540956</v>
      </c>
      <c r="Y19" s="7" t="n">
        <v>0.7124164830455818</v>
      </c>
      <c r="Z19" s="7" t="n">
        <v>0.472331454925587</v>
      </c>
      <c r="AA19" s="7" t="n">
        <v>0.6711353551409305</v>
      </c>
      <c r="AB19" s="7" t="n">
        <v>0.9982564596701639</v>
      </c>
      <c r="AC19" s="7" t="n">
        <v>0.790841501273892</v>
      </c>
      <c r="AD19" s="7" t="n">
        <v>0.4785678312119568</v>
      </c>
      <c r="AE19" s="7" t="n">
        <v>0.342818535155882</v>
      </c>
      <c r="AF19" s="7" t="n">
        <v>0.3805194192933484</v>
      </c>
      <c r="AG19" s="7" t="n">
        <v>0.4652718583093149</v>
      </c>
      <c r="AH19" s="7" t="n">
        <v>0.687344441165789</v>
      </c>
      <c r="AI19" s="7" t="n">
        <v>0.4358077161260935</v>
      </c>
      <c r="AJ19" s="7" t="n">
        <v>0.0425122547507787</v>
      </c>
      <c r="AK19" s="7" t="n">
        <v>0.3402233394200782</v>
      </c>
      <c r="AL19" s="7" t="n">
        <v>0.7196300592478936</v>
      </c>
      <c r="AM19" s="7" t="n">
        <v>0.7425403227239987</v>
      </c>
    </row>
    <row r="20">
      <c r="A20" s="6" t="inlineStr">
        <is>
          <t>399986.SZ</t>
        </is>
      </c>
      <c r="B20" s="6" t="inlineStr">
        <is>
          <t>中证银行指数</t>
        </is>
      </c>
      <c r="C20" s="7" t="n">
        <v>0.8592870294448252</v>
      </c>
      <c r="D20" s="7" t="n">
        <v>0.5659187948472426</v>
      </c>
      <c r="E20" s="7" t="n">
        <v>-0.04969708853443118</v>
      </c>
      <c r="F20" s="7" t="n">
        <v>0.06176549691265092</v>
      </c>
      <c r="G20" s="7" t="n">
        <v>0.5782530983211921</v>
      </c>
      <c r="H20" s="7" t="n">
        <v>0.05311781575723824</v>
      </c>
      <c r="I20" s="7" t="n">
        <v>0.458081139344695</v>
      </c>
      <c r="J20" s="7" t="n">
        <v>0.013475549744506</v>
      </c>
      <c r="K20" s="7" t="n">
        <v>0.5703931011663975</v>
      </c>
      <c r="L20" s="7" t="n">
        <v>0.4595336624678875</v>
      </c>
      <c r="M20" s="7" t="n">
        <v>0.4505911869164153</v>
      </c>
      <c r="N20" s="7" t="n">
        <v>0.004217351913231216</v>
      </c>
      <c r="O20" s="7" t="n">
        <v>-0.01883714679162904</v>
      </c>
      <c r="P20" s="7" t="n">
        <v>0.05761571054233244</v>
      </c>
      <c r="Q20" s="7" t="n">
        <v>0.4516251000225299</v>
      </c>
      <c r="R20" s="7" t="n">
        <v>0.2986439361345159</v>
      </c>
      <c r="S20" s="7" t="n">
        <v>0.4226581451793198</v>
      </c>
      <c r="T20" s="7" t="n">
        <v>0.4474411930677236</v>
      </c>
      <c r="U20" s="7" t="n">
        <v>1</v>
      </c>
      <c r="V20" s="7" t="n">
        <v>0.05212658857766757</v>
      </c>
      <c r="W20" s="7" t="n">
        <v>0.1580451144169738</v>
      </c>
      <c r="X20" s="7" t="n">
        <v>0.5791654780817168</v>
      </c>
      <c r="Y20" s="7" t="n">
        <v>0.3599773145826551</v>
      </c>
      <c r="Z20" s="7" t="n">
        <v>0.05307645690347305</v>
      </c>
      <c r="AA20" s="7" t="n">
        <v>0.3964160572225268</v>
      </c>
      <c r="AB20" s="7" t="n">
        <v>0.4445055696559868</v>
      </c>
      <c r="AC20" s="7" t="n">
        <v>0.3760614140805762</v>
      </c>
      <c r="AD20" s="7" t="n">
        <v>0.06052700533785205</v>
      </c>
      <c r="AE20" s="7" t="n">
        <v>0.3005176395653894</v>
      </c>
      <c r="AF20" s="7" t="n">
        <v>0.04613081377959583</v>
      </c>
      <c r="AG20" s="7" t="n">
        <v>0.04687027308075751</v>
      </c>
      <c r="AH20" s="7" t="n">
        <v>0.2050220291659474</v>
      </c>
      <c r="AI20" s="7" t="n">
        <v>0.9995992930957331</v>
      </c>
      <c r="AJ20" s="7" t="n">
        <v>0.06844414135029833</v>
      </c>
      <c r="AK20" s="7" t="n">
        <v>0.2894760442748185</v>
      </c>
      <c r="AL20" s="7" t="n">
        <v>0.1381587356223754</v>
      </c>
      <c r="AM20" s="7" t="n">
        <v>0.4003891809843184</v>
      </c>
    </row>
    <row r="21">
      <c r="A21" s="6" t="inlineStr">
        <is>
          <t>399998.SZ</t>
        </is>
      </c>
      <c r="B21" s="6" t="inlineStr">
        <is>
          <t>中证煤炭指数</t>
        </is>
      </c>
      <c r="C21" s="7" t="n">
        <v>-0.01956558499440331</v>
      </c>
      <c r="D21" s="7" t="n">
        <v>0.05167130496432295</v>
      </c>
      <c r="E21" s="7" t="n">
        <v>-0.2050325814398158</v>
      </c>
      <c r="F21" s="7" t="n">
        <v>0.2004046462499456</v>
      </c>
      <c r="G21" s="7" t="n">
        <v>-0.0171020375654563</v>
      </c>
      <c r="H21" s="7" t="n">
        <v>0.198879337328206</v>
      </c>
      <c r="I21" s="7" t="n">
        <v>-0.03060657920266724</v>
      </c>
      <c r="J21" s="7" t="n">
        <v>0.8674176225004046</v>
      </c>
      <c r="K21" s="7" t="n">
        <v>0.105702011421591</v>
      </c>
      <c r="L21" s="7" t="n">
        <v>-0.02997445153517014</v>
      </c>
      <c r="M21" s="7" t="n">
        <v>-0.05194705656031694</v>
      </c>
      <c r="N21" s="7" t="n">
        <v>-0.1984988820485745</v>
      </c>
      <c r="O21" s="7" t="n">
        <v>-0.13850783929639</v>
      </c>
      <c r="P21" s="7" t="n">
        <v>0.2056521857285414</v>
      </c>
      <c r="Q21" s="7" t="n">
        <v>-0.004628914233248042</v>
      </c>
      <c r="R21" s="7" t="n">
        <v>0.3877290032776982</v>
      </c>
      <c r="S21" s="7" t="n">
        <v>0.1902110027768304</v>
      </c>
      <c r="T21" s="7" t="n">
        <v>0.007541537294912783</v>
      </c>
      <c r="U21" s="7" t="n">
        <v>0.05212658857766757</v>
      </c>
      <c r="V21" s="7" t="n">
        <v>1</v>
      </c>
      <c r="W21" s="7" t="n">
        <v>0.2830544548578464</v>
      </c>
      <c r="X21" s="7" t="n">
        <v>-0.001878365936051688</v>
      </c>
      <c r="Y21" s="7" t="n">
        <v>-0.1657996554678323</v>
      </c>
      <c r="Z21" s="7" t="n">
        <v>0.1981348066032393</v>
      </c>
      <c r="AA21" s="7" t="n">
        <v>0.2002529837748815</v>
      </c>
      <c r="AB21" s="7" t="n">
        <v>0.004961886667319824</v>
      </c>
      <c r="AC21" s="7" t="n">
        <v>0.08586989580241654</v>
      </c>
      <c r="AD21" s="7" t="n">
        <v>0.1929122681300478</v>
      </c>
      <c r="AE21" s="7" t="n">
        <v>0.3909016375044116</v>
      </c>
      <c r="AF21" s="7" t="n">
        <v>-0.2543973876025508</v>
      </c>
      <c r="AG21" s="7" t="n">
        <v>0.2238608159344317</v>
      </c>
      <c r="AH21" s="7" t="n">
        <v>-0.01736649845768209</v>
      </c>
      <c r="AI21" s="7" t="n">
        <v>0.04631964589854362</v>
      </c>
      <c r="AJ21" s="7" t="n">
        <v>0.6346771789619138</v>
      </c>
      <c r="AK21" s="7" t="n">
        <v>0.4182615577681451</v>
      </c>
      <c r="AL21" s="7" t="n">
        <v>-0.1654285488911682</v>
      </c>
      <c r="AM21" s="7" t="n">
        <v>-0.07878035424936768</v>
      </c>
    </row>
    <row r="22">
      <c r="A22" s="6" t="inlineStr">
        <is>
          <t>930606.CSI</t>
        </is>
      </c>
      <c r="B22" s="6" t="inlineStr">
        <is>
          <t>中证钢铁指数</t>
        </is>
      </c>
      <c r="C22" s="7" t="n">
        <v>0.3693730399810842</v>
      </c>
      <c r="D22" s="7" t="n">
        <v>0.3842343197981413</v>
      </c>
      <c r="E22" s="7" t="n">
        <v>0.4694900408296795</v>
      </c>
      <c r="F22" s="7" t="n">
        <v>0.8545828867384102</v>
      </c>
      <c r="G22" s="7" t="n">
        <v>0.3187743222833047</v>
      </c>
      <c r="H22" s="7" t="n">
        <v>0.8561986847824077</v>
      </c>
      <c r="I22" s="7" t="n">
        <v>0.5116238088602257</v>
      </c>
      <c r="J22" s="7" t="n">
        <v>0.1497033841728878</v>
      </c>
      <c r="K22" s="7" t="n">
        <v>0.4120023639047604</v>
      </c>
      <c r="L22" s="7" t="n">
        <v>0.5733763469349918</v>
      </c>
      <c r="M22" s="7" t="n">
        <v>0.5741200084293908</v>
      </c>
      <c r="N22" s="7" t="n">
        <v>0.5563873149162334</v>
      </c>
      <c r="O22" s="7" t="n">
        <v>0.4921073211545184</v>
      </c>
      <c r="P22" s="7" t="n">
        <v>0.8611713145444059</v>
      </c>
      <c r="Q22" s="7" t="n">
        <v>0.5502280139138362</v>
      </c>
      <c r="R22" s="7" t="n">
        <v>0.5346232420707366</v>
      </c>
      <c r="S22" s="7" t="n">
        <v>0.615017349337992</v>
      </c>
      <c r="T22" s="7" t="n">
        <v>0.5761436811125006</v>
      </c>
      <c r="U22" s="7" t="n">
        <v>0.1580451144169738</v>
      </c>
      <c r="V22" s="7" t="n">
        <v>0.2830544548578464</v>
      </c>
      <c r="W22" s="7" t="n">
        <v>1</v>
      </c>
      <c r="X22" s="7" t="n">
        <v>0.3826692231348265</v>
      </c>
      <c r="Y22" s="7" t="n">
        <v>0.5646053154042747</v>
      </c>
      <c r="Z22" s="7" t="n">
        <v>0.853273851210158</v>
      </c>
      <c r="AA22" s="7" t="n">
        <v>0.8454369784231174</v>
      </c>
      <c r="AB22" s="7" t="n">
        <v>0.5512268796025338</v>
      </c>
      <c r="AC22" s="7" t="n">
        <v>0.7070373919609805</v>
      </c>
      <c r="AD22" s="7" t="n">
        <v>0.8538871792719327</v>
      </c>
      <c r="AE22" s="7" t="n">
        <v>0.5275253775947244</v>
      </c>
      <c r="AF22" s="7" t="n">
        <v>0.4879854352511132</v>
      </c>
      <c r="AG22" s="7" t="n">
        <v>0.8586265576497603</v>
      </c>
      <c r="AH22" s="7" t="n">
        <v>0.6302928848145871</v>
      </c>
      <c r="AI22" s="7" t="n">
        <v>0.1449575438538582</v>
      </c>
      <c r="AJ22" s="7" t="n">
        <v>0.3393660787073425</v>
      </c>
      <c r="AK22" s="7" t="n">
        <v>0.536738655663704</v>
      </c>
      <c r="AL22" s="7" t="n">
        <v>0.5876671067808801</v>
      </c>
      <c r="AM22" s="7" t="n">
        <v>0.6561185714520218</v>
      </c>
    </row>
    <row r="23">
      <c r="A23" s="6" t="inlineStr">
        <is>
          <t>930653.CSI</t>
        </is>
      </c>
      <c r="B23" s="6" t="inlineStr">
        <is>
          <t>中证食品饮料指数</t>
        </is>
      </c>
      <c r="C23" s="7" t="n">
        <v>0.7284953753654512</v>
      </c>
      <c r="D23" s="7" t="n">
        <v>0.9854922740077184</v>
      </c>
      <c r="E23" s="7" t="n">
        <v>0.1127596095374267</v>
      </c>
      <c r="F23" s="7" t="n">
        <v>0.3619162377890418</v>
      </c>
      <c r="G23" s="7" t="n">
        <v>0.9906866749244472</v>
      </c>
      <c r="H23" s="7" t="n">
        <v>0.3602488991002714</v>
      </c>
      <c r="I23" s="7" t="n">
        <v>0.7110624940048883</v>
      </c>
      <c r="J23" s="7" t="n">
        <v>-0.09114178107719144</v>
      </c>
      <c r="K23" s="7" t="n">
        <v>0.9543475657005567</v>
      </c>
      <c r="L23" s="7" t="n">
        <v>0.6863856383817967</v>
      </c>
      <c r="M23" s="7" t="n">
        <v>0.6738017174811065</v>
      </c>
      <c r="N23" s="7" t="n">
        <v>0.1580539990872798</v>
      </c>
      <c r="O23" s="7" t="n">
        <v>0.03659207954569159</v>
      </c>
      <c r="P23" s="7" t="n">
        <v>0.3564353866085496</v>
      </c>
      <c r="Q23" s="7" t="n">
        <v>0.606124827289762</v>
      </c>
      <c r="R23" s="7" t="n">
        <v>0.1625151390428057</v>
      </c>
      <c r="S23" s="7" t="n">
        <v>0.7185751702963808</v>
      </c>
      <c r="T23" s="7" t="n">
        <v>0.6185555158540956</v>
      </c>
      <c r="U23" s="7" t="n">
        <v>0.5791654780817168</v>
      </c>
      <c r="V23" s="7" t="n">
        <v>-0.001878365936051688</v>
      </c>
      <c r="W23" s="7" t="n">
        <v>0.3826692231348265</v>
      </c>
      <c r="X23" s="7" t="n">
        <v>1</v>
      </c>
      <c r="Y23" s="7" t="n">
        <v>0.4652831942757228</v>
      </c>
      <c r="Z23" s="7" t="n">
        <v>0.358207289998663</v>
      </c>
      <c r="AA23" s="7" t="n">
        <v>0.6017632889269833</v>
      </c>
      <c r="AB23" s="7" t="n">
        <v>0.6051624659510493</v>
      </c>
      <c r="AC23" s="7" t="n">
        <v>0.6854217507114873</v>
      </c>
      <c r="AD23" s="7" t="n">
        <v>0.3621728766325313</v>
      </c>
      <c r="AE23" s="7" t="n">
        <v>0.1451809377287588</v>
      </c>
      <c r="AF23" s="7" t="n">
        <v>0.1421897576178069</v>
      </c>
      <c r="AG23" s="7" t="n">
        <v>0.3488205673429841</v>
      </c>
      <c r="AH23" s="7" t="n">
        <v>0.4021450513862547</v>
      </c>
      <c r="AI23" s="7" t="n">
        <v>0.5702204310076145</v>
      </c>
      <c r="AJ23" s="7" t="n">
        <v>0.05073182980246555</v>
      </c>
      <c r="AK23" s="7" t="n">
        <v>0.1421924408217071</v>
      </c>
      <c r="AL23" s="7" t="n">
        <v>0.4517158962883231</v>
      </c>
      <c r="AM23" s="7" t="n">
        <v>0.6317312780643299</v>
      </c>
    </row>
    <row r="24">
      <c r="A24" s="6" t="inlineStr">
        <is>
          <t>930697.CSI</t>
        </is>
      </c>
      <c r="B24" s="6" t="inlineStr">
        <is>
          <t>中证全指家用电器指数</t>
        </is>
      </c>
      <c r="C24" s="7" t="n">
        <v>0.6110051331476399</v>
      </c>
      <c r="D24" s="7" t="n">
        <v>0.4407355216322372</v>
      </c>
      <c r="E24" s="7" t="n">
        <v>0.7304630824710665</v>
      </c>
      <c r="F24" s="7" t="n">
        <v>0.4958125916793182</v>
      </c>
      <c r="G24" s="7" t="n">
        <v>0.40080679209273</v>
      </c>
      <c r="H24" s="7" t="n">
        <v>0.4939202121963558</v>
      </c>
      <c r="I24" s="7" t="n">
        <v>0.6301437949079167</v>
      </c>
      <c r="J24" s="7" t="n">
        <v>-0.3411055209532665</v>
      </c>
      <c r="K24" s="7" t="n">
        <v>0.4189207639587688</v>
      </c>
      <c r="L24" s="7" t="n">
        <v>0.6805712200602382</v>
      </c>
      <c r="M24" s="7" t="n">
        <v>0.6918160041483363</v>
      </c>
      <c r="N24" s="7" t="n">
        <v>0.7939489053002112</v>
      </c>
      <c r="O24" s="7" t="n">
        <v>0.616373684702486</v>
      </c>
      <c r="P24" s="7" t="n">
        <v>0.5007464465027137</v>
      </c>
      <c r="Q24" s="7" t="n">
        <v>0.7044820235870586</v>
      </c>
      <c r="R24" s="7" t="n">
        <v>0.4267856172819988</v>
      </c>
      <c r="S24" s="7" t="n">
        <v>0.5927135651860719</v>
      </c>
      <c r="T24" s="7" t="n">
        <v>0.7124164830455818</v>
      </c>
      <c r="U24" s="7" t="n">
        <v>0.3599773145826551</v>
      </c>
      <c r="V24" s="7" t="n">
        <v>-0.1657996554678323</v>
      </c>
      <c r="W24" s="7" t="n">
        <v>0.5646053154042747</v>
      </c>
      <c r="X24" s="7" t="n">
        <v>0.4652831942757228</v>
      </c>
      <c r="Y24" s="7" t="n">
        <v>1</v>
      </c>
      <c r="Z24" s="7" t="n">
        <v>0.4939490009899314</v>
      </c>
      <c r="AA24" s="7" t="n">
        <v>0.6505262703587383</v>
      </c>
      <c r="AB24" s="7" t="n">
        <v>0.6989303085239681</v>
      </c>
      <c r="AC24" s="7" t="n">
        <v>0.7240170836403979</v>
      </c>
      <c r="AD24" s="7" t="n">
        <v>0.4933110969307554</v>
      </c>
      <c r="AE24" s="7" t="n">
        <v>0.4098026742895801</v>
      </c>
      <c r="AF24" s="7" t="n">
        <v>0.6532349213480872</v>
      </c>
      <c r="AG24" s="7" t="n">
        <v>0.4900542815439268</v>
      </c>
      <c r="AH24" s="7" t="n">
        <v>0.791546385148049</v>
      </c>
      <c r="AI24" s="7" t="n">
        <v>0.3487909548204843</v>
      </c>
      <c r="AJ24" s="7" t="n">
        <v>-0.1190207098335302</v>
      </c>
      <c r="AK24" s="7" t="n">
        <v>0.4034001552950048</v>
      </c>
      <c r="AL24" s="7" t="n">
        <v>0.734657744718333</v>
      </c>
      <c r="AM24" s="7" t="n">
        <v>0.8085133958436719</v>
      </c>
    </row>
    <row r="25">
      <c r="A25" s="6" t="inlineStr">
        <is>
          <t>930708.CSI</t>
        </is>
      </c>
      <c r="B25" s="6" t="inlineStr">
        <is>
          <t>中证有色金属指数</t>
        </is>
      </c>
      <c r="C25" s="7" t="n">
        <v>0.2854135462233264</v>
      </c>
      <c r="D25" s="7" t="n">
        <v>0.3550375947573003</v>
      </c>
      <c r="E25" s="7" t="n">
        <v>0.4733779454922918</v>
      </c>
      <c r="F25" s="7" t="n">
        <v>0.9993981154326271</v>
      </c>
      <c r="G25" s="7" t="n">
        <v>0.3087711096959717</v>
      </c>
      <c r="H25" s="7" t="n">
        <v>0.9990344826018167</v>
      </c>
      <c r="I25" s="7" t="n">
        <v>0.3783137737480197</v>
      </c>
      <c r="J25" s="7" t="n">
        <v>0.1673072584663759</v>
      </c>
      <c r="K25" s="7" t="n">
        <v>0.3692816809915565</v>
      </c>
      <c r="L25" s="7" t="n">
        <v>0.4415642277611542</v>
      </c>
      <c r="M25" s="7" t="n">
        <v>0.4404888200534057</v>
      </c>
      <c r="N25" s="7" t="n">
        <v>0.534668265493546</v>
      </c>
      <c r="O25" s="7" t="n">
        <v>0.4911703814170952</v>
      </c>
      <c r="P25" s="7" t="n">
        <v>0.9977817114375577</v>
      </c>
      <c r="Q25" s="7" t="n">
        <v>0.4501650297231487</v>
      </c>
      <c r="R25" s="7" t="n">
        <v>0.3650059911017974</v>
      </c>
      <c r="S25" s="7" t="n">
        <v>0.6006265381229438</v>
      </c>
      <c r="T25" s="7" t="n">
        <v>0.472331454925587</v>
      </c>
      <c r="U25" s="7" t="n">
        <v>0.05307645690347305</v>
      </c>
      <c r="V25" s="7" t="n">
        <v>0.1981348066032393</v>
      </c>
      <c r="W25" s="7" t="n">
        <v>0.853273851210158</v>
      </c>
      <c r="X25" s="7" t="n">
        <v>0.358207289998663</v>
      </c>
      <c r="Y25" s="7" t="n">
        <v>0.4939490009899314</v>
      </c>
      <c r="Z25" s="7" t="n">
        <v>1</v>
      </c>
      <c r="AA25" s="7" t="n">
        <v>0.7350567074804125</v>
      </c>
      <c r="AB25" s="7" t="n">
        <v>0.4521762365448089</v>
      </c>
      <c r="AC25" s="7" t="n">
        <v>0.6529934082462667</v>
      </c>
      <c r="AD25" s="7" t="n">
        <v>0.9985933626590161</v>
      </c>
      <c r="AE25" s="7" t="n">
        <v>0.3648118810722574</v>
      </c>
      <c r="AF25" s="7" t="n">
        <v>0.5253659788032886</v>
      </c>
      <c r="AG25" s="7" t="n">
        <v>0.9885040819232257</v>
      </c>
      <c r="AH25" s="7" t="n">
        <v>0.5975168347469907</v>
      </c>
      <c r="AI25" s="7" t="n">
        <v>0.04263345595678393</v>
      </c>
      <c r="AJ25" s="7" t="n">
        <v>0.3743589084844363</v>
      </c>
      <c r="AK25" s="7" t="n">
        <v>0.3830789848624496</v>
      </c>
      <c r="AL25" s="7" t="n">
        <v>0.5599102596312225</v>
      </c>
      <c r="AM25" s="7" t="n">
        <v>0.5095249168556515</v>
      </c>
    </row>
    <row r="26">
      <c r="A26" s="6" t="inlineStr">
        <is>
          <t>931009.CSI</t>
        </is>
      </c>
      <c r="B26" s="6" t="inlineStr">
        <is>
          <t>中证全指建筑材料指数</t>
        </is>
      </c>
      <c r="C26" s="7" t="n">
        <v>0.5985228081754261</v>
      </c>
      <c r="D26" s="7" t="n">
        <v>0.6061420977453048</v>
      </c>
      <c r="E26" s="7" t="n">
        <v>0.4218076430292355</v>
      </c>
      <c r="F26" s="7" t="n">
        <v>0.7399616530386515</v>
      </c>
      <c r="G26" s="7" t="n">
        <v>0.5531484172138941</v>
      </c>
      <c r="H26" s="7" t="n">
        <v>0.7387943061962996</v>
      </c>
      <c r="I26" s="7" t="n">
        <v>0.655184775209693</v>
      </c>
      <c r="J26" s="7" t="n">
        <v>0.07109272760954889</v>
      </c>
      <c r="K26" s="7" t="n">
        <v>0.5944307593930517</v>
      </c>
      <c r="L26" s="7" t="n">
        <v>0.7145227312025196</v>
      </c>
      <c r="M26" s="7" t="n">
        <v>0.7092237196416695</v>
      </c>
      <c r="N26" s="7" t="n">
        <v>0.4961887768956585</v>
      </c>
      <c r="O26" s="7" t="n">
        <v>0.4345602851375668</v>
      </c>
      <c r="P26" s="7" t="n">
        <v>0.7433679674468879</v>
      </c>
      <c r="Q26" s="7" t="n">
        <v>0.6447731575495208</v>
      </c>
      <c r="R26" s="7" t="n">
        <v>0.4264088498574486</v>
      </c>
      <c r="S26" s="7" t="n">
        <v>0.7780431653018522</v>
      </c>
      <c r="T26" s="7" t="n">
        <v>0.6711353551409305</v>
      </c>
      <c r="U26" s="7" t="n">
        <v>0.3964160572225268</v>
      </c>
      <c r="V26" s="7" t="n">
        <v>0.2002529837748815</v>
      </c>
      <c r="W26" s="7" t="n">
        <v>0.8454369784231174</v>
      </c>
      <c r="X26" s="7" t="n">
        <v>0.6017632889269833</v>
      </c>
      <c r="Y26" s="7" t="n">
        <v>0.6505262703587383</v>
      </c>
      <c r="Z26" s="7" t="n">
        <v>0.7350567074804125</v>
      </c>
      <c r="AA26" s="7" t="n">
        <v>1</v>
      </c>
      <c r="AB26" s="7" t="n">
        <v>0.6485551321588661</v>
      </c>
      <c r="AC26" s="7" t="n">
        <v>0.818465943140458</v>
      </c>
      <c r="AD26" s="7" t="n">
        <v>0.7362024927764415</v>
      </c>
      <c r="AE26" s="7" t="n">
        <v>0.41049712270027</v>
      </c>
      <c r="AF26" s="7" t="n">
        <v>0.4814679222898163</v>
      </c>
      <c r="AG26" s="7" t="n">
        <v>0.7375927031880732</v>
      </c>
      <c r="AH26" s="7" t="n">
        <v>0.6937172751970634</v>
      </c>
      <c r="AI26" s="7" t="n">
        <v>0.3851644692058997</v>
      </c>
      <c r="AJ26" s="7" t="n">
        <v>0.2861627580334273</v>
      </c>
      <c r="AK26" s="7" t="n">
        <v>0.418539876654358</v>
      </c>
      <c r="AL26" s="7" t="n">
        <v>0.5477948697102542</v>
      </c>
      <c r="AM26" s="7" t="n">
        <v>0.7421401806540457</v>
      </c>
    </row>
    <row r="27">
      <c r="A27" s="6" t="inlineStr">
        <is>
          <t>931412.CSI</t>
        </is>
      </c>
      <c r="B27" s="6" t="inlineStr">
        <is>
          <t>中证证券公司30指数</t>
        </is>
      </c>
      <c r="C27" s="7" t="n">
        <v>0.794206919634218</v>
      </c>
      <c r="D27" s="7" t="n">
        <v>0.5633488096553204</v>
      </c>
      <c r="E27" s="7" t="n">
        <v>0.5167017340211802</v>
      </c>
      <c r="F27" s="7" t="n">
        <v>0.4534117452577971</v>
      </c>
      <c r="G27" s="7" t="n">
        <v>0.5559757482895596</v>
      </c>
      <c r="H27" s="7" t="n">
        <v>0.4474247388878343</v>
      </c>
      <c r="I27" s="7" t="n">
        <v>0.6765375468413712</v>
      </c>
      <c r="J27" s="7" t="n">
        <v>-0.1203446562187357</v>
      </c>
      <c r="K27" s="7" t="n">
        <v>0.5714097286574097</v>
      </c>
      <c r="L27" s="7" t="n">
        <v>0.6934323468241271</v>
      </c>
      <c r="M27" s="7" t="n">
        <v>0.6894615405862901</v>
      </c>
      <c r="N27" s="7" t="n">
        <v>0.5886769054409746</v>
      </c>
      <c r="O27" s="7" t="n">
        <v>0.3846465184193367</v>
      </c>
      <c r="P27" s="7" t="n">
        <v>0.4570060772844901</v>
      </c>
      <c r="Q27" s="7" t="n">
        <v>0.9981030412483334</v>
      </c>
      <c r="R27" s="7" t="n">
        <v>0.3365112585801338</v>
      </c>
      <c r="S27" s="7" t="n">
        <v>0.7284316139238105</v>
      </c>
      <c r="T27" s="7" t="n">
        <v>0.9982564596701639</v>
      </c>
      <c r="U27" s="7" t="n">
        <v>0.4445055696559868</v>
      </c>
      <c r="V27" s="7" t="n">
        <v>0.004961886667319824</v>
      </c>
      <c r="W27" s="7" t="n">
        <v>0.5512268796025338</v>
      </c>
      <c r="X27" s="7" t="n">
        <v>0.6051624659510493</v>
      </c>
      <c r="Y27" s="7" t="n">
        <v>0.6989303085239681</v>
      </c>
      <c r="Z27" s="7" t="n">
        <v>0.4521762365448089</v>
      </c>
      <c r="AA27" s="7" t="n">
        <v>0.6485551321588661</v>
      </c>
      <c r="AB27" s="7" t="n">
        <v>1</v>
      </c>
      <c r="AC27" s="7" t="n">
        <v>0.7718971659971116</v>
      </c>
      <c r="AD27" s="7" t="n">
        <v>0.458758326226218</v>
      </c>
      <c r="AE27" s="7" t="n">
        <v>0.3309470147999642</v>
      </c>
      <c r="AF27" s="7" t="n">
        <v>0.3588548513641381</v>
      </c>
      <c r="AG27" s="7" t="n">
        <v>0.44369549893046</v>
      </c>
      <c r="AH27" s="7" t="n">
        <v>0.6756599299248672</v>
      </c>
      <c r="AI27" s="7" t="n">
        <v>0.4332482513734262</v>
      </c>
      <c r="AJ27" s="7" t="n">
        <v>0.03712944766323786</v>
      </c>
      <c r="AK27" s="7" t="n">
        <v>0.3275835365671001</v>
      </c>
      <c r="AL27" s="7" t="n">
        <v>0.7012538866319509</v>
      </c>
      <c r="AM27" s="7" t="n">
        <v>0.7225067803706036</v>
      </c>
    </row>
    <row r="28">
      <c r="A28" s="6" t="inlineStr">
        <is>
          <t>931775.CSI</t>
        </is>
      </c>
      <c r="B28" s="6" t="inlineStr">
        <is>
          <t>中证全指房地产指数</t>
        </is>
      </c>
      <c r="C28" s="7" t="n">
        <v>0.6557921933141027</v>
      </c>
      <c r="D28" s="7" t="n">
        <v>0.6659464673913748</v>
      </c>
      <c r="E28" s="7" t="n">
        <v>0.5427771589221235</v>
      </c>
      <c r="F28" s="7" t="n">
        <v>0.6516136599868083</v>
      </c>
      <c r="G28" s="7" t="n">
        <v>0.6318450352993961</v>
      </c>
      <c r="H28" s="7" t="n">
        <v>0.6479953242131559</v>
      </c>
      <c r="I28" s="7" t="n">
        <v>0.6233848644802182</v>
      </c>
      <c r="J28" s="7" t="n">
        <v>-0.1032770360283433</v>
      </c>
      <c r="K28" s="7" t="n">
        <v>0.6823808716420753</v>
      </c>
      <c r="L28" s="7" t="n">
        <v>0.6632344257350891</v>
      </c>
      <c r="M28" s="7" t="n">
        <v>0.657142194460078</v>
      </c>
      <c r="N28" s="7" t="n">
        <v>0.5978379617298922</v>
      </c>
      <c r="O28" s="7" t="n">
        <v>0.395425472092727</v>
      </c>
      <c r="P28" s="7" t="n">
        <v>0.653889559492549</v>
      </c>
      <c r="Q28" s="7" t="n">
        <v>0.7733389389236585</v>
      </c>
      <c r="R28" s="7" t="n">
        <v>0.3790689907686892</v>
      </c>
      <c r="S28" s="7" t="n">
        <v>0.9510130768115499</v>
      </c>
      <c r="T28" s="7" t="n">
        <v>0.790841501273892</v>
      </c>
      <c r="U28" s="7" t="n">
        <v>0.3760614140805762</v>
      </c>
      <c r="V28" s="7" t="n">
        <v>0.08586989580241654</v>
      </c>
      <c r="W28" s="7" t="n">
        <v>0.7070373919609805</v>
      </c>
      <c r="X28" s="7" t="n">
        <v>0.6854217507114873</v>
      </c>
      <c r="Y28" s="7" t="n">
        <v>0.7240170836403979</v>
      </c>
      <c r="Z28" s="7" t="n">
        <v>0.6529934082462667</v>
      </c>
      <c r="AA28" s="7" t="n">
        <v>0.818465943140458</v>
      </c>
      <c r="AB28" s="7" t="n">
        <v>0.7718971659971116</v>
      </c>
      <c r="AC28" s="7" t="n">
        <v>1</v>
      </c>
      <c r="AD28" s="7" t="n">
        <v>0.6479348369355867</v>
      </c>
      <c r="AE28" s="7" t="n">
        <v>0.3606682666139623</v>
      </c>
      <c r="AF28" s="7" t="n">
        <v>0.4942244178809629</v>
      </c>
      <c r="AG28" s="7" t="n">
        <v>0.6528237110034421</v>
      </c>
      <c r="AH28" s="7" t="n">
        <v>0.6894756107192543</v>
      </c>
      <c r="AI28" s="7" t="n">
        <v>0.3619359033710273</v>
      </c>
      <c r="AJ28" s="7" t="n">
        <v>0.0720669932121983</v>
      </c>
      <c r="AK28" s="7" t="n">
        <v>0.3584091707203332</v>
      </c>
      <c r="AL28" s="7" t="n">
        <v>0.6828664095028287</v>
      </c>
      <c r="AM28" s="7" t="n">
        <v>0.7251005820786052</v>
      </c>
    </row>
    <row r="29">
      <c r="A29" s="6" t="inlineStr">
        <is>
          <t>931892.CSI</t>
        </is>
      </c>
      <c r="B29" s="6" t="inlineStr">
        <is>
          <t>中证有色金属矿业主题指数</t>
        </is>
      </c>
      <c r="C29" s="7" t="n">
        <v>0.2963897372811427</v>
      </c>
      <c r="D29" s="7" t="n">
        <v>0.3591800761911709</v>
      </c>
      <c r="E29" s="7" t="n">
        <v>0.4651898713418605</v>
      </c>
      <c r="F29" s="7" t="n">
        <v>0.9985120577311692</v>
      </c>
      <c r="G29" s="7" t="n">
        <v>0.3133789816199191</v>
      </c>
      <c r="H29" s="7" t="n">
        <v>0.9986855034829731</v>
      </c>
      <c r="I29" s="7" t="n">
        <v>0.3874680203556782</v>
      </c>
      <c r="J29" s="7" t="n">
        <v>0.1681531803869544</v>
      </c>
      <c r="K29" s="7" t="n">
        <v>0.3712484501410715</v>
      </c>
      <c r="L29" s="7" t="n">
        <v>0.4482683368838375</v>
      </c>
      <c r="M29" s="7" t="n">
        <v>0.4463738269360691</v>
      </c>
      <c r="N29" s="7" t="n">
        <v>0.5265608708701346</v>
      </c>
      <c r="O29" s="7" t="n">
        <v>0.4876472347457921</v>
      </c>
      <c r="P29" s="7" t="n">
        <v>0.9975199034167708</v>
      </c>
      <c r="Q29" s="7" t="n">
        <v>0.4572674490016048</v>
      </c>
      <c r="R29" s="7" t="n">
        <v>0.364813650847647</v>
      </c>
      <c r="S29" s="7" t="n">
        <v>0.5984409936342702</v>
      </c>
      <c r="T29" s="7" t="n">
        <v>0.4785678312119568</v>
      </c>
      <c r="U29" s="7" t="n">
        <v>0.06052700533785205</v>
      </c>
      <c r="V29" s="7" t="n">
        <v>0.1929122681300478</v>
      </c>
      <c r="W29" s="7" t="n">
        <v>0.8538871792719327</v>
      </c>
      <c r="X29" s="7" t="n">
        <v>0.3621728766325313</v>
      </c>
      <c r="Y29" s="7" t="n">
        <v>0.4933110969307554</v>
      </c>
      <c r="Z29" s="7" t="n">
        <v>0.9985933626590161</v>
      </c>
      <c r="AA29" s="7" t="n">
        <v>0.7362024927764415</v>
      </c>
      <c r="AB29" s="7" t="n">
        <v>0.458758326226218</v>
      </c>
      <c r="AC29" s="7" t="n">
        <v>0.6479348369355867</v>
      </c>
      <c r="AD29" s="7" t="n">
        <v>1</v>
      </c>
      <c r="AE29" s="7" t="n">
        <v>0.3663863853834927</v>
      </c>
      <c r="AF29" s="7" t="n">
        <v>0.5212684199653206</v>
      </c>
      <c r="AG29" s="7" t="n">
        <v>0.9881202863259906</v>
      </c>
      <c r="AH29" s="7" t="n">
        <v>0.5942646550604267</v>
      </c>
      <c r="AI29" s="7" t="n">
        <v>0.04994037573667361</v>
      </c>
      <c r="AJ29" s="7" t="n">
        <v>0.3802045729116575</v>
      </c>
      <c r="AK29" s="7" t="n">
        <v>0.3849460580895704</v>
      </c>
      <c r="AL29" s="7" t="n">
        <v>0.558695862054138</v>
      </c>
      <c r="AM29" s="7" t="n">
        <v>0.511006913340186</v>
      </c>
    </row>
    <row r="30">
      <c r="A30" s="6" t="inlineStr">
        <is>
          <t>931897.CSI</t>
        </is>
      </c>
      <c r="B30" s="6" t="inlineStr">
        <is>
          <t>中证绿色电力指数</t>
        </is>
      </c>
      <c r="C30" s="7" t="n">
        <v>0.3199405443383441</v>
      </c>
      <c r="D30" s="7" t="n">
        <v>0.1476040439590427</v>
      </c>
      <c r="E30" s="7" t="n">
        <v>0.1840359030336992</v>
      </c>
      <c r="F30" s="7" t="n">
        <v>0.3696134884318111</v>
      </c>
      <c r="G30" s="7" t="n">
        <v>0.1128471243537064</v>
      </c>
      <c r="H30" s="7" t="n">
        <v>0.3664539786713403</v>
      </c>
      <c r="I30" s="7" t="n">
        <v>0.231260692026497</v>
      </c>
      <c r="J30" s="7" t="n">
        <v>0.2237238780749357</v>
      </c>
      <c r="K30" s="7" t="n">
        <v>0.2135220421481137</v>
      </c>
      <c r="L30" s="7" t="n">
        <v>0.2415812915919623</v>
      </c>
      <c r="M30" s="7" t="n">
        <v>0.2353565339310617</v>
      </c>
      <c r="N30" s="7" t="n">
        <v>0.3034994467916254</v>
      </c>
      <c r="O30" s="7" t="n">
        <v>0.3298721784311201</v>
      </c>
      <c r="P30" s="7" t="n">
        <v>0.3709520806177786</v>
      </c>
      <c r="Q30" s="7" t="n">
        <v>0.3296941670209578</v>
      </c>
      <c r="R30" s="7" t="n">
        <v>0.9933832036856982</v>
      </c>
      <c r="S30" s="7" t="n">
        <v>0.282843681023733</v>
      </c>
      <c r="T30" s="7" t="n">
        <v>0.342818535155882</v>
      </c>
      <c r="U30" s="7" t="n">
        <v>0.3005176395653894</v>
      </c>
      <c r="V30" s="7" t="n">
        <v>0.3909016375044116</v>
      </c>
      <c r="W30" s="7" t="n">
        <v>0.5275253775947244</v>
      </c>
      <c r="X30" s="7" t="n">
        <v>0.1451809377287588</v>
      </c>
      <c r="Y30" s="7" t="n">
        <v>0.4098026742895801</v>
      </c>
      <c r="Z30" s="7" t="n">
        <v>0.3648118810722574</v>
      </c>
      <c r="AA30" s="7" t="n">
        <v>0.41049712270027</v>
      </c>
      <c r="AB30" s="7" t="n">
        <v>0.3309470147999642</v>
      </c>
      <c r="AC30" s="7" t="n">
        <v>0.3606682666139623</v>
      </c>
      <c r="AD30" s="7" t="n">
        <v>0.3663863853834927</v>
      </c>
      <c r="AE30" s="7" t="n">
        <v>1</v>
      </c>
      <c r="AF30" s="7" t="n">
        <v>0.2628250593726482</v>
      </c>
      <c r="AG30" s="7" t="n">
        <v>0.3805467033857126</v>
      </c>
      <c r="AH30" s="7" t="n">
        <v>0.3719252210839479</v>
      </c>
      <c r="AI30" s="7" t="n">
        <v>0.2891974176411024</v>
      </c>
      <c r="AJ30" s="7" t="n">
        <v>0.2457312724586712</v>
      </c>
      <c r="AK30" s="7" t="n">
        <v>0.9968293615078445</v>
      </c>
      <c r="AL30" s="7" t="n">
        <v>0.3278022084517555</v>
      </c>
      <c r="AM30" s="7" t="n">
        <v>0.3603458337612032</v>
      </c>
    </row>
    <row r="31">
      <c r="A31" s="6" t="inlineStr">
        <is>
          <t>980018.SZ</t>
        </is>
      </c>
      <c r="B31" s="6" t="inlineStr">
        <is>
          <t>国证商用卫星通信产业指数</t>
        </is>
      </c>
      <c r="C31" s="7" t="n">
        <v>0.2124375684417292</v>
      </c>
      <c r="D31" s="7" t="n">
        <v>0.1178212588637717</v>
      </c>
      <c r="E31" s="7" t="n">
        <v>0.7222083408210336</v>
      </c>
      <c r="F31" s="7" t="n">
        <v>0.5219283929096349</v>
      </c>
      <c r="G31" s="7" t="n">
        <v>0.08725500321794027</v>
      </c>
      <c r="H31" s="7" t="n">
        <v>0.5208168630710364</v>
      </c>
      <c r="I31" s="7" t="n">
        <v>0.2602616891953358</v>
      </c>
      <c r="J31" s="7" t="n">
        <v>-0.2871380670414014</v>
      </c>
      <c r="K31" s="7" t="n">
        <v>0.122100247837279</v>
      </c>
      <c r="L31" s="7" t="n">
        <v>0.3369270356424715</v>
      </c>
      <c r="M31" s="7" t="n">
        <v>0.3586755371694534</v>
      </c>
      <c r="N31" s="7" t="n">
        <v>0.7669985321305975</v>
      </c>
      <c r="O31" s="7" t="n">
        <v>0.7176720609769188</v>
      </c>
      <c r="P31" s="7" t="n">
        <v>0.5308752054491294</v>
      </c>
      <c r="Q31" s="7" t="n">
        <v>0.3646359743892151</v>
      </c>
      <c r="R31" s="7" t="n">
        <v>0.2848986164134107</v>
      </c>
      <c r="S31" s="7" t="n">
        <v>0.3541623344211123</v>
      </c>
      <c r="T31" s="7" t="n">
        <v>0.3805194192933484</v>
      </c>
      <c r="U31" s="7" t="n">
        <v>0.04613081377959583</v>
      </c>
      <c r="V31" s="7" t="n">
        <v>-0.2543973876025508</v>
      </c>
      <c r="W31" s="7" t="n">
        <v>0.4879854352511132</v>
      </c>
      <c r="X31" s="7" t="n">
        <v>0.1421897576178069</v>
      </c>
      <c r="Y31" s="7" t="n">
        <v>0.6532349213480872</v>
      </c>
      <c r="Z31" s="7" t="n">
        <v>0.5253659788032886</v>
      </c>
      <c r="AA31" s="7" t="n">
        <v>0.4814679222898163</v>
      </c>
      <c r="AB31" s="7" t="n">
        <v>0.3588548513641381</v>
      </c>
      <c r="AC31" s="7" t="n">
        <v>0.4942244178809629</v>
      </c>
      <c r="AD31" s="7" t="n">
        <v>0.5212684199653206</v>
      </c>
      <c r="AE31" s="7" t="n">
        <v>0.2628250593726482</v>
      </c>
      <c r="AF31" s="7" t="n">
        <v>1</v>
      </c>
      <c r="AG31" s="7" t="n">
        <v>0.5298013905420476</v>
      </c>
      <c r="AH31" s="7" t="n">
        <v>0.5543724835551126</v>
      </c>
      <c r="AI31" s="7" t="n">
        <v>0.03804759461116686</v>
      </c>
      <c r="AJ31" s="7" t="n">
        <v>-0.09384840810854565</v>
      </c>
      <c r="AK31" s="7" t="n">
        <v>0.272762746455516</v>
      </c>
      <c r="AL31" s="7" t="n">
        <v>0.6873596604386931</v>
      </c>
      <c r="AM31" s="7" t="n">
        <v>0.5226946848521022</v>
      </c>
    </row>
    <row r="32">
      <c r="A32" s="6" t="inlineStr">
        <is>
          <t>H11059.CSI</t>
        </is>
      </c>
      <c r="B32" s="6" t="inlineStr">
        <is>
          <t>中证工业有色金属主题指数</t>
        </is>
      </c>
      <c r="C32" s="7" t="n">
        <v>0.2791923785171039</v>
      </c>
      <c r="D32" s="7" t="n">
        <v>0.3452455898719299</v>
      </c>
      <c r="E32" s="7" t="n">
        <v>0.4675536437778592</v>
      </c>
      <c r="F32" s="7" t="n">
        <v>0.9888918379282184</v>
      </c>
      <c r="G32" s="7" t="n">
        <v>0.3010131841051235</v>
      </c>
      <c r="H32" s="7" t="n">
        <v>0.9903865505146701</v>
      </c>
      <c r="I32" s="7" t="n">
        <v>0.3734547644112087</v>
      </c>
      <c r="J32" s="7" t="n">
        <v>0.1888486395721959</v>
      </c>
      <c r="K32" s="7" t="n">
        <v>0.3644433562085704</v>
      </c>
      <c r="L32" s="7" t="n">
        <v>0.431022179184206</v>
      </c>
      <c r="M32" s="7" t="n">
        <v>0.4286293858278153</v>
      </c>
      <c r="N32" s="7" t="n">
        <v>0.5293657852962741</v>
      </c>
      <c r="O32" s="7" t="n">
        <v>0.4945136876910299</v>
      </c>
      <c r="P32" s="7" t="n">
        <v>0.9924303492463005</v>
      </c>
      <c r="Q32" s="7" t="n">
        <v>0.4425776213217045</v>
      </c>
      <c r="R32" s="7" t="n">
        <v>0.3796342628685097</v>
      </c>
      <c r="S32" s="7" t="n">
        <v>0.6086824174013764</v>
      </c>
      <c r="T32" s="7" t="n">
        <v>0.4652718583093149</v>
      </c>
      <c r="U32" s="7" t="n">
        <v>0.04687027308075751</v>
      </c>
      <c r="V32" s="7" t="n">
        <v>0.2238608159344317</v>
      </c>
      <c r="W32" s="7" t="n">
        <v>0.8586265576497603</v>
      </c>
      <c r="X32" s="7" t="n">
        <v>0.3488205673429841</v>
      </c>
      <c r="Y32" s="7" t="n">
        <v>0.4900542815439268</v>
      </c>
      <c r="Z32" s="7" t="n">
        <v>0.9885040819232257</v>
      </c>
      <c r="AA32" s="7" t="n">
        <v>0.7375927031880732</v>
      </c>
      <c r="AB32" s="7" t="n">
        <v>0.44369549893046</v>
      </c>
      <c r="AC32" s="7" t="n">
        <v>0.6528237110034421</v>
      </c>
      <c r="AD32" s="7" t="n">
        <v>0.9881202863259906</v>
      </c>
      <c r="AE32" s="7" t="n">
        <v>0.3805467033857126</v>
      </c>
      <c r="AF32" s="7" t="n">
        <v>0.5298013905420476</v>
      </c>
      <c r="AG32" s="7" t="n">
        <v>1</v>
      </c>
      <c r="AH32" s="7" t="n">
        <v>0.5837347082746592</v>
      </c>
      <c r="AI32" s="7" t="n">
        <v>0.03559107185905441</v>
      </c>
      <c r="AJ32" s="7" t="n">
        <v>0.3967280298986087</v>
      </c>
      <c r="AK32" s="7" t="n">
        <v>0.3985318616053085</v>
      </c>
      <c r="AL32" s="7" t="n">
        <v>0.5685020522507349</v>
      </c>
      <c r="AM32" s="7" t="n">
        <v>0.4920475925371738</v>
      </c>
    </row>
    <row r="33">
      <c r="A33" s="6" t="inlineStr">
        <is>
          <t>H30015.CSI</t>
        </is>
      </c>
      <c r="B33" s="6" t="inlineStr">
        <is>
          <t>中证800汽车与零部件指数</t>
        </is>
      </c>
      <c r="C33" s="7" t="n">
        <v>0.4837993459860745</v>
      </c>
      <c r="D33" s="7" t="n">
        <v>0.4059394512527328</v>
      </c>
      <c r="E33" s="7" t="n">
        <v>0.5828522406511467</v>
      </c>
      <c r="F33" s="7" t="n">
        <v>0.6029342821986076</v>
      </c>
      <c r="G33" s="7" t="n">
        <v>0.351929013708659</v>
      </c>
      <c r="H33" s="7" t="n">
        <v>0.5992954569827955</v>
      </c>
      <c r="I33" s="7" t="n">
        <v>0.5901815348278342</v>
      </c>
      <c r="J33" s="7" t="n">
        <v>-0.1590095015437023</v>
      </c>
      <c r="K33" s="7" t="n">
        <v>0.3745688504187211</v>
      </c>
      <c r="L33" s="7" t="n">
        <v>0.6457283057566816</v>
      </c>
      <c r="M33" s="7" t="n">
        <v>0.6460040620433757</v>
      </c>
      <c r="N33" s="7" t="n">
        <v>0.6857568929613308</v>
      </c>
      <c r="O33" s="7" t="n">
        <v>0.5460626646805138</v>
      </c>
      <c r="P33" s="7" t="n">
        <v>0.6054254685570853</v>
      </c>
      <c r="Q33" s="7" t="n">
        <v>0.6700408573641423</v>
      </c>
      <c r="R33" s="7" t="n">
        <v>0.3882476561746643</v>
      </c>
      <c r="S33" s="7" t="n">
        <v>0.5896720620853241</v>
      </c>
      <c r="T33" s="7" t="n">
        <v>0.687344441165789</v>
      </c>
      <c r="U33" s="7" t="n">
        <v>0.2050220291659474</v>
      </c>
      <c r="V33" s="7" t="n">
        <v>-0.01736649845768209</v>
      </c>
      <c r="W33" s="7" t="n">
        <v>0.6302928848145871</v>
      </c>
      <c r="X33" s="7" t="n">
        <v>0.4021450513862547</v>
      </c>
      <c r="Y33" s="7" t="n">
        <v>0.791546385148049</v>
      </c>
      <c r="Z33" s="7" t="n">
        <v>0.5975168347469907</v>
      </c>
      <c r="AA33" s="7" t="n">
        <v>0.6937172751970634</v>
      </c>
      <c r="AB33" s="7" t="n">
        <v>0.6756599299248672</v>
      </c>
      <c r="AC33" s="7" t="n">
        <v>0.6894756107192543</v>
      </c>
      <c r="AD33" s="7" t="n">
        <v>0.5942646550604267</v>
      </c>
      <c r="AE33" s="7" t="n">
        <v>0.3719252210839479</v>
      </c>
      <c r="AF33" s="7" t="n">
        <v>0.5543724835551126</v>
      </c>
      <c r="AG33" s="7" t="n">
        <v>0.5837347082746592</v>
      </c>
      <c r="AH33" s="7" t="n">
        <v>1</v>
      </c>
      <c r="AI33" s="7" t="n">
        <v>0.1926937402337871</v>
      </c>
      <c r="AJ33" s="7" t="n">
        <v>0.04018445170231544</v>
      </c>
      <c r="AK33" s="7" t="n">
        <v>0.3782742349136017</v>
      </c>
      <c r="AL33" s="7" t="n">
        <v>0.6711124059182503</v>
      </c>
      <c r="AM33" s="7" t="n">
        <v>0.7374376890396206</v>
      </c>
    </row>
    <row r="34">
      <c r="A34" s="6" t="inlineStr">
        <is>
          <t>H30022.CSI</t>
        </is>
      </c>
      <c r="B34" s="6" t="inlineStr">
        <is>
          <t>中证800银行指数</t>
        </is>
      </c>
      <c r="C34" s="7" t="n">
        <v>0.8537530408116729</v>
      </c>
      <c r="D34" s="7" t="n">
        <v>0.5563611569537421</v>
      </c>
      <c r="E34" s="7" t="n">
        <v>-0.05752933194531894</v>
      </c>
      <c r="F34" s="7" t="n">
        <v>0.05127728173225796</v>
      </c>
      <c r="G34" s="7" t="n">
        <v>0.5706970334980759</v>
      </c>
      <c r="H34" s="7" t="n">
        <v>0.04258551898813034</v>
      </c>
      <c r="I34" s="7" t="n">
        <v>0.4527655628844092</v>
      </c>
      <c r="J34" s="7" t="n">
        <v>0.01091126481741619</v>
      </c>
      <c r="K34" s="7" t="n">
        <v>0.5615544434886115</v>
      </c>
      <c r="L34" s="7" t="n">
        <v>0.4538156200494484</v>
      </c>
      <c r="M34" s="7" t="n">
        <v>0.4448801511466689</v>
      </c>
      <c r="N34" s="7" t="n">
        <v>-0.006146395482947365</v>
      </c>
      <c r="O34" s="7" t="n">
        <v>-0.02980650412783111</v>
      </c>
      <c r="P34" s="7" t="n">
        <v>0.04679958638366757</v>
      </c>
      <c r="Q34" s="7" t="n">
        <v>0.4404589738911814</v>
      </c>
      <c r="R34" s="7" t="n">
        <v>0.2873790794835518</v>
      </c>
      <c r="S34" s="7" t="n">
        <v>0.4094738473966784</v>
      </c>
      <c r="T34" s="7" t="n">
        <v>0.4358077161260935</v>
      </c>
      <c r="U34" s="7" t="n">
        <v>0.9995992930957331</v>
      </c>
      <c r="V34" s="7" t="n">
        <v>0.04631964589854362</v>
      </c>
      <c r="W34" s="7" t="n">
        <v>0.1449575438538582</v>
      </c>
      <c r="X34" s="7" t="n">
        <v>0.5702204310076145</v>
      </c>
      <c r="Y34" s="7" t="n">
        <v>0.3487909548204843</v>
      </c>
      <c r="Z34" s="7" t="n">
        <v>0.04263345595678393</v>
      </c>
      <c r="AA34" s="7" t="n">
        <v>0.3851644692058997</v>
      </c>
      <c r="AB34" s="7" t="n">
        <v>0.4332482513734262</v>
      </c>
      <c r="AC34" s="7" t="n">
        <v>0.3619359033710273</v>
      </c>
      <c r="AD34" s="7" t="n">
        <v>0.04994037573667361</v>
      </c>
      <c r="AE34" s="7" t="n">
        <v>0.2891974176411024</v>
      </c>
      <c r="AF34" s="7" t="n">
        <v>0.03804759461116686</v>
      </c>
      <c r="AG34" s="7" t="n">
        <v>0.03559107185905441</v>
      </c>
      <c r="AH34" s="7" t="n">
        <v>0.1926937402337871</v>
      </c>
      <c r="AI34" s="7" t="n">
        <v>1</v>
      </c>
      <c r="AJ34" s="7" t="n">
        <v>0.06485978278333492</v>
      </c>
      <c r="AK34" s="7" t="n">
        <v>0.2780509444461194</v>
      </c>
      <c r="AL34" s="7" t="n">
        <v>0.1274299606726599</v>
      </c>
      <c r="AM34" s="7" t="n">
        <v>0.3913215607717113</v>
      </c>
    </row>
    <row r="35">
      <c r="A35" s="6" t="inlineStr">
        <is>
          <t>H30198.CSI</t>
        </is>
      </c>
      <c r="B35" s="6" t="inlineStr">
        <is>
          <t>中证油气产业指数</t>
        </is>
      </c>
      <c r="C35" s="7" t="n">
        <v>0.06031054860927577</v>
      </c>
      <c r="D35" s="7" t="n">
        <v>0.1100203156651384</v>
      </c>
      <c r="E35" s="7" t="n">
        <v>-0.1150260926707528</v>
      </c>
      <c r="F35" s="7" t="n">
        <v>0.3786726508962035</v>
      </c>
      <c r="G35" s="7" t="n">
        <v>0.02413515076232487</v>
      </c>
      <c r="H35" s="7" t="n">
        <v>0.3807696763504356</v>
      </c>
      <c r="I35" s="7" t="n">
        <v>0.0217652370166719</v>
      </c>
      <c r="J35" s="7" t="n">
        <v>0.8486486270512519</v>
      </c>
      <c r="K35" s="7" t="n">
        <v>0.0947608441319775</v>
      </c>
      <c r="L35" s="7" t="n">
        <v>0.02308056016173454</v>
      </c>
      <c r="M35" s="7" t="n">
        <v>0.009584938728951485</v>
      </c>
      <c r="N35" s="7" t="n">
        <v>-0.08037567420646421</v>
      </c>
      <c r="O35" s="7" t="n">
        <v>0.1019290083135095</v>
      </c>
      <c r="P35" s="7" t="n">
        <v>0.3864874411670037</v>
      </c>
      <c r="Q35" s="7" t="n">
        <v>0.02041758093345272</v>
      </c>
      <c r="R35" s="7" t="n">
        <v>0.2497550795708068</v>
      </c>
      <c r="S35" s="7" t="n">
        <v>0.1525901900168788</v>
      </c>
      <c r="T35" s="7" t="n">
        <v>0.0425122547507787</v>
      </c>
      <c r="U35" s="7" t="n">
        <v>0.06844414135029833</v>
      </c>
      <c r="V35" s="7" t="n">
        <v>0.6346771789619138</v>
      </c>
      <c r="W35" s="7" t="n">
        <v>0.3393660787073425</v>
      </c>
      <c r="X35" s="7" t="n">
        <v>0.05073182980246555</v>
      </c>
      <c r="Y35" s="7" t="n">
        <v>-0.1190207098335302</v>
      </c>
      <c r="Z35" s="7" t="n">
        <v>0.3743589084844363</v>
      </c>
      <c r="AA35" s="7" t="n">
        <v>0.2861627580334273</v>
      </c>
      <c r="AB35" s="7" t="n">
        <v>0.03712944766323786</v>
      </c>
      <c r="AC35" s="7" t="n">
        <v>0.0720669932121983</v>
      </c>
      <c r="AD35" s="7" t="n">
        <v>0.3802045729116575</v>
      </c>
      <c r="AE35" s="7" t="n">
        <v>0.2457312724586712</v>
      </c>
      <c r="AF35" s="7" t="n">
        <v>-0.09384840810854565</v>
      </c>
      <c r="AG35" s="7" t="n">
        <v>0.3967280298986087</v>
      </c>
      <c r="AH35" s="7" t="n">
        <v>0.04018445170231544</v>
      </c>
      <c r="AI35" s="7" t="n">
        <v>0.06485978278333492</v>
      </c>
      <c r="AJ35" s="7" t="n">
        <v>1</v>
      </c>
      <c r="AK35" s="7" t="n">
        <v>0.2736492791827853</v>
      </c>
      <c r="AL35" s="7" t="n">
        <v>-0.08710171503815949</v>
      </c>
      <c r="AM35" s="7" t="n">
        <v>0.009174017647011626</v>
      </c>
    </row>
    <row r="36">
      <c r="A36" s="6" t="inlineStr">
        <is>
          <t>H30199.CSI</t>
        </is>
      </c>
      <c r="B36" s="6" t="inlineStr">
        <is>
          <t>中证全指电力公用事业指数</t>
        </is>
      </c>
      <c r="C36" s="7" t="n">
        <v>0.3077553833373551</v>
      </c>
      <c r="D36" s="7" t="n">
        <v>0.147451968752973</v>
      </c>
      <c r="E36" s="7" t="n">
        <v>0.1911301094189891</v>
      </c>
      <c r="F36" s="7" t="n">
        <v>0.387302089601011</v>
      </c>
      <c r="G36" s="7" t="n">
        <v>0.1076706368457411</v>
      </c>
      <c r="H36" s="7" t="n">
        <v>0.384274493207132</v>
      </c>
      <c r="I36" s="7" t="n">
        <v>0.2334627070544372</v>
      </c>
      <c r="J36" s="7" t="n">
        <v>0.2527665137818261</v>
      </c>
      <c r="K36" s="7" t="n">
        <v>0.2154315994551929</v>
      </c>
      <c r="L36" s="7" t="n">
        <v>0.2455483487313802</v>
      </c>
      <c r="M36" s="7" t="n">
        <v>0.239449763129649</v>
      </c>
      <c r="N36" s="7" t="n">
        <v>0.3052860621696767</v>
      </c>
      <c r="O36" s="7" t="n">
        <v>0.3275079094831635</v>
      </c>
      <c r="P36" s="7" t="n">
        <v>0.3887192464345298</v>
      </c>
      <c r="Q36" s="7" t="n">
        <v>0.3262543064968633</v>
      </c>
      <c r="R36" s="7" t="n">
        <v>0.9892115950116644</v>
      </c>
      <c r="S36" s="7" t="n">
        <v>0.2820005773314285</v>
      </c>
      <c r="T36" s="7" t="n">
        <v>0.3402233394200782</v>
      </c>
      <c r="U36" s="7" t="n">
        <v>0.2894760442748185</v>
      </c>
      <c r="V36" s="7" t="n">
        <v>0.4182615577681451</v>
      </c>
      <c r="W36" s="7" t="n">
        <v>0.536738655663704</v>
      </c>
      <c r="X36" s="7" t="n">
        <v>0.1421924408217071</v>
      </c>
      <c r="Y36" s="7" t="n">
        <v>0.4034001552950048</v>
      </c>
      <c r="Z36" s="7" t="n">
        <v>0.3830789848624496</v>
      </c>
      <c r="AA36" s="7" t="n">
        <v>0.418539876654358</v>
      </c>
      <c r="AB36" s="7" t="n">
        <v>0.3275835365671001</v>
      </c>
      <c r="AC36" s="7" t="n">
        <v>0.3584091707203332</v>
      </c>
      <c r="AD36" s="7" t="n">
        <v>0.3849460580895704</v>
      </c>
      <c r="AE36" s="7" t="n">
        <v>0.9968293615078445</v>
      </c>
      <c r="AF36" s="7" t="n">
        <v>0.272762746455516</v>
      </c>
      <c r="AG36" s="7" t="n">
        <v>0.3985318616053085</v>
      </c>
      <c r="AH36" s="7" t="n">
        <v>0.3782742349136017</v>
      </c>
      <c r="AI36" s="7" t="n">
        <v>0.2780509444461194</v>
      </c>
      <c r="AJ36" s="7" t="n">
        <v>0.2736492791827853</v>
      </c>
      <c r="AK36" s="7" t="n">
        <v>1</v>
      </c>
      <c r="AL36" s="7" t="n">
        <v>0.3289289234703754</v>
      </c>
      <c r="AM36" s="7" t="n">
        <v>0.3624858741688112</v>
      </c>
    </row>
    <row r="37">
      <c r="A37" s="6" t="inlineStr">
        <is>
          <t>H30202.CSI</t>
        </is>
      </c>
      <c r="B37" s="6" t="inlineStr">
        <is>
          <t>中证全指软件指数</t>
        </is>
      </c>
      <c r="C37" s="7" t="n">
        <v>0.4707781149978357</v>
      </c>
      <c r="D37" s="7" t="n">
        <v>0.4065743865398244</v>
      </c>
      <c r="E37" s="7" t="n">
        <v>0.7429006332190187</v>
      </c>
      <c r="F37" s="7" t="n">
        <v>0.5597504719324491</v>
      </c>
      <c r="G37" s="7" t="n">
        <v>0.393327768568147</v>
      </c>
      <c r="H37" s="7" t="n">
        <v>0.5579144071474065</v>
      </c>
      <c r="I37" s="7" t="n">
        <v>0.5637570148525319</v>
      </c>
      <c r="J37" s="7" t="n">
        <v>-0.2557537564809317</v>
      </c>
      <c r="K37" s="7" t="n">
        <v>0.4238923517424305</v>
      </c>
      <c r="L37" s="7" t="n">
        <v>0.5962344573401376</v>
      </c>
      <c r="M37" s="7" t="n">
        <v>0.612589166860914</v>
      </c>
      <c r="N37" s="7" t="n">
        <v>0.802654413273591</v>
      </c>
      <c r="O37" s="7" t="n">
        <v>0.5931819918733378</v>
      </c>
      <c r="P37" s="7" t="n">
        <v>0.5708383850210905</v>
      </c>
      <c r="Q37" s="7" t="n">
        <v>0.7013395822416731</v>
      </c>
      <c r="R37" s="7" t="n">
        <v>0.3508764927873779</v>
      </c>
      <c r="S37" s="7" t="n">
        <v>0.5473208547765617</v>
      </c>
      <c r="T37" s="7" t="n">
        <v>0.7196300592478936</v>
      </c>
      <c r="U37" s="7" t="n">
        <v>0.1381587356223754</v>
      </c>
      <c r="V37" s="7" t="n">
        <v>-0.1654285488911682</v>
      </c>
      <c r="W37" s="7" t="n">
        <v>0.5876671067808801</v>
      </c>
      <c r="X37" s="7" t="n">
        <v>0.4517158962883231</v>
      </c>
      <c r="Y37" s="7" t="n">
        <v>0.734657744718333</v>
      </c>
      <c r="Z37" s="7" t="n">
        <v>0.5599102596312225</v>
      </c>
      <c r="AA37" s="7" t="n">
        <v>0.5477948697102542</v>
      </c>
      <c r="AB37" s="7" t="n">
        <v>0.7012538866319509</v>
      </c>
      <c r="AC37" s="7" t="n">
        <v>0.6828664095028287</v>
      </c>
      <c r="AD37" s="7" t="n">
        <v>0.558695862054138</v>
      </c>
      <c r="AE37" s="7" t="n">
        <v>0.3278022084517555</v>
      </c>
      <c r="AF37" s="7" t="n">
        <v>0.6873596604386931</v>
      </c>
      <c r="AG37" s="7" t="n">
        <v>0.5685020522507349</v>
      </c>
      <c r="AH37" s="7" t="n">
        <v>0.6711124059182503</v>
      </c>
      <c r="AI37" s="7" t="n">
        <v>0.1274299606726599</v>
      </c>
      <c r="AJ37" s="7" t="n">
        <v>-0.08710171503815949</v>
      </c>
      <c r="AK37" s="7" t="n">
        <v>0.3289289234703754</v>
      </c>
      <c r="AL37" s="7" t="n">
        <v>1</v>
      </c>
      <c r="AM37" s="7" t="n">
        <v>0.749413741398731</v>
      </c>
    </row>
    <row r="38">
      <c r="A38" s="6" t="inlineStr">
        <is>
          <t>H30217.CSI</t>
        </is>
      </c>
      <c r="B38" s="6" t="inlineStr">
        <is>
          <t>中证全指医疗器械指数</t>
        </is>
      </c>
      <c r="C38" s="7" t="n">
        <v>0.6343861352310238</v>
      </c>
      <c r="D38" s="7" t="n">
        <v>0.6096834133989666</v>
      </c>
      <c r="E38" s="7" t="n">
        <v>0.5724953257974714</v>
      </c>
      <c r="F38" s="7" t="n">
        <v>0.5119714463715788</v>
      </c>
      <c r="G38" s="7" t="n">
        <v>0.5639883316407822</v>
      </c>
      <c r="H38" s="7" t="n">
        <v>0.5097117892415102</v>
      </c>
      <c r="I38" s="7" t="n">
        <v>0.8356296234269793</v>
      </c>
      <c r="J38" s="7" t="n">
        <v>-0.2266696144130475</v>
      </c>
      <c r="K38" s="7" t="n">
        <v>0.5919880705217888</v>
      </c>
      <c r="L38" s="7" t="n">
        <v>0.8958426516032687</v>
      </c>
      <c r="M38" s="7" t="n">
        <v>0.9059822617277097</v>
      </c>
      <c r="N38" s="7" t="n">
        <v>0.6493036127038008</v>
      </c>
      <c r="O38" s="7" t="n">
        <v>0.4727275769630299</v>
      </c>
      <c r="P38" s="7" t="n">
        <v>0.5152208522351777</v>
      </c>
      <c r="Q38" s="7" t="n">
        <v>0.7234986613473915</v>
      </c>
      <c r="R38" s="7" t="n">
        <v>0.3914759736569803</v>
      </c>
      <c r="S38" s="7" t="n">
        <v>0.5940232310918282</v>
      </c>
      <c r="T38" s="7" t="n">
        <v>0.7425403227239987</v>
      </c>
      <c r="U38" s="7" t="n">
        <v>0.4003891809843184</v>
      </c>
      <c r="V38" s="7" t="n">
        <v>-0.07878035424936768</v>
      </c>
      <c r="W38" s="7" t="n">
        <v>0.6561185714520218</v>
      </c>
      <c r="X38" s="7" t="n">
        <v>0.6317312780643299</v>
      </c>
      <c r="Y38" s="7" t="n">
        <v>0.8085133958436719</v>
      </c>
      <c r="Z38" s="7" t="n">
        <v>0.5095249168556515</v>
      </c>
      <c r="AA38" s="7" t="n">
        <v>0.7421401806540457</v>
      </c>
      <c r="AB38" s="7" t="n">
        <v>0.7225067803706036</v>
      </c>
      <c r="AC38" s="7" t="n">
        <v>0.7251005820786052</v>
      </c>
      <c r="AD38" s="7" t="n">
        <v>0.511006913340186</v>
      </c>
      <c r="AE38" s="7" t="n">
        <v>0.3603458337612032</v>
      </c>
      <c r="AF38" s="7" t="n">
        <v>0.5226946848521022</v>
      </c>
      <c r="AG38" s="7" t="n">
        <v>0.4920475925371738</v>
      </c>
      <c r="AH38" s="7" t="n">
        <v>0.7374376890396206</v>
      </c>
      <c r="AI38" s="7" t="n">
        <v>0.3913215607717113</v>
      </c>
      <c r="AJ38" s="7" t="n">
        <v>0.009174017647011626</v>
      </c>
      <c r="AK38" s="7" t="n">
        <v>0.3624858741688112</v>
      </c>
      <c r="AL38" s="7" t="n">
        <v>0.749413741398731</v>
      </c>
      <c r="AM38" s="7" t="n">
        <v>1</v>
      </c>
    </row>
  </sheetData>
  <conditionalFormatting sqref="C2:AM3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621306718</v>
      </c>
      <c r="I2" s="11" t="n">
        <v>1</v>
      </c>
      <c r="J2" s="11" t="n">
        <v>0.853753040811673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80214335.6825</v>
      </c>
      <c r="I3" s="5" t="n">
        <v>0.999599293095733</v>
      </c>
      <c r="J3" s="5" t="n">
        <v>0.853753040811673</v>
      </c>
      <c r="K3" s="5" t="n">
        <v>0.8</v>
      </c>
      <c r="L3" s="5" t="n">
        <v>0.2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50256953.7</v>
      </c>
      <c r="I4" s="5" t="n">
        <v>0.859287029444825</v>
      </c>
      <c r="J4" s="5" t="n">
        <v>0.853753040811673</v>
      </c>
      <c r="K4" s="5" t="n">
        <v>0.8</v>
      </c>
      <c r="L4" s="5" t="n">
        <v>0.2</v>
      </c>
    </row>
    <row r="5">
      <c r="A5" s="8" t="n">
        <v>2</v>
      </c>
      <c r="B5" s="9" t="inlineStr">
        <is>
          <t>是</t>
        </is>
      </c>
      <c r="C5" s="8" t="inlineStr">
        <is>
          <t>159928.SZ</t>
        </is>
      </c>
      <c r="D5" s="8" t="inlineStr">
        <is>
          <t>汇添富中证主要消费ETF</t>
        </is>
      </c>
      <c r="E5" s="8" t="inlineStr">
        <is>
          <t>股票型ETF</t>
        </is>
      </c>
      <c r="F5" s="8" t="inlineStr">
        <is>
          <t>000932.SH</t>
        </is>
      </c>
      <c r="G5" s="8" t="inlineStr">
        <is>
          <t>中证主要消费指数</t>
        </is>
      </c>
      <c r="H5" s="10" t="n">
        <v>370753281.968</v>
      </c>
      <c r="I5" s="11" t="n">
        <v>1</v>
      </c>
      <c r="J5" s="11" t="n">
        <v>0.946999361009029</v>
      </c>
      <c r="K5" s="11" t="n">
        <v>0.8</v>
      </c>
      <c r="L5" s="11" t="n">
        <v>0.2</v>
      </c>
    </row>
    <row r="6">
      <c r="A6" s="3" t="n">
        <v>2</v>
      </c>
      <c r="B6" s="3" t="inlineStr">
        <is>
          <t>否</t>
        </is>
      </c>
      <c r="C6" s="3" t="inlineStr">
        <is>
          <t>515170.SH</t>
        </is>
      </c>
      <c r="D6" s="3" t="inlineStr">
        <is>
          <t>华夏中证细分食品饮料产业主题ETF</t>
        </is>
      </c>
      <c r="E6" s="3" t="inlineStr">
        <is>
          <t>股票型ETF</t>
        </is>
      </c>
      <c r="F6" s="3" t="inlineStr">
        <is>
          <t>000815.CSI</t>
        </is>
      </c>
      <c r="G6" s="3" t="inlineStr">
        <is>
          <t>中证细分食品饮料产业主题指数</t>
        </is>
      </c>
      <c r="H6" s="4" t="n">
        <v>67897766.5</v>
      </c>
      <c r="I6" s="5" t="n">
        <v>0.946999361009029</v>
      </c>
      <c r="J6" s="5" t="n">
        <v>0.946999361009029</v>
      </c>
      <c r="K6" s="5" t="n">
        <v>0.8</v>
      </c>
      <c r="L6" s="5" t="n">
        <v>0.2</v>
      </c>
    </row>
    <row r="7">
      <c r="A7" s="3" t="n">
        <v>2</v>
      </c>
      <c r="B7" s="3" t="inlineStr">
        <is>
          <t>否</t>
        </is>
      </c>
      <c r="C7" s="3" t="inlineStr">
        <is>
          <t>510630.SH</t>
        </is>
      </c>
      <c r="D7" s="3" t="inlineStr">
        <is>
          <t>华夏消费ETF</t>
        </is>
      </c>
      <c r="E7" s="3" t="inlineStr">
        <is>
          <t>股票型ETF</t>
        </is>
      </c>
      <c r="F7" s="3" t="inlineStr">
        <is>
          <t>000036.SH</t>
        </is>
      </c>
      <c r="G7" s="3" t="inlineStr">
        <is>
          <t>上证主要消费行业指数</t>
        </is>
      </c>
      <c r="H7" s="4" t="n">
        <v>29335942.9</v>
      </c>
      <c r="I7" s="5" t="n">
        <v>0.95983846262794</v>
      </c>
      <c r="J7" s="5" t="n">
        <v>0.946999361009029</v>
      </c>
      <c r="K7" s="5" t="n">
        <v>0.8</v>
      </c>
      <c r="L7" s="5" t="n">
        <v>0.2</v>
      </c>
    </row>
    <row r="8">
      <c r="A8" s="3" t="n">
        <v>2</v>
      </c>
      <c r="B8" s="3" t="inlineStr">
        <is>
          <t>否</t>
        </is>
      </c>
      <c r="C8" s="3" t="inlineStr">
        <is>
          <t>159736.SZ</t>
        </is>
      </c>
      <c r="D8" s="3" t="inlineStr">
        <is>
          <t>天弘中证食品饮料ETF</t>
        </is>
      </c>
      <c r="E8" s="3" t="inlineStr">
        <is>
          <t>股票型ETF</t>
        </is>
      </c>
      <c r="F8" s="3" t="inlineStr">
        <is>
          <t>930653.CSI</t>
        </is>
      </c>
      <c r="G8" s="3" t="inlineStr">
        <is>
          <t>中证食品饮料指数</t>
        </is>
      </c>
      <c r="H8" s="4" t="n">
        <v>24200076.9515</v>
      </c>
      <c r="I8" s="5" t="n">
        <v>0.954347565700557</v>
      </c>
      <c r="J8" s="5" t="n">
        <v>0.946999361009029</v>
      </c>
      <c r="K8" s="5" t="n">
        <v>0.8</v>
      </c>
      <c r="L8" s="5" t="n">
        <v>0.2</v>
      </c>
    </row>
    <row r="9">
      <c r="A9" s="8" t="n">
        <v>3</v>
      </c>
      <c r="B9" s="9" t="inlineStr">
        <is>
          <t>是</t>
        </is>
      </c>
      <c r="C9" s="8" t="inlineStr">
        <is>
          <t>588770.SH</t>
        </is>
      </c>
      <c r="D9" s="8" t="inlineStr">
        <is>
          <t>摩根上证科创板新一代信息技术ETF</t>
        </is>
      </c>
      <c r="E9" s="8" t="inlineStr">
        <is>
          <t>股票型ETF</t>
        </is>
      </c>
      <c r="F9" s="8" t="inlineStr">
        <is>
          <t>000682.SH</t>
        </is>
      </c>
      <c r="G9" s="8" t="inlineStr">
        <is>
          <t>上证科创板新一代信息技术指数</t>
        </is>
      </c>
      <c r="H9" s="10" t="n">
        <v>33770859.55</v>
      </c>
      <c r="I9" s="11" t="n">
        <v>1</v>
      </c>
      <c r="J9" s="11" t="n">
        <v>0.949269276882247</v>
      </c>
      <c r="K9" s="11" t="n">
        <v>0.8</v>
      </c>
      <c r="L9" s="11" t="n">
        <v>0.2</v>
      </c>
    </row>
    <row r="10">
      <c r="A10" s="3" t="n">
        <v>3</v>
      </c>
      <c r="B10" s="3" t="inlineStr">
        <is>
          <t>否</t>
        </is>
      </c>
      <c r="C10" s="3" t="inlineStr">
        <is>
          <t>159939.SZ</t>
        </is>
      </c>
      <c r="D10" s="3" t="inlineStr">
        <is>
          <t>广发中证全指信息技术ETF</t>
        </is>
      </c>
      <c r="E10" s="3" t="inlineStr">
        <is>
          <t>股票型ETF</t>
        </is>
      </c>
      <c r="F10" s="3" t="inlineStr">
        <is>
          <t>000993.SH</t>
        </is>
      </c>
      <c r="G10" s="3" t="inlineStr">
        <is>
          <t>中证全指信息技术指数</t>
        </is>
      </c>
      <c r="H10" s="4" t="n">
        <v>28823516.036</v>
      </c>
      <c r="I10" s="5" t="n">
        <v>0.949269276882247</v>
      </c>
      <c r="J10" s="5" t="n">
        <v>0.949269276882247</v>
      </c>
      <c r="K10" s="5" t="n">
        <v>0.8</v>
      </c>
      <c r="L10" s="5" t="n">
        <v>0.2</v>
      </c>
    </row>
    <row r="11">
      <c r="A11" s="8" t="n">
        <v>4</v>
      </c>
      <c r="B11" s="9" t="inlineStr">
        <is>
          <t>是</t>
        </is>
      </c>
      <c r="C11" s="8" t="inlineStr">
        <is>
          <t>512400.SH</t>
        </is>
      </c>
      <c r="D11" s="8" t="inlineStr">
        <is>
          <t>南方中证申万有色金属ETF</t>
        </is>
      </c>
      <c r="E11" s="8" t="inlineStr">
        <is>
          <t>股票型ETF</t>
        </is>
      </c>
      <c r="F11" s="8" t="inlineStr">
        <is>
          <t>000819.SH</t>
        </is>
      </c>
      <c r="G11" s="8" t="inlineStr">
        <is>
          <t>中证申万有色金属指数</t>
        </is>
      </c>
      <c r="H11" s="10" t="n">
        <v>980859749.25</v>
      </c>
      <c r="I11" s="11" t="n">
        <v>1</v>
      </c>
      <c r="J11" s="11" t="n">
        <v>0.853273851210158</v>
      </c>
      <c r="K11" s="11" t="n">
        <v>0.8</v>
      </c>
      <c r="L11" s="11" t="n">
        <v>0.2</v>
      </c>
    </row>
    <row r="12">
      <c r="A12" s="3" t="n">
        <v>4</v>
      </c>
      <c r="B12" s="3" t="inlineStr">
        <is>
          <t>否</t>
        </is>
      </c>
      <c r="C12" s="3" t="inlineStr">
        <is>
          <t>560860.SH</t>
        </is>
      </c>
      <c r="D12" s="3" t="inlineStr">
        <is>
          <t>万家中证工业有色金属主题ETF</t>
        </is>
      </c>
      <c r="E12" s="3" t="inlineStr">
        <is>
          <t>股票型ETF</t>
        </is>
      </c>
      <c r="F12" s="3" t="inlineStr">
        <is>
          <t>H11059.CSI</t>
        </is>
      </c>
      <c r="G12" s="3" t="inlineStr">
        <is>
          <t>中证工业有色金属主题指数</t>
        </is>
      </c>
      <c r="H12" s="4" t="n">
        <v>353669699.1</v>
      </c>
      <c r="I12" s="5" t="n">
        <v>0.9903865505146699</v>
      </c>
      <c r="J12" s="5" t="n">
        <v>0.853273851210158</v>
      </c>
      <c r="K12" s="5" t="n">
        <v>0.8</v>
      </c>
      <c r="L12" s="5" t="n">
        <v>0.2</v>
      </c>
    </row>
    <row r="13">
      <c r="A13" s="3" t="n">
        <v>4</v>
      </c>
      <c r="B13" s="3" t="inlineStr">
        <is>
          <t>否</t>
        </is>
      </c>
      <c r="C13" s="3" t="inlineStr">
        <is>
          <t>516650.SH</t>
        </is>
      </c>
      <c r="D13" s="3" t="inlineStr">
        <is>
          <t>华夏中证细分有色金属产业主题ETF</t>
        </is>
      </c>
      <c r="E13" s="3" t="inlineStr">
        <is>
          <t>股票型ETF</t>
        </is>
      </c>
      <c r="F13" s="3" t="inlineStr">
        <is>
          <t>000811.CSI</t>
        </is>
      </c>
      <c r="G13" s="3" t="inlineStr">
        <is>
          <t>中证细分有色金属产业主题指数</t>
        </is>
      </c>
      <c r="H13" s="4" t="n">
        <v>229544679.1</v>
      </c>
      <c r="I13" s="5" t="n">
        <v>0.999434154732655</v>
      </c>
      <c r="J13" s="5" t="n">
        <v>0.853273851210158</v>
      </c>
      <c r="K13" s="5" t="n">
        <v>0.8</v>
      </c>
      <c r="L13" s="5" t="n">
        <v>0.2</v>
      </c>
    </row>
    <row r="14">
      <c r="A14" s="3" t="n">
        <v>4</v>
      </c>
      <c r="B14" s="3" t="inlineStr">
        <is>
          <t>否</t>
        </is>
      </c>
      <c r="C14" s="3" t="inlineStr">
        <is>
          <t>515210.SH</t>
        </is>
      </c>
      <c r="D14" s="3" t="inlineStr">
        <is>
          <t>国泰中证钢铁ETF</t>
        </is>
      </c>
      <c r="E14" s="3" t="inlineStr">
        <is>
          <t>股票型ETF</t>
        </is>
      </c>
      <c r="F14" s="3" t="inlineStr">
        <is>
          <t>930606.CSI</t>
        </is>
      </c>
      <c r="G14" s="3" t="inlineStr">
        <is>
          <t>中证钢铁指数</t>
        </is>
      </c>
      <c r="H14" s="4" t="n">
        <v>90609108.3</v>
      </c>
      <c r="I14" s="5" t="n">
        <v>0.856198684782408</v>
      </c>
      <c r="J14" s="5" t="n">
        <v>0.853273851210158</v>
      </c>
      <c r="K14" s="5" t="n">
        <v>0.8</v>
      </c>
      <c r="L14" s="5" t="n">
        <v>0.2</v>
      </c>
    </row>
    <row r="15">
      <c r="A15" s="3" t="n">
        <v>4</v>
      </c>
      <c r="B15" s="3" t="inlineStr">
        <is>
          <t>否</t>
        </is>
      </c>
      <c r="C15" s="3" t="inlineStr">
        <is>
          <t>561330.SH</t>
        </is>
      </c>
      <c r="D15" s="3" t="inlineStr">
        <is>
          <t>国泰中证有色金属矿业主题ETF</t>
        </is>
      </c>
      <c r="E15" s="3" t="inlineStr">
        <is>
          <t>股票型ETF</t>
        </is>
      </c>
      <c r="F15" s="3" t="inlineStr">
        <is>
          <t>931892.CSI</t>
        </is>
      </c>
      <c r="G15" s="3" t="inlineStr">
        <is>
          <t>中证有色金属矿业主题指数</t>
        </is>
      </c>
      <c r="H15" s="4" t="n">
        <v>82964866.5</v>
      </c>
      <c r="I15" s="5" t="n">
        <v>0.998685503482973</v>
      </c>
      <c r="J15" s="5" t="n">
        <v>0.853273851210158</v>
      </c>
      <c r="K15" s="5" t="n">
        <v>0.8</v>
      </c>
      <c r="L15" s="5" t="n">
        <v>0.2</v>
      </c>
    </row>
    <row r="16">
      <c r="A16" s="3" t="n">
        <v>4</v>
      </c>
      <c r="B16" s="3" t="inlineStr">
        <is>
          <t>否</t>
        </is>
      </c>
      <c r="C16" s="3" t="inlineStr">
        <is>
          <t>159876.SZ</t>
        </is>
      </c>
      <c r="D16" s="3" t="inlineStr">
        <is>
          <t>有色龙头ETF</t>
        </is>
      </c>
      <c r="E16" s="3" t="inlineStr">
        <is>
          <t>股票型ETF</t>
        </is>
      </c>
      <c r="F16" s="3" t="inlineStr">
        <is>
          <t>930708.CSI</t>
        </is>
      </c>
      <c r="G16" s="3" t="inlineStr">
        <is>
          <t>中证有色金属指数</t>
        </is>
      </c>
      <c r="H16" s="4" t="n">
        <v>82244411.06999999</v>
      </c>
      <c r="I16" s="5" t="n">
        <v>0.999034482601817</v>
      </c>
      <c r="J16" s="5" t="n">
        <v>0.853273851210158</v>
      </c>
      <c r="K16" s="5" t="n">
        <v>0.8</v>
      </c>
      <c r="L16" s="5" t="n">
        <v>0.2</v>
      </c>
    </row>
    <row r="17">
      <c r="A17" s="3" t="n">
        <v>4</v>
      </c>
      <c r="B17" s="3" t="inlineStr">
        <is>
          <t>否</t>
        </is>
      </c>
      <c r="C17" s="3" t="inlineStr">
        <is>
          <t>159880.SZ</t>
        </is>
      </c>
      <c r="D17" s="3" t="inlineStr">
        <is>
          <t>有色50</t>
        </is>
      </c>
      <c r="E17" s="3" t="inlineStr">
        <is>
          <t>股票型ETF</t>
        </is>
      </c>
      <c r="F17" s="3" t="inlineStr">
        <is>
          <t>399395.SZ</t>
        </is>
      </c>
      <c r="G17" s="3" t="inlineStr">
        <is>
          <t>国证有色金属行业指数</t>
        </is>
      </c>
      <c r="H17" s="4" t="n">
        <v>61244579.047</v>
      </c>
      <c r="I17" s="5" t="n">
        <v>0.998976793751767</v>
      </c>
      <c r="J17" s="5" t="n">
        <v>0.853273851210158</v>
      </c>
      <c r="K17" s="5" t="n">
        <v>0.8</v>
      </c>
      <c r="L17" s="5" t="n">
        <v>0.2</v>
      </c>
    </row>
    <row r="18">
      <c r="A18" s="8" t="n">
        <v>5</v>
      </c>
      <c r="B18" s="9" t="inlineStr">
        <is>
          <t>是</t>
        </is>
      </c>
      <c r="C18" s="8" t="inlineStr">
        <is>
          <t>512010.SH</t>
        </is>
      </c>
      <c r="D18" s="8" t="inlineStr">
        <is>
          <t>易方达沪深300医药ETF</t>
        </is>
      </c>
      <c r="E18" s="8" t="inlineStr">
        <is>
          <t>股票型ETF</t>
        </is>
      </c>
      <c r="F18" s="8" t="inlineStr">
        <is>
          <t>000913.SH</t>
        </is>
      </c>
      <c r="G18" s="8" t="inlineStr">
        <is>
          <t>沪深300医药卫生指数</t>
        </is>
      </c>
      <c r="H18" s="10" t="n">
        <v>405475102.6</v>
      </c>
      <c r="I18" s="11" t="n">
        <v>1</v>
      </c>
      <c r="J18" s="11" t="n">
        <v>0.835629623426979</v>
      </c>
      <c r="K18" s="11" t="n">
        <v>0.8</v>
      </c>
      <c r="L18" s="11" t="n">
        <v>0.2</v>
      </c>
    </row>
    <row r="19">
      <c r="A19" s="3" t="n">
        <v>5</v>
      </c>
      <c r="B19" s="3" t="inlineStr">
        <is>
          <t>否</t>
        </is>
      </c>
      <c r="C19" s="3" t="inlineStr">
        <is>
          <t>159883.SZ</t>
        </is>
      </c>
      <c r="D19" s="3" t="inlineStr">
        <is>
          <t>医疗器械ETF永赢</t>
        </is>
      </c>
      <c r="E19" s="3" t="inlineStr">
        <is>
          <t>股票型ETF</t>
        </is>
      </c>
      <c r="F19" s="3" t="inlineStr">
        <is>
          <t>H30217.CSI</t>
        </is>
      </c>
      <c r="G19" s="3" t="inlineStr">
        <is>
          <t>中证全指医疗器械指数</t>
        </is>
      </c>
      <c r="H19" s="4" t="n">
        <v>98980149.242</v>
      </c>
      <c r="I19" s="5" t="n">
        <v>0.835629623426979</v>
      </c>
      <c r="J19" s="5" t="n">
        <v>0.835629623426979</v>
      </c>
      <c r="K19" s="5" t="n">
        <v>0.8</v>
      </c>
      <c r="L19" s="5" t="n">
        <v>0.2</v>
      </c>
    </row>
    <row r="20">
      <c r="A20" s="3" t="n">
        <v>5</v>
      </c>
      <c r="B20" s="3" t="inlineStr">
        <is>
          <t>否</t>
        </is>
      </c>
      <c r="C20" s="3" t="inlineStr">
        <is>
          <t>159929.SZ</t>
        </is>
      </c>
      <c r="D20" s="3" t="inlineStr">
        <is>
          <t>汇添富中证医药卫生ETF</t>
        </is>
      </c>
      <c r="E20" s="3" t="inlineStr">
        <is>
          <t>股票型ETF</t>
        </is>
      </c>
      <c r="F20" s="3" t="inlineStr">
        <is>
          <t>000933.SH</t>
        </is>
      </c>
      <c r="G20" s="3" t="inlineStr">
        <is>
          <t>中证医药卫生指数</t>
        </is>
      </c>
      <c r="H20" s="4" t="n">
        <v>65964562.055</v>
      </c>
      <c r="I20" s="5" t="n">
        <v>0.976482999105542</v>
      </c>
      <c r="J20" s="5" t="n">
        <v>0.835629623426979</v>
      </c>
      <c r="K20" s="5" t="n">
        <v>0.8</v>
      </c>
      <c r="L20" s="5" t="n">
        <v>0.2</v>
      </c>
    </row>
    <row r="21">
      <c r="A21" s="3" t="n">
        <v>5</v>
      </c>
      <c r="B21" s="3" t="inlineStr">
        <is>
          <t>否</t>
        </is>
      </c>
      <c r="C21" s="3" t="inlineStr">
        <is>
          <t>159938.SZ</t>
        </is>
      </c>
      <c r="D21" s="3" t="inlineStr">
        <is>
          <t>广发中证全指医药卫生ETF</t>
        </is>
      </c>
      <c r="E21" s="3" t="inlineStr">
        <is>
          <t>股票型ETF</t>
        </is>
      </c>
      <c r="F21" s="3" t="inlineStr">
        <is>
          <t>000991.SH</t>
        </is>
      </c>
      <c r="G21" s="3" t="inlineStr">
        <is>
          <t>中证全指医药卫生指数</t>
        </is>
      </c>
      <c r="H21" s="4" t="n">
        <v>60439941.9585</v>
      </c>
      <c r="I21" s="5" t="n">
        <v>0.969153306811013</v>
      </c>
      <c r="J21" s="5" t="n">
        <v>0.835629623426979</v>
      </c>
      <c r="K21" s="5" t="n">
        <v>0.8</v>
      </c>
      <c r="L21" s="5" t="n">
        <v>0.2</v>
      </c>
    </row>
    <row r="22">
      <c r="A22" s="8" t="n">
        <v>6</v>
      </c>
      <c r="B22" s="9" t="inlineStr">
        <is>
          <t>是</t>
        </is>
      </c>
      <c r="C22" s="8" t="inlineStr">
        <is>
          <t>515220.SH</t>
        </is>
      </c>
      <c r="D22" s="8" t="inlineStr">
        <is>
          <t>国泰中证煤炭ETF</t>
        </is>
      </c>
      <c r="E22" s="8" t="inlineStr">
        <is>
          <t>股票型ETF</t>
        </is>
      </c>
      <c r="F22" s="8" t="inlineStr">
        <is>
          <t>399998.SZ</t>
        </is>
      </c>
      <c r="G22" s="8" t="inlineStr">
        <is>
          <t>中证煤炭指数</t>
        </is>
      </c>
      <c r="H22" s="10" t="n">
        <v>665556083.15</v>
      </c>
      <c r="I22" s="11" t="n">
        <v>1</v>
      </c>
      <c r="J22" s="11" t="n">
        <v>0.867417622500405</v>
      </c>
      <c r="K22" s="11" t="n">
        <v>0.8</v>
      </c>
      <c r="L22" s="11" t="n">
        <v>0.2</v>
      </c>
    </row>
    <row r="23">
      <c r="A23" s="3" t="n">
        <v>6</v>
      </c>
      <c r="B23" s="3" t="inlineStr">
        <is>
          <t>否</t>
        </is>
      </c>
      <c r="C23" s="3" t="inlineStr">
        <is>
          <t>159930.SZ</t>
        </is>
      </c>
      <c r="D23" s="3" t="inlineStr">
        <is>
          <t>汇添富中证能源ETF</t>
        </is>
      </c>
      <c r="E23" s="3" t="inlineStr">
        <is>
          <t>股票型ETF</t>
        </is>
      </c>
      <c r="F23" s="3" t="inlineStr">
        <is>
          <t>000928.SH</t>
        </is>
      </c>
      <c r="G23" s="3" t="inlineStr">
        <is>
          <t>中证能源指数</t>
        </is>
      </c>
      <c r="H23" s="4" t="n">
        <v>151132884.2315</v>
      </c>
      <c r="I23" s="5" t="n">
        <v>0.867417622500405</v>
      </c>
      <c r="J23" s="5" t="n">
        <v>0.867417622500405</v>
      </c>
      <c r="K23" s="5" t="n">
        <v>0.8</v>
      </c>
      <c r="L23" s="5" t="n">
        <v>0.2</v>
      </c>
    </row>
    <row r="24">
      <c r="A24" s="8" t="n">
        <v>7</v>
      </c>
      <c r="B24" s="9" t="inlineStr">
        <is>
          <t>是</t>
        </is>
      </c>
      <c r="C24" s="8" t="inlineStr">
        <is>
          <t>159695.SZ</t>
        </is>
      </c>
      <c r="D24" s="8" t="inlineStr">
        <is>
          <t>嘉实国证通信ETF</t>
        </is>
      </c>
      <c r="E24" s="8" t="inlineStr">
        <is>
          <t>股票型ETF</t>
        </is>
      </c>
      <c r="F24" s="8" t="inlineStr">
        <is>
          <t>399389.SZ</t>
        </is>
      </c>
      <c r="G24" s="8" t="inlineStr">
        <is>
          <t>国证通信指数</t>
        </is>
      </c>
      <c r="H24" s="10" t="n">
        <v>32589703.39</v>
      </c>
      <c r="I24" s="11" t="n">
        <v>1</v>
      </c>
      <c r="J24" s="11" t="n"/>
      <c r="K24" s="11" t="n">
        <v>0.8</v>
      </c>
      <c r="L24" s="11" t="n">
        <v>0.2</v>
      </c>
    </row>
    <row r="25">
      <c r="A25" s="8" t="n">
        <v>8</v>
      </c>
      <c r="B25" s="9" t="inlineStr">
        <is>
          <t>是</t>
        </is>
      </c>
      <c r="C25" s="8" t="inlineStr">
        <is>
          <t>512880.SH</t>
        </is>
      </c>
      <c r="D25" s="8" t="inlineStr">
        <is>
          <t>国泰中证全指证券公司ETF</t>
        </is>
      </c>
      <c r="E25" s="8" t="inlineStr">
        <is>
          <t>股票型ETF</t>
        </is>
      </c>
      <c r="F25" s="8" t="inlineStr">
        <is>
          <t>399975.SZ</t>
        </is>
      </c>
      <c r="G25" s="8" t="inlineStr">
        <is>
          <t>中证全指证券公司指数</t>
        </is>
      </c>
      <c r="H25" s="10" t="n">
        <v>1659262808.8</v>
      </c>
      <c r="I25" s="11" t="n">
        <v>1</v>
      </c>
      <c r="J25" s="11" t="n">
        <v>0.996224997365852</v>
      </c>
      <c r="K25" s="11" t="n">
        <v>0.8</v>
      </c>
      <c r="L25" s="11" t="n">
        <v>0.2</v>
      </c>
    </row>
    <row r="26">
      <c r="A26" s="3" t="n">
        <v>8</v>
      </c>
      <c r="B26" s="3" t="inlineStr">
        <is>
          <t>否</t>
        </is>
      </c>
      <c r="C26" s="3" t="inlineStr">
        <is>
          <t>159993.SZ</t>
        </is>
      </c>
      <c r="D26" s="3" t="inlineStr">
        <is>
          <t>龙头券商</t>
        </is>
      </c>
      <c r="E26" s="3" t="inlineStr">
        <is>
          <t>股票型ETF</t>
        </is>
      </c>
      <c r="F26" s="3" t="inlineStr">
        <is>
          <t>399437.SZ</t>
        </is>
      </c>
      <c r="G26" s="3" t="inlineStr">
        <is>
          <t>国证证券龙头指数</t>
        </is>
      </c>
      <c r="H26" s="4" t="n">
        <v>78531092.595</v>
      </c>
      <c r="I26" s="5" t="n">
        <v>0.996224997365852</v>
      </c>
      <c r="J26" s="5" t="n">
        <v>0.996224997365852</v>
      </c>
      <c r="K26" s="5" t="n">
        <v>0.8</v>
      </c>
      <c r="L26" s="5" t="n">
        <v>0.2</v>
      </c>
    </row>
    <row r="27">
      <c r="A27" s="3" t="n">
        <v>8</v>
      </c>
      <c r="B27" s="3" t="inlineStr">
        <is>
          <t>否</t>
        </is>
      </c>
      <c r="C27" s="3" t="inlineStr">
        <is>
          <t>159692.SZ</t>
        </is>
      </c>
      <c r="D27" s="3" t="inlineStr">
        <is>
          <t>证券ETF东财</t>
        </is>
      </c>
      <c r="E27" s="3" t="inlineStr">
        <is>
          <t>股票型ETF</t>
        </is>
      </c>
      <c r="F27" s="3" t="inlineStr">
        <is>
          <t>931412.CSI</t>
        </is>
      </c>
      <c r="G27" s="3" t="inlineStr">
        <is>
          <t>中证证券公司30指数</t>
        </is>
      </c>
      <c r="H27" s="4" t="n">
        <v>53048019.7025</v>
      </c>
      <c r="I27" s="5" t="n">
        <v>0.998256459670164</v>
      </c>
      <c r="J27" s="5" t="n">
        <v>0.996224997365852</v>
      </c>
      <c r="K27" s="5" t="n">
        <v>0.8</v>
      </c>
      <c r="L27" s="5" t="n">
        <v>0.2</v>
      </c>
    </row>
    <row r="28">
      <c r="A28" s="8" t="n">
        <v>9</v>
      </c>
      <c r="B28" s="9" t="inlineStr">
        <is>
          <t>是</t>
        </is>
      </c>
      <c r="C28" s="8" t="inlineStr">
        <is>
          <t>159611.SZ</t>
        </is>
      </c>
      <c r="D28" s="8" t="inlineStr">
        <is>
          <t>广发中证全指电力ETF</t>
        </is>
      </c>
      <c r="E28" s="8" t="inlineStr">
        <is>
          <t>股票型ETF</t>
        </is>
      </c>
      <c r="F28" s="8" t="inlineStr">
        <is>
          <t>H30199.CSI</t>
        </is>
      </c>
      <c r="G28" s="8" t="inlineStr">
        <is>
          <t>中证全指电力公用事业指数</t>
        </is>
      </c>
      <c r="H28" s="10" t="n">
        <v>439516430.278</v>
      </c>
      <c r="I28" s="11" t="n">
        <v>1</v>
      </c>
      <c r="J28" s="11" t="n">
        <v>0.989211595011664</v>
      </c>
      <c r="K28" s="11" t="n">
        <v>0.8</v>
      </c>
      <c r="L28" s="11" t="n">
        <v>0.2</v>
      </c>
    </row>
    <row r="29">
      <c r="A29" s="3" t="n">
        <v>9</v>
      </c>
      <c r="B29" s="3" t="inlineStr">
        <is>
          <t>否</t>
        </is>
      </c>
      <c r="C29" s="3" t="inlineStr">
        <is>
          <t>562550.SH</t>
        </is>
      </c>
      <c r="D29" s="3" t="inlineStr">
        <is>
          <t>华夏中证绿色电力ETF</t>
        </is>
      </c>
      <c r="E29" s="3" t="inlineStr">
        <is>
          <t>股票型ETF</t>
        </is>
      </c>
      <c r="F29" s="3" t="inlineStr">
        <is>
          <t>931897.CSI</t>
        </is>
      </c>
      <c r="G29" s="3" t="inlineStr">
        <is>
          <t>中证绿色电力指数</t>
        </is>
      </c>
      <c r="H29" s="4" t="n">
        <v>136223779.95</v>
      </c>
      <c r="I29" s="5" t="n">
        <v>0.996829361507845</v>
      </c>
      <c r="J29" s="5" t="n">
        <v>0.989211595011664</v>
      </c>
      <c r="K29" s="5" t="n">
        <v>0.8</v>
      </c>
      <c r="L29" s="5" t="n">
        <v>0.2</v>
      </c>
    </row>
    <row r="30">
      <c r="A30" s="3" t="n">
        <v>9</v>
      </c>
      <c r="B30" s="3" t="inlineStr">
        <is>
          <t>否</t>
        </is>
      </c>
      <c r="C30" s="3" t="inlineStr">
        <is>
          <t>159625.SZ</t>
        </is>
      </c>
      <c r="D30" s="3" t="inlineStr">
        <is>
          <t>嘉实国证绿色电力ETF</t>
        </is>
      </c>
      <c r="E30" s="3" t="inlineStr">
        <is>
          <t>股票型ETF</t>
        </is>
      </c>
      <c r="F30" s="3" t="inlineStr">
        <is>
          <t>399438.SZ</t>
        </is>
      </c>
      <c r="G30" s="3" t="inlineStr">
        <is>
          <t>国证绿色电力指数</t>
        </is>
      </c>
      <c r="H30" s="4" t="n">
        <v>66033157.4465</v>
      </c>
      <c r="I30" s="5" t="n">
        <v>0.989211595011664</v>
      </c>
      <c r="J30" s="5" t="n">
        <v>0.989211595011664</v>
      </c>
      <c r="K30" s="5" t="n">
        <v>0.8</v>
      </c>
      <c r="L30" s="5" t="n">
        <v>0.2</v>
      </c>
    </row>
    <row r="31">
      <c r="A31" s="8" t="n">
        <v>10</v>
      </c>
      <c r="B31" s="9" t="inlineStr">
        <is>
          <t>是</t>
        </is>
      </c>
      <c r="C31" s="8" t="inlineStr">
        <is>
          <t>512200.SH</t>
        </is>
      </c>
      <c r="D31" s="8" t="inlineStr">
        <is>
          <t>南方中证全指房地产ETF</t>
        </is>
      </c>
      <c r="E31" s="8" t="inlineStr">
        <is>
          <t>股票型ETF</t>
        </is>
      </c>
      <c r="F31" s="8" t="inlineStr">
        <is>
          <t>931775.CSI</t>
        </is>
      </c>
      <c r="G31" s="8" t="inlineStr">
        <is>
          <t>中证全指房地产指数</t>
        </is>
      </c>
      <c r="H31" s="10" t="n">
        <v>169005346.6</v>
      </c>
      <c r="I31" s="11" t="n">
        <v>1</v>
      </c>
      <c r="J31" s="11" t="n">
        <v>0.95101307681155</v>
      </c>
      <c r="K31" s="11" t="n">
        <v>0.8</v>
      </c>
      <c r="L31" s="11" t="n">
        <v>0.2</v>
      </c>
    </row>
    <row r="32">
      <c r="A32" s="3" t="n">
        <v>10</v>
      </c>
      <c r="B32" s="3" t="inlineStr">
        <is>
          <t>否</t>
        </is>
      </c>
      <c r="C32" s="3" t="inlineStr">
        <is>
          <t>159707.SZ</t>
        </is>
      </c>
      <c r="D32" s="3" t="inlineStr">
        <is>
          <t>华宝中证800地产ETF</t>
        </is>
      </c>
      <c r="E32" s="3" t="inlineStr">
        <is>
          <t>股票型ETF</t>
        </is>
      </c>
      <c r="F32" s="3" t="inlineStr">
        <is>
          <t>399965.SZ</t>
        </is>
      </c>
      <c r="G32" s="3" t="inlineStr">
        <is>
          <t>中证800地产指数</t>
        </is>
      </c>
      <c r="H32" s="4" t="n">
        <v>59580566.7565</v>
      </c>
      <c r="I32" s="5" t="n">
        <v>0.95101307681155</v>
      </c>
      <c r="J32" s="5" t="n">
        <v>0.95101307681155</v>
      </c>
      <c r="K32" s="5" t="n">
        <v>0.8</v>
      </c>
      <c r="L32" s="5" t="n">
        <v>0.2</v>
      </c>
    </row>
    <row r="33">
      <c r="A33" s="8" t="n">
        <v>11</v>
      </c>
      <c r="B33" s="9" t="inlineStr">
        <is>
          <t>是</t>
        </is>
      </c>
      <c r="C33" s="8" t="inlineStr">
        <is>
          <t>159996.SZ</t>
        </is>
      </c>
      <c r="D33" s="8" t="inlineStr">
        <is>
          <t>国泰中证全指家用电器ETF</t>
        </is>
      </c>
      <c r="E33" s="8" t="inlineStr">
        <is>
          <t>股票型ETF</t>
        </is>
      </c>
      <c r="F33" s="8" t="inlineStr">
        <is>
          <t>930697.CSI</t>
        </is>
      </c>
      <c r="G33" s="8" t="inlineStr">
        <is>
          <t>中证全指家用电器指数</t>
        </is>
      </c>
      <c r="H33" s="10" t="n">
        <v>64907199.072</v>
      </c>
      <c r="I33" s="11" t="n">
        <v>1</v>
      </c>
      <c r="J33" s="11" t="n"/>
      <c r="K33" s="11" t="n">
        <v>0.8</v>
      </c>
      <c r="L33" s="11" t="n">
        <v>0.2</v>
      </c>
    </row>
    <row r="34">
      <c r="A34" s="8" t="n">
        <v>12</v>
      </c>
      <c r="B34" s="9" t="inlineStr">
        <is>
          <t>是</t>
        </is>
      </c>
      <c r="C34" s="8" t="inlineStr">
        <is>
          <t>159745.SZ</t>
        </is>
      </c>
      <c r="D34" s="8" t="inlineStr">
        <is>
          <t>国泰中证全指建筑材料ETF</t>
        </is>
      </c>
      <c r="E34" s="8" t="inlineStr">
        <is>
          <t>股票型ETF</t>
        </is>
      </c>
      <c r="F34" s="8" t="inlineStr">
        <is>
          <t>931009.CSI</t>
        </is>
      </c>
      <c r="G34" s="8" t="inlineStr">
        <is>
          <t>中证全指建筑材料指数</t>
        </is>
      </c>
      <c r="H34" s="10" t="n">
        <v>98144153.0575</v>
      </c>
      <c r="I34" s="11" t="n">
        <v>1</v>
      </c>
      <c r="J34" s="11" t="n"/>
      <c r="K34" s="11" t="n">
        <v>0.8</v>
      </c>
      <c r="L34" s="11" t="n">
        <v>0.2</v>
      </c>
    </row>
    <row r="35">
      <c r="A35" s="8" t="n">
        <v>13</v>
      </c>
      <c r="B35" s="9" t="inlineStr">
        <is>
          <t>是</t>
        </is>
      </c>
      <c r="C35" s="8" t="inlineStr">
        <is>
          <t>159206.SZ</t>
        </is>
      </c>
      <c r="D35" s="8" t="inlineStr">
        <is>
          <t>卫星ETF永赢</t>
        </is>
      </c>
      <c r="E35" s="8" t="inlineStr">
        <is>
          <t>股票型ETF</t>
        </is>
      </c>
      <c r="F35" s="8" t="inlineStr">
        <is>
          <t>980018.SZ</t>
        </is>
      </c>
      <c r="G35" s="8" t="inlineStr">
        <is>
          <t>国证商用卫星通信产业指数</t>
        </is>
      </c>
      <c r="H35" s="10" t="n">
        <v>1438435448.8755</v>
      </c>
      <c r="I35" s="11" t="n">
        <v>1</v>
      </c>
      <c r="J35" s="11" t="n"/>
      <c r="K35" s="11" t="n">
        <v>0.8</v>
      </c>
      <c r="L35" s="11" t="n">
        <v>0.2</v>
      </c>
    </row>
    <row r="36">
      <c r="A36" s="8" t="n">
        <v>14</v>
      </c>
      <c r="B36" s="9" t="inlineStr">
        <is>
          <t>是</t>
        </is>
      </c>
      <c r="C36" s="8" t="inlineStr">
        <is>
          <t>516110.SH</t>
        </is>
      </c>
      <c r="D36" s="8" t="inlineStr">
        <is>
          <t>国泰中证800汽车与零部件ETF</t>
        </is>
      </c>
      <c r="E36" s="8" t="inlineStr">
        <is>
          <t>股票型ETF</t>
        </is>
      </c>
      <c r="F36" s="8" t="inlineStr">
        <is>
          <t>H30015.CSI</t>
        </is>
      </c>
      <c r="G36" s="8" t="inlineStr">
        <is>
          <t>中证800汽车与零部件指数</t>
        </is>
      </c>
      <c r="H36" s="10" t="n">
        <v>30245741.05</v>
      </c>
      <c r="I36" s="11" t="n">
        <v>1</v>
      </c>
      <c r="J36" s="11" t="n"/>
      <c r="K36" s="11" t="n">
        <v>0.8</v>
      </c>
      <c r="L36" s="11" t="n">
        <v>0.2</v>
      </c>
    </row>
    <row r="37">
      <c r="A37" s="8" t="n">
        <v>15</v>
      </c>
      <c r="B37" s="9" t="inlineStr">
        <is>
          <t>是</t>
        </is>
      </c>
      <c r="C37" s="8" t="inlineStr">
        <is>
          <t>561360.SH</t>
        </is>
      </c>
      <c r="D37" s="8" t="inlineStr">
        <is>
          <t>国泰中证油气产业ETF</t>
        </is>
      </c>
      <c r="E37" s="8" t="inlineStr">
        <is>
          <t>股票型ETF</t>
        </is>
      </c>
      <c r="F37" s="8" t="inlineStr">
        <is>
          <t>H30198.CSI</t>
        </is>
      </c>
      <c r="G37" s="8" t="inlineStr">
        <is>
          <t>中证油气产业指数</t>
        </is>
      </c>
      <c r="H37" s="10" t="n">
        <v>198168469.15</v>
      </c>
      <c r="I37" s="11" t="n">
        <v>1</v>
      </c>
      <c r="J37" s="11" t="n"/>
      <c r="K37" s="11" t="n">
        <v>0.8</v>
      </c>
      <c r="L37" s="11" t="n">
        <v>0.2</v>
      </c>
    </row>
    <row r="38">
      <c r="A38" s="8" t="n">
        <v>16</v>
      </c>
      <c r="B38" s="9" t="inlineStr">
        <is>
          <t>是</t>
        </is>
      </c>
      <c r="C38" s="8" t="inlineStr">
        <is>
          <t>515230.SH</t>
        </is>
      </c>
      <c r="D38" s="8" t="inlineStr">
        <is>
          <t>国泰中证全指软件ETF</t>
        </is>
      </c>
      <c r="E38" s="8" t="inlineStr">
        <is>
          <t>股票型ETF</t>
        </is>
      </c>
      <c r="F38" s="8" t="inlineStr">
        <is>
          <t>H30202.CSI</t>
        </is>
      </c>
      <c r="G38" s="8" t="inlineStr">
        <is>
          <t>中证全指软件指数</t>
        </is>
      </c>
      <c r="H38" s="10" t="n">
        <v>143265129.05</v>
      </c>
      <c r="I38" s="11" t="n">
        <v>1</v>
      </c>
      <c r="J38" s="11" t="n"/>
      <c r="K38" s="11" t="n">
        <v>0.8</v>
      </c>
      <c r="L38" s="11" t="n">
        <v>0.2</v>
      </c>
    </row>
  </sheetData>
  <autoFilter ref="A1:L3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2026-09-07T08:52:06Z</dcterms:created>
  <dcterms:modified xmlns:dcterms="http://purl.org/dc/terms/" xmlns:xsi="http://www.w3.org/2001/XMLSchema-instance" xsi:type="dcterms:W3CDTF">2026-09-07T08:52:06Z</dcterms:modified>
</cp:coreProperties>
</file>