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'动态指数池'!$A$1:$T$32</definedName>
    <definedName name="_xlnm._FilterDatabase" localSheetId="2" hidden="1">'聚类明细'!$A$1:$L$54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2" headerRowCount="1">
  <autoFilter ref="A1:T3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4" headerRowCount="1">
  <autoFilter ref="A1:L5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44228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51420622231.6</v>
      </c>
      <c r="M2" s="4" t="n">
        <v>509476743</v>
      </c>
      <c r="N2" s="4" t="n">
        <v>1893780024</v>
      </c>
      <c r="O2" s="3" t="inlineStr">
        <is>
          <t>3.4125010286101</t>
        </is>
      </c>
      <c r="P2" s="3" t="inlineStr">
        <is>
          <t>3.3997948316777</t>
        </is>
      </c>
      <c r="Q2" s="5" t="n">
        <v>-0.160556596</v>
      </c>
      <c r="R2" s="4" t="n">
        <v>2460400243.25</v>
      </c>
      <c r="S2" s="3" t="n">
        <v>1</v>
      </c>
      <c r="T2" s="3" t="n">
        <v>3</v>
      </c>
    </row>
    <row r="3">
      <c r="A3" s="2" t="n">
        <v>44228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12140827289.43</v>
      </c>
      <c r="M3" s="4" t="n">
        <v>70410800</v>
      </c>
      <c r="N3" s="4" t="n">
        <v>175456696</v>
      </c>
      <c r="O3" s="3" t="inlineStr">
        <is>
          <t>2.0228640954973</t>
        </is>
      </c>
      <c r="P3" s="3" t="inlineStr">
        <is>
          <t>2.0074773851603</t>
        </is>
      </c>
      <c r="Q3" s="5" t="n">
        <v>0.043826447</v>
      </c>
      <c r="R3" s="4" t="n">
        <v>336632347.05</v>
      </c>
      <c r="S3" s="3" t="n">
        <v>2</v>
      </c>
      <c r="T3" s="3" t="n">
        <v>2</v>
      </c>
    </row>
    <row r="4">
      <c r="A4" s="2" t="n">
        <v>44228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4667812228</v>
      </c>
      <c r="M4" s="4" t="n">
        <v>48401300</v>
      </c>
      <c r="N4" s="4" t="n">
        <v>56726021</v>
      </c>
      <c r="O4" s="3" t="inlineStr">
        <is>
          <t>1.1228560616678</t>
        </is>
      </c>
      <c r="P4" s="3" t="inlineStr">
        <is>
          <t>1.1171309713862</t>
        </is>
      </c>
      <c r="Q4" s="5" t="n">
        <v>-0.042426814</v>
      </c>
      <c r="R4" s="4" t="n">
        <v>102620703.75</v>
      </c>
      <c r="S4" s="3" t="n">
        <v>3</v>
      </c>
      <c r="T4" s="3" t="n">
        <v>1</v>
      </c>
    </row>
    <row r="5">
      <c r="A5" s="2" t="n">
        <v>44228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9295450343.774</v>
      </c>
      <c r="M5" s="4" t="n">
        <v>26927483</v>
      </c>
      <c r="N5" s="4" t="n">
        <v>143436968.83</v>
      </c>
      <c r="O5" s="3" t="inlineStr">
        <is>
          <t>1.3285</t>
        </is>
      </c>
      <c r="P5" s="3" t="inlineStr">
        <is>
          <t>1.3316967726802</t>
        </is>
      </c>
      <c r="Q5" s="5" t="n">
        <v>-0.20469868</v>
      </c>
      <c r="R5" s="4" t="n">
        <v>223297944.0845</v>
      </c>
      <c r="S5" s="3" t="n">
        <v>4</v>
      </c>
      <c r="T5" s="3" t="n">
        <v>2</v>
      </c>
    </row>
    <row r="6">
      <c r="A6" s="2" t="n">
        <v>44228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700014758.52</v>
      </c>
      <c r="M6" s="4" t="n">
        <v>1538500</v>
      </c>
      <c r="N6" s="4" t="n">
        <v>15894909</v>
      </c>
      <c r="O6" s="3" t="inlineStr">
        <is>
          <t>0.8585124</t>
        </is>
      </c>
      <c r="P6" s="3" t="inlineStr">
        <is>
          <t>0.85647575957101</t>
        </is>
      </c>
      <c r="Q6" s="5" t="n">
        <v>0.497831087</v>
      </c>
      <c r="R6" s="4" t="n">
        <v>29195327.85</v>
      </c>
      <c r="S6" s="3" t="n">
        <v>5</v>
      </c>
      <c r="T6" s="3" t="n">
        <v>1</v>
      </c>
    </row>
    <row r="7">
      <c r="A7" s="2" t="n">
        <v>44228</v>
      </c>
      <c r="B7" s="3" t="inlineStr">
        <is>
          <t>159949.SZ</t>
        </is>
      </c>
      <c r="C7" s="3" t="inlineStr">
        <is>
          <t>华安创业板50ETF</t>
        </is>
      </c>
      <c r="D7" s="2" t="n">
        <v>42573</v>
      </c>
      <c r="E7" s="3" t="inlineStr">
        <is>
          <t>创业板50指数</t>
        </is>
      </c>
      <c r="F7" s="3" t="inlineStr">
        <is>
          <t>创业板50指数收益率</t>
        </is>
      </c>
      <c r="G7" s="3" t="inlineStr">
        <is>
          <t>华安基金管理有限公司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399673.SZ</t>
        </is>
      </c>
      <c r="L7" s="4" t="n">
        <v>11000410084.429</v>
      </c>
      <c r="M7" s="4" t="n">
        <v>882131145</v>
      </c>
      <c r="N7" s="4" t="n">
        <v>1184881670.76</v>
      </c>
      <c r="O7" s="3" t="inlineStr">
        <is>
          <t>1.347</t>
        </is>
      </c>
      <c r="P7" s="3" t="inlineStr">
        <is>
          <t>1.343203533257</t>
        </is>
      </c>
      <c r="Q7" s="5" t="n">
        <v>0.18594273</v>
      </c>
      <c r="R7" s="4" t="n">
        <v>1143392900.914</v>
      </c>
      <c r="S7" s="3" t="n">
        <v>6</v>
      </c>
      <c r="T7" s="3" t="n">
        <v>5</v>
      </c>
    </row>
    <row r="8">
      <c r="A8" s="2" t="n">
        <v>44228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44385853391.22</v>
      </c>
      <c r="M8" s="4" t="n">
        <v>436288063</v>
      </c>
      <c r="N8" s="4" t="n">
        <v>2352426025</v>
      </c>
      <c r="O8" s="3" t="inlineStr">
        <is>
          <t>4.8948470894632</t>
        </is>
      </c>
      <c r="P8" s="3" t="inlineStr">
        <is>
          <t>4.877578190683</t>
        </is>
      </c>
      <c r="Q8" s="5" t="n">
        <v>-0.140257631</v>
      </c>
      <c r="R8" s="4" t="n">
        <v>2927189413.05</v>
      </c>
      <c r="S8" s="3" t="n">
        <v>7</v>
      </c>
      <c r="T8" s="3" t="n">
        <v>3</v>
      </c>
    </row>
    <row r="9">
      <c r="A9" s="2" t="n">
        <v>44228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5420402115.1</v>
      </c>
      <c r="M9" s="4" t="n">
        <v>239628643</v>
      </c>
      <c r="N9" s="4" t="n">
        <v>255617249</v>
      </c>
      <c r="O9" s="3" t="inlineStr">
        <is>
          <t>1.0484108135723</t>
        </is>
      </c>
      <c r="P9" s="3" t="inlineStr">
        <is>
          <t>1.0442234673189</t>
        </is>
      </c>
      <c r="Q9" s="5" t="n">
        <v>0.009337939999999999</v>
      </c>
      <c r="R9" s="4" t="n">
        <v>484442014.05</v>
      </c>
      <c r="S9" s="3" t="n">
        <v>8</v>
      </c>
      <c r="T9" s="3" t="n">
        <v>1</v>
      </c>
    </row>
    <row r="10">
      <c r="A10" s="2" t="n">
        <v>44228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1984286769.22</v>
      </c>
      <c r="M10" s="4" t="n">
        <v>31287909</v>
      </c>
      <c r="N10" s="4" t="n">
        <v>40360288</v>
      </c>
      <c r="O10" s="3" t="inlineStr">
        <is>
          <t>1.29</t>
        </is>
      </c>
      <c r="P10" s="3" t="inlineStr">
        <is>
          <t>1.2899643756954</t>
        </is>
      </c>
      <c r="Q10" s="5" t="n">
        <v>0.264262397</v>
      </c>
      <c r="R10" s="4" t="n">
        <v>65259533.35</v>
      </c>
      <c r="S10" s="3" t="n">
        <v>9</v>
      </c>
      <c r="T10" s="3" t="n">
        <v>1</v>
      </c>
    </row>
    <row r="11">
      <c r="A11" s="2" t="n">
        <v>44228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35791487510.4</v>
      </c>
      <c r="M11" s="4" t="n">
        <v>104476410</v>
      </c>
      <c r="N11" s="4" t="n">
        <v>737297029</v>
      </c>
      <c r="O11" s="3" t="inlineStr">
        <is>
          <t>5.8304268451138</t>
        </is>
      </c>
      <c r="P11" s="3" t="inlineStr">
        <is>
          <t>5.817292957958</t>
        </is>
      </c>
      <c r="Q11" s="5" t="n">
        <v>-0.127082745</v>
      </c>
      <c r="R11" s="4" t="n">
        <v>1091355468.75</v>
      </c>
      <c r="S11" s="3" t="n">
        <v>10</v>
      </c>
      <c r="T11" s="3" t="n">
        <v>2</v>
      </c>
    </row>
    <row r="12">
      <c r="A12" s="2" t="n">
        <v>44228</v>
      </c>
      <c r="B12" s="3" t="inlineStr">
        <is>
          <t>512950.SH</t>
        </is>
      </c>
      <c r="C12" s="3" t="inlineStr">
        <is>
          <t>华夏中证央企ETF</t>
        </is>
      </c>
      <c r="D12" s="2" t="n">
        <v>43483</v>
      </c>
      <c r="E12" s="3" t="inlineStr">
        <is>
          <t>中证央企结构调整指数</t>
        </is>
      </c>
      <c r="F12" s="3" t="inlineStr">
        <is>
          <t>中证央企结构调整指数收益率</t>
        </is>
      </c>
      <c r="G12" s="3" t="inlineStr">
        <is>
          <t>华夏基金管理有限公司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000860.CSI</t>
        </is>
      </c>
      <c r="L12" s="4" t="n">
        <v>8069428041.2</v>
      </c>
      <c r="M12" s="4" t="n">
        <v>202335600</v>
      </c>
      <c r="N12" s="4" t="n">
        <v>237840062</v>
      </c>
      <c r="O12" s="3" t="inlineStr">
        <is>
          <t>1.183</t>
        </is>
      </c>
      <c r="P12" s="3" t="inlineStr">
        <is>
          <t>1.1754731347326</t>
        </is>
      </c>
      <c r="Q12" s="5" t="n">
        <v>0.152387403</v>
      </c>
      <c r="R12" s="4" t="n">
        <v>47256207.7</v>
      </c>
      <c r="S12" s="3" t="n">
        <v>11</v>
      </c>
      <c r="T12" s="3" t="n">
        <v>1</v>
      </c>
    </row>
    <row r="13">
      <c r="A13" s="2" t="n">
        <v>44228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2142035847.84</v>
      </c>
      <c r="M13" s="4" t="n">
        <v>53212449</v>
      </c>
      <c r="N13" s="4" t="n">
        <v>167144002</v>
      </c>
      <c r="O13" s="3" t="inlineStr">
        <is>
          <t>0.8113248</t>
        </is>
      </c>
      <c r="P13" s="3" t="inlineStr">
        <is>
          <t>0.80442790581204</t>
        </is>
      </c>
      <c r="Q13" s="5" t="n">
        <v>0.151745068</v>
      </c>
      <c r="R13" s="4" t="n">
        <v>160224854.25</v>
      </c>
      <c r="S13" s="3" t="n">
        <v>12</v>
      </c>
      <c r="T13" s="3" t="n">
        <v>3</v>
      </c>
    </row>
    <row r="14">
      <c r="A14" s="2" t="n">
        <v>44228</v>
      </c>
      <c r="B14" s="3" t="inlineStr">
        <is>
          <t>159930.SZ</t>
        </is>
      </c>
      <c r="C14" s="3" t="inlineStr">
        <is>
          <t>汇添富中证能源ETF</t>
        </is>
      </c>
      <c r="D14" s="2" t="n">
        <v>41533</v>
      </c>
      <c r="E14" s="3" t="inlineStr">
        <is>
          <t>中证能源指数</t>
        </is>
      </c>
      <c r="F14" s="3" t="inlineStr">
        <is>
          <t>中证能源指数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000928.SH</t>
        </is>
      </c>
      <c r="L14" s="4" t="n">
        <v>243987373.41</v>
      </c>
      <c r="M14" s="4" t="n">
        <v>14036100</v>
      </c>
      <c r="N14" s="4" t="n">
        <v>8938905.5</v>
      </c>
      <c r="O14" s="3" t="inlineStr">
        <is>
          <t>0.644</t>
        </is>
      </c>
      <c r="P14" s="3" t="inlineStr">
        <is>
          <t>0.63685108399057</t>
        </is>
      </c>
      <c r="Q14" s="5" t="n">
        <v>0.405363268</v>
      </c>
      <c r="R14" s="4" t="n">
        <v>31278017.7615</v>
      </c>
      <c r="S14" s="3" t="n">
        <v>13</v>
      </c>
      <c r="T14" s="3" t="n">
        <v>1</v>
      </c>
    </row>
    <row r="15">
      <c r="A15" s="2" t="n">
        <v>44228</v>
      </c>
      <c r="B15" s="3" t="inlineStr">
        <is>
          <t>512720.SH</t>
        </is>
      </c>
      <c r="C15" s="3" t="inlineStr">
        <is>
          <t>国泰中证计算机主题ETF</t>
        </is>
      </c>
      <c r="D15" s="2" t="n">
        <v>43693</v>
      </c>
      <c r="E15" s="3" t="inlineStr">
        <is>
          <t>中证计算机主题指数</t>
        </is>
      </c>
      <c r="F15" s="3" t="inlineStr">
        <is>
          <t>中证计算机主题指数收益率</t>
        </is>
      </c>
      <c r="G15" s="3" t="inlineStr">
        <is>
          <t>国泰基金管理有限公司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930651.CSI</t>
        </is>
      </c>
      <c r="L15" s="4" t="n">
        <v>1213226199.78</v>
      </c>
      <c r="M15" s="4" t="n">
        <v>31961800</v>
      </c>
      <c r="N15" s="4" t="n">
        <v>45839971</v>
      </c>
      <c r="O15" s="3" t="inlineStr">
        <is>
          <t>1.30645050432</t>
        </is>
      </c>
      <c r="P15" s="3" t="inlineStr">
        <is>
          <t>1.30391504787</t>
        </is>
      </c>
      <c r="Q15" s="5" t="n">
        <v>0.020881186</v>
      </c>
      <c r="R15" s="4" t="n">
        <v>77261511</v>
      </c>
      <c r="S15" s="3" t="n">
        <v>14</v>
      </c>
      <c r="T15" s="3" t="n">
        <v>3</v>
      </c>
    </row>
    <row r="16">
      <c r="A16" s="2" t="n">
        <v>44228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10559515257.721</v>
      </c>
      <c r="M16" s="4" t="n">
        <v>21809813</v>
      </c>
      <c r="N16" s="4" t="n">
        <v>180955476.3</v>
      </c>
      <c r="O16" s="3" t="inlineStr">
        <is>
          <t>4.0732756144118</t>
        </is>
      </c>
      <c r="P16" s="3" t="inlineStr">
        <is>
          <t>4.0488638453245</t>
        </is>
      </c>
      <c r="Q16" s="5" t="n">
        <v>0.039550799</v>
      </c>
      <c r="R16" s="4" t="n">
        <v>246233477.5115</v>
      </c>
      <c r="S16" s="3" t="n">
        <v>15</v>
      </c>
      <c r="T16" s="3" t="n">
        <v>2</v>
      </c>
    </row>
    <row r="17">
      <c r="A17" s="2" t="n">
        <v>44228</v>
      </c>
      <c r="B17" s="3" t="inlineStr">
        <is>
          <t>159966.SZ</t>
        </is>
      </c>
      <c r="C17" s="3" t="inlineStr">
        <is>
          <t>华夏创业板低波价值ETF</t>
        </is>
      </c>
      <c r="D17" s="2" t="n">
        <v>43661</v>
      </c>
      <c r="E17" s="3" t="inlineStr">
        <is>
          <t>创业板低波价值指数</t>
        </is>
      </c>
      <c r="F17" s="3" t="inlineStr">
        <is>
          <t>创业板低波价值指数收益率</t>
        </is>
      </c>
      <c r="G17" s="3" t="inlineStr">
        <is>
          <t>华夏基金管理有限公司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399295.SZ</t>
        </is>
      </c>
      <c r="L17" s="4" t="n">
        <v>1440270277.154</v>
      </c>
      <c r="M17" s="4" t="n">
        <v>128241446</v>
      </c>
      <c r="N17" s="4" t="n">
        <v>86018892.65000001</v>
      </c>
      <c r="O17" s="3" t="inlineStr">
        <is>
          <t>0.674</t>
        </is>
      </c>
      <c r="P17" s="3" t="inlineStr">
        <is>
          <t>0.67075735133242</t>
        </is>
      </c>
      <c r="Q17" s="5" t="n">
        <v>0</v>
      </c>
      <c r="R17" s="4" t="n">
        <v>85760886.09199999</v>
      </c>
      <c r="S17" s="3" t="n">
        <v>16</v>
      </c>
      <c r="T17" s="3" t="n">
        <v>1</v>
      </c>
    </row>
    <row r="18">
      <c r="A18" s="2" t="n">
        <v>44228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3876426233.2599</v>
      </c>
      <c r="M18" s="4" t="n">
        <v>17092840</v>
      </c>
      <c r="N18" s="4" t="n">
        <v>49315587.29</v>
      </c>
      <c r="O18" s="3" t="inlineStr">
        <is>
          <t>2.4485130666243</t>
        </is>
      </c>
      <c r="P18" s="3" t="inlineStr">
        <is>
          <t>2.4301180783049</t>
        </is>
      </c>
      <c r="Q18" s="5" t="n">
        <v>0.072291645</v>
      </c>
      <c r="R18" s="4" t="n">
        <v>77627657.5095</v>
      </c>
      <c r="S18" s="3" t="n">
        <v>17</v>
      </c>
      <c r="T18" s="3" t="n">
        <v>1</v>
      </c>
    </row>
    <row r="19">
      <c r="A19" s="2" t="n">
        <v>44228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13033286832</v>
      </c>
      <c r="M19" s="4" t="n">
        <v>601793208</v>
      </c>
      <c r="N19" s="4" t="n">
        <v>714746818</v>
      </c>
      <c r="O19" s="3" t="inlineStr">
        <is>
          <t>1.183</t>
        </is>
      </c>
      <c r="P19" s="3" t="inlineStr">
        <is>
          <t>1.1876950562061</t>
        </is>
      </c>
      <c r="Q19" s="5" t="n">
        <v>0.008453799999999999</v>
      </c>
      <c r="R19" s="4" t="n">
        <v>1685466591.15</v>
      </c>
      <c r="S19" s="3" t="n">
        <v>18</v>
      </c>
      <c r="T19" s="3" t="n">
        <v>3</v>
      </c>
    </row>
    <row r="20">
      <c r="A20" s="2" t="n">
        <v>44228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2990623375.44</v>
      </c>
      <c r="M20" s="4" t="n">
        <v>69200000</v>
      </c>
      <c r="N20" s="4" t="n">
        <v>60709385</v>
      </c>
      <c r="O20" s="3" t="inlineStr">
        <is>
          <t>0.882</t>
        </is>
      </c>
      <c r="P20" s="3" t="inlineStr">
        <is>
          <t>0.87730325144509</t>
        </is>
      </c>
      <c r="Q20" s="5" t="n">
        <v>-0.067980965</v>
      </c>
      <c r="R20" s="4" t="n">
        <v>111369579.5</v>
      </c>
      <c r="S20" s="3" t="n">
        <v>19</v>
      </c>
      <c r="T20" s="3" t="n">
        <v>1</v>
      </c>
    </row>
    <row r="21">
      <c r="A21" s="2" t="n">
        <v>44228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39199755616.9</v>
      </c>
      <c r="M21" s="4" t="n">
        <v>1484350230</v>
      </c>
      <c r="N21" s="4" t="n">
        <v>1715843213</v>
      </c>
      <c r="O21" s="3" t="inlineStr">
        <is>
          <t>1.151</t>
        </is>
      </c>
      <c r="P21" s="3" t="inlineStr">
        <is>
          <t>1.1559557699533</t>
        </is>
      </c>
      <c r="Q21" s="5" t="n">
        <v>0.208950026</v>
      </c>
      <c r="R21" s="4" t="n">
        <v>3113585537.9</v>
      </c>
      <c r="S21" s="3" t="n">
        <v>20</v>
      </c>
      <c r="T21" s="3" t="n">
        <v>2</v>
      </c>
    </row>
    <row r="22">
      <c r="A22" s="2" t="n">
        <v>44228</v>
      </c>
      <c r="B22" s="3" t="inlineStr">
        <is>
          <t>512800.SH</t>
        </is>
      </c>
      <c r="C22" s="3" t="inlineStr">
        <is>
          <t>华宝中证银行ETF</t>
        </is>
      </c>
      <c r="D22" s="2" t="n">
        <v>42950</v>
      </c>
      <c r="E22" s="3" t="inlineStr">
        <is>
          <t>中证银行指数</t>
        </is>
      </c>
      <c r="F22" s="3" t="inlineStr">
        <is>
          <t>中证银行指数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399986.SZ</t>
        </is>
      </c>
      <c r="L22" s="4" t="n">
        <v>8934283904</v>
      </c>
      <c r="M22" s="4" t="n">
        <v>611083592</v>
      </c>
      <c r="N22" s="4" t="n">
        <v>747980819</v>
      </c>
      <c r="O22" s="3" t="inlineStr">
        <is>
          <t>0.62134946539111</t>
        </is>
      </c>
      <c r="P22" s="3" t="inlineStr">
        <is>
          <t>0.61235627348072</t>
        </is>
      </c>
      <c r="Q22" s="5" t="n">
        <v>0.355526826</v>
      </c>
      <c r="R22" s="4" t="n">
        <v>717515658.2</v>
      </c>
      <c r="S22" s="3" t="n">
        <v>21</v>
      </c>
      <c r="T22" s="3" t="n">
        <v>1</v>
      </c>
    </row>
    <row r="23">
      <c r="A23" s="2" t="n">
        <v>44228</v>
      </c>
      <c r="B23" s="3" t="inlineStr">
        <is>
          <t>512690.SH</t>
        </is>
      </c>
      <c r="C23" s="3" t="inlineStr">
        <is>
          <t>酒ETF</t>
        </is>
      </c>
      <c r="D23" s="2" t="n">
        <v>43591</v>
      </c>
      <c r="E23" s="3" t="inlineStr">
        <is>
          <t>中证酒指数</t>
        </is>
      </c>
      <c r="F23" s="3" t="inlineStr">
        <is>
          <t>中证酒指数收益率</t>
        </is>
      </c>
      <c r="G23" s="3" t="inlineStr">
        <is>
          <t>鹏华基金管理有限公司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399987.SZ</t>
        </is>
      </c>
      <c r="L23" s="4" t="n">
        <v>3933113179.31</v>
      </c>
      <c r="M23" s="4" t="n">
        <v>126238868</v>
      </c>
      <c r="N23" s="4" t="n">
        <v>340131506</v>
      </c>
      <c r="O23" s="3" t="inlineStr">
        <is>
          <t>1.00025166256</t>
        </is>
      </c>
      <c r="P23" s="3" t="inlineStr">
        <is>
          <t>1.010129901588</t>
        </is>
      </c>
      <c r="Q23" s="5" t="n">
        <v>-0.003747985</v>
      </c>
      <c r="R23" s="4" t="n">
        <v>638166681.45</v>
      </c>
      <c r="S23" s="3" t="n">
        <v>22</v>
      </c>
      <c r="T23" s="3" t="n">
        <v>1</v>
      </c>
    </row>
    <row r="24">
      <c r="A24" s="2" t="n">
        <v>44228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1847183092.44</v>
      </c>
      <c r="M24" s="4" t="n">
        <v>78699851</v>
      </c>
      <c r="N24" s="4" t="n">
        <v>205684336</v>
      </c>
      <c r="O24" s="3" t="inlineStr">
        <is>
          <t>0.8438192</t>
        </is>
      </c>
      <c r="P24" s="3" t="inlineStr">
        <is>
          <t>0.83789736935588</t>
        </is>
      </c>
      <c r="Q24" s="5" t="n">
        <v>0.373731981</v>
      </c>
      <c r="R24" s="4" t="n">
        <v>181345682.35</v>
      </c>
      <c r="S24" s="3" t="n">
        <v>23</v>
      </c>
      <c r="T24" s="3" t="n">
        <v>1</v>
      </c>
    </row>
    <row r="25">
      <c r="A25" s="2" t="n">
        <v>44228</v>
      </c>
      <c r="B25" s="3" t="inlineStr">
        <is>
          <t>512290.SH</t>
        </is>
      </c>
      <c r="C25" s="3" t="inlineStr">
        <is>
          <t>国泰中证生物医药ETF</t>
        </is>
      </c>
      <c r="D25" s="2" t="n">
        <v>43605</v>
      </c>
      <c r="E25" s="3" t="inlineStr">
        <is>
          <t>中证生物医药指数</t>
        </is>
      </c>
      <c r="F25" s="3" t="inlineStr">
        <is>
          <t>中证生物医药指数收益率</t>
        </is>
      </c>
      <c r="G25" s="3" t="inlineStr">
        <is>
          <t>国泰基金管理有限公司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930726.CSI</t>
        </is>
      </c>
      <c r="L25" s="4" t="n">
        <v>4045762401.59</v>
      </c>
      <c r="M25" s="4" t="n">
        <v>86796000</v>
      </c>
      <c r="N25" s="4" t="n">
        <v>168805708</v>
      </c>
      <c r="O25" s="3" t="inlineStr">
        <is>
          <t>1.954</t>
        </is>
      </c>
      <c r="P25" s="3" t="inlineStr">
        <is>
          <t>1.9448558458915</t>
        </is>
      </c>
      <c r="Q25" s="5" t="n">
        <v>0.015355479</v>
      </c>
      <c r="R25" s="4" t="n">
        <v>301657590.75</v>
      </c>
      <c r="S25" s="3" t="n">
        <v>24</v>
      </c>
      <c r="T25" s="3" t="n">
        <v>1</v>
      </c>
    </row>
    <row r="26">
      <c r="A26" s="2" t="n">
        <v>44228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19320867155.85</v>
      </c>
      <c r="M26" s="4" t="n">
        <v>312546861</v>
      </c>
      <c r="N26" s="4" t="n">
        <v>360102328</v>
      </c>
      <c r="O26" s="3" t="inlineStr">
        <is>
          <t>0.385</t>
        </is>
      </c>
      <c r="P26" s="3" t="inlineStr">
        <is>
          <t>0.38405155933828</t>
        </is>
      </c>
      <c r="Q26" s="5" t="n">
        <v>0.077982844</v>
      </c>
      <c r="R26" s="4" t="n">
        <v>624766919.7</v>
      </c>
      <c r="S26" s="3" t="n">
        <v>25</v>
      </c>
      <c r="T26" s="3" t="n">
        <v>1</v>
      </c>
    </row>
    <row r="27">
      <c r="A27" s="2" t="n">
        <v>44228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7265918233.21</v>
      </c>
      <c r="M27" s="4" t="n">
        <v>117616047</v>
      </c>
      <c r="N27" s="4" t="n">
        <v>220141129</v>
      </c>
      <c r="O27" s="3" t="inlineStr">
        <is>
          <t>0.93951171662125</t>
        </is>
      </c>
      <c r="P27" s="3" t="inlineStr">
        <is>
          <t>0.93635648593814</t>
        </is>
      </c>
      <c r="Q27" s="5" t="n">
        <v>-0.069174693</v>
      </c>
      <c r="R27" s="4" t="n">
        <v>345975032.15</v>
      </c>
      <c r="S27" s="3" t="n">
        <v>26</v>
      </c>
      <c r="T27" s="3" t="n">
        <v>3</v>
      </c>
    </row>
    <row r="28">
      <c r="A28" s="2" t="n">
        <v>44228</v>
      </c>
      <c r="B28" s="3" t="inlineStr">
        <is>
          <t>515650.SH</t>
        </is>
      </c>
      <c r="C28" s="3" t="inlineStr">
        <is>
          <t>富国中证消费50ETF</t>
        </is>
      </c>
      <c r="D28" s="2" t="n">
        <v>43780</v>
      </c>
      <c r="E28" s="3" t="inlineStr">
        <is>
          <t>中证消费50指数</t>
        </is>
      </c>
      <c r="F28" s="3" t="inlineStr">
        <is>
          <t>中证消费50指数收益率</t>
        </is>
      </c>
      <c r="G28" s="3" t="inlineStr">
        <is>
          <t>富国基金管理有限公司</t>
        </is>
      </c>
      <c r="H28" s="3" t="inlineStr">
        <is>
          <t>中信证券股份有限公司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931139.CSI</t>
        </is>
      </c>
      <c r="L28" s="4" t="n">
        <v>1507990556.8</v>
      </c>
      <c r="M28" s="4" t="n">
        <v>30090311</v>
      </c>
      <c r="N28" s="4" t="n">
        <v>53900570</v>
      </c>
      <c r="O28" s="3" t="inlineStr">
        <is>
          <t>1.796</t>
        </is>
      </c>
      <c r="P28" s="3" t="inlineStr">
        <is>
          <t>1.7912932172752</t>
        </is>
      </c>
      <c r="Q28" s="5" t="n">
        <v>0.18407988</v>
      </c>
      <c r="R28" s="4" t="n">
        <v>96976184.2</v>
      </c>
      <c r="S28" s="3" t="n">
        <v>27</v>
      </c>
      <c r="T28" s="3" t="n">
        <v>1</v>
      </c>
    </row>
    <row r="29">
      <c r="A29" s="2" t="n">
        <v>44228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3180763173.42</v>
      </c>
      <c r="M29" s="4" t="n">
        <v>158532100</v>
      </c>
      <c r="N29" s="4" t="n">
        <v>157628431</v>
      </c>
      <c r="O29" s="3" t="inlineStr">
        <is>
          <t>0.16638600379987</t>
        </is>
      </c>
      <c r="P29" s="3" t="inlineStr">
        <is>
          <t>0.16576910397118</t>
        </is>
      </c>
      <c r="Q29" s="5" t="n">
        <v>0.261201527</v>
      </c>
      <c r="R29" s="4" t="n">
        <v>212966909.6</v>
      </c>
      <c r="S29" s="3" t="n">
        <v>28</v>
      </c>
      <c r="T29" s="3" t="n">
        <v>1</v>
      </c>
    </row>
    <row r="30">
      <c r="A30" s="2" t="n">
        <v>44228</v>
      </c>
      <c r="B30" s="3" t="inlineStr">
        <is>
          <t>512200.SH</t>
        </is>
      </c>
      <c r="C30" s="3" t="inlineStr">
        <is>
          <t>南方中证全指房地产ETF</t>
        </is>
      </c>
      <c r="D30" s="2" t="n">
        <v>43003</v>
      </c>
      <c r="E30" s="3" t="inlineStr">
        <is>
          <t>中证全指房地产指数</t>
        </is>
      </c>
      <c r="F30" s="3" t="inlineStr">
        <is>
          <t>中证全指房地产指数收益率</t>
        </is>
      </c>
      <c r="G30" s="3" t="inlineStr">
        <is>
          <t>南方基金管理股份有限公司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931775.CSI</t>
        </is>
      </c>
      <c r="L30" s="4" t="n">
        <v>2521248198.4</v>
      </c>
      <c r="M30" s="4" t="n">
        <v>130321200</v>
      </c>
      <c r="N30" s="4" t="n">
        <v>103458077</v>
      </c>
      <c r="O30" s="3" t="inlineStr">
        <is>
          <t>2.2290534</t>
        </is>
      </c>
      <c r="P30" s="3" t="inlineStr">
        <is>
          <t>2.2175167699814</t>
        </is>
      </c>
      <c r="Q30" s="5" t="n">
        <v>-0.0501002</v>
      </c>
      <c r="R30" s="4" t="n">
        <v>227700971.2</v>
      </c>
      <c r="S30" s="3" t="n">
        <v>29</v>
      </c>
      <c r="T30" s="3" t="n">
        <v>1</v>
      </c>
    </row>
    <row r="31">
      <c r="A31" s="2" t="n">
        <v>44228</v>
      </c>
      <c r="B31" s="3" t="inlineStr">
        <is>
          <t>510810.SH</t>
        </is>
      </c>
      <c r="C31" s="3" t="inlineStr">
        <is>
          <t>中证上海国企ETF</t>
        </is>
      </c>
      <c r="D31" s="2" t="n">
        <v>42611</v>
      </c>
      <c r="E31" s="3" t="inlineStr">
        <is>
          <t>中证上海国企指数</t>
        </is>
      </c>
      <c r="F31" s="3" t="inlineStr">
        <is>
          <t>中证上海国企指数</t>
        </is>
      </c>
      <c r="G31" s="3" t="inlineStr">
        <is>
          <t>汇添富基金管理股份有限公司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950096.CSI</t>
        </is>
      </c>
      <c r="L31" s="4" t="n">
        <v>9508360905.120001</v>
      </c>
      <c r="M31" s="4" t="n">
        <v>67845030</v>
      </c>
      <c r="N31" s="4" t="n">
        <v>60680123</v>
      </c>
      <c r="O31" s="3" t="inlineStr">
        <is>
          <t>0.81265636696963</t>
        </is>
      </c>
      <c r="P31" s="3" t="inlineStr">
        <is>
          <t>0.81483655039702</t>
        </is>
      </c>
      <c r="Q31" s="5" t="n">
        <v>-0.623885918</v>
      </c>
      <c r="R31" s="4" t="n">
        <v>21624601</v>
      </c>
      <c r="S31" s="3" t="n">
        <v>30</v>
      </c>
      <c r="T31" s="3" t="n">
        <v>1</v>
      </c>
    </row>
    <row r="32">
      <c r="A32" s="2" t="n">
        <v>44228</v>
      </c>
      <c r="B32" s="3" t="inlineStr">
        <is>
          <t>512760.SH</t>
        </is>
      </c>
      <c r="C32" s="3" t="inlineStr">
        <is>
          <t>国泰CES半导体芯片行业ETF</t>
        </is>
      </c>
      <c r="D32" s="2" t="n">
        <v>43628</v>
      </c>
      <c r="E32" s="3" t="inlineStr">
        <is>
          <t>中华交易服务半导体芯片行业指数</t>
        </is>
      </c>
      <c r="F32" s="3" t="inlineStr">
        <is>
          <t>中华交易服务半导体芯片行业指数收益率</t>
        </is>
      </c>
      <c r="G32" s="3" t="inlineStr">
        <is>
          <t>国泰基金管理有限公司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990001.CSI</t>
        </is>
      </c>
      <c r="L32" s="4" t="n">
        <v>12288301936.56</v>
      </c>
      <c r="M32" s="4" t="n">
        <v>280132848</v>
      </c>
      <c r="N32" s="4" t="n">
        <v>345888090</v>
      </c>
      <c r="O32" s="3" t="inlineStr">
        <is>
          <t>0.622</t>
        </is>
      </c>
      <c r="P32" s="3" t="inlineStr">
        <is>
          <t>0.61736439062655</t>
        </is>
      </c>
      <c r="Q32" s="5" t="n">
        <v>0.306402193</v>
      </c>
      <c r="R32" s="4" t="n">
        <v>801398837.3</v>
      </c>
      <c r="S32" s="3" t="n">
        <v>31</v>
      </c>
      <c r="T32" s="3" t="n">
        <v>2</v>
      </c>
    </row>
  </sheetData>
  <autoFilter ref="A1:T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000036.SH</t>
        </is>
      </c>
      <c r="H1" s="1" t="inlineStr">
        <is>
          <t>000069.SH</t>
        </is>
      </c>
      <c r="I1" s="1" t="inlineStr">
        <is>
          <t>000171.CSI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000860.CSI</t>
        </is>
      </c>
      <c r="O1" s="1" t="inlineStr">
        <is>
          <t>000903.SH</t>
        </is>
      </c>
      <c r="P1" s="1" t="inlineStr">
        <is>
          <t>000905.SH</t>
        </is>
      </c>
      <c r="Q1" s="1" t="inlineStr">
        <is>
          <t>000906.SH</t>
        </is>
      </c>
      <c r="R1" s="1" t="inlineStr">
        <is>
          <t>000913.SH</t>
        </is>
      </c>
      <c r="S1" s="1" t="inlineStr">
        <is>
          <t>000922.CSI</t>
        </is>
      </c>
      <c r="T1" s="1" t="inlineStr">
        <is>
          <t>000928.SH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000991.SH</t>
        </is>
      </c>
      <c r="X1" s="1" t="inlineStr">
        <is>
          <t>000993.SH</t>
        </is>
      </c>
      <c r="Y1" s="1" t="inlineStr">
        <is>
          <t>399005.SZ</t>
        </is>
      </c>
      <c r="Z1" s="1" t="inlineStr">
        <is>
          <t>399006.SZ</t>
        </is>
      </c>
      <c r="AA1" s="1" t="inlineStr">
        <is>
          <t>399295.SZ</t>
        </is>
      </c>
      <c r="AB1" s="1" t="inlineStr">
        <is>
          <t>399296.SZ</t>
        </is>
      </c>
      <c r="AC1" s="1" t="inlineStr">
        <is>
          <t>399324.SZ</t>
        </is>
      </c>
      <c r="AD1" s="1" t="inlineStr">
        <is>
          <t>399330.SZ</t>
        </is>
      </c>
      <c r="AE1" s="1" t="inlineStr">
        <is>
          <t>399673.SZ</t>
        </is>
      </c>
      <c r="AF1" s="1" t="inlineStr">
        <is>
          <t>399967.SZ</t>
        </is>
      </c>
      <c r="AG1" s="1" t="inlineStr">
        <is>
          <t>399971.SZ</t>
        </is>
      </c>
      <c r="AH1" s="1" t="inlineStr">
        <is>
          <t>399973.SZ</t>
        </is>
      </c>
      <c r="AI1" s="1" t="inlineStr">
        <is>
          <t>399975.SZ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716567.MI</t>
        </is>
      </c>
      <c r="AN1" s="1" t="inlineStr">
        <is>
          <t>930651.CSI</t>
        </is>
      </c>
      <c r="AO1" s="1" t="inlineStr">
        <is>
          <t>930713.CSI</t>
        </is>
      </c>
      <c r="AP1" s="1" t="inlineStr">
        <is>
          <t>930726.CSI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931160.CSI</t>
        </is>
      </c>
      <c r="AV1" s="1" t="inlineStr">
        <is>
          <t>931165.CSI</t>
        </is>
      </c>
      <c r="AW1" s="1" t="inlineStr">
        <is>
          <t>931186.CSI</t>
        </is>
      </c>
      <c r="AX1" s="1" t="inlineStr">
        <is>
          <t>931187.CSI</t>
        </is>
      </c>
      <c r="AY1" s="1" t="inlineStr">
        <is>
          <t>931775.CSI</t>
        </is>
      </c>
      <c r="AZ1" s="1" t="inlineStr">
        <is>
          <t>950096.CSI</t>
        </is>
      </c>
      <c r="BA1" s="1" t="inlineStr">
        <is>
          <t>990001.CSI</t>
        </is>
      </c>
      <c r="BB1" s="1" t="inlineStr">
        <is>
          <t>H30035.CSI</t>
        </is>
      </c>
      <c r="BC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0.546324366822078</v>
      </c>
      <c r="E2" s="7" t="n">
        <v>0.9801872093145325</v>
      </c>
      <c r="F2" s="7" t="n">
        <v>0.7885593674214662</v>
      </c>
      <c r="G2" s="7" t="n">
        <v>0.7167542894506324</v>
      </c>
      <c r="H2" s="7" t="n">
        <v>0.793536753824335</v>
      </c>
      <c r="I2" s="7" t="n">
        <v>0.7734115038440017</v>
      </c>
      <c r="J2" s="7" t="n">
        <v>0.9737184177540915</v>
      </c>
      <c r="K2" s="7" t="n">
        <v>0.6700371809349397</v>
      </c>
      <c r="L2" s="7" t="n">
        <v>0.5866743852098243</v>
      </c>
      <c r="M2" s="7" t="n">
        <v>0.6552162290115496</v>
      </c>
      <c r="N2" s="7" t="n">
        <v>0.8793814680508635</v>
      </c>
      <c r="O2" s="7" t="n">
        <v>0.978538304590675</v>
      </c>
      <c r="P2" s="7" t="n">
        <v>0.8097992741466722</v>
      </c>
      <c r="Q2" s="7" t="n">
        <v>0.9630509254439117</v>
      </c>
      <c r="R2" s="7" t="n">
        <v>0.6438188526806679</v>
      </c>
      <c r="S2" s="7" t="n">
        <v>0.6364579696136549</v>
      </c>
      <c r="T2" s="7" t="n">
        <v>0.499997677917668</v>
      </c>
      <c r="U2" s="7" t="n">
        <v>0.6787396617390991</v>
      </c>
      <c r="V2" s="7" t="n">
        <v>0.636537653451131</v>
      </c>
      <c r="W2" s="7" t="n">
        <v>0.6386818420088426</v>
      </c>
      <c r="X2" s="7" t="n">
        <v>0.570865508473927</v>
      </c>
      <c r="Y2" s="7" t="n">
        <v>0.7620634257959978</v>
      </c>
      <c r="Z2" s="7" t="n">
        <v>0.7249378892484264</v>
      </c>
      <c r="AA2" s="7" t="n">
        <v>0.7027234930674267</v>
      </c>
      <c r="AB2" s="7" t="n">
        <v>0.7568489641540574</v>
      </c>
      <c r="AC2" s="7" t="n">
        <v>0.8302033181223802</v>
      </c>
      <c r="AD2" s="7" t="n">
        <v>0.8516044782868452</v>
      </c>
      <c r="AE2" s="7" t="n">
        <v>0.7273586640390288</v>
      </c>
      <c r="AF2" s="7" t="n">
        <v>0.6661090520274696</v>
      </c>
      <c r="AG2" s="7" t="n">
        <v>0.2640888668072446</v>
      </c>
      <c r="AH2" s="7" t="n">
        <v>0.6459755698291361</v>
      </c>
      <c r="AI2" s="7" t="n">
        <v>0.8344583374065195</v>
      </c>
      <c r="AJ2" s="7" t="n">
        <v>0.5323014714428628</v>
      </c>
      <c r="AK2" s="7" t="n">
        <v>0.507127430699688</v>
      </c>
      <c r="AL2" s="7" t="n">
        <v>0.546159545379712</v>
      </c>
      <c r="AM2" s="7" t="n">
        <v>0.9491599340483766</v>
      </c>
      <c r="AN2" s="7" t="n">
        <v>0.5277766992048746</v>
      </c>
      <c r="AO2" s="7" t="n">
        <v>0.4790461133928052</v>
      </c>
      <c r="AP2" s="7" t="n">
        <v>0.5349476536448109</v>
      </c>
      <c r="AQ2" s="7" t="n">
        <v>0.6759191282872709</v>
      </c>
      <c r="AR2" s="7" t="n">
        <v>0.4495312560677739</v>
      </c>
      <c r="AS2" s="7" t="n">
        <v>0.7325822734414691</v>
      </c>
      <c r="AT2" s="7" t="n">
        <v>0.74706029895422</v>
      </c>
      <c r="AU2" s="7" t="n">
        <v>0.3418585898623387</v>
      </c>
      <c r="AV2" s="7" t="n">
        <v>0.6031261126107238</v>
      </c>
      <c r="AW2" s="7" t="n">
        <v>0.6699673670145168</v>
      </c>
      <c r="AX2" s="7" t="n">
        <v>0.7440322734902817</v>
      </c>
      <c r="AY2" s="7" t="n">
        <v>0.2699698528399231</v>
      </c>
      <c r="AZ2" s="7" t="n">
        <v>0.6577365249587993</v>
      </c>
      <c r="BA2" s="7" t="n">
        <v>0.5026144886043983</v>
      </c>
      <c r="BB2" s="7" t="n">
        <v>0.8627330386535167</v>
      </c>
      <c r="BC2" s="7" t="n">
        <v>0.3803064353621143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0.546324366822078</v>
      </c>
      <c r="D3" s="7" t="n">
        <v>1</v>
      </c>
      <c r="E3" s="7" t="n">
        <v>0.4812927761587996</v>
      </c>
      <c r="F3" s="7" t="n">
        <v>0.6025707938367756</v>
      </c>
      <c r="G3" s="7" t="n">
        <v>0.1206096059493516</v>
      </c>
      <c r="H3" s="7" t="n">
        <v>0.1663092865174857</v>
      </c>
      <c r="I3" s="7" t="n">
        <v>0.2734790402473521</v>
      </c>
      <c r="J3" s="7" t="n">
        <v>0.4936327562239961</v>
      </c>
      <c r="K3" s="7" t="n">
        <v>0.5121943600483871</v>
      </c>
      <c r="L3" s="7" t="n">
        <v>0.2895301705273928</v>
      </c>
      <c r="M3" s="7" t="n">
        <v>0.5456888908276487</v>
      </c>
      <c r="N3" s="7" t="n">
        <v>0.5463498074426546</v>
      </c>
      <c r="O3" s="7" t="n">
        <v>0.4634696140486658</v>
      </c>
      <c r="P3" s="7" t="n">
        <v>0.5833507097833825</v>
      </c>
      <c r="Q3" s="7" t="n">
        <v>0.5260266910259954</v>
      </c>
      <c r="R3" s="7" t="n">
        <v>0.2309711115540141</v>
      </c>
      <c r="S3" s="7" t="n">
        <v>0.9472817641750118</v>
      </c>
      <c r="T3" s="7" t="n">
        <v>0.8143952614147366</v>
      </c>
      <c r="U3" s="7" t="n">
        <v>0.1552587470408049</v>
      </c>
      <c r="V3" s="7" t="n">
        <v>0.2168510708893573</v>
      </c>
      <c r="W3" s="7" t="n">
        <v>0.2389770989752761</v>
      </c>
      <c r="X3" s="7" t="n">
        <v>0.3528357952966939</v>
      </c>
      <c r="Y3" s="7" t="n">
        <v>0.2842979788749</v>
      </c>
      <c r="Z3" s="7" t="n">
        <v>0.3198258757942615</v>
      </c>
      <c r="AA3" s="7" t="n">
        <v>0.2880030357938182</v>
      </c>
      <c r="AB3" s="7" t="n">
        <v>0.2965049905868495</v>
      </c>
      <c r="AC3" s="7" t="n">
        <v>0.36361255530516</v>
      </c>
      <c r="AD3" s="7" t="n">
        <v>0.3486183545970412</v>
      </c>
      <c r="AE3" s="7" t="n">
        <v>0.3479570325767439</v>
      </c>
      <c r="AF3" s="7" t="n">
        <v>0.2039241863681407</v>
      </c>
      <c r="AG3" s="7" t="n">
        <v>0.2752913401738692</v>
      </c>
      <c r="AH3" s="7" t="n">
        <v>0.1638952138885601</v>
      </c>
      <c r="AI3" s="7" t="n">
        <v>0.5701832148851488</v>
      </c>
      <c r="AJ3" s="7" t="n">
        <v>0.4682233271627242</v>
      </c>
      <c r="AK3" s="7" t="n">
        <v>0.09805577216419668</v>
      </c>
      <c r="AL3" s="7" t="n">
        <v>0.1094019953885716</v>
      </c>
      <c r="AM3" s="7" t="n">
        <v>0.4667158459115585</v>
      </c>
      <c r="AN3" s="7" t="n">
        <v>0.3076235469364204</v>
      </c>
      <c r="AO3" s="7" t="n">
        <v>0.3283139927725591</v>
      </c>
      <c r="AP3" s="7" t="n">
        <v>0.2406868089354213</v>
      </c>
      <c r="AQ3" s="7" t="n">
        <v>0.1727782555096143</v>
      </c>
      <c r="AR3" s="7" t="n">
        <v>0.2515819791324095</v>
      </c>
      <c r="AS3" s="7" t="n">
        <v>0.3035217120959827</v>
      </c>
      <c r="AT3" s="7" t="n">
        <v>0.1277724601157015</v>
      </c>
      <c r="AU3" s="7" t="n">
        <v>0.3090381831898691</v>
      </c>
      <c r="AV3" s="7" t="n">
        <v>0.2150301226440209</v>
      </c>
      <c r="AW3" s="7" t="n">
        <v>0.361323059548282</v>
      </c>
      <c r="AX3" s="7" t="n">
        <v>0.3078963445302821</v>
      </c>
      <c r="AY3" s="7" t="n">
        <v>0.5378595889101293</v>
      </c>
      <c r="AZ3" s="7" t="n">
        <v>0.6937447052196497</v>
      </c>
      <c r="BA3" s="7" t="n">
        <v>0.3131161706569542</v>
      </c>
      <c r="BB3" s="7" t="n">
        <v>0.5814787649349263</v>
      </c>
      <c r="BC3" s="7" t="n">
        <v>0.2978740819830076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0.9801872093145325</v>
      </c>
      <c r="D4" s="7" t="n">
        <v>0.4812927761587996</v>
      </c>
      <c r="E4" s="7" t="n">
        <v>1</v>
      </c>
      <c r="F4" s="7" t="n">
        <v>0.8211499491481318</v>
      </c>
      <c r="G4" s="7" t="n">
        <v>0.6859124822480654</v>
      </c>
      <c r="H4" s="7" t="n">
        <v>0.7639559599614423</v>
      </c>
      <c r="I4" s="7" t="n">
        <v>0.7067524531906817</v>
      </c>
      <c r="J4" s="7" t="n">
        <v>0.9359501414048472</v>
      </c>
      <c r="K4" s="7" t="n">
        <v>0.565426961381026</v>
      </c>
      <c r="L4" s="7" t="n">
        <v>0.4827743076908435</v>
      </c>
      <c r="M4" s="7" t="n">
        <v>0.5515094548342534</v>
      </c>
      <c r="N4" s="7" t="n">
        <v>0.8030302053404165</v>
      </c>
      <c r="O4" s="7" t="n">
        <v>0.9692110783672084</v>
      </c>
      <c r="P4" s="7" t="n">
        <v>0.7093684733391274</v>
      </c>
      <c r="Q4" s="7" t="n">
        <v>0.9103338567109391</v>
      </c>
      <c r="R4" s="7" t="n">
        <v>0.6046154533631125</v>
      </c>
      <c r="S4" s="7" t="n">
        <v>0.568441293916306</v>
      </c>
      <c r="T4" s="7" t="n">
        <v>0.436419612328953</v>
      </c>
      <c r="U4" s="7" t="n">
        <v>0.642203313301516</v>
      </c>
      <c r="V4" s="7" t="n">
        <v>0.593945467115696</v>
      </c>
      <c r="W4" s="7" t="n">
        <v>0.5957805390723051</v>
      </c>
      <c r="X4" s="7" t="n">
        <v>0.491262682093715</v>
      </c>
      <c r="Y4" s="7" t="n">
        <v>0.6914654537009211</v>
      </c>
      <c r="Z4" s="7" t="n">
        <v>0.6416223777543365</v>
      </c>
      <c r="AA4" s="7" t="n">
        <v>0.6444746396319181</v>
      </c>
      <c r="AB4" s="7" t="n">
        <v>0.6815764792296575</v>
      </c>
      <c r="AC4" s="7" t="n">
        <v>0.8023824805210568</v>
      </c>
      <c r="AD4" s="7" t="n">
        <v>0.7923249055615439</v>
      </c>
      <c r="AE4" s="7" t="n">
        <v>0.6446913426151291</v>
      </c>
      <c r="AF4" s="7" t="n">
        <v>0.5954965544730422</v>
      </c>
      <c r="AG4" s="7" t="n">
        <v>0.1932602401518519</v>
      </c>
      <c r="AH4" s="7" t="n">
        <v>0.5736572720931314</v>
      </c>
      <c r="AI4" s="7" t="n">
        <v>0.802164473628305</v>
      </c>
      <c r="AJ4" s="7" t="n">
        <v>0.5927501443282586</v>
      </c>
      <c r="AK4" s="7" t="n">
        <v>0.4945579622509254</v>
      </c>
      <c r="AL4" s="7" t="n">
        <v>0.5136134543200405</v>
      </c>
      <c r="AM4" s="7" t="n">
        <v>0.8973332692213603</v>
      </c>
      <c r="AN4" s="7" t="n">
        <v>0.4566068090891927</v>
      </c>
      <c r="AO4" s="7" t="n">
        <v>0.4044285760158259</v>
      </c>
      <c r="AP4" s="7" t="n">
        <v>0.4892576900866724</v>
      </c>
      <c r="AQ4" s="7" t="n">
        <v>0.6077930283079792</v>
      </c>
      <c r="AR4" s="7" t="n">
        <v>0.3906480552132011</v>
      </c>
      <c r="AS4" s="7" t="n">
        <v>0.6795534062855014</v>
      </c>
      <c r="AT4" s="7" t="n">
        <v>0.7315636592918362</v>
      </c>
      <c r="AU4" s="7" t="n">
        <v>0.2745534627314344</v>
      </c>
      <c r="AV4" s="7" t="n">
        <v>0.5463634092896501</v>
      </c>
      <c r="AW4" s="7" t="n">
        <v>0.5934565742524263</v>
      </c>
      <c r="AX4" s="7" t="n">
        <v>0.6669644316015302</v>
      </c>
      <c r="AY4" s="7" t="n">
        <v>0.285632065427214</v>
      </c>
      <c r="AZ4" s="7" t="n">
        <v>0.6081057761124065</v>
      </c>
      <c r="BA4" s="7" t="n">
        <v>0.4332045936810406</v>
      </c>
      <c r="BB4" s="7" t="n">
        <v>0.8674430110034688</v>
      </c>
      <c r="BC4" s="7" t="n">
        <v>0.3110306550845498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0.7885593674214662</v>
      </c>
      <c r="D5" s="7" t="n">
        <v>0.6025707938367756</v>
      </c>
      <c r="E5" s="7" t="n">
        <v>0.8211499491481318</v>
      </c>
      <c r="F5" s="7" t="n">
        <v>1</v>
      </c>
      <c r="G5" s="7" t="n">
        <v>0.2674675840806761</v>
      </c>
      <c r="H5" s="7" t="n">
        <v>0.3202361093441384</v>
      </c>
      <c r="I5" s="7" t="n">
        <v>0.3318172098748271</v>
      </c>
      <c r="J5" s="7" t="n">
        <v>0.6789058367674119</v>
      </c>
      <c r="K5" s="7" t="n">
        <v>0.3290028879931645</v>
      </c>
      <c r="L5" s="7" t="n">
        <v>0.1932045147580481</v>
      </c>
      <c r="M5" s="7" t="n">
        <v>0.4377845742479833</v>
      </c>
      <c r="N5" s="7" t="n">
        <v>0.6110654157520423</v>
      </c>
      <c r="O5" s="7" t="n">
        <v>0.7276223934875706</v>
      </c>
      <c r="P5" s="7" t="n">
        <v>0.5163366542242426</v>
      </c>
      <c r="Q5" s="7" t="n">
        <v>0.6602977974073371</v>
      </c>
      <c r="R5" s="7" t="n">
        <v>0.2604480819503448</v>
      </c>
      <c r="S5" s="7" t="n">
        <v>0.6359532500593275</v>
      </c>
      <c r="T5" s="7" t="n">
        <v>0.4944095699096956</v>
      </c>
      <c r="U5" s="7" t="n">
        <v>0.2507524608335384</v>
      </c>
      <c r="V5" s="7" t="n">
        <v>0.2522031960542229</v>
      </c>
      <c r="W5" s="7" t="n">
        <v>0.2752374881862633</v>
      </c>
      <c r="X5" s="7" t="n">
        <v>0.3765865244809496</v>
      </c>
      <c r="Y5" s="7" t="n">
        <v>0.3590713011473057</v>
      </c>
      <c r="Z5" s="7" t="n">
        <v>0.3453600399645748</v>
      </c>
      <c r="AA5" s="7" t="n">
        <v>0.3622882393519772</v>
      </c>
      <c r="AB5" s="7" t="n">
        <v>0.3651265481234509</v>
      </c>
      <c r="AC5" s="7" t="n">
        <v>0.5102352679753231</v>
      </c>
      <c r="AD5" s="7" t="n">
        <v>0.4485730905323181</v>
      </c>
      <c r="AE5" s="7" t="n">
        <v>0.3538411492366926</v>
      </c>
      <c r="AF5" s="7" t="n">
        <v>0.3707001372930714</v>
      </c>
      <c r="AG5" s="7" t="n">
        <v>0.3001043175125214</v>
      </c>
      <c r="AH5" s="7" t="n">
        <v>0.3353114420030441</v>
      </c>
      <c r="AI5" s="7" t="n">
        <v>0.7980298908585153</v>
      </c>
      <c r="AJ5" s="7" t="n">
        <v>0.8544531191631459</v>
      </c>
      <c r="AK5" s="7" t="n">
        <v>0.1060841741921755</v>
      </c>
      <c r="AL5" s="7" t="n">
        <v>0.1628284919131265</v>
      </c>
      <c r="AM5" s="7" t="n">
        <v>0.6030239559481519</v>
      </c>
      <c r="AN5" s="7" t="n">
        <v>0.3505887924830619</v>
      </c>
      <c r="AO5" s="7" t="n">
        <v>0.320146504573919</v>
      </c>
      <c r="AP5" s="7" t="n">
        <v>0.2338887051050783</v>
      </c>
      <c r="AQ5" s="7" t="n">
        <v>0.3569527288245929</v>
      </c>
      <c r="AR5" s="7" t="n">
        <v>0.2677056038516941</v>
      </c>
      <c r="AS5" s="7" t="n">
        <v>0.3850426987524602</v>
      </c>
      <c r="AT5" s="7" t="n">
        <v>0.322346097727759</v>
      </c>
      <c r="AU5" s="7" t="n">
        <v>0.2600838938359595</v>
      </c>
      <c r="AV5" s="7" t="n">
        <v>0.2870007813145373</v>
      </c>
      <c r="AW5" s="7" t="n">
        <v>0.3614781716929302</v>
      </c>
      <c r="AX5" s="7" t="n">
        <v>0.348024654942461</v>
      </c>
      <c r="AY5" s="7" t="n">
        <v>0.5763682815290343</v>
      </c>
      <c r="AZ5" s="7" t="n">
        <v>0.730220807700135</v>
      </c>
      <c r="BA5" s="7" t="n">
        <v>0.3015084476890832</v>
      </c>
      <c r="BB5" s="7" t="n">
        <v>0.9141731879797603</v>
      </c>
      <c r="BC5" s="7" t="n">
        <v>0.2401672669090312</v>
      </c>
    </row>
    <row r="6">
      <c r="A6" s="6" t="inlineStr">
        <is>
          <t>000036.SH</t>
        </is>
      </c>
      <c r="B6" s="6" t="inlineStr">
        <is>
          <t>上证主要消费行业指数</t>
        </is>
      </c>
      <c r="C6" s="7" t="n">
        <v>0.7167542894506324</v>
      </c>
      <c r="D6" s="7" t="n">
        <v>0.1206096059493516</v>
      </c>
      <c r="E6" s="7" t="n">
        <v>0.6859124822480654</v>
      </c>
      <c r="F6" s="7" t="n">
        <v>0.2674675840806761</v>
      </c>
      <c r="G6" s="7" t="n">
        <v>1</v>
      </c>
      <c r="H6" s="7" t="n">
        <v>0.8868296841569027</v>
      </c>
      <c r="I6" s="7" t="n">
        <v>0.7067150142576879</v>
      </c>
      <c r="J6" s="7" t="n">
        <v>0.7446068723565682</v>
      </c>
      <c r="K6" s="7" t="n">
        <v>0.5500290079217107</v>
      </c>
      <c r="L6" s="7" t="n">
        <v>0.5864008332239776</v>
      </c>
      <c r="M6" s="7" t="n">
        <v>0.4853776962233696</v>
      </c>
      <c r="N6" s="7" t="n">
        <v>0.5798561225646623</v>
      </c>
      <c r="O6" s="7" t="n">
        <v>0.7522407183478107</v>
      </c>
      <c r="P6" s="7" t="n">
        <v>0.6349610547087494</v>
      </c>
      <c r="Q6" s="7" t="n">
        <v>0.7402765277923757</v>
      </c>
      <c r="R6" s="7" t="n">
        <v>0.6099870656598357</v>
      </c>
      <c r="S6" s="7" t="n">
        <v>0.2493338716110445</v>
      </c>
      <c r="T6" s="7" t="n">
        <v>0.1136452955340033</v>
      </c>
      <c r="U6" s="7" t="n">
        <v>0.9436327002312817</v>
      </c>
      <c r="V6" s="7" t="n">
        <v>0.6182578834068175</v>
      </c>
      <c r="W6" s="7" t="n">
        <v>0.6050537968085826</v>
      </c>
      <c r="X6" s="7" t="n">
        <v>0.3512033520068203</v>
      </c>
      <c r="Y6" s="7" t="n">
        <v>0.6623822205738286</v>
      </c>
      <c r="Z6" s="7" t="n">
        <v>0.6387745627466699</v>
      </c>
      <c r="AA6" s="7" t="n">
        <v>0.6318036087875863</v>
      </c>
      <c r="AB6" s="7" t="n">
        <v>0.6675640425631347</v>
      </c>
      <c r="AC6" s="7" t="n">
        <v>0.7628340494293037</v>
      </c>
      <c r="AD6" s="7" t="n">
        <v>0.7508059413588184</v>
      </c>
      <c r="AE6" s="7" t="n">
        <v>0.6154312924219955</v>
      </c>
      <c r="AF6" s="7" t="n">
        <v>0.5791126483011222</v>
      </c>
      <c r="AG6" s="7" t="n">
        <v>0.04060854509651098</v>
      </c>
      <c r="AH6" s="7" t="n">
        <v>0.5856839593983676</v>
      </c>
      <c r="AI6" s="7" t="n">
        <v>0.4519365750997152</v>
      </c>
      <c r="AJ6" s="7" t="n">
        <v>0.03450942334335371</v>
      </c>
      <c r="AK6" s="7" t="n">
        <v>0.867711138466186</v>
      </c>
      <c r="AL6" s="7" t="n">
        <v>0.56608052383138</v>
      </c>
      <c r="AM6" s="7" t="n">
        <v>0.7877788695044705</v>
      </c>
      <c r="AN6" s="7" t="n">
        <v>0.376173315905121</v>
      </c>
      <c r="AO6" s="7" t="n">
        <v>0.2765405952547314</v>
      </c>
      <c r="AP6" s="7" t="n">
        <v>0.4578720144249043</v>
      </c>
      <c r="AQ6" s="7" t="n">
        <v>0.6029078201735484</v>
      </c>
      <c r="AR6" s="7" t="n">
        <v>0.2480119223133592</v>
      </c>
      <c r="AS6" s="7" t="n">
        <v>0.5649820722187447</v>
      </c>
      <c r="AT6" s="7" t="n">
        <v>0.8994212637454505</v>
      </c>
      <c r="AU6" s="7" t="n">
        <v>0.129126605682902</v>
      </c>
      <c r="AV6" s="7" t="n">
        <v>0.4765638168819499</v>
      </c>
      <c r="AW6" s="7" t="n">
        <v>0.4929465277747805</v>
      </c>
      <c r="AX6" s="7" t="n">
        <v>0.6192863277288088</v>
      </c>
      <c r="AY6" s="7" t="n">
        <v>-0.12492454100682</v>
      </c>
      <c r="AZ6" s="7" t="n">
        <v>0.275967058284712</v>
      </c>
      <c r="BA6" s="7" t="n">
        <v>0.301470131708129</v>
      </c>
      <c r="BB6" s="7" t="n">
        <v>0.4296126418818859</v>
      </c>
      <c r="BC6" s="7" t="n">
        <v>0.1994992278083257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0.793536753824335</v>
      </c>
      <c r="D7" s="7" t="n">
        <v>0.1663092865174857</v>
      </c>
      <c r="E7" s="7" t="n">
        <v>0.7639559599614423</v>
      </c>
      <c r="F7" s="7" t="n">
        <v>0.3202361093441384</v>
      </c>
      <c r="G7" s="7" t="n">
        <v>0.8868296841569027</v>
      </c>
      <c r="H7" s="7" t="n">
        <v>1</v>
      </c>
      <c r="I7" s="7" t="n">
        <v>0.8760021339932301</v>
      </c>
      <c r="J7" s="7" t="n">
        <v>0.8437499155809277</v>
      </c>
      <c r="K7" s="7" t="n">
        <v>0.6371581021606449</v>
      </c>
      <c r="L7" s="7" t="n">
        <v>0.6823999907491649</v>
      </c>
      <c r="M7" s="7" t="n">
        <v>0.5770119292509399</v>
      </c>
      <c r="N7" s="7" t="n">
        <v>0.6919310650365594</v>
      </c>
      <c r="O7" s="7" t="n">
        <v>0.8240038176264083</v>
      </c>
      <c r="P7" s="7" t="n">
        <v>0.7286300308554402</v>
      </c>
      <c r="Q7" s="7" t="n">
        <v>0.8409303014485813</v>
      </c>
      <c r="R7" s="7" t="n">
        <v>0.8272327008073801</v>
      </c>
      <c r="S7" s="7" t="n">
        <v>0.2921663139347041</v>
      </c>
      <c r="T7" s="7" t="n">
        <v>0.1232183251577822</v>
      </c>
      <c r="U7" s="7" t="n">
        <v>0.8170377588391784</v>
      </c>
      <c r="V7" s="7" t="n">
        <v>0.8224920788043503</v>
      </c>
      <c r="W7" s="7" t="n">
        <v>0.8152517314247245</v>
      </c>
      <c r="X7" s="7" t="n">
        <v>0.4702899422332112</v>
      </c>
      <c r="Y7" s="7" t="n">
        <v>0.8043282437489648</v>
      </c>
      <c r="Z7" s="7" t="n">
        <v>0.806376093806852</v>
      </c>
      <c r="AA7" s="7" t="n">
        <v>0.8173479593557311</v>
      </c>
      <c r="AB7" s="7" t="n">
        <v>0.8355284755895489</v>
      </c>
      <c r="AC7" s="7" t="n">
        <v>0.771322274070276</v>
      </c>
      <c r="AD7" s="7" t="n">
        <v>0.8773748864487798</v>
      </c>
      <c r="AE7" s="7" t="n">
        <v>0.7928628145010671</v>
      </c>
      <c r="AF7" s="7" t="n">
        <v>0.6689072557966875</v>
      </c>
      <c r="AG7" s="7" t="n">
        <v>0.1085276719731063</v>
      </c>
      <c r="AH7" s="7" t="n">
        <v>0.6800971932127746</v>
      </c>
      <c r="AI7" s="7" t="n">
        <v>0.5718819870536714</v>
      </c>
      <c r="AJ7" s="7" t="n">
        <v>0.05574905739200182</v>
      </c>
      <c r="AK7" s="7" t="n">
        <v>0.710139065715698</v>
      </c>
      <c r="AL7" s="7" t="n">
        <v>0.7659594954225569</v>
      </c>
      <c r="AM7" s="7" t="n">
        <v>0.883124700986114</v>
      </c>
      <c r="AN7" s="7" t="n">
        <v>0.4857196625552455</v>
      </c>
      <c r="AO7" s="7" t="n">
        <v>0.3870852444239826</v>
      </c>
      <c r="AP7" s="7" t="n">
        <v>0.6777939007950616</v>
      </c>
      <c r="AQ7" s="7" t="n">
        <v>0.7064436387425068</v>
      </c>
      <c r="AR7" s="7" t="n">
        <v>0.340445998313816</v>
      </c>
      <c r="AS7" s="7" t="n">
        <v>0.7553442573290886</v>
      </c>
      <c r="AT7" s="7" t="n">
        <v>0.8868659918601922</v>
      </c>
      <c r="AU7" s="7" t="n">
        <v>0.1825939105160457</v>
      </c>
      <c r="AV7" s="7" t="n">
        <v>0.6292038044303185</v>
      </c>
      <c r="AW7" s="7" t="n">
        <v>0.6634249803526372</v>
      </c>
      <c r="AX7" s="7" t="n">
        <v>0.7910720323699193</v>
      </c>
      <c r="AY7" s="7" t="n">
        <v>-0.1558962696671894</v>
      </c>
      <c r="AZ7" s="7" t="n">
        <v>0.2934811367090614</v>
      </c>
      <c r="BA7" s="7" t="n">
        <v>0.3883034298086377</v>
      </c>
      <c r="BB7" s="7" t="n">
        <v>0.4981011432075233</v>
      </c>
      <c r="BC7" s="7" t="n">
        <v>0.2522041666872122</v>
      </c>
    </row>
    <row r="8">
      <c r="A8" s="6" t="inlineStr">
        <is>
          <t>000171.CSI</t>
        </is>
      </c>
      <c r="B8" s="6" t="inlineStr">
        <is>
          <t>中国战略新兴产业成份指数</t>
        </is>
      </c>
      <c r="C8" s="7" t="n">
        <v>0.7734115038440017</v>
      </c>
      <c r="D8" s="7" t="n">
        <v>0.2734790402473521</v>
      </c>
      <c r="E8" s="7" t="n">
        <v>0.7067524531906817</v>
      </c>
      <c r="F8" s="7" t="n">
        <v>0.3318172098748271</v>
      </c>
      <c r="G8" s="7" t="n">
        <v>0.7067150142576879</v>
      </c>
      <c r="H8" s="7" t="n">
        <v>0.8760021339932301</v>
      </c>
      <c r="I8" s="7" t="n">
        <v>1</v>
      </c>
      <c r="J8" s="7" t="n">
        <v>0.8596002838547119</v>
      </c>
      <c r="K8" s="7" t="n">
        <v>0.700668870623013</v>
      </c>
      <c r="L8" s="7" t="n">
        <v>0.8151753742947115</v>
      </c>
      <c r="M8" s="7" t="n">
        <v>0.7179463094279896</v>
      </c>
      <c r="N8" s="7" t="n">
        <v>0.7911444306138486</v>
      </c>
      <c r="O8" s="7" t="n">
        <v>0.7784714329599929</v>
      </c>
      <c r="P8" s="7" t="n">
        <v>0.8233447306801044</v>
      </c>
      <c r="Q8" s="7" t="n">
        <v>0.8745828375137084</v>
      </c>
      <c r="R8" s="7" t="n">
        <v>0.8261905490359065</v>
      </c>
      <c r="S8" s="7" t="n">
        <v>0.4056007689886806</v>
      </c>
      <c r="T8" s="7" t="n">
        <v>0.2636011784343127</v>
      </c>
      <c r="U8" s="7" t="n">
        <v>0.6460040157678067</v>
      </c>
      <c r="V8" s="7" t="n">
        <v>0.8259183461211653</v>
      </c>
      <c r="W8" s="7" t="n">
        <v>0.8231546836708798</v>
      </c>
      <c r="X8" s="7" t="n">
        <v>0.6771127886228174</v>
      </c>
      <c r="Y8" s="7" t="n">
        <v>0.9329604224823279</v>
      </c>
      <c r="Z8" s="7" t="n">
        <v>0.934771399636965</v>
      </c>
      <c r="AA8" s="7" t="n">
        <v>0.8791257419849113</v>
      </c>
      <c r="AB8" s="7" t="n">
        <v>0.9406355574519322</v>
      </c>
      <c r="AC8" s="7" t="n">
        <v>0.7227016196537179</v>
      </c>
      <c r="AD8" s="7" t="n">
        <v>0.9400134172335484</v>
      </c>
      <c r="AE8" s="7" t="n">
        <v>0.9328116767254041</v>
      </c>
      <c r="AF8" s="7" t="n">
        <v>0.7478075545858054</v>
      </c>
      <c r="AG8" s="7" t="n">
        <v>0.3300019736059714</v>
      </c>
      <c r="AH8" s="7" t="n">
        <v>0.7603166579519169</v>
      </c>
      <c r="AI8" s="7" t="n">
        <v>0.6039274615634885</v>
      </c>
      <c r="AJ8" s="7" t="n">
        <v>0.07889450459632835</v>
      </c>
      <c r="AK8" s="7" t="n">
        <v>0.4438646065516732</v>
      </c>
      <c r="AL8" s="7" t="n">
        <v>0.7747329321319142</v>
      </c>
      <c r="AM8" s="7" t="n">
        <v>0.9017092982491638</v>
      </c>
      <c r="AN8" s="7" t="n">
        <v>0.6516861738586157</v>
      </c>
      <c r="AO8" s="7" t="n">
        <v>0.5752171596365176</v>
      </c>
      <c r="AP8" s="7" t="n">
        <v>0.7235455735381662</v>
      </c>
      <c r="AQ8" s="7" t="n">
        <v>0.7881469968819846</v>
      </c>
      <c r="AR8" s="7" t="n">
        <v>0.5449441710156255</v>
      </c>
      <c r="AS8" s="7" t="n">
        <v>0.8925908663489225</v>
      </c>
      <c r="AT8" s="7" t="n">
        <v>0.7054689520657866</v>
      </c>
      <c r="AU8" s="7" t="n">
        <v>0.393518940303139</v>
      </c>
      <c r="AV8" s="7" t="n">
        <v>0.7804024199382493</v>
      </c>
      <c r="AW8" s="7" t="n">
        <v>0.8397992396301798</v>
      </c>
      <c r="AX8" s="7" t="n">
        <v>0.9517489912867232</v>
      </c>
      <c r="AY8" s="7" t="n">
        <v>-0.1325589610470936</v>
      </c>
      <c r="AZ8" s="7" t="n">
        <v>0.3569072734598377</v>
      </c>
      <c r="BA8" s="7" t="n">
        <v>0.5825175339400195</v>
      </c>
      <c r="BB8" s="7" t="n">
        <v>0.5094385726525023</v>
      </c>
      <c r="BC8" s="7" t="n">
        <v>0.415330754604563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0.9737184177540915</v>
      </c>
      <c r="D9" s="7" t="n">
        <v>0.4936327562239961</v>
      </c>
      <c r="E9" s="7" t="n">
        <v>0.9359501414048472</v>
      </c>
      <c r="F9" s="7" t="n">
        <v>0.6789058367674119</v>
      </c>
      <c r="G9" s="7" t="n">
        <v>0.7446068723565682</v>
      </c>
      <c r="H9" s="7" t="n">
        <v>0.8437499155809277</v>
      </c>
      <c r="I9" s="7" t="n">
        <v>0.8596002838547119</v>
      </c>
      <c r="J9" s="7" t="n">
        <v>1</v>
      </c>
      <c r="K9" s="7" t="n">
        <v>0.6971182594376159</v>
      </c>
      <c r="L9" s="7" t="n">
        <v>0.644724920798045</v>
      </c>
      <c r="M9" s="7" t="n">
        <v>0.70326717266424</v>
      </c>
      <c r="N9" s="7" t="n">
        <v>0.8959885329544894</v>
      </c>
      <c r="O9" s="7" t="n">
        <v>0.9802994160895429</v>
      </c>
      <c r="P9" s="7" t="n">
        <v>0.8493657560045547</v>
      </c>
      <c r="Q9" s="7" t="n">
        <v>0.9931222267131053</v>
      </c>
      <c r="R9" s="7" t="n">
        <v>0.7077261548463484</v>
      </c>
      <c r="S9" s="7" t="n">
        <v>0.6026472949472726</v>
      </c>
      <c r="T9" s="7" t="n">
        <v>0.4374690572433765</v>
      </c>
      <c r="U9" s="7" t="n">
        <v>0.7283618331869873</v>
      </c>
      <c r="V9" s="7" t="n">
        <v>0.7081548799327397</v>
      </c>
      <c r="W9" s="7" t="n">
        <v>0.7077446166768758</v>
      </c>
      <c r="X9" s="7" t="n">
        <v>0.6565049771027568</v>
      </c>
      <c r="Y9" s="7" t="n">
        <v>0.8722492458146067</v>
      </c>
      <c r="Z9" s="7" t="n">
        <v>0.8032114280804775</v>
      </c>
      <c r="AA9" s="7" t="n">
        <v>0.774918239803475</v>
      </c>
      <c r="AB9" s="7" t="n">
        <v>0.822783941546905</v>
      </c>
      <c r="AC9" s="7" t="n">
        <v>0.8967026657845089</v>
      </c>
      <c r="AD9" s="7" t="n">
        <v>0.9425700357417708</v>
      </c>
      <c r="AE9" s="7" t="n">
        <v>0.8012230711123095</v>
      </c>
      <c r="AF9" s="7" t="n">
        <v>0.7068120101030092</v>
      </c>
      <c r="AG9" s="7" t="n">
        <v>0.3051250387948952</v>
      </c>
      <c r="AH9" s="7" t="n">
        <v>0.6929460085594547</v>
      </c>
      <c r="AI9" s="7" t="n">
        <v>0.7945903450418371</v>
      </c>
      <c r="AJ9" s="7" t="n">
        <v>0.4221535489601327</v>
      </c>
      <c r="AK9" s="7" t="n">
        <v>0.5343961558257159</v>
      </c>
      <c r="AL9" s="7" t="n">
        <v>0.6264204946088678</v>
      </c>
      <c r="AM9" s="7" t="n">
        <v>0.98697739005631</v>
      </c>
      <c r="AN9" s="7" t="n">
        <v>0.6013819906382787</v>
      </c>
      <c r="AO9" s="7" t="n">
        <v>0.5573304822075577</v>
      </c>
      <c r="AP9" s="7" t="n">
        <v>0.6100006129771286</v>
      </c>
      <c r="AQ9" s="7" t="n">
        <v>0.7267952315431025</v>
      </c>
      <c r="AR9" s="7" t="n">
        <v>0.5410131743110771</v>
      </c>
      <c r="AS9" s="7" t="n">
        <v>0.8212257731497912</v>
      </c>
      <c r="AT9" s="7" t="n">
        <v>0.8068247185194695</v>
      </c>
      <c r="AU9" s="7" t="n">
        <v>0.4038917818846669</v>
      </c>
      <c r="AV9" s="7" t="n">
        <v>0.7092069049529937</v>
      </c>
      <c r="AW9" s="7" t="n">
        <v>0.763268844320344</v>
      </c>
      <c r="AX9" s="7" t="n">
        <v>0.8269441105063444</v>
      </c>
      <c r="AY9" s="7" t="n">
        <v>0.1824724040071559</v>
      </c>
      <c r="AZ9" s="7" t="n">
        <v>0.6003127652557571</v>
      </c>
      <c r="BA9" s="7" t="n">
        <v>0.586265883116425</v>
      </c>
      <c r="BB9" s="7" t="n">
        <v>0.789398073414313</v>
      </c>
      <c r="BC9" s="7" t="n">
        <v>0.4617190085577881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0.6700371809349397</v>
      </c>
      <c r="D10" s="7" t="n">
        <v>0.5121943600483871</v>
      </c>
      <c r="E10" s="7" t="n">
        <v>0.565426961381026</v>
      </c>
      <c r="F10" s="7" t="n">
        <v>0.3290028879931645</v>
      </c>
      <c r="G10" s="7" t="n">
        <v>0.5500290079217107</v>
      </c>
      <c r="H10" s="7" t="n">
        <v>0.6371581021606449</v>
      </c>
      <c r="I10" s="7" t="n">
        <v>0.700668870623013</v>
      </c>
      <c r="J10" s="7" t="n">
        <v>0.6971182594376159</v>
      </c>
      <c r="K10" s="7" t="n">
        <v>1</v>
      </c>
      <c r="L10" s="7" t="n">
        <v>0.7793320830857539</v>
      </c>
      <c r="M10" s="7" t="n">
        <v>0.6811215956591186</v>
      </c>
      <c r="N10" s="7" t="n">
        <v>0.6829667223787176</v>
      </c>
      <c r="O10" s="7" t="n">
        <v>0.6300666334023883</v>
      </c>
      <c r="P10" s="7" t="n">
        <v>0.7741198137681102</v>
      </c>
      <c r="Q10" s="7" t="n">
        <v>0.732992998229846</v>
      </c>
      <c r="R10" s="7" t="n">
        <v>0.5679374417819897</v>
      </c>
      <c r="S10" s="7" t="n">
        <v>0.5596031691629351</v>
      </c>
      <c r="T10" s="7" t="n">
        <v>0.5916413978053923</v>
      </c>
      <c r="U10" s="7" t="n">
        <v>0.5757259743925724</v>
      </c>
      <c r="V10" s="7" t="n">
        <v>0.5544973084589305</v>
      </c>
      <c r="W10" s="7" t="n">
        <v>0.5475830596489201</v>
      </c>
      <c r="X10" s="7" t="n">
        <v>0.4046543729506279</v>
      </c>
      <c r="Y10" s="7" t="n">
        <v>0.6536508752479996</v>
      </c>
      <c r="Z10" s="7" t="n">
        <v>0.7197049644474434</v>
      </c>
      <c r="AA10" s="7" t="n">
        <v>0.647420664477957</v>
      </c>
      <c r="AB10" s="7" t="n">
        <v>0.7063212210125703</v>
      </c>
      <c r="AC10" s="7" t="n">
        <v>0.5830874592956697</v>
      </c>
      <c r="AD10" s="7" t="n">
        <v>0.7046024730662855</v>
      </c>
      <c r="AE10" s="7" t="n">
        <v>0.7211366590835978</v>
      </c>
      <c r="AF10" s="7" t="n">
        <v>0.6374432557423378</v>
      </c>
      <c r="AG10" s="7" t="n">
        <v>0.1342086081642149</v>
      </c>
      <c r="AH10" s="7" t="n">
        <v>0.6421731769432523</v>
      </c>
      <c r="AI10" s="7" t="n">
        <v>0.5252465097652734</v>
      </c>
      <c r="AJ10" s="7" t="n">
        <v>0.07528505397340796</v>
      </c>
      <c r="AK10" s="7" t="n">
        <v>0.4233674731860898</v>
      </c>
      <c r="AL10" s="7" t="n">
        <v>0.4558795149007631</v>
      </c>
      <c r="AM10" s="7" t="n">
        <v>0.7411056274761846</v>
      </c>
      <c r="AN10" s="7" t="n">
        <v>0.3566143171819306</v>
      </c>
      <c r="AO10" s="7" t="n">
        <v>0.3044696457033809</v>
      </c>
      <c r="AP10" s="7" t="n">
        <v>0.4605497149035485</v>
      </c>
      <c r="AQ10" s="7" t="n">
        <v>0.6240821227569638</v>
      </c>
      <c r="AR10" s="7" t="n">
        <v>0.2420100333343081</v>
      </c>
      <c r="AS10" s="7" t="n">
        <v>0.5162318186910493</v>
      </c>
      <c r="AT10" s="7" t="n">
        <v>0.5532549593452758</v>
      </c>
      <c r="AU10" s="7" t="n">
        <v>0.1951916968068</v>
      </c>
      <c r="AV10" s="7" t="n">
        <v>0.3980238834030547</v>
      </c>
      <c r="AW10" s="7" t="n">
        <v>0.5286897453878843</v>
      </c>
      <c r="AX10" s="7" t="n">
        <v>0.6346255631826528</v>
      </c>
      <c r="AY10" s="7" t="n">
        <v>-0.08560526456878237</v>
      </c>
      <c r="AZ10" s="7" t="n">
        <v>0.3992819066058693</v>
      </c>
      <c r="BA10" s="7" t="n">
        <v>0.3954966879478608</v>
      </c>
      <c r="BB10" s="7" t="n">
        <v>0.4674200036926772</v>
      </c>
      <c r="BC10" s="7" t="n">
        <v>0.2827827394083179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0.5866743852098243</v>
      </c>
      <c r="D11" s="7" t="n">
        <v>0.2895301705273928</v>
      </c>
      <c r="E11" s="7" t="n">
        <v>0.4827743076908435</v>
      </c>
      <c r="F11" s="7" t="n">
        <v>0.1932045147580481</v>
      </c>
      <c r="G11" s="7" t="n">
        <v>0.5864008332239776</v>
      </c>
      <c r="H11" s="7" t="n">
        <v>0.6823999907491649</v>
      </c>
      <c r="I11" s="7" t="n">
        <v>0.8151753742947115</v>
      </c>
      <c r="J11" s="7" t="n">
        <v>0.644724920798045</v>
      </c>
      <c r="K11" s="7" t="n">
        <v>0.7793320830857539</v>
      </c>
      <c r="L11" s="7" t="n">
        <v>1</v>
      </c>
      <c r="M11" s="7" t="n">
        <v>0.7026568886601757</v>
      </c>
      <c r="N11" s="7" t="n">
        <v>0.6842728338464752</v>
      </c>
      <c r="O11" s="7" t="n">
        <v>0.5509256511605901</v>
      </c>
      <c r="P11" s="7" t="n">
        <v>0.7509939532184664</v>
      </c>
      <c r="Q11" s="7" t="n">
        <v>0.6855321195206455</v>
      </c>
      <c r="R11" s="7" t="n">
        <v>0.5812221555227485</v>
      </c>
      <c r="S11" s="7" t="n">
        <v>0.3698137169165684</v>
      </c>
      <c r="T11" s="7" t="n">
        <v>0.3627733250573905</v>
      </c>
      <c r="U11" s="7" t="n">
        <v>0.5562681947710457</v>
      </c>
      <c r="V11" s="7" t="n">
        <v>0.5777009281604164</v>
      </c>
      <c r="W11" s="7" t="n">
        <v>0.5794904887938349</v>
      </c>
      <c r="X11" s="7" t="n">
        <v>0.4489091066530695</v>
      </c>
      <c r="Y11" s="7" t="n">
        <v>0.7116128271832529</v>
      </c>
      <c r="Z11" s="7" t="n">
        <v>0.8383493528362563</v>
      </c>
      <c r="AA11" s="7" t="n">
        <v>0.6969148141889775</v>
      </c>
      <c r="AB11" s="7" t="n">
        <v>0.8271797919430774</v>
      </c>
      <c r="AC11" s="7" t="n">
        <v>0.5194921384864358</v>
      </c>
      <c r="AD11" s="7" t="n">
        <v>0.742757596948546</v>
      </c>
      <c r="AE11" s="7" t="n">
        <v>0.8399622057118454</v>
      </c>
      <c r="AF11" s="7" t="n">
        <v>0.7469685830020385</v>
      </c>
      <c r="AG11" s="7" t="n">
        <v>0.2043135101143939</v>
      </c>
      <c r="AH11" s="7" t="n">
        <v>0.7715021784026102</v>
      </c>
      <c r="AI11" s="7" t="n">
        <v>0.4675485888935368</v>
      </c>
      <c r="AJ11" s="7" t="n">
        <v>-0.05847169232408488</v>
      </c>
      <c r="AK11" s="7" t="n">
        <v>0.3518389801727608</v>
      </c>
      <c r="AL11" s="7" t="n">
        <v>0.5050986788252123</v>
      </c>
      <c r="AM11" s="7" t="n">
        <v>0.7104678867457559</v>
      </c>
      <c r="AN11" s="7" t="n">
        <v>0.4141286106327492</v>
      </c>
      <c r="AO11" s="7" t="n">
        <v>0.3301219404280785</v>
      </c>
      <c r="AP11" s="7" t="n">
        <v>0.4930628739876124</v>
      </c>
      <c r="AQ11" s="7" t="n">
        <v>0.7576973539227245</v>
      </c>
      <c r="AR11" s="7" t="n">
        <v>0.2655511598624287</v>
      </c>
      <c r="AS11" s="7" t="n">
        <v>0.5694437994030699</v>
      </c>
      <c r="AT11" s="7" t="n">
        <v>0.5299959148061087</v>
      </c>
      <c r="AU11" s="7" t="n">
        <v>0.2128797722983481</v>
      </c>
      <c r="AV11" s="7" t="n">
        <v>0.4693486989205129</v>
      </c>
      <c r="AW11" s="7" t="n">
        <v>0.5915395090476295</v>
      </c>
      <c r="AX11" s="7" t="n">
        <v>0.782371709245796</v>
      </c>
      <c r="AY11" s="7" t="n">
        <v>-0.2090412034985391</v>
      </c>
      <c r="AZ11" s="7" t="n">
        <v>0.3291981659185655</v>
      </c>
      <c r="BA11" s="7" t="n">
        <v>0.4105852170228342</v>
      </c>
      <c r="BB11" s="7" t="n">
        <v>0.3688685566832046</v>
      </c>
      <c r="BC11" s="7" t="n">
        <v>0.2598874074321898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0.6552162290115496</v>
      </c>
      <c r="D12" s="7" t="n">
        <v>0.5456888908276487</v>
      </c>
      <c r="E12" s="7" t="n">
        <v>0.5515094548342534</v>
      </c>
      <c r="F12" s="7" t="n">
        <v>0.4377845742479833</v>
      </c>
      <c r="G12" s="7" t="n">
        <v>0.4853776962233696</v>
      </c>
      <c r="H12" s="7" t="n">
        <v>0.5770119292509399</v>
      </c>
      <c r="I12" s="7" t="n">
        <v>0.7179463094279896</v>
      </c>
      <c r="J12" s="7" t="n">
        <v>0.70326717266424</v>
      </c>
      <c r="K12" s="7" t="n">
        <v>0.6811215956591186</v>
      </c>
      <c r="L12" s="7" t="n">
        <v>0.7026568886601757</v>
      </c>
      <c r="M12" s="7" t="n">
        <v>1</v>
      </c>
      <c r="N12" s="7" t="n">
        <v>0.7550383588136438</v>
      </c>
      <c r="O12" s="7" t="n">
        <v>0.5903022168812461</v>
      </c>
      <c r="P12" s="7" t="n">
        <v>0.9283059110307579</v>
      </c>
      <c r="Q12" s="7" t="n">
        <v>0.7715500984474332</v>
      </c>
      <c r="R12" s="7" t="n">
        <v>0.5408862432656857</v>
      </c>
      <c r="S12" s="7" t="n">
        <v>0.6775064999348965</v>
      </c>
      <c r="T12" s="7" t="n">
        <v>0.3593877997737012</v>
      </c>
      <c r="U12" s="7" t="n">
        <v>0.4971721654724438</v>
      </c>
      <c r="V12" s="7" t="n">
        <v>0.5858615539820322</v>
      </c>
      <c r="W12" s="7" t="n">
        <v>0.6473464512304521</v>
      </c>
      <c r="X12" s="7" t="n">
        <v>0.8160073990061987</v>
      </c>
      <c r="Y12" s="7" t="n">
        <v>0.7269985203669641</v>
      </c>
      <c r="Z12" s="7" t="n">
        <v>0.8172916026192071</v>
      </c>
      <c r="AA12" s="7" t="n">
        <v>0.7535989009185491</v>
      </c>
      <c r="AB12" s="7" t="n">
        <v>0.7561049497232777</v>
      </c>
      <c r="AC12" s="7" t="n">
        <v>0.551194029208724</v>
      </c>
      <c r="AD12" s="7" t="n">
        <v>0.7311447299718385</v>
      </c>
      <c r="AE12" s="7" t="n">
        <v>0.7989242793696352</v>
      </c>
      <c r="AF12" s="7" t="n">
        <v>0.6720924333502474</v>
      </c>
      <c r="AG12" s="7" t="n">
        <v>0.5589436970078576</v>
      </c>
      <c r="AH12" s="7" t="n">
        <v>0.6732478968128666</v>
      </c>
      <c r="AI12" s="7" t="n">
        <v>0.6785416547061228</v>
      </c>
      <c r="AJ12" s="7" t="n">
        <v>0.1541493058749684</v>
      </c>
      <c r="AK12" s="7" t="n">
        <v>0.284996143072806</v>
      </c>
      <c r="AL12" s="7" t="n">
        <v>0.5503566356626104</v>
      </c>
      <c r="AM12" s="7" t="n">
        <v>0.7547125142329785</v>
      </c>
      <c r="AN12" s="7" t="n">
        <v>0.8040939409627159</v>
      </c>
      <c r="AO12" s="7" t="n">
        <v>0.7527547426782181</v>
      </c>
      <c r="AP12" s="7" t="n">
        <v>0.5806922549741184</v>
      </c>
      <c r="AQ12" s="7" t="n">
        <v>0.6751557588006488</v>
      </c>
      <c r="AR12" s="7" t="n">
        <v>0.5944520620227756</v>
      </c>
      <c r="AS12" s="7" t="n">
        <v>0.7074330172364274</v>
      </c>
      <c r="AT12" s="7" t="n">
        <v>0.4685781619017272</v>
      </c>
      <c r="AU12" s="7" t="n">
        <v>0.6659935775898909</v>
      </c>
      <c r="AV12" s="7" t="n">
        <v>0.6871301991756903</v>
      </c>
      <c r="AW12" s="7" t="n">
        <v>0.8386618087236404</v>
      </c>
      <c r="AX12" s="7" t="n">
        <v>0.799812810193115</v>
      </c>
      <c r="AY12" s="7" t="n">
        <v>0.2743898533804286</v>
      </c>
      <c r="AZ12" s="7" t="n">
        <v>0.5811140932551642</v>
      </c>
      <c r="BA12" s="7" t="n">
        <v>0.7002031591781028</v>
      </c>
      <c r="BB12" s="7" t="n">
        <v>0.5831510106446315</v>
      </c>
      <c r="BC12" s="7" t="n">
        <v>0.6408529069329797</v>
      </c>
    </row>
    <row r="13">
      <c r="A13" s="6" t="inlineStr">
        <is>
          <t>000860.CSI</t>
        </is>
      </c>
      <c r="B13" s="6" t="inlineStr">
        <is>
          <t>中证央企结构调整指数</t>
        </is>
      </c>
      <c r="C13" s="7" t="n">
        <v>0.8793814680508635</v>
      </c>
      <c r="D13" s="7" t="n">
        <v>0.5463498074426546</v>
      </c>
      <c r="E13" s="7" t="n">
        <v>0.8030302053404165</v>
      </c>
      <c r="F13" s="7" t="n">
        <v>0.6110654157520423</v>
      </c>
      <c r="G13" s="7" t="n">
        <v>0.5798561225646623</v>
      </c>
      <c r="H13" s="7" t="n">
        <v>0.6919310650365594</v>
      </c>
      <c r="I13" s="7" t="n">
        <v>0.7911444306138486</v>
      </c>
      <c r="J13" s="7" t="n">
        <v>0.8959885329544894</v>
      </c>
      <c r="K13" s="7" t="n">
        <v>0.6829667223787176</v>
      </c>
      <c r="L13" s="7" t="n">
        <v>0.6842728338464752</v>
      </c>
      <c r="M13" s="7" t="n">
        <v>0.7550383588136438</v>
      </c>
      <c r="N13" s="7" t="n">
        <v>1</v>
      </c>
      <c r="O13" s="7" t="n">
        <v>0.8426031411307721</v>
      </c>
      <c r="P13" s="7" t="n">
        <v>0.8595736006987347</v>
      </c>
      <c r="Q13" s="7" t="n">
        <v>0.9117281448945124</v>
      </c>
      <c r="R13" s="7" t="n">
        <v>0.5613852467090167</v>
      </c>
      <c r="S13" s="7" t="n">
        <v>0.6279501900964686</v>
      </c>
      <c r="T13" s="7" t="n">
        <v>0.5053626032081069</v>
      </c>
      <c r="U13" s="7" t="n">
        <v>0.5492552412310139</v>
      </c>
      <c r="V13" s="7" t="n">
        <v>0.5639654473907746</v>
      </c>
      <c r="W13" s="7" t="n">
        <v>0.5735362433018927</v>
      </c>
      <c r="X13" s="7" t="n">
        <v>0.70551390566192</v>
      </c>
      <c r="Y13" s="7" t="n">
        <v>0.8071674630008242</v>
      </c>
      <c r="Z13" s="7" t="n">
        <v>0.7599563386083945</v>
      </c>
      <c r="AA13" s="7" t="n">
        <v>0.6628523227825321</v>
      </c>
      <c r="AB13" s="7" t="n">
        <v>0.782362495728621</v>
      </c>
      <c r="AC13" s="7" t="n">
        <v>0.7324556465416114</v>
      </c>
      <c r="AD13" s="7" t="n">
        <v>0.83676574557957</v>
      </c>
      <c r="AE13" s="7" t="n">
        <v>0.7631982762193741</v>
      </c>
      <c r="AF13" s="7" t="n">
        <v>0.7904294707261121</v>
      </c>
      <c r="AG13" s="7" t="n">
        <v>0.3981024772152838</v>
      </c>
      <c r="AH13" s="7" t="n">
        <v>0.7713729071818796</v>
      </c>
      <c r="AI13" s="7" t="n">
        <v>0.7675637554583821</v>
      </c>
      <c r="AJ13" s="7" t="n">
        <v>0.3323752565525878</v>
      </c>
      <c r="AK13" s="7" t="n">
        <v>0.3480387814413618</v>
      </c>
      <c r="AL13" s="7" t="n">
        <v>0.4995991826151459</v>
      </c>
      <c r="AM13" s="7" t="n">
        <v>0.8893694715169148</v>
      </c>
      <c r="AN13" s="7" t="n">
        <v>0.62792267499314</v>
      </c>
      <c r="AO13" s="7" t="n">
        <v>0.6161005958578182</v>
      </c>
      <c r="AP13" s="7" t="n">
        <v>0.486723172545887</v>
      </c>
      <c r="AQ13" s="7" t="n">
        <v>0.8010846590489276</v>
      </c>
      <c r="AR13" s="7" t="n">
        <v>0.6047497411239949</v>
      </c>
      <c r="AS13" s="7" t="n">
        <v>0.7659249397217696</v>
      </c>
      <c r="AT13" s="7" t="n">
        <v>0.614850044240819</v>
      </c>
      <c r="AU13" s="7" t="n">
        <v>0.5407177748332542</v>
      </c>
      <c r="AV13" s="7" t="n">
        <v>0.6889511517525025</v>
      </c>
      <c r="AW13" s="7" t="n">
        <v>0.7671561534518168</v>
      </c>
      <c r="AX13" s="7" t="n">
        <v>0.8234796080953217</v>
      </c>
      <c r="AY13" s="7" t="n">
        <v>0.2270341028280647</v>
      </c>
      <c r="AZ13" s="7" t="n">
        <v>0.6245719124352657</v>
      </c>
      <c r="BA13" s="7" t="n">
        <v>0.6375526539942983</v>
      </c>
      <c r="BB13" s="7" t="n">
        <v>0.7354396341821465</v>
      </c>
      <c r="BC13" s="7" t="n">
        <v>0.5346406981754345</v>
      </c>
    </row>
    <row r="14">
      <c r="A14" s="6" t="inlineStr">
        <is>
          <t>000903.SH</t>
        </is>
      </c>
      <c r="B14" s="6" t="inlineStr">
        <is>
          <t>中证A100指数</t>
        </is>
      </c>
      <c r="C14" s="7" t="n">
        <v>0.978538304590675</v>
      </c>
      <c r="D14" s="7" t="n">
        <v>0.4634696140486658</v>
      </c>
      <c r="E14" s="7" t="n">
        <v>0.9692110783672084</v>
      </c>
      <c r="F14" s="7" t="n">
        <v>0.7276223934875706</v>
      </c>
      <c r="G14" s="7" t="n">
        <v>0.7522407183478107</v>
      </c>
      <c r="H14" s="7" t="n">
        <v>0.8240038176264083</v>
      </c>
      <c r="I14" s="7" t="n">
        <v>0.7784714329599929</v>
      </c>
      <c r="J14" s="7" t="n">
        <v>0.9802994160895429</v>
      </c>
      <c r="K14" s="7" t="n">
        <v>0.6300666334023883</v>
      </c>
      <c r="L14" s="7" t="n">
        <v>0.5509256511605901</v>
      </c>
      <c r="M14" s="7" t="n">
        <v>0.5903022168812461</v>
      </c>
      <c r="N14" s="7" t="n">
        <v>0.8426031411307721</v>
      </c>
      <c r="O14" s="7" t="n">
        <v>1</v>
      </c>
      <c r="P14" s="7" t="n">
        <v>0.7605042547775062</v>
      </c>
      <c r="Q14" s="7" t="n">
        <v>0.9575541056978937</v>
      </c>
      <c r="R14" s="7" t="n">
        <v>0.6586303934563994</v>
      </c>
      <c r="S14" s="7" t="n">
        <v>0.558923843928103</v>
      </c>
      <c r="T14" s="7" t="n">
        <v>0.4175595475300122</v>
      </c>
      <c r="U14" s="7" t="n">
        <v>0.7371367163936946</v>
      </c>
      <c r="V14" s="7" t="n">
        <v>0.6527176602935135</v>
      </c>
      <c r="W14" s="7" t="n">
        <v>0.6471173050845389</v>
      </c>
      <c r="X14" s="7" t="n">
        <v>0.5436493074081084</v>
      </c>
      <c r="Y14" s="7" t="n">
        <v>0.7889217752428703</v>
      </c>
      <c r="Z14" s="7" t="n">
        <v>0.7041784805751461</v>
      </c>
      <c r="AA14" s="7" t="n">
        <v>0.6960451959129196</v>
      </c>
      <c r="AB14" s="7" t="n">
        <v>0.7408617859436598</v>
      </c>
      <c r="AC14" s="7" t="n">
        <v>0.905400544417263</v>
      </c>
      <c r="AD14" s="7" t="n">
        <v>0.8877421861311963</v>
      </c>
      <c r="AE14" s="7" t="n">
        <v>0.7034669619402434</v>
      </c>
      <c r="AF14" s="7" t="n">
        <v>0.6476043330600448</v>
      </c>
      <c r="AG14" s="7" t="n">
        <v>0.2075906145612245</v>
      </c>
      <c r="AH14" s="7" t="n">
        <v>0.629626396390486</v>
      </c>
      <c r="AI14" s="7" t="n">
        <v>0.7745837223746866</v>
      </c>
      <c r="AJ14" s="7" t="n">
        <v>0.4942270827073436</v>
      </c>
      <c r="AK14" s="7" t="n">
        <v>0.5727736823493649</v>
      </c>
      <c r="AL14" s="7" t="n">
        <v>0.5676145644184508</v>
      </c>
      <c r="AM14" s="7" t="n">
        <v>0.9505105102006456</v>
      </c>
      <c r="AN14" s="7" t="n">
        <v>0.4930531231321181</v>
      </c>
      <c r="AO14" s="7" t="n">
        <v>0.4497849364033369</v>
      </c>
      <c r="AP14" s="7" t="n">
        <v>0.5415364921043694</v>
      </c>
      <c r="AQ14" s="7" t="n">
        <v>0.6655642016022721</v>
      </c>
      <c r="AR14" s="7" t="n">
        <v>0.4473414870980753</v>
      </c>
      <c r="AS14" s="7" t="n">
        <v>0.7426836866555161</v>
      </c>
      <c r="AT14" s="7" t="n">
        <v>0.825721391561373</v>
      </c>
      <c r="AU14" s="7" t="n">
        <v>0.3037561643019849</v>
      </c>
      <c r="AV14" s="7" t="n">
        <v>0.6231030554855773</v>
      </c>
      <c r="AW14" s="7" t="n">
        <v>0.6523178195249166</v>
      </c>
      <c r="AX14" s="7" t="n">
        <v>0.7293332104137402</v>
      </c>
      <c r="AY14" s="7" t="n">
        <v>0.2063089715550477</v>
      </c>
      <c r="AZ14" s="7" t="n">
        <v>0.5824525335280648</v>
      </c>
      <c r="BA14" s="7" t="n">
        <v>0.4930710631831829</v>
      </c>
      <c r="BB14" s="7" t="n">
        <v>0.8099328589477385</v>
      </c>
      <c r="BC14" s="7" t="n">
        <v>0.3712631663449472</v>
      </c>
    </row>
    <row r="15">
      <c r="A15" s="6" t="inlineStr">
        <is>
          <t>000905.SH</t>
        </is>
      </c>
      <c r="B15" s="6" t="inlineStr">
        <is>
          <t>中证小盘500指数</t>
        </is>
      </c>
      <c r="C15" s="7" t="n">
        <v>0.8097992741466722</v>
      </c>
      <c r="D15" s="7" t="n">
        <v>0.5833507097833825</v>
      </c>
      <c r="E15" s="7" t="n">
        <v>0.7093684733391274</v>
      </c>
      <c r="F15" s="7" t="n">
        <v>0.5163366542242426</v>
      </c>
      <c r="G15" s="7" t="n">
        <v>0.6349610547087494</v>
      </c>
      <c r="H15" s="7" t="n">
        <v>0.7286300308554402</v>
      </c>
      <c r="I15" s="7" t="n">
        <v>0.8233447306801044</v>
      </c>
      <c r="J15" s="7" t="n">
        <v>0.8493657560045547</v>
      </c>
      <c r="K15" s="7" t="n">
        <v>0.7741198137681102</v>
      </c>
      <c r="L15" s="7" t="n">
        <v>0.7509939532184664</v>
      </c>
      <c r="M15" s="7" t="n">
        <v>0.9283059110307579</v>
      </c>
      <c r="N15" s="7" t="n">
        <v>0.8595736006987347</v>
      </c>
      <c r="O15" s="7" t="n">
        <v>0.7605042547775062</v>
      </c>
      <c r="P15" s="7" t="n">
        <v>1</v>
      </c>
      <c r="Q15" s="7" t="n">
        <v>0.9052960536656769</v>
      </c>
      <c r="R15" s="7" t="n">
        <v>0.6693202440110285</v>
      </c>
      <c r="S15" s="7" t="n">
        <v>0.715389493736159</v>
      </c>
      <c r="T15" s="7" t="n">
        <v>0.4485759110774866</v>
      </c>
      <c r="U15" s="7" t="n">
        <v>0.6230231002241062</v>
      </c>
      <c r="V15" s="7" t="n">
        <v>0.7052832116930321</v>
      </c>
      <c r="W15" s="7" t="n">
        <v>0.7361272431515741</v>
      </c>
      <c r="X15" s="7" t="n">
        <v>0.7784737288498222</v>
      </c>
      <c r="Y15" s="7" t="n">
        <v>0.8320139869621226</v>
      </c>
      <c r="Z15" s="7" t="n">
        <v>0.8680953362175484</v>
      </c>
      <c r="AA15" s="7" t="n">
        <v>0.8175305666510083</v>
      </c>
      <c r="AB15" s="7" t="n">
        <v>0.8251187626511332</v>
      </c>
      <c r="AC15" s="7" t="n">
        <v>0.6910710350011907</v>
      </c>
      <c r="AD15" s="7" t="n">
        <v>0.843875089059974</v>
      </c>
      <c r="AE15" s="7" t="n">
        <v>0.8533084645834764</v>
      </c>
      <c r="AF15" s="7" t="n">
        <v>0.7033223322675433</v>
      </c>
      <c r="AG15" s="7" t="n">
        <v>0.5356245240296543</v>
      </c>
      <c r="AH15" s="7" t="n">
        <v>0.7067963096471761</v>
      </c>
      <c r="AI15" s="7" t="n">
        <v>0.7330787097869345</v>
      </c>
      <c r="AJ15" s="7" t="n">
        <v>0.2313493583783095</v>
      </c>
      <c r="AK15" s="7" t="n">
        <v>0.4142818271036063</v>
      </c>
      <c r="AL15" s="7" t="n">
        <v>0.63893558110445</v>
      </c>
      <c r="AM15" s="7" t="n">
        <v>0.891315926936586</v>
      </c>
      <c r="AN15" s="7" t="n">
        <v>0.7619595469064967</v>
      </c>
      <c r="AO15" s="7" t="n">
        <v>0.7138269852785403</v>
      </c>
      <c r="AP15" s="7" t="n">
        <v>0.6570850444960392</v>
      </c>
      <c r="AQ15" s="7" t="n">
        <v>0.717774295360656</v>
      </c>
      <c r="AR15" s="7" t="n">
        <v>0.5772465062613623</v>
      </c>
      <c r="AS15" s="7" t="n">
        <v>0.786489733072726</v>
      </c>
      <c r="AT15" s="7" t="n">
        <v>0.61212388178916</v>
      </c>
      <c r="AU15" s="7" t="n">
        <v>0.5722762799049971</v>
      </c>
      <c r="AV15" s="7" t="n">
        <v>0.7314242694632362</v>
      </c>
      <c r="AW15" s="7" t="n">
        <v>0.8497701888420608</v>
      </c>
      <c r="AX15" s="7" t="n">
        <v>0.8625197887518331</v>
      </c>
      <c r="AY15" s="7" t="n">
        <v>0.2400462306301351</v>
      </c>
      <c r="AZ15" s="7" t="n">
        <v>0.6434442068884779</v>
      </c>
      <c r="BA15" s="7" t="n">
        <v>0.6526647598199771</v>
      </c>
      <c r="BB15" s="7" t="n">
        <v>0.6548130983152928</v>
      </c>
      <c r="BC15" s="7" t="n">
        <v>0.5623364613173842</v>
      </c>
    </row>
    <row r="16">
      <c r="A16" s="6" t="inlineStr">
        <is>
          <t>000906.SH</t>
        </is>
      </c>
      <c r="B16" s="6" t="inlineStr">
        <is>
          <t>中证800指数</t>
        </is>
      </c>
      <c r="C16" s="7" t="n">
        <v>0.9630509254439117</v>
      </c>
      <c r="D16" s="7" t="n">
        <v>0.5260266910259954</v>
      </c>
      <c r="E16" s="7" t="n">
        <v>0.9103338567109391</v>
      </c>
      <c r="F16" s="7" t="n">
        <v>0.6602977974073371</v>
      </c>
      <c r="G16" s="7" t="n">
        <v>0.7402765277923757</v>
      </c>
      <c r="H16" s="7" t="n">
        <v>0.8409303014485813</v>
      </c>
      <c r="I16" s="7" t="n">
        <v>0.8745828375137084</v>
      </c>
      <c r="J16" s="7" t="n">
        <v>0.9931222267131053</v>
      </c>
      <c r="K16" s="7" t="n">
        <v>0.732992998229846</v>
      </c>
      <c r="L16" s="7" t="n">
        <v>0.6855321195206455</v>
      </c>
      <c r="M16" s="7" t="n">
        <v>0.7715500984474332</v>
      </c>
      <c r="N16" s="7" t="n">
        <v>0.9117281448945124</v>
      </c>
      <c r="O16" s="7" t="n">
        <v>0.9575541056978937</v>
      </c>
      <c r="P16" s="7" t="n">
        <v>0.9052960536656769</v>
      </c>
      <c r="Q16" s="7" t="n">
        <v>1</v>
      </c>
      <c r="R16" s="7" t="n">
        <v>0.718032008965577</v>
      </c>
      <c r="S16" s="7" t="n">
        <v>0.6430402339986806</v>
      </c>
      <c r="T16" s="7" t="n">
        <v>0.4511846591621819</v>
      </c>
      <c r="U16" s="7" t="n">
        <v>0.7245387898257124</v>
      </c>
      <c r="V16" s="7" t="n">
        <v>0.7263533083904458</v>
      </c>
      <c r="W16" s="7" t="n">
        <v>0.7328388507322228</v>
      </c>
      <c r="X16" s="7" t="n">
        <v>0.7006953543276874</v>
      </c>
      <c r="Y16" s="7" t="n">
        <v>0.8867016863185259</v>
      </c>
      <c r="Z16" s="7" t="n">
        <v>0.8389705699119239</v>
      </c>
      <c r="AA16" s="7" t="n">
        <v>0.804981914672704</v>
      </c>
      <c r="AB16" s="7" t="n">
        <v>0.8453504387860302</v>
      </c>
      <c r="AC16" s="7" t="n">
        <v>0.8750472499256351</v>
      </c>
      <c r="AD16" s="7" t="n">
        <v>0.9458769697441844</v>
      </c>
      <c r="AE16" s="7" t="n">
        <v>0.8341200573700884</v>
      </c>
      <c r="AF16" s="7" t="n">
        <v>0.7250147241192727</v>
      </c>
      <c r="AG16" s="7" t="n">
        <v>0.3639544419141115</v>
      </c>
      <c r="AH16" s="7" t="n">
        <v>0.7146777359524117</v>
      </c>
      <c r="AI16" s="7" t="n">
        <v>0.8018343328574746</v>
      </c>
      <c r="AJ16" s="7" t="n">
        <v>0.3903089192246193</v>
      </c>
      <c r="AK16" s="7" t="n">
        <v>0.5223998104306807</v>
      </c>
      <c r="AL16" s="7" t="n">
        <v>0.6459969990043822</v>
      </c>
      <c r="AM16" s="7" t="n">
        <v>0.9920163978464372</v>
      </c>
      <c r="AN16" s="7" t="n">
        <v>0.6526073494295129</v>
      </c>
      <c r="AO16" s="7" t="n">
        <v>0.6064716669694858</v>
      </c>
      <c r="AP16" s="7" t="n">
        <v>0.6365258138182761</v>
      </c>
      <c r="AQ16" s="7" t="n">
        <v>0.7443012216892985</v>
      </c>
      <c r="AR16" s="7" t="n">
        <v>0.563186836553868</v>
      </c>
      <c r="AS16" s="7" t="n">
        <v>0.8353425146252738</v>
      </c>
      <c r="AT16" s="7" t="n">
        <v>0.7854814090279965</v>
      </c>
      <c r="AU16" s="7" t="n">
        <v>0.4516745392973579</v>
      </c>
      <c r="AV16" s="7" t="n">
        <v>0.7330207200289612</v>
      </c>
      <c r="AW16" s="7" t="n">
        <v>0.8026416289050041</v>
      </c>
      <c r="AX16" s="7" t="n">
        <v>0.8567827318575577</v>
      </c>
      <c r="AY16" s="7" t="n">
        <v>0.1987826557538487</v>
      </c>
      <c r="AZ16" s="7" t="n">
        <v>0.6247511265914659</v>
      </c>
      <c r="BA16" s="7" t="n">
        <v>0.6164385284438405</v>
      </c>
      <c r="BB16" s="7" t="n">
        <v>0.7801672008511449</v>
      </c>
      <c r="BC16" s="7" t="n">
        <v>0.4961015474209263</v>
      </c>
    </row>
    <row r="17">
      <c r="A17" s="6" t="inlineStr">
        <is>
          <t>000913.SH</t>
        </is>
      </c>
      <c r="B17" s="6" t="inlineStr">
        <is>
          <t>沪深300医药卫生指数</t>
        </is>
      </c>
      <c r="C17" s="7" t="n">
        <v>0.6438188526806679</v>
      </c>
      <c r="D17" s="7" t="n">
        <v>0.2309711115540141</v>
      </c>
      <c r="E17" s="7" t="n">
        <v>0.6046154533631125</v>
      </c>
      <c r="F17" s="7" t="n">
        <v>0.2604480819503448</v>
      </c>
      <c r="G17" s="7" t="n">
        <v>0.6099870656598357</v>
      </c>
      <c r="H17" s="7" t="n">
        <v>0.8272327008073801</v>
      </c>
      <c r="I17" s="7" t="n">
        <v>0.8261905490359065</v>
      </c>
      <c r="J17" s="7" t="n">
        <v>0.7077261548463484</v>
      </c>
      <c r="K17" s="7" t="n">
        <v>0.5679374417819897</v>
      </c>
      <c r="L17" s="7" t="n">
        <v>0.5812221555227485</v>
      </c>
      <c r="M17" s="7" t="n">
        <v>0.5408862432656857</v>
      </c>
      <c r="N17" s="7" t="n">
        <v>0.5613852467090167</v>
      </c>
      <c r="O17" s="7" t="n">
        <v>0.6586303934563994</v>
      </c>
      <c r="P17" s="7" t="n">
        <v>0.6693202440110285</v>
      </c>
      <c r="Q17" s="7" t="n">
        <v>0.718032008965577</v>
      </c>
      <c r="R17" s="7" t="n">
        <v>1</v>
      </c>
      <c r="S17" s="7" t="n">
        <v>0.3334568291161888</v>
      </c>
      <c r="T17" s="7" t="n">
        <v>0.1563351351013323</v>
      </c>
      <c r="U17" s="7" t="n">
        <v>0.5309197457102756</v>
      </c>
      <c r="V17" s="7" t="n">
        <v>0.9871442576474716</v>
      </c>
      <c r="W17" s="7" t="n">
        <v>0.9687142133391746</v>
      </c>
      <c r="X17" s="7" t="n">
        <v>0.4369304744537968</v>
      </c>
      <c r="Y17" s="7" t="n">
        <v>0.7196337587078419</v>
      </c>
      <c r="Z17" s="7" t="n">
        <v>0.7874042590859365</v>
      </c>
      <c r="AA17" s="7" t="n">
        <v>0.8537989661199457</v>
      </c>
      <c r="AB17" s="7" t="n">
        <v>0.7828968224223189</v>
      </c>
      <c r="AC17" s="7" t="n">
        <v>0.5676681666950746</v>
      </c>
      <c r="AD17" s="7" t="n">
        <v>0.7580650551461642</v>
      </c>
      <c r="AE17" s="7" t="n">
        <v>0.7894238487301345</v>
      </c>
      <c r="AF17" s="7" t="n">
        <v>0.4839089624874281</v>
      </c>
      <c r="AG17" s="7" t="n">
        <v>0.2183418930846142</v>
      </c>
      <c r="AH17" s="7" t="n">
        <v>0.4915127074911771</v>
      </c>
      <c r="AI17" s="7" t="n">
        <v>0.4821940585365646</v>
      </c>
      <c r="AJ17" s="7" t="n">
        <v>0.0542253858396293</v>
      </c>
      <c r="AK17" s="7" t="n">
        <v>0.4175149679804893</v>
      </c>
      <c r="AL17" s="7" t="n">
        <v>0.8887448205452257</v>
      </c>
      <c r="AM17" s="7" t="n">
        <v>0.7493315924998614</v>
      </c>
      <c r="AN17" s="7" t="n">
        <v>0.4616678697158426</v>
      </c>
      <c r="AO17" s="7" t="n">
        <v>0.3843805910801685</v>
      </c>
      <c r="AP17" s="7" t="n">
        <v>0.8958875112437379</v>
      </c>
      <c r="AQ17" s="7" t="n">
        <v>0.5255870682852286</v>
      </c>
      <c r="AR17" s="7" t="n">
        <v>0.2827642151709734</v>
      </c>
      <c r="AS17" s="7" t="n">
        <v>0.7383161762265368</v>
      </c>
      <c r="AT17" s="7" t="n">
        <v>0.6047856423204234</v>
      </c>
      <c r="AU17" s="7" t="n">
        <v>0.1713694728779735</v>
      </c>
      <c r="AV17" s="7" t="n">
        <v>0.623154349272145</v>
      </c>
      <c r="AW17" s="7" t="n">
        <v>0.6620325007238423</v>
      </c>
      <c r="AX17" s="7" t="n">
        <v>0.7616876079769814</v>
      </c>
      <c r="AY17" s="7" t="n">
        <v>-0.1203564815203602</v>
      </c>
      <c r="AZ17" s="7" t="n">
        <v>0.238082400469448</v>
      </c>
      <c r="BA17" s="7" t="n">
        <v>0.3054515991465517</v>
      </c>
      <c r="BB17" s="7" t="n">
        <v>0.4079698575384056</v>
      </c>
      <c r="BC17" s="7" t="n">
        <v>0.1714579261680423</v>
      </c>
    </row>
    <row r="18">
      <c r="A18" s="6" t="inlineStr">
        <is>
          <t>000922.CSI</t>
        </is>
      </c>
      <c r="B18" s="6" t="inlineStr">
        <is>
          <t>中证红利指数</t>
        </is>
      </c>
      <c r="C18" s="7" t="n">
        <v>0.6364579696136549</v>
      </c>
      <c r="D18" s="7" t="n">
        <v>0.9472817641750118</v>
      </c>
      <c r="E18" s="7" t="n">
        <v>0.568441293916306</v>
      </c>
      <c r="F18" s="7" t="n">
        <v>0.6359532500593275</v>
      </c>
      <c r="G18" s="7" t="n">
        <v>0.2493338716110445</v>
      </c>
      <c r="H18" s="7" t="n">
        <v>0.2921663139347041</v>
      </c>
      <c r="I18" s="7" t="n">
        <v>0.4056007689886806</v>
      </c>
      <c r="J18" s="7" t="n">
        <v>0.6026472949472726</v>
      </c>
      <c r="K18" s="7" t="n">
        <v>0.5596031691629351</v>
      </c>
      <c r="L18" s="7" t="n">
        <v>0.3698137169165684</v>
      </c>
      <c r="M18" s="7" t="n">
        <v>0.6775064999348965</v>
      </c>
      <c r="N18" s="7" t="n">
        <v>0.6279501900964686</v>
      </c>
      <c r="O18" s="7" t="n">
        <v>0.558923843928103</v>
      </c>
      <c r="P18" s="7" t="n">
        <v>0.715389493736159</v>
      </c>
      <c r="Q18" s="7" t="n">
        <v>0.6430402339986806</v>
      </c>
      <c r="R18" s="7" t="n">
        <v>0.3334568291161888</v>
      </c>
      <c r="S18" s="7" t="n">
        <v>1</v>
      </c>
      <c r="T18" s="7" t="n">
        <v>0.7558493627131648</v>
      </c>
      <c r="U18" s="7" t="n">
        <v>0.2793294821253177</v>
      </c>
      <c r="V18" s="7" t="n">
        <v>0.3373869172271039</v>
      </c>
      <c r="W18" s="7" t="n">
        <v>0.3691622885918301</v>
      </c>
      <c r="X18" s="7" t="n">
        <v>0.4851853984412782</v>
      </c>
      <c r="Y18" s="7" t="n">
        <v>0.4358782869441084</v>
      </c>
      <c r="Z18" s="7" t="n">
        <v>0.428516714267737</v>
      </c>
      <c r="AA18" s="7" t="n">
        <v>0.4072825696523087</v>
      </c>
      <c r="AB18" s="7" t="n">
        <v>0.3877699270091388</v>
      </c>
      <c r="AC18" s="7" t="n">
        <v>0.4858795256627146</v>
      </c>
      <c r="AD18" s="7" t="n">
        <v>0.477911710911902</v>
      </c>
      <c r="AE18" s="7" t="n">
        <v>0.4419638014268814</v>
      </c>
      <c r="AF18" s="7" t="n">
        <v>0.3033281993330122</v>
      </c>
      <c r="AG18" s="7" t="n">
        <v>0.3918389862787281</v>
      </c>
      <c r="AH18" s="7" t="n">
        <v>0.2709759910633831</v>
      </c>
      <c r="AI18" s="7" t="n">
        <v>0.6265029051105987</v>
      </c>
      <c r="AJ18" s="7" t="n">
        <v>0.4753510060969167</v>
      </c>
      <c r="AK18" s="7" t="n">
        <v>0.1724133228596416</v>
      </c>
      <c r="AL18" s="7" t="n">
        <v>0.2267698951342634</v>
      </c>
      <c r="AM18" s="7" t="n">
        <v>0.585718074361582</v>
      </c>
      <c r="AN18" s="7" t="n">
        <v>0.464006746825009</v>
      </c>
      <c r="AO18" s="7" t="n">
        <v>0.4613841572230865</v>
      </c>
      <c r="AP18" s="7" t="n">
        <v>0.3508793409870876</v>
      </c>
      <c r="AQ18" s="7" t="n">
        <v>0.286664119555096</v>
      </c>
      <c r="AR18" s="7" t="n">
        <v>0.3562463649488651</v>
      </c>
      <c r="AS18" s="7" t="n">
        <v>0.443554312879994</v>
      </c>
      <c r="AT18" s="7" t="n">
        <v>0.2501682562134865</v>
      </c>
      <c r="AU18" s="7" t="n">
        <v>0.385573310499617</v>
      </c>
      <c r="AV18" s="7" t="n">
        <v>0.3526123030313438</v>
      </c>
      <c r="AW18" s="7" t="n">
        <v>0.4941904284496939</v>
      </c>
      <c r="AX18" s="7" t="n">
        <v>0.4471906711765526</v>
      </c>
      <c r="AY18" s="7" t="n">
        <v>0.5832808386211231</v>
      </c>
      <c r="AZ18" s="7" t="n">
        <v>0.7184226665521132</v>
      </c>
      <c r="BA18" s="7" t="n">
        <v>0.3976873453554329</v>
      </c>
      <c r="BB18" s="7" t="n">
        <v>0.6280115067084903</v>
      </c>
      <c r="BC18" s="7" t="n">
        <v>0.3653926265120144</v>
      </c>
    </row>
    <row r="19">
      <c r="A19" s="6" t="inlineStr">
        <is>
          <t>000928.SH</t>
        </is>
      </c>
      <c r="B19" s="6" t="inlineStr">
        <is>
          <t>中证能源指数</t>
        </is>
      </c>
      <c r="C19" s="7" t="n">
        <v>0.499997677917668</v>
      </c>
      <c r="D19" s="7" t="n">
        <v>0.8143952614147366</v>
      </c>
      <c r="E19" s="7" t="n">
        <v>0.436419612328953</v>
      </c>
      <c r="F19" s="7" t="n">
        <v>0.4944095699096956</v>
      </c>
      <c r="G19" s="7" t="n">
        <v>0.1136452955340033</v>
      </c>
      <c r="H19" s="7" t="n">
        <v>0.1232183251577822</v>
      </c>
      <c r="I19" s="7" t="n">
        <v>0.2636011784343127</v>
      </c>
      <c r="J19" s="7" t="n">
        <v>0.4374690572433765</v>
      </c>
      <c r="K19" s="7" t="n">
        <v>0.5916413978053923</v>
      </c>
      <c r="L19" s="7" t="n">
        <v>0.3627733250573905</v>
      </c>
      <c r="M19" s="7" t="n">
        <v>0.3593877997737012</v>
      </c>
      <c r="N19" s="7" t="n">
        <v>0.5053626032081069</v>
      </c>
      <c r="O19" s="7" t="n">
        <v>0.4175595475300122</v>
      </c>
      <c r="P19" s="7" t="n">
        <v>0.4485759110774866</v>
      </c>
      <c r="Q19" s="7" t="n">
        <v>0.4511846591621819</v>
      </c>
      <c r="R19" s="7" t="n">
        <v>0.1563351351013323</v>
      </c>
      <c r="S19" s="7" t="n">
        <v>0.7558493627131648</v>
      </c>
      <c r="T19" s="7" t="n">
        <v>1</v>
      </c>
      <c r="U19" s="7" t="n">
        <v>0.1304095360118163</v>
      </c>
      <c r="V19" s="7" t="n">
        <v>0.1180141476128868</v>
      </c>
      <c r="W19" s="7" t="n">
        <v>0.0978743929370999</v>
      </c>
      <c r="X19" s="7" t="n">
        <v>0.1602830828095267</v>
      </c>
      <c r="Y19" s="7" t="n">
        <v>0.2224482871162374</v>
      </c>
      <c r="Z19" s="7" t="n">
        <v>0.2589320005767713</v>
      </c>
      <c r="AA19" s="7" t="n">
        <v>0.1555522410035323</v>
      </c>
      <c r="AB19" s="7" t="n">
        <v>0.2700777060719683</v>
      </c>
      <c r="AC19" s="7" t="n">
        <v>0.3104177961068323</v>
      </c>
      <c r="AD19" s="7" t="n">
        <v>0.2914082319060561</v>
      </c>
      <c r="AE19" s="7" t="n">
        <v>0.3026094634651919</v>
      </c>
      <c r="AF19" s="7" t="n">
        <v>0.2328833625137472</v>
      </c>
      <c r="AG19" s="7" t="n">
        <v>0.08065335602074478</v>
      </c>
      <c r="AH19" s="7" t="n">
        <v>0.1974762355980341</v>
      </c>
      <c r="AI19" s="7" t="n">
        <v>0.4476528922787907</v>
      </c>
      <c r="AJ19" s="7" t="n">
        <v>0.3601181149002123</v>
      </c>
      <c r="AK19" s="7" t="n">
        <v>0.06341951965303999</v>
      </c>
      <c r="AL19" s="7" t="n">
        <v>-0.01834614700251365</v>
      </c>
      <c r="AM19" s="7" t="n">
        <v>0.4021802584304941</v>
      </c>
      <c r="AN19" s="7" t="n">
        <v>0.09708147079405433</v>
      </c>
      <c r="AO19" s="7" t="n">
        <v>0.1179019815384445</v>
      </c>
      <c r="AP19" s="7" t="n">
        <v>0.1006655398373187</v>
      </c>
      <c r="AQ19" s="7" t="n">
        <v>0.191484526361708</v>
      </c>
      <c r="AR19" s="7" t="n">
        <v>0.09597573607240011</v>
      </c>
      <c r="AS19" s="7" t="n">
        <v>0.1808253762005195</v>
      </c>
      <c r="AT19" s="7" t="n">
        <v>0.1045562151295023</v>
      </c>
      <c r="AU19" s="7" t="n">
        <v>0.1264844805916815</v>
      </c>
      <c r="AV19" s="7" t="n">
        <v>0.06017411162832864</v>
      </c>
      <c r="AW19" s="7" t="n">
        <v>0.2093685373113215</v>
      </c>
      <c r="AX19" s="7" t="n">
        <v>0.2436609688114203</v>
      </c>
      <c r="AY19" s="7" t="n">
        <v>0.2757810976147416</v>
      </c>
      <c r="AZ19" s="7" t="n">
        <v>0.5170274129518316</v>
      </c>
      <c r="BA19" s="7" t="n">
        <v>0.1788831071592971</v>
      </c>
      <c r="BB19" s="7" t="n">
        <v>0.4994113999847242</v>
      </c>
      <c r="BC19" s="7" t="n">
        <v>0.1199475679914713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0.6787396617390991</v>
      </c>
      <c r="D20" s="7" t="n">
        <v>0.1552587470408049</v>
      </c>
      <c r="E20" s="7" t="n">
        <v>0.642203313301516</v>
      </c>
      <c r="F20" s="7" t="n">
        <v>0.2507524608335384</v>
      </c>
      <c r="G20" s="7" t="n">
        <v>0.9436327002312817</v>
      </c>
      <c r="H20" s="7" t="n">
        <v>0.8170377588391784</v>
      </c>
      <c r="I20" s="7" t="n">
        <v>0.6460040157678067</v>
      </c>
      <c r="J20" s="7" t="n">
        <v>0.7283618331869873</v>
      </c>
      <c r="K20" s="7" t="n">
        <v>0.5757259743925724</v>
      </c>
      <c r="L20" s="7" t="n">
        <v>0.5562681947710457</v>
      </c>
      <c r="M20" s="7" t="n">
        <v>0.4971721654724438</v>
      </c>
      <c r="N20" s="7" t="n">
        <v>0.5492552412310139</v>
      </c>
      <c r="O20" s="7" t="n">
        <v>0.7371367163936946</v>
      </c>
      <c r="P20" s="7" t="n">
        <v>0.6230231002241062</v>
      </c>
      <c r="Q20" s="7" t="n">
        <v>0.7245387898257124</v>
      </c>
      <c r="R20" s="7" t="n">
        <v>0.5309197457102756</v>
      </c>
      <c r="S20" s="7" t="n">
        <v>0.2793294821253177</v>
      </c>
      <c r="T20" s="7" t="n">
        <v>0.1304095360118163</v>
      </c>
      <c r="U20" s="7" t="n">
        <v>1</v>
      </c>
      <c r="V20" s="7" t="n">
        <v>0.5417248810578487</v>
      </c>
      <c r="W20" s="7" t="n">
        <v>0.5301323085933158</v>
      </c>
      <c r="X20" s="7" t="n">
        <v>0.3473267900816827</v>
      </c>
      <c r="Y20" s="7" t="n">
        <v>0.6565140033615542</v>
      </c>
      <c r="Z20" s="7" t="n">
        <v>0.6010080564161209</v>
      </c>
      <c r="AA20" s="7" t="n">
        <v>0.5767723500197433</v>
      </c>
      <c r="AB20" s="7" t="n">
        <v>0.6051149248513972</v>
      </c>
      <c r="AC20" s="7" t="n">
        <v>0.8303783402423653</v>
      </c>
      <c r="AD20" s="7" t="n">
        <v>0.7552256804858622</v>
      </c>
      <c r="AE20" s="7" t="n">
        <v>0.5708912598706145</v>
      </c>
      <c r="AF20" s="7" t="n">
        <v>0.5732950128601124</v>
      </c>
      <c r="AG20" s="7" t="n">
        <v>0.0001169759504170628</v>
      </c>
      <c r="AH20" s="7" t="n">
        <v>0.5778695320552555</v>
      </c>
      <c r="AI20" s="7" t="n">
        <v>0.4415355789070941</v>
      </c>
      <c r="AJ20" s="7" t="n">
        <v>0.01151643389998283</v>
      </c>
      <c r="AK20" s="7" t="n">
        <v>0.8873619037396945</v>
      </c>
      <c r="AL20" s="7" t="n">
        <v>0.4705287378146022</v>
      </c>
      <c r="AM20" s="7" t="n">
        <v>0.7714082744342062</v>
      </c>
      <c r="AN20" s="7" t="n">
        <v>0.3610137434057125</v>
      </c>
      <c r="AO20" s="7" t="n">
        <v>0.2707592369500807</v>
      </c>
      <c r="AP20" s="7" t="n">
        <v>0.3884938180493453</v>
      </c>
      <c r="AQ20" s="7" t="n">
        <v>0.5865359745488212</v>
      </c>
      <c r="AR20" s="7" t="n">
        <v>0.2370226912810396</v>
      </c>
      <c r="AS20" s="7" t="n">
        <v>0.5034192246917905</v>
      </c>
      <c r="AT20" s="7" t="n">
        <v>0.9317620172476913</v>
      </c>
      <c r="AU20" s="7" t="n">
        <v>0.1423002217557718</v>
      </c>
      <c r="AV20" s="7" t="n">
        <v>0.4337349491555412</v>
      </c>
      <c r="AW20" s="7" t="n">
        <v>0.4613330173279717</v>
      </c>
      <c r="AX20" s="7" t="n">
        <v>0.5482755003862293</v>
      </c>
      <c r="AY20" s="7" t="n">
        <v>-0.102840265080069</v>
      </c>
      <c r="AZ20" s="7" t="n">
        <v>0.2798101743294633</v>
      </c>
      <c r="BA20" s="7" t="n">
        <v>0.3420351760794934</v>
      </c>
      <c r="BB20" s="7" t="n">
        <v>0.4244327071710906</v>
      </c>
      <c r="BC20" s="7" t="n">
        <v>0.2691973160114482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0.636537653451131</v>
      </c>
      <c r="D21" s="7" t="n">
        <v>0.2168510708893573</v>
      </c>
      <c r="E21" s="7" t="n">
        <v>0.593945467115696</v>
      </c>
      <c r="F21" s="7" t="n">
        <v>0.2522031960542229</v>
      </c>
      <c r="G21" s="7" t="n">
        <v>0.6182578834068175</v>
      </c>
      <c r="H21" s="7" t="n">
        <v>0.8224920788043503</v>
      </c>
      <c r="I21" s="7" t="n">
        <v>0.8259183461211653</v>
      </c>
      <c r="J21" s="7" t="n">
        <v>0.7081548799327397</v>
      </c>
      <c r="K21" s="7" t="n">
        <v>0.5544973084589305</v>
      </c>
      <c r="L21" s="7" t="n">
        <v>0.5777009281604164</v>
      </c>
      <c r="M21" s="7" t="n">
        <v>0.5858615539820322</v>
      </c>
      <c r="N21" s="7" t="n">
        <v>0.5639654473907746</v>
      </c>
      <c r="O21" s="7" t="n">
        <v>0.6527176602935135</v>
      </c>
      <c r="P21" s="7" t="n">
        <v>0.7052832116930321</v>
      </c>
      <c r="Q21" s="7" t="n">
        <v>0.7263533083904458</v>
      </c>
      <c r="R21" s="7" t="n">
        <v>0.9871442576474716</v>
      </c>
      <c r="S21" s="7" t="n">
        <v>0.3373869172271039</v>
      </c>
      <c r="T21" s="7" t="n">
        <v>0.1180141476128868</v>
      </c>
      <c r="U21" s="7" t="n">
        <v>0.5417248810578487</v>
      </c>
      <c r="V21" s="7" t="n">
        <v>1</v>
      </c>
      <c r="W21" s="7" t="n">
        <v>0.9897286026216958</v>
      </c>
      <c r="X21" s="7" t="n">
        <v>0.4913347415780893</v>
      </c>
      <c r="Y21" s="7" t="n">
        <v>0.7398122979960349</v>
      </c>
      <c r="Z21" s="7" t="n">
        <v>0.8087424283207565</v>
      </c>
      <c r="AA21" s="7" t="n">
        <v>0.8804105668593722</v>
      </c>
      <c r="AB21" s="7" t="n">
        <v>0.7900366331941461</v>
      </c>
      <c r="AC21" s="7" t="n">
        <v>0.5713435243663726</v>
      </c>
      <c r="AD21" s="7" t="n">
        <v>0.7672976220144975</v>
      </c>
      <c r="AE21" s="7" t="n">
        <v>0.8033389328350182</v>
      </c>
      <c r="AF21" s="7" t="n">
        <v>0.4881449816371513</v>
      </c>
      <c r="AG21" s="7" t="n">
        <v>0.2931047604191683</v>
      </c>
      <c r="AH21" s="7" t="n">
        <v>0.4970930466160486</v>
      </c>
      <c r="AI21" s="7" t="n">
        <v>0.4707666462897825</v>
      </c>
      <c r="AJ21" s="7" t="n">
        <v>0.04948260157629868</v>
      </c>
      <c r="AK21" s="7" t="n">
        <v>0.4188589189479886</v>
      </c>
      <c r="AL21" s="7" t="n">
        <v>0.9311600094600982</v>
      </c>
      <c r="AM21" s="7" t="n">
        <v>0.7567514545362025</v>
      </c>
      <c r="AN21" s="7" t="n">
        <v>0.5259626013518659</v>
      </c>
      <c r="AO21" s="7" t="n">
        <v>0.4588095695894228</v>
      </c>
      <c r="AP21" s="7" t="n">
        <v>0.9311793265721732</v>
      </c>
      <c r="AQ21" s="7" t="n">
        <v>0.532127068361526</v>
      </c>
      <c r="AR21" s="7" t="n">
        <v>0.3215304172549837</v>
      </c>
      <c r="AS21" s="7" t="n">
        <v>0.7543791896587693</v>
      </c>
      <c r="AT21" s="7" t="n">
        <v>0.6075704053455501</v>
      </c>
      <c r="AU21" s="7" t="n">
        <v>0.2294121286000715</v>
      </c>
      <c r="AV21" s="7" t="n">
        <v>0.6774259488895653</v>
      </c>
      <c r="AW21" s="7" t="n">
        <v>0.7032503290782958</v>
      </c>
      <c r="AX21" s="7" t="n">
        <v>0.7846460021508775</v>
      </c>
      <c r="AY21" s="7" t="n">
        <v>-0.08389854734153038</v>
      </c>
      <c r="AZ21" s="7" t="n">
        <v>0.2595943148841198</v>
      </c>
      <c r="BA21" s="7" t="n">
        <v>0.3454344763765507</v>
      </c>
      <c r="BB21" s="7" t="n">
        <v>0.3986585628751158</v>
      </c>
      <c r="BC21" s="7" t="n">
        <v>0.2215284567664902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0.6386818420088426</v>
      </c>
      <c r="D22" s="7" t="n">
        <v>0.2389770989752761</v>
      </c>
      <c r="E22" s="7" t="n">
        <v>0.5957805390723051</v>
      </c>
      <c r="F22" s="7" t="n">
        <v>0.2752374881862633</v>
      </c>
      <c r="G22" s="7" t="n">
        <v>0.6050537968085826</v>
      </c>
      <c r="H22" s="7" t="n">
        <v>0.8152517314247245</v>
      </c>
      <c r="I22" s="7" t="n">
        <v>0.8231546836708798</v>
      </c>
      <c r="J22" s="7" t="n">
        <v>0.7077446166768758</v>
      </c>
      <c r="K22" s="7" t="n">
        <v>0.5475830596489201</v>
      </c>
      <c r="L22" s="7" t="n">
        <v>0.5794904887938349</v>
      </c>
      <c r="M22" s="7" t="n">
        <v>0.6473464512304521</v>
      </c>
      <c r="N22" s="7" t="n">
        <v>0.5735362433018927</v>
      </c>
      <c r="O22" s="7" t="n">
        <v>0.6471173050845389</v>
      </c>
      <c r="P22" s="7" t="n">
        <v>0.7361272431515741</v>
      </c>
      <c r="Q22" s="7" t="n">
        <v>0.7328388507322228</v>
      </c>
      <c r="R22" s="7" t="n">
        <v>0.9687142133391746</v>
      </c>
      <c r="S22" s="7" t="n">
        <v>0.3691622885918301</v>
      </c>
      <c r="T22" s="7" t="n">
        <v>0.0978743929370999</v>
      </c>
      <c r="U22" s="7" t="n">
        <v>0.5301323085933158</v>
      </c>
      <c r="V22" s="7" t="n">
        <v>0.9897286026216958</v>
      </c>
      <c r="W22" s="7" t="n">
        <v>1</v>
      </c>
      <c r="X22" s="7" t="n">
        <v>0.5386548647068833</v>
      </c>
      <c r="Y22" s="7" t="n">
        <v>0.7403309293353648</v>
      </c>
      <c r="Z22" s="7" t="n">
        <v>0.826238038658756</v>
      </c>
      <c r="AA22" s="7" t="n">
        <v>0.9009711720317234</v>
      </c>
      <c r="AB22" s="7" t="n">
        <v>0.8033416265342429</v>
      </c>
      <c r="AC22" s="7" t="n">
        <v>0.5642350296890256</v>
      </c>
      <c r="AD22" s="7" t="n">
        <v>0.7675316824400642</v>
      </c>
      <c r="AE22" s="7" t="n">
        <v>0.8184365378417245</v>
      </c>
      <c r="AF22" s="7" t="n">
        <v>0.5053268562372056</v>
      </c>
      <c r="AG22" s="7" t="n">
        <v>0.3356243494925613</v>
      </c>
      <c r="AH22" s="7" t="n">
        <v>0.5154146558486631</v>
      </c>
      <c r="AI22" s="7" t="n">
        <v>0.4992767734601928</v>
      </c>
      <c r="AJ22" s="7" t="n">
        <v>0.06881654973424686</v>
      </c>
      <c r="AK22" s="7" t="n">
        <v>0.4001057012294147</v>
      </c>
      <c r="AL22" s="7" t="n">
        <v>0.9418840520861644</v>
      </c>
      <c r="AM22" s="7" t="n">
        <v>0.7612364101548966</v>
      </c>
      <c r="AN22" s="7" t="n">
        <v>0.5780027181283287</v>
      </c>
      <c r="AO22" s="7" t="n">
        <v>0.511000124340406</v>
      </c>
      <c r="AP22" s="7" t="n">
        <v>0.9400823070863785</v>
      </c>
      <c r="AQ22" s="7" t="n">
        <v>0.5483593280038994</v>
      </c>
      <c r="AR22" s="7" t="n">
        <v>0.3555067508757463</v>
      </c>
      <c r="AS22" s="7" t="n">
        <v>0.7722492475550894</v>
      </c>
      <c r="AT22" s="7" t="n">
        <v>0.594849522670259</v>
      </c>
      <c r="AU22" s="7" t="n">
        <v>0.2873413703480306</v>
      </c>
      <c r="AV22" s="7" t="n">
        <v>0.7130401177888925</v>
      </c>
      <c r="AW22" s="7" t="n">
        <v>0.7376699870015632</v>
      </c>
      <c r="AX22" s="7" t="n">
        <v>0.8026034855156546</v>
      </c>
      <c r="AY22" s="7" t="n">
        <v>-0.03449615985119785</v>
      </c>
      <c r="AZ22" s="7" t="n">
        <v>0.2902222531416783</v>
      </c>
      <c r="BA22" s="7" t="n">
        <v>0.3899439635272047</v>
      </c>
      <c r="BB22" s="7" t="n">
        <v>0.4185320367671765</v>
      </c>
      <c r="BC22" s="7" t="n">
        <v>0.2698340238246046</v>
      </c>
    </row>
    <row r="23">
      <c r="A23" s="6" t="inlineStr">
        <is>
          <t>000993.SH</t>
        </is>
      </c>
      <c r="B23" s="6" t="inlineStr">
        <is>
          <t>中证全指信息技术指数</t>
        </is>
      </c>
      <c r="C23" s="7" t="n">
        <v>0.570865508473927</v>
      </c>
      <c r="D23" s="7" t="n">
        <v>0.3528357952966939</v>
      </c>
      <c r="E23" s="7" t="n">
        <v>0.491262682093715</v>
      </c>
      <c r="F23" s="7" t="n">
        <v>0.3765865244809496</v>
      </c>
      <c r="G23" s="7" t="n">
        <v>0.3512033520068203</v>
      </c>
      <c r="H23" s="7" t="n">
        <v>0.4702899422332112</v>
      </c>
      <c r="I23" s="7" t="n">
        <v>0.6771127886228174</v>
      </c>
      <c r="J23" s="7" t="n">
        <v>0.6565049771027568</v>
      </c>
      <c r="K23" s="7" t="n">
        <v>0.4046543729506279</v>
      </c>
      <c r="L23" s="7" t="n">
        <v>0.4489091066530695</v>
      </c>
      <c r="M23" s="7" t="n">
        <v>0.8160073990061987</v>
      </c>
      <c r="N23" s="7" t="n">
        <v>0.70551390566192</v>
      </c>
      <c r="O23" s="7" t="n">
        <v>0.5436493074081084</v>
      </c>
      <c r="P23" s="7" t="n">
        <v>0.7784737288498222</v>
      </c>
      <c r="Q23" s="7" t="n">
        <v>0.7006953543276874</v>
      </c>
      <c r="R23" s="7" t="n">
        <v>0.4369304744537968</v>
      </c>
      <c r="S23" s="7" t="n">
        <v>0.4851853984412782</v>
      </c>
      <c r="T23" s="7" t="n">
        <v>0.1602830828095267</v>
      </c>
      <c r="U23" s="7" t="n">
        <v>0.3473267900816827</v>
      </c>
      <c r="V23" s="7" t="n">
        <v>0.4913347415780893</v>
      </c>
      <c r="W23" s="7" t="n">
        <v>0.5386548647068833</v>
      </c>
      <c r="X23" s="7" t="n">
        <v>1</v>
      </c>
      <c r="Y23" s="7" t="n">
        <v>0.7788801850736313</v>
      </c>
      <c r="Z23" s="7" t="n">
        <v>0.7048532576799961</v>
      </c>
      <c r="AA23" s="7" t="n">
        <v>0.6466250432840763</v>
      </c>
      <c r="AB23" s="7" t="n">
        <v>0.6532158379456534</v>
      </c>
      <c r="AC23" s="7" t="n">
        <v>0.501526556356206</v>
      </c>
      <c r="AD23" s="7" t="n">
        <v>0.6935724474009951</v>
      </c>
      <c r="AE23" s="7" t="n">
        <v>0.6854825157684797</v>
      </c>
      <c r="AF23" s="7" t="n">
        <v>0.5393059530994614</v>
      </c>
      <c r="AG23" s="7" t="n">
        <v>0.7055437596342805</v>
      </c>
      <c r="AH23" s="7" t="n">
        <v>0.5337927643869192</v>
      </c>
      <c r="AI23" s="7" t="n">
        <v>0.6003588543742489</v>
      </c>
      <c r="AJ23" s="7" t="n">
        <v>0.1542636056163019</v>
      </c>
      <c r="AK23" s="7" t="n">
        <v>0.1107178762943544</v>
      </c>
      <c r="AL23" s="7" t="n">
        <v>0.5076084985614957</v>
      </c>
      <c r="AM23" s="7" t="n">
        <v>0.6757111889928477</v>
      </c>
      <c r="AN23" s="7" t="n">
        <v>0.9122449801961232</v>
      </c>
      <c r="AO23" s="7" t="n">
        <v>0.9497242463564923</v>
      </c>
      <c r="AP23" s="7" t="n">
        <v>0.4931109741762379</v>
      </c>
      <c r="AQ23" s="7" t="n">
        <v>0.5650609920379162</v>
      </c>
      <c r="AR23" s="7" t="n">
        <v>0.9136689568626176</v>
      </c>
      <c r="AS23" s="7" t="n">
        <v>0.8547788475784751</v>
      </c>
      <c r="AT23" s="7" t="n">
        <v>0.3729049960023677</v>
      </c>
      <c r="AU23" s="7" t="n">
        <v>0.8870487746367612</v>
      </c>
      <c r="AV23" s="7" t="n">
        <v>0.8815052510272049</v>
      </c>
      <c r="AW23" s="7" t="n">
        <v>0.9249766171115852</v>
      </c>
      <c r="AX23" s="7" t="n">
        <v>0.801742009447157</v>
      </c>
      <c r="AY23" s="7" t="n">
        <v>0.292902965351592</v>
      </c>
      <c r="AZ23" s="7" t="n">
        <v>0.5449864662506978</v>
      </c>
      <c r="BA23" s="7" t="n">
        <v>0.884226728254987</v>
      </c>
      <c r="BB23" s="7" t="n">
        <v>0.50340803555145</v>
      </c>
      <c r="BC23" s="7" t="n">
        <v>0.8517114472019413</v>
      </c>
    </row>
    <row r="24">
      <c r="A24" s="6" t="inlineStr">
        <is>
          <t>399005.SZ</t>
        </is>
      </c>
      <c r="B24" s="6" t="inlineStr">
        <is>
          <t>中小企业100指数</t>
        </is>
      </c>
      <c r="C24" s="7" t="n">
        <v>0.7620634257959978</v>
      </c>
      <c r="D24" s="7" t="n">
        <v>0.2842979788749</v>
      </c>
      <c r="E24" s="7" t="n">
        <v>0.6914654537009211</v>
      </c>
      <c r="F24" s="7" t="n">
        <v>0.3590713011473057</v>
      </c>
      <c r="G24" s="7" t="n">
        <v>0.6623822205738286</v>
      </c>
      <c r="H24" s="7" t="n">
        <v>0.8043282437489648</v>
      </c>
      <c r="I24" s="7" t="n">
        <v>0.9329604224823279</v>
      </c>
      <c r="J24" s="7" t="n">
        <v>0.8722492458146067</v>
      </c>
      <c r="K24" s="7" t="n">
        <v>0.6536508752479996</v>
      </c>
      <c r="L24" s="7" t="n">
        <v>0.7116128271832529</v>
      </c>
      <c r="M24" s="7" t="n">
        <v>0.7269985203669641</v>
      </c>
      <c r="N24" s="7" t="n">
        <v>0.8071674630008242</v>
      </c>
      <c r="O24" s="7" t="n">
        <v>0.7889217752428703</v>
      </c>
      <c r="P24" s="7" t="n">
        <v>0.8320139869621226</v>
      </c>
      <c r="Q24" s="7" t="n">
        <v>0.8867016863185259</v>
      </c>
      <c r="R24" s="7" t="n">
        <v>0.7196337587078419</v>
      </c>
      <c r="S24" s="7" t="n">
        <v>0.4358782869441084</v>
      </c>
      <c r="T24" s="7" t="n">
        <v>0.2224482871162374</v>
      </c>
      <c r="U24" s="7" t="n">
        <v>0.6565140033615542</v>
      </c>
      <c r="V24" s="7" t="n">
        <v>0.7398122979960349</v>
      </c>
      <c r="W24" s="7" t="n">
        <v>0.7403309293353648</v>
      </c>
      <c r="X24" s="7" t="n">
        <v>0.7788801850736313</v>
      </c>
      <c r="Y24" s="7" t="n">
        <v>1</v>
      </c>
      <c r="Z24" s="7" t="n">
        <v>0.8600274111682005</v>
      </c>
      <c r="AA24" s="7" t="n">
        <v>0.8088070429089792</v>
      </c>
      <c r="AB24" s="7" t="n">
        <v>0.8435026934416285</v>
      </c>
      <c r="AC24" s="7" t="n">
        <v>0.7905984197322173</v>
      </c>
      <c r="AD24" s="7" t="n">
        <v>0.9496460218710118</v>
      </c>
      <c r="AE24" s="7" t="n">
        <v>0.8504241333721914</v>
      </c>
      <c r="AF24" s="7" t="n">
        <v>0.7174211857661207</v>
      </c>
      <c r="AG24" s="7" t="n">
        <v>0.4297098457185837</v>
      </c>
      <c r="AH24" s="7" t="n">
        <v>0.7242194187604212</v>
      </c>
      <c r="AI24" s="7" t="n">
        <v>0.5849247658219054</v>
      </c>
      <c r="AJ24" s="7" t="n">
        <v>0.1468248628603294</v>
      </c>
      <c r="AK24" s="7" t="n">
        <v>0.4128323421960063</v>
      </c>
      <c r="AL24" s="7" t="n">
        <v>0.6921465544974001</v>
      </c>
      <c r="AM24" s="7" t="n">
        <v>0.8994137980383189</v>
      </c>
      <c r="AN24" s="7" t="n">
        <v>0.7249393510790851</v>
      </c>
      <c r="AO24" s="7" t="n">
        <v>0.6877829235893819</v>
      </c>
      <c r="AP24" s="7" t="n">
        <v>0.6637993750919309</v>
      </c>
      <c r="AQ24" s="7" t="n">
        <v>0.7638479815054032</v>
      </c>
      <c r="AR24" s="7" t="n">
        <v>0.6843006762812959</v>
      </c>
      <c r="AS24" s="7" t="n">
        <v>0.9070284260656967</v>
      </c>
      <c r="AT24" s="7" t="n">
        <v>0.7108454230822201</v>
      </c>
      <c r="AU24" s="7" t="n">
        <v>0.4994309495901334</v>
      </c>
      <c r="AV24" s="7" t="n">
        <v>0.8549966553698203</v>
      </c>
      <c r="AW24" s="7" t="n">
        <v>0.8706444223736924</v>
      </c>
      <c r="AX24" s="7" t="n">
        <v>0.9227580845534019</v>
      </c>
      <c r="AY24" s="7" t="n">
        <v>-0.007866931080184375</v>
      </c>
      <c r="AZ24" s="7" t="n">
        <v>0.4094497213165156</v>
      </c>
      <c r="BA24" s="7" t="n">
        <v>0.6853594851411986</v>
      </c>
      <c r="BB24" s="7" t="n">
        <v>0.5046375451306473</v>
      </c>
      <c r="BC24" s="7" t="n">
        <v>0.5585608100009748</v>
      </c>
    </row>
    <row r="25">
      <c r="A25" s="6" t="inlineStr">
        <is>
          <t>399006.SZ</t>
        </is>
      </c>
      <c r="B25" s="6" t="inlineStr">
        <is>
          <t>创业板指数</t>
        </is>
      </c>
      <c r="C25" s="7" t="n">
        <v>0.7249378892484264</v>
      </c>
      <c r="D25" s="7" t="n">
        <v>0.3198258757942615</v>
      </c>
      <c r="E25" s="7" t="n">
        <v>0.6416223777543365</v>
      </c>
      <c r="F25" s="7" t="n">
        <v>0.3453600399645748</v>
      </c>
      <c r="G25" s="7" t="n">
        <v>0.6387745627466699</v>
      </c>
      <c r="H25" s="7" t="n">
        <v>0.806376093806852</v>
      </c>
      <c r="I25" s="7" t="n">
        <v>0.934771399636965</v>
      </c>
      <c r="J25" s="7" t="n">
        <v>0.8032114280804775</v>
      </c>
      <c r="K25" s="7" t="n">
        <v>0.7197049644474434</v>
      </c>
      <c r="L25" s="7" t="n">
        <v>0.8383493528362563</v>
      </c>
      <c r="M25" s="7" t="n">
        <v>0.8172916026192071</v>
      </c>
      <c r="N25" s="7" t="n">
        <v>0.7599563386083945</v>
      </c>
      <c r="O25" s="7" t="n">
        <v>0.7041784805751461</v>
      </c>
      <c r="P25" s="7" t="n">
        <v>0.8680953362175484</v>
      </c>
      <c r="Q25" s="7" t="n">
        <v>0.8389705699119239</v>
      </c>
      <c r="R25" s="7" t="n">
        <v>0.7874042590859365</v>
      </c>
      <c r="S25" s="7" t="n">
        <v>0.428516714267737</v>
      </c>
      <c r="T25" s="7" t="n">
        <v>0.2589320005767713</v>
      </c>
      <c r="U25" s="7" t="n">
        <v>0.6010080564161209</v>
      </c>
      <c r="V25" s="7" t="n">
        <v>0.8087424283207565</v>
      </c>
      <c r="W25" s="7" t="n">
        <v>0.826238038658756</v>
      </c>
      <c r="X25" s="7" t="n">
        <v>0.7048532576799961</v>
      </c>
      <c r="Y25" s="7" t="n">
        <v>0.8600274111682005</v>
      </c>
      <c r="Z25" s="7" t="n">
        <v>1</v>
      </c>
      <c r="AA25" s="7" t="n">
        <v>0.9312472184883337</v>
      </c>
      <c r="AB25" s="7" t="n">
        <v>0.9735941482538644</v>
      </c>
      <c r="AC25" s="7" t="n">
        <v>0.6314256248575251</v>
      </c>
      <c r="AD25" s="7" t="n">
        <v>0.8947203381325369</v>
      </c>
      <c r="AE25" s="7" t="n">
        <v>0.9937638844350973</v>
      </c>
      <c r="AF25" s="7" t="n">
        <v>0.7526569112013947</v>
      </c>
      <c r="AG25" s="7" t="n">
        <v>0.4249444113895984</v>
      </c>
      <c r="AH25" s="7" t="n">
        <v>0.7671945135892762</v>
      </c>
      <c r="AI25" s="7" t="n">
        <v>0.6450681720687906</v>
      </c>
      <c r="AJ25" s="7" t="n">
        <v>0.06779765233309748</v>
      </c>
      <c r="AK25" s="7" t="n">
        <v>0.3951256174118775</v>
      </c>
      <c r="AL25" s="7" t="n">
        <v>0.7844785377971728</v>
      </c>
      <c r="AM25" s="7" t="n">
        <v>0.8675259012451614</v>
      </c>
      <c r="AN25" s="7" t="n">
        <v>0.699781230082152</v>
      </c>
      <c r="AO25" s="7" t="n">
        <v>0.6256133989944967</v>
      </c>
      <c r="AP25" s="7" t="n">
        <v>0.7511454213584807</v>
      </c>
      <c r="AQ25" s="7" t="n">
        <v>0.7732122272553428</v>
      </c>
      <c r="AR25" s="7" t="n">
        <v>0.5070291810542956</v>
      </c>
      <c r="AS25" s="7" t="n">
        <v>0.8193821298269823</v>
      </c>
      <c r="AT25" s="7" t="n">
        <v>0.6380022344670904</v>
      </c>
      <c r="AU25" s="7" t="n">
        <v>0.4496230217241637</v>
      </c>
      <c r="AV25" s="7" t="n">
        <v>0.7492894574329063</v>
      </c>
      <c r="AW25" s="7" t="n">
        <v>0.8576214392684351</v>
      </c>
      <c r="AX25" s="7" t="n">
        <v>0.914081329770984</v>
      </c>
      <c r="AY25" s="7" t="n">
        <v>-0.1026236409233976</v>
      </c>
      <c r="AZ25" s="7" t="n">
        <v>0.4122966924316572</v>
      </c>
      <c r="BA25" s="7" t="n">
        <v>0.6054392867013764</v>
      </c>
      <c r="BB25" s="7" t="n">
        <v>0.5336881604584713</v>
      </c>
      <c r="BC25" s="7" t="n">
        <v>0.4743230909191484</v>
      </c>
    </row>
    <row r="26">
      <c r="A26" s="6" t="inlineStr">
        <is>
          <t>399295.SZ</t>
        </is>
      </c>
      <c r="B26" s="6" t="inlineStr">
        <is>
          <t>创业板低波价值指数</t>
        </is>
      </c>
      <c r="C26" s="7" t="n">
        <v>0.7027234930674267</v>
      </c>
      <c r="D26" s="7" t="n">
        <v>0.2880030357938182</v>
      </c>
      <c r="E26" s="7" t="n">
        <v>0.6444746396319181</v>
      </c>
      <c r="F26" s="7" t="n">
        <v>0.3622882393519772</v>
      </c>
      <c r="G26" s="7" t="n">
        <v>0.6318036087875863</v>
      </c>
      <c r="H26" s="7" t="n">
        <v>0.8173479593557311</v>
      </c>
      <c r="I26" s="7" t="n">
        <v>0.8791257419849113</v>
      </c>
      <c r="J26" s="7" t="n">
        <v>0.774918239803475</v>
      </c>
      <c r="K26" s="7" t="n">
        <v>0.647420664477957</v>
      </c>
      <c r="L26" s="7" t="n">
        <v>0.6969148141889775</v>
      </c>
      <c r="M26" s="7" t="n">
        <v>0.7535989009185491</v>
      </c>
      <c r="N26" s="7" t="n">
        <v>0.6628523227825321</v>
      </c>
      <c r="O26" s="7" t="n">
        <v>0.6960451959129196</v>
      </c>
      <c r="P26" s="7" t="n">
        <v>0.8175305666510083</v>
      </c>
      <c r="Q26" s="7" t="n">
        <v>0.804981914672704</v>
      </c>
      <c r="R26" s="7" t="n">
        <v>0.8537989661199457</v>
      </c>
      <c r="S26" s="7" t="n">
        <v>0.4072825696523087</v>
      </c>
      <c r="T26" s="7" t="n">
        <v>0.1555522410035323</v>
      </c>
      <c r="U26" s="7" t="n">
        <v>0.5767723500197433</v>
      </c>
      <c r="V26" s="7" t="n">
        <v>0.8804105668593722</v>
      </c>
      <c r="W26" s="7" t="n">
        <v>0.9009711720317234</v>
      </c>
      <c r="X26" s="7" t="n">
        <v>0.6466250432840763</v>
      </c>
      <c r="Y26" s="7" t="n">
        <v>0.8088070429089792</v>
      </c>
      <c r="Z26" s="7" t="n">
        <v>0.9312472184883337</v>
      </c>
      <c r="AA26" s="7" t="n">
        <v>1</v>
      </c>
      <c r="AB26" s="7" t="n">
        <v>0.8982603320887403</v>
      </c>
      <c r="AC26" s="7" t="n">
        <v>0.6316886042407269</v>
      </c>
      <c r="AD26" s="7" t="n">
        <v>0.8484252740153027</v>
      </c>
      <c r="AE26" s="7" t="n">
        <v>0.908167286258571</v>
      </c>
      <c r="AF26" s="7" t="n">
        <v>0.6463155092063093</v>
      </c>
      <c r="AG26" s="7" t="n">
        <v>0.393262536854483</v>
      </c>
      <c r="AH26" s="7" t="n">
        <v>0.6592897902220221</v>
      </c>
      <c r="AI26" s="7" t="n">
        <v>0.6039608318218149</v>
      </c>
      <c r="AJ26" s="7" t="n">
        <v>0.1270139714972738</v>
      </c>
      <c r="AK26" s="7" t="n">
        <v>0.3903213902118303</v>
      </c>
      <c r="AL26" s="7" t="n">
        <v>0.8729280223142942</v>
      </c>
      <c r="AM26" s="7" t="n">
        <v>0.8326832776290815</v>
      </c>
      <c r="AN26" s="7" t="n">
        <v>0.6847372273030408</v>
      </c>
      <c r="AO26" s="7" t="n">
        <v>0.5887658294033797</v>
      </c>
      <c r="AP26" s="7" t="n">
        <v>0.8085903018611068</v>
      </c>
      <c r="AQ26" s="7" t="n">
        <v>0.6797449812905824</v>
      </c>
      <c r="AR26" s="7" t="n">
        <v>0.425931878898538</v>
      </c>
      <c r="AS26" s="7" t="n">
        <v>0.8037177930997103</v>
      </c>
      <c r="AT26" s="7" t="n">
        <v>0.6475892257200053</v>
      </c>
      <c r="AU26" s="7" t="n">
        <v>0.3831609405140143</v>
      </c>
      <c r="AV26" s="7" t="n">
        <v>0.7343936194998153</v>
      </c>
      <c r="AW26" s="7" t="n">
        <v>0.8136668171596276</v>
      </c>
      <c r="AX26" s="7" t="n">
        <v>0.8514070912660938</v>
      </c>
      <c r="AY26" s="7" t="n">
        <v>-0.04459790057534577</v>
      </c>
      <c r="AZ26" s="7" t="n">
        <v>0.3726030287489648</v>
      </c>
      <c r="BA26" s="7" t="n">
        <v>0.5050753179891556</v>
      </c>
      <c r="BB26" s="7" t="n">
        <v>0.5041661691579645</v>
      </c>
      <c r="BC26" s="7" t="n">
        <v>0.3782564121181243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0.7568489641540574</v>
      </c>
      <c r="D27" s="7" t="n">
        <v>0.2965049905868495</v>
      </c>
      <c r="E27" s="7" t="n">
        <v>0.6815764792296575</v>
      </c>
      <c r="F27" s="7" t="n">
        <v>0.3651265481234509</v>
      </c>
      <c r="G27" s="7" t="n">
        <v>0.6675640425631347</v>
      </c>
      <c r="H27" s="7" t="n">
        <v>0.8355284755895489</v>
      </c>
      <c r="I27" s="7" t="n">
        <v>0.9406355574519322</v>
      </c>
      <c r="J27" s="7" t="n">
        <v>0.822783941546905</v>
      </c>
      <c r="K27" s="7" t="n">
        <v>0.7063212210125703</v>
      </c>
      <c r="L27" s="7" t="n">
        <v>0.8271797919430774</v>
      </c>
      <c r="M27" s="7" t="n">
        <v>0.7561049497232777</v>
      </c>
      <c r="N27" s="7" t="n">
        <v>0.782362495728621</v>
      </c>
      <c r="O27" s="7" t="n">
        <v>0.7408617859436598</v>
      </c>
      <c r="P27" s="7" t="n">
        <v>0.8251187626511332</v>
      </c>
      <c r="Q27" s="7" t="n">
        <v>0.8453504387860302</v>
      </c>
      <c r="R27" s="7" t="n">
        <v>0.7828968224223189</v>
      </c>
      <c r="S27" s="7" t="n">
        <v>0.3877699270091388</v>
      </c>
      <c r="T27" s="7" t="n">
        <v>0.2700777060719683</v>
      </c>
      <c r="U27" s="7" t="n">
        <v>0.6051149248513972</v>
      </c>
      <c r="V27" s="7" t="n">
        <v>0.7900366331941461</v>
      </c>
      <c r="W27" s="7" t="n">
        <v>0.8033416265342429</v>
      </c>
      <c r="X27" s="7" t="n">
        <v>0.6532158379456534</v>
      </c>
      <c r="Y27" s="7" t="n">
        <v>0.8435026934416285</v>
      </c>
      <c r="Z27" s="7" t="n">
        <v>0.9735941482538644</v>
      </c>
      <c r="AA27" s="7" t="n">
        <v>0.8982603320887403</v>
      </c>
      <c r="AB27" s="7" t="n">
        <v>1</v>
      </c>
      <c r="AC27" s="7" t="n">
        <v>0.6447032916378813</v>
      </c>
      <c r="AD27" s="7" t="n">
        <v>0.890077341078812</v>
      </c>
      <c r="AE27" s="7" t="n">
        <v>0.9755365982901589</v>
      </c>
      <c r="AF27" s="7" t="n">
        <v>0.7638959340741205</v>
      </c>
      <c r="AG27" s="7" t="n">
        <v>0.3200703212665382</v>
      </c>
      <c r="AH27" s="7" t="n">
        <v>0.7737076188556034</v>
      </c>
      <c r="AI27" s="7" t="n">
        <v>0.6688823150006412</v>
      </c>
      <c r="AJ27" s="7" t="n">
        <v>0.07525941529502564</v>
      </c>
      <c r="AK27" s="7" t="n">
        <v>0.4113978903170951</v>
      </c>
      <c r="AL27" s="7" t="n">
        <v>0.7792648820974731</v>
      </c>
      <c r="AM27" s="7" t="n">
        <v>0.8747037301286775</v>
      </c>
      <c r="AN27" s="7" t="n">
        <v>0.6301901466505311</v>
      </c>
      <c r="AO27" s="7" t="n">
        <v>0.5547238921278331</v>
      </c>
      <c r="AP27" s="7" t="n">
        <v>0.7186707136415903</v>
      </c>
      <c r="AQ27" s="7" t="n">
        <v>0.7830466572186658</v>
      </c>
      <c r="AR27" s="7" t="n">
        <v>0.4828419702650785</v>
      </c>
      <c r="AS27" s="7" t="n">
        <v>0.8136975072235204</v>
      </c>
      <c r="AT27" s="7" t="n">
        <v>0.668404088923471</v>
      </c>
      <c r="AU27" s="7" t="n">
        <v>0.3921951198723844</v>
      </c>
      <c r="AV27" s="7" t="n">
        <v>0.7218563909891427</v>
      </c>
      <c r="AW27" s="7" t="n">
        <v>0.8130508841982951</v>
      </c>
      <c r="AX27" s="7" t="n">
        <v>0.9063103327757124</v>
      </c>
      <c r="AY27" s="7" t="n">
        <v>-0.1389164974166088</v>
      </c>
      <c r="AZ27" s="7" t="n">
        <v>0.3834415178784676</v>
      </c>
      <c r="BA27" s="7" t="n">
        <v>0.6012902223941565</v>
      </c>
      <c r="BB27" s="7" t="n">
        <v>0.561529090881569</v>
      </c>
      <c r="BC27" s="7" t="n">
        <v>0.4493019097681225</v>
      </c>
    </row>
    <row r="28">
      <c r="A28" s="6" t="inlineStr">
        <is>
          <t>399324.SZ</t>
        </is>
      </c>
      <c r="B28" s="6" t="inlineStr">
        <is>
          <t>深证红利指数</t>
        </is>
      </c>
      <c r="C28" s="7" t="n">
        <v>0.8302033181223802</v>
      </c>
      <c r="D28" s="7" t="n">
        <v>0.36361255530516</v>
      </c>
      <c r="E28" s="7" t="n">
        <v>0.8023824805210568</v>
      </c>
      <c r="F28" s="7" t="n">
        <v>0.5102352679753231</v>
      </c>
      <c r="G28" s="7" t="n">
        <v>0.7628340494293037</v>
      </c>
      <c r="H28" s="7" t="n">
        <v>0.771322274070276</v>
      </c>
      <c r="I28" s="7" t="n">
        <v>0.7227016196537179</v>
      </c>
      <c r="J28" s="7" t="n">
        <v>0.8967026657845089</v>
      </c>
      <c r="K28" s="7" t="n">
        <v>0.5830874592956697</v>
      </c>
      <c r="L28" s="7" t="n">
        <v>0.5194921384864358</v>
      </c>
      <c r="M28" s="7" t="n">
        <v>0.551194029208724</v>
      </c>
      <c r="N28" s="7" t="n">
        <v>0.7324556465416114</v>
      </c>
      <c r="O28" s="7" t="n">
        <v>0.905400544417263</v>
      </c>
      <c r="P28" s="7" t="n">
        <v>0.6910710350011907</v>
      </c>
      <c r="Q28" s="7" t="n">
        <v>0.8750472499256351</v>
      </c>
      <c r="R28" s="7" t="n">
        <v>0.5676681666950746</v>
      </c>
      <c r="S28" s="7" t="n">
        <v>0.4858795256627146</v>
      </c>
      <c r="T28" s="7" t="n">
        <v>0.3104177961068323</v>
      </c>
      <c r="U28" s="7" t="n">
        <v>0.8303783402423653</v>
      </c>
      <c r="V28" s="7" t="n">
        <v>0.5713435243663726</v>
      </c>
      <c r="W28" s="7" t="n">
        <v>0.5642350296890256</v>
      </c>
      <c r="X28" s="7" t="n">
        <v>0.501526556356206</v>
      </c>
      <c r="Y28" s="7" t="n">
        <v>0.7905984197322173</v>
      </c>
      <c r="Z28" s="7" t="n">
        <v>0.6314256248575251</v>
      </c>
      <c r="AA28" s="7" t="n">
        <v>0.6316886042407269</v>
      </c>
      <c r="AB28" s="7" t="n">
        <v>0.6447032916378813</v>
      </c>
      <c r="AC28" s="7" t="n">
        <v>1</v>
      </c>
      <c r="AD28" s="7" t="n">
        <v>0.8888358580831852</v>
      </c>
      <c r="AE28" s="7" t="n">
        <v>0.612705551852185</v>
      </c>
      <c r="AF28" s="7" t="n">
        <v>0.6051493198205893</v>
      </c>
      <c r="AG28" s="7" t="n">
        <v>0.1293671120565294</v>
      </c>
      <c r="AH28" s="7" t="n">
        <v>0.5959240431499006</v>
      </c>
      <c r="AI28" s="7" t="n">
        <v>0.6035195234186455</v>
      </c>
      <c r="AJ28" s="7" t="n">
        <v>0.3151976055619787</v>
      </c>
      <c r="AK28" s="7" t="n">
        <v>0.65576521358496</v>
      </c>
      <c r="AL28" s="7" t="n">
        <v>0.4940721287332483</v>
      </c>
      <c r="AM28" s="7" t="n">
        <v>0.8767481858289525</v>
      </c>
      <c r="AN28" s="7" t="n">
        <v>0.4553801166273483</v>
      </c>
      <c r="AO28" s="7" t="n">
        <v>0.4095966869134526</v>
      </c>
      <c r="AP28" s="7" t="n">
        <v>0.4635636275559451</v>
      </c>
      <c r="AQ28" s="7" t="n">
        <v>0.6315263789868063</v>
      </c>
      <c r="AR28" s="7" t="n">
        <v>0.4181354764903464</v>
      </c>
      <c r="AS28" s="7" t="n">
        <v>0.6682556921855821</v>
      </c>
      <c r="AT28" s="7" t="n">
        <v>0.8931646263231202</v>
      </c>
      <c r="AU28" s="7" t="n">
        <v>0.261271744621668</v>
      </c>
      <c r="AV28" s="7" t="n">
        <v>0.5793367162466826</v>
      </c>
      <c r="AW28" s="7" t="n">
        <v>0.598144400707224</v>
      </c>
      <c r="AX28" s="7" t="n">
        <v>0.6474372162570158</v>
      </c>
      <c r="AY28" s="7" t="n">
        <v>0.115684789298212</v>
      </c>
      <c r="AZ28" s="7" t="n">
        <v>0.4422220784466568</v>
      </c>
      <c r="BA28" s="7" t="n">
        <v>0.4944257110675678</v>
      </c>
      <c r="BB28" s="7" t="n">
        <v>0.6197365435184806</v>
      </c>
      <c r="BC28" s="7" t="n">
        <v>0.3900477025210058</v>
      </c>
    </row>
    <row r="29">
      <c r="A29" s="6" t="inlineStr">
        <is>
          <t>399330.SZ</t>
        </is>
      </c>
      <c r="B29" s="6" t="inlineStr">
        <is>
          <t>深证100指数</t>
        </is>
      </c>
      <c r="C29" s="7" t="n">
        <v>0.8516044782868452</v>
      </c>
      <c r="D29" s="7" t="n">
        <v>0.3486183545970412</v>
      </c>
      <c r="E29" s="7" t="n">
        <v>0.7923249055615439</v>
      </c>
      <c r="F29" s="7" t="n">
        <v>0.4485730905323181</v>
      </c>
      <c r="G29" s="7" t="n">
        <v>0.7508059413588184</v>
      </c>
      <c r="H29" s="7" t="n">
        <v>0.8773748864487798</v>
      </c>
      <c r="I29" s="7" t="n">
        <v>0.9400134172335484</v>
      </c>
      <c r="J29" s="7" t="n">
        <v>0.9425700357417708</v>
      </c>
      <c r="K29" s="7" t="n">
        <v>0.7046024730662855</v>
      </c>
      <c r="L29" s="7" t="n">
        <v>0.742757596948546</v>
      </c>
      <c r="M29" s="7" t="n">
        <v>0.7311447299718385</v>
      </c>
      <c r="N29" s="7" t="n">
        <v>0.83676574557957</v>
      </c>
      <c r="O29" s="7" t="n">
        <v>0.8877421861311963</v>
      </c>
      <c r="P29" s="7" t="n">
        <v>0.843875089059974</v>
      </c>
      <c r="Q29" s="7" t="n">
        <v>0.9458769697441844</v>
      </c>
      <c r="R29" s="7" t="n">
        <v>0.7580650551461642</v>
      </c>
      <c r="S29" s="7" t="n">
        <v>0.477911710911902</v>
      </c>
      <c r="T29" s="7" t="n">
        <v>0.2914082319060561</v>
      </c>
      <c r="U29" s="7" t="n">
        <v>0.7552256804858622</v>
      </c>
      <c r="V29" s="7" t="n">
        <v>0.7672976220144975</v>
      </c>
      <c r="W29" s="7" t="n">
        <v>0.7675316824400642</v>
      </c>
      <c r="X29" s="7" t="n">
        <v>0.6935724474009951</v>
      </c>
      <c r="Y29" s="7" t="n">
        <v>0.9496460218710118</v>
      </c>
      <c r="Z29" s="7" t="n">
        <v>0.8947203381325369</v>
      </c>
      <c r="AA29" s="7" t="n">
        <v>0.8484252740153027</v>
      </c>
      <c r="AB29" s="7" t="n">
        <v>0.890077341078812</v>
      </c>
      <c r="AC29" s="7" t="n">
        <v>0.8888358580831852</v>
      </c>
      <c r="AD29" s="7" t="n">
        <v>1</v>
      </c>
      <c r="AE29" s="7" t="n">
        <v>0.8867614729004641</v>
      </c>
      <c r="AF29" s="7" t="n">
        <v>0.7565377761488282</v>
      </c>
      <c r="AG29" s="7" t="n">
        <v>0.3269143664082062</v>
      </c>
      <c r="AH29" s="7" t="n">
        <v>0.7596192193799853</v>
      </c>
      <c r="AI29" s="7" t="n">
        <v>0.6710063277304164</v>
      </c>
      <c r="AJ29" s="7" t="n">
        <v>0.1971765121562208</v>
      </c>
      <c r="AK29" s="7" t="n">
        <v>0.5476161304453148</v>
      </c>
      <c r="AL29" s="7" t="n">
        <v>0.7063796792643569</v>
      </c>
      <c r="AM29" s="7" t="n">
        <v>0.9619042127404801</v>
      </c>
      <c r="AN29" s="7" t="n">
        <v>0.6487946396328701</v>
      </c>
      <c r="AO29" s="7" t="n">
        <v>0.5930470858057887</v>
      </c>
      <c r="AP29" s="7" t="n">
        <v>0.6755225161490852</v>
      </c>
      <c r="AQ29" s="7" t="n">
        <v>0.7881355555026361</v>
      </c>
      <c r="AR29" s="7" t="n">
        <v>0.5660418188258403</v>
      </c>
      <c r="AS29" s="7" t="n">
        <v>0.8663759222279659</v>
      </c>
      <c r="AT29" s="7" t="n">
        <v>0.8296558979647566</v>
      </c>
      <c r="AU29" s="7" t="n">
        <v>0.4101453534472548</v>
      </c>
      <c r="AV29" s="7" t="n">
        <v>0.7774427120232974</v>
      </c>
      <c r="AW29" s="7" t="n">
        <v>0.8282934724611761</v>
      </c>
      <c r="AX29" s="7" t="n">
        <v>0.8928631636407176</v>
      </c>
      <c r="AY29" s="7" t="n">
        <v>-0.01319633352181645</v>
      </c>
      <c r="AZ29" s="7" t="n">
        <v>0.4442435218668963</v>
      </c>
      <c r="BA29" s="7" t="n">
        <v>0.6174813436932587</v>
      </c>
      <c r="BB29" s="7" t="n">
        <v>0.6115120589947571</v>
      </c>
      <c r="BC29" s="7" t="n">
        <v>0.4869140700072621</v>
      </c>
    </row>
    <row r="30">
      <c r="A30" s="6" t="inlineStr">
        <is>
          <t>399673.SZ</t>
        </is>
      </c>
      <c r="B30" s="6" t="inlineStr">
        <is>
          <t>创业板50指数</t>
        </is>
      </c>
      <c r="C30" s="7" t="n">
        <v>0.7273586640390288</v>
      </c>
      <c r="D30" s="7" t="n">
        <v>0.3479570325767439</v>
      </c>
      <c r="E30" s="7" t="n">
        <v>0.6446913426151291</v>
      </c>
      <c r="F30" s="7" t="n">
        <v>0.3538411492366926</v>
      </c>
      <c r="G30" s="7" t="n">
        <v>0.6154312924219955</v>
      </c>
      <c r="H30" s="7" t="n">
        <v>0.7928628145010671</v>
      </c>
      <c r="I30" s="7" t="n">
        <v>0.9328116767254041</v>
      </c>
      <c r="J30" s="7" t="n">
        <v>0.8012230711123095</v>
      </c>
      <c r="K30" s="7" t="n">
        <v>0.7211366590835978</v>
      </c>
      <c r="L30" s="7" t="n">
        <v>0.8399622057118454</v>
      </c>
      <c r="M30" s="7" t="n">
        <v>0.7989242793696352</v>
      </c>
      <c r="N30" s="7" t="n">
        <v>0.7631982762193741</v>
      </c>
      <c r="O30" s="7" t="n">
        <v>0.7034669619402434</v>
      </c>
      <c r="P30" s="7" t="n">
        <v>0.8533084645834764</v>
      </c>
      <c r="Q30" s="7" t="n">
        <v>0.8341200573700884</v>
      </c>
      <c r="R30" s="7" t="n">
        <v>0.7894238487301345</v>
      </c>
      <c r="S30" s="7" t="n">
        <v>0.4419638014268814</v>
      </c>
      <c r="T30" s="7" t="n">
        <v>0.3026094634651919</v>
      </c>
      <c r="U30" s="7" t="n">
        <v>0.5708912598706145</v>
      </c>
      <c r="V30" s="7" t="n">
        <v>0.8033389328350182</v>
      </c>
      <c r="W30" s="7" t="n">
        <v>0.8184365378417245</v>
      </c>
      <c r="X30" s="7" t="n">
        <v>0.6854825157684797</v>
      </c>
      <c r="Y30" s="7" t="n">
        <v>0.8504241333721914</v>
      </c>
      <c r="Z30" s="7" t="n">
        <v>0.9937638844350973</v>
      </c>
      <c r="AA30" s="7" t="n">
        <v>0.908167286258571</v>
      </c>
      <c r="AB30" s="7" t="n">
        <v>0.9755365982901589</v>
      </c>
      <c r="AC30" s="7" t="n">
        <v>0.612705551852185</v>
      </c>
      <c r="AD30" s="7" t="n">
        <v>0.8867614729004641</v>
      </c>
      <c r="AE30" s="7" t="n">
        <v>1</v>
      </c>
      <c r="AF30" s="7" t="n">
        <v>0.7429632053707786</v>
      </c>
      <c r="AG30" s="7" t="n">
        <v>0.4223539754701869</v>
      </c>
      <c r="AH30" s="7" t="n">
        <v>0.754571195899681</v>
      </c>
      <c r="AI30" s="7" t="n">
        <v>0.6526171776445233</v>
      </c>
      <c r="AJ30" s="7" t="n">
        <v>0.0810529244738645</v>
      </c>
      <c r="AK30" s="7" t="n">
        <v>0.3743406818610985</v>
      </c>
      <c r="AL30" s="7" t="n">
        <v>0.7700943177022919</v>
      </c>
      <c r="AM30" s="7" t="n">
        <v>0.8620225486959061</v>
      </c>
      <c r="AN30" s="7" t="n">
        <v>0.6708428343935844</v>
      </c>
      <c r="AO30" s="7" t="n">
        <v>0.6027702354559785</v>
      </c>
      <c r="AP30" s="7" t="n">
        <v>0.7541906347332049</v>
      </c>
      <c r="AQ30" s="7" t="n">
        <v>0.7599520118641619</v>
      </c>
      <c r="AR30" s="7" t="n">
        <v>0.4969477747501731</v>
      </c>
      <c r="AS30" s="7" t="n">
        <v>0.8124587936615196</v>
      </c>
      <c r="AT30" s="7" t="n">
        <v>0.6117102829652846</v>
      </c>
      <c r="AU30" s="7" t="n">
        <v>0.429634390607384</v>
      </c>
      <c r="AV30" s="7" t="n">
        <v>0.7401851761377602</v>
      </c>
      <c r="AW30" s="7" t="n">
        <v>0.8454622529629948</v>
      </c>
      <c r="AX30" s="7" t="n">
        <v>0.9116145540546111</v>
      </c>
      <c r="AY30" s="7" t="n">
        <v>-0.1094069293142643</v>
      </c>
      <c r="AZ30" s="7" t="n">
        <v>0.4137203975563846</v>
      </c>
      <c r="BA30" s="7" t="n">
        <v>0.5904098210532029</v>
      </c>
      <c r="BB30" s="7" t="n">
        <v>0.5401980057774384</v>
      </c>
      <c r="BC30" s="7" t="n">
        <v>0.455633433830598</v>
      </c>
    </row>
    <row r="31">
      <c r="A31" s="6" t="inlineStr">
        <is>
          <t>399967.SZ</t>
        </is>
      </c>
      <c r="B31" s="6" t="inlineStr">
        <is>
          <t>中证军工指数</t>
        </is>
      </c>
      <c r="C31" s="7" t="n">
        <v>0.6661090520274696</v>
      </c>
      <c r="D31" s="7" t="n">
        <v>0.2039241863681407</v>
      </c>
      <c r="E31" s="7" t="n">
        <v>0.5954965544730422</v>
      </c>
      <c r="F31" s="7" t="n">
        <v>0.3707001372930714</v>
      </c>
      <c r="G31" s="7" t="n">
        <v>0.5791126483011222</v>
      </c>
      <c r="H31" s="7" t="n">
        <v>0.6689072557966875</v>
      </c>
      <c r="I31" s="7" t="n">
        <v>0.7478075545858054</v>
      </c>
      <c r="J31" s="7" t="n">
        <v>0.7068120101030092</v>
      </c>
      <c r="K31" s="7" t="n">
        <v>0.6374432557423378</v>
      </c>
      <c r="L31" s="7" t="n">
        <v>0.7469685830020385</v>
      </c>
      <c r="M31" s="7" t="n">
        <v>0.6720924333502474</v>
      </c>
      <c r="N31" s="7" t="n">
        <v>0.7904294707261121</v>
      </c>
      <c r="O31" s="7" t="n">
        <v>0.6476043330600448</v>
      </c>
      <c r="P31" s="7" t="n">
        <v>0.7033223322675433</v>
      </c>
      <c r="Q31" s="7" t="n">
        <v>0.7250147241192727</v>
      </c>
      <c r="R31" s="7" t="n">
        <v>0.4839089624874281</v>
      </c>
      <c r="S31" s="7" t="n">
        <v>0.3033281993330122</v>
      </c>
      <c r="T31" s="7" t="n">
        <v>0.2328833625137472</v>
      </c>
      <c r="U31" s="7" t="n">
        <v>0.5732950128601124</v>
      </c>
      <c r="V31" s="7" t="n">
        <v>0.4881449816371513</v>
      </c>
      <c r="W31" s="7" t="n">
        <v>0.5053268562372056</v>
      </c>
      <c r="X31" s="7" t="n">
        <v>0.5393059530994614</v>
      </c>
      <c r="Y31" s="7" t="n">
        <v>0.7174211857661207</v>
      </c>
      <c r="Z31" s="7" t="n">
        <v>0.7526569112013947</v>
      </c>
      <c r="AA31" s="7" t="n">
        <v>0.6463155092063093</v>
      </c>
      <c r="AB31" s="7" t="n">
        <v>0.7638959340741205</v>
      </c>
      <c r="AC31" s="7" t="n">
        <v>0.6051493198205893</v>
      </c>
      <c r="AD31" s="7" t="n">
        <v>0.7565377761488282</v>
      </c>
      <c r="AE31" s="7" t="n">
        <v>0.7429632053707786</v>
      </c>
      <c r="AF31" s="7" t="n">
        <v>1</v>
      </c>
      <c r="AG31" s="7" t="n">
        <v>0.2358656715440411</v>
      </c>
      <c r="AH31" s="7" t="n">
        <v>0.9929746374169243</v>
      </c>
      <c r="AI31" s="7" t="n">
        <v>0.625508991721421</v>
      </c>
      <c r="AJ31" s="7" t="n">
        <v>0.07785324166635933</v>
      </c>
      <c r="AK31" s="7" t="n">
        <v>0.356946780023818</v>
      </c>
      <c r="AL31" s="7" t="n">
        <v>0.4419205246973991</v>
      </c>
      <c r="AM31" s="7" t="n">
        <v>0.7445557729563065</v>
      </c>
      <c r="AN31" s="7" t="n">
        <v>0.491926145929532</v>
      </c>
      <c r="AO31" s="7" t="n">
        <v>0.4022197494846101</v>
      </c>
      <c r="AP31" s="7" t="n">
        <v>0.397251589900516</v>
      </c>
      <c r="AQ31" s="7" t="n">
        <v>0.9899434848153987</v>
      </c>
      <c r="AR31" s="7" t="n">
        <v>0.4012871470043361</v>
      </c>
      <c r="AS31" s="7" t="n">
        <v>0.6023752896458391</v>
      </c>
      <c r="AT31" s="7" t="n">
        <v>0.6170155368165852</v>
      </c>
      <c r="AU31" s="7" t="n">
        <v>0.3383119068324867</v>
      </c>
      <c r="AV31" s="7" t="n">
        <v>0.539306220563011</v>
      </c>
      <c r="AW31" s="7" t="n">
        <v>0.6114424026789977</v>
      </c>
      <c r="AX31" s="7" t="n">
        <v>0.7199097291204095</v>
      </c>
      <c r="AY31" s="7" t="n">
        <v>-0.1035384911907101</v>
      </c>
      <c r="AZ31" s="7" t="n">
        <v>0.3192496863240795</v>
      </c>
      <c r="BA31" s="7" t="n">
        <v>0.5044588974469162</v>
      </c>
      <c r="BB31" s="7" t="n">
        <v>0.5490192838881066</v>
      </c>
      <c r="BC31" s="7" t="n">
        <v>0.3866814295948079</v>
      </c>
    </row>
    <row r="32">
      <c r="A32" s="6" t="inlineStr">
        <is>
          <t>399971.SZ</t>
        </is>
      </c>
      <c r="B32" s="6" t="inlineStr">
        <is>
          <t>中证传媒指数</t>
        </is>
      </c>
      <c r="C32" s="7" t="n">
        <v>0.2640888668072446</v>
      </c>
      <c r="D32" s="7" t="n">
        <v>0.2752913401738692</v>
      </c>
      <c r="E32" s="7" t="n">
        <v>0.1932602401518519</v>
      </c>
      <c r="F32" s="7" t="n">
        <v>0.3001043175125214</v>
      </c>
      <c r="G32" s="7" t="n">
        <v>0.04060854509651098</v>
      </c>
      <c r="H32" s="7" t="n">
        <v>0.1085276719731063</v>
      </c>
      <c r="I32" s="7" t="n">
        <v>0.3300019736059714</v>
      </c>
      <c r="J32" s="7" t="n">
        <v>0.3051250387948952</v>
      </c>
      <c r="K32" s="7" t="n">
        <v>0.1342086081642149</v>
      </c>
      <c r="L32" s="7" t="n">
        <v>0.2043135101143939</v>
      </c>
      <c r="M32" s="7" t="n">
        <v>0.5589436970078576</v>
      </c>
      <c r="N32" s="7" t="n">
        <v>0.3981024772152838</v>
      </c>
      <c r="O32" s="7" t="n">
        <v>0.2075906145612245</v>
      </c>
      <c r="P32" s="7" t="n">
        <v>0.5356245240296543</v>
      </c>
      <c r="Q32" s="7" t="n">
        <v>0.3639544419141115</v>
      </c>
      <c r="R32" s="7" t="n">
        <v>0.2183418930846142</v>
      </c>
      <c r="S32" s="7" t="n">
        <v>0.3918389862787281</v>
      </c>
      <c r="T32" s="7" t="n">
        <v>0.08065335602074478</v>
      </c>
      <c r="U32" s="7" t="n">
        <v>0.0001169759504170628</v>
      </c>
      <c r="V32" s="7" t="n">
        <v>0.2931047604191683</v>
      </c>
      <c r="W32" s="7" t="n">
        <v>0.3356243494925613</v>
      </c>
      <c r="X32" s="7" t="n">
        <v>0.7055437596342805</v>
      </c>
      <c r="Y32" s="7" t="n">
        <v>0.4297098457185837</v>
      </c>
      <c r="Z32" s="7" t="n">
        <v>0.4249444113895984</v>
      </c>
      <c r="AA32" s="7" t="n">
        <v>0.393262536854483</v>
      </c>
      <c r="AB32" s="7" t="n">
        <v>0.3200703212665382</v>
      </c>
      <c r="AC32" s="7" t="n">
        <v>0.1293671120565294</v>
      </c>
      <c r="AD32" s="7" t="n">
        <v>0.3269143664082062</v>
      </c>
      <c r="AE32" s="7" t="n">
        <v>0.4223539754701869</v>
      </c>
      <c r="AF32" s="7" t="n">
        <v>0.2358656715440411</v>
      </c>
      <c r="AG32" s="7" t="n">
        <v>1</v>
      </c>
      <c r="AH32" s="7" t="n">
        <v>0.2407374235968409</v>
      </c>
      <c r="AI32" s="7" t="n">
        <v>0.3723389358321846</v>
      </c>
      <c r="AJ32" s="7" t="n">
        <v>0.2172213940014623</v>
      </c>
      <c r="AK32" s="7" t="n">
        <v>-0.1348309470321842</v>
      </c>
      <c r="AL32" s="7" t="n">
        <v>0.3103368842556391</v>
      </c>
      <c r="AM32" s="7" t="n">
        <v>0.3243568900504458</v>
      </c>
      <c r="AN32" s="7" t="n">
        <v>0.7318860371824262</v>
      </c>
      <c r="AO32" s="7" t="n">
        <v>0.7586716809239606</v>
      </c>
      <c r="AP32" s="7" t="n">
        <v>0.3955858377990932</v>
      </c>
      <c r="AQ32" s="7" t="n">
        <v>0.2658592878255912</v>
      </c>
      <c r="AR32" s="7" t="n">
        <v>0.5557950862638817</v>
      </c>
      <c r="AS32" s="7" t="n">
        <v>0.4891336853148549</v>
      </c>
      <c r="AT32" s="7" t="n">
        <v>-0.03468687344028145</v>
      </c>
      <c r="AU32" s="7" t="n">
        <v>0.6370223743232815</v>
      </c>
      <c r="AV32" s="7" t="n">
        <v>0.6372425628210897</v>
      </c>
      <c r="AW32" s="7" t="n">
        <v>0.6068189437437089</v>
      </c>
      <c r="AX32" s="7" t="n">
        <v>0.4879005153054488</v>
      </c>
      <c r="AY32" s="7" t="n">
        <v>0.3371231844775049</v>
      </c>
      <c r="AZ32" s="7" t="n">
        <v>0.5204154277164631</v>
      </c>
      <c r="BA32" s="7" t="n">
        <v>0.4330630429234529</v>
      </c>
      <c r="BB32" s="7" t="n">
        <v>0.3086193220313684</v>
      </c>
      <c r="BC32" s="7" t="n">
        <v>0.4577489641599349</v>
      </c>
    </row>
    <row r="33">
      <c r="A33" s="6" t="inlineStr">
        <is>
          <t>399973.SZ</t>
        </is>
      </c>
      <c r="B33" s="6" t="inlineStr">
        <is>
          <t>中证国防指数</t>
        </is>
      </c>
      <c r="C33" s="7" t="n">
        <v>0.6459755698291361</v>
      </c>
      <c r="D33" s="7" t="n">
        <v>0.1638952138885601</v>
      </c>
      <c r="E33" s="7" t="n">
        <v>0.5736572720931314</v>
      </c>
      <c r="F33" s="7" t="n">
        <v>0.3353114420030441</v>
      </c>
      <c r="G33" s="7" t="n">
        <v>0.5856839593983676</v>
      </c>
      <c r="H33" s="7" t="n">
        <v>0.6800971932127746</v>
      </c>
      <c r="I33" s="7" t="n">
        <v>0.7603166579519169</v>
      </c>
      <c r="J33" s="7" t="n">
        <v>0.6929460085594547</v>
      </c>
      <c r="K33" s="7" t="n">
        <v>0.6421731769432523</v>
      </c>
      <c r="L33" s="7" t="n">
        <v>0.7715021784026102</v>
      </c>
      <c r="M33" s="7" t="n">
        <v>0.6732478968128666</v>
      </c>
      <c r="N33" s="7" t="n">
        <v>0.7713729071818796</v>
      </c>
      <c r="O33" s="7" t="n">
        <v>0.629626396390486</v>
      </c>
      <c r="P33" s="7" t="n">
        <v>0.7067963096471761</v>
      </c>
      <c r="Q33" s="7" t="n">
        <v>0.7146777359524117</v>
      </c>
      <c r="R33" s="7" t="n">
        <v>0.4915127074911771</v>
      </c>
      <c r="S33" s="7" t="n">
        <v>0.2709759910633831</v>
      </c>
      <c r="T33" s="7" t="n">
        <v>0.1974762355980341</v>
      </c>
      <c r="U33" s="7" t="n">
        <v>0.5778695320552555</v>
      </c>
      <c r="V33" s="7" t="n">
        <v>0.4970930466160486</v>
      </c>
      <c r="W33" s="7" t="n">
        <v>0.5154146558486631</v>
      </c>
      <c r="X33" s="7" t="n">
        <v>0.5337927643869192</v>
      </c>
      <c r="Y33" s="7" t="n">
        <v>0.7242194187604212</v>
      </c>
      <c r="Z33" s="7" t="n">
        <v>0.7671945135892762</v>
      </c>
      <c r="AA33" s="7" t="n">
        <v>0.6592897902220221</v>
      </c>
      <c r="AB33" s="7" t="n">
        <v>0.7737076188556034</v>
      </c>
      <c r="AC33" s="7" t="n">
        <v>0.5959240431499006</v>
      </c>
      <c r="AD33" s="7" t="n">
        <v>0.7596192193799853</v>
      </c>
      <c r="AE33" s="7" t="n">
        <v>0.754571195899681</v>
      </c>
      <c r="AF33" s="7" t="n">
        <v>0.9929746374169243</v>
      </c>
      <c r="AG33" s="7" t="n">
        <v>0.2407374235968409</v>
      </c>
      <c r="AH33" s="7" t="n">
        <v>1</v>
      </c>
      <c r="AI33" s="7" t="n">
        <v>0.5972903646477016</v>
      </c>
      <c r="AJ33" s="7" t="n">
        <v>0.04901661963694821</v>
      </c>
      <c r="AK33" s="7" t="n">
        <v>0.3582396914227854</v>
      </c>
      <c r="AL33" s="7" t="n">
        <v>0.4585045676043917</v>
      </c>
      <c r="AM33" s="7" t="n">
        <v>0.7374348955881426</v>
      </c>
      <c r="AN33" s="7" t="n">
        <v>0.4938363746150274</v>
      </c>
      <c r="AO33" s="7" t="n">
        <v>0.3976491912725883</v>
      </c>
      <c r="AP33" s="7" t="n">
        <v>0.4016000970161973</v>
      </c>
      <c r="AQ33" s="7" t="n">
        <v>0.9906475011026481</v>
      </c>
      <c r="AR33" s="7" t="n">
        <v>0.3892082021574584</v>
      </c>
      <c r="AS33" s="7" t="n">
        <v>0.6005364724599568</v>
      </c>
      <c r="AT33" s="7" t="n">
        <v>0.6198039350100469</v>
      </c>
      <c r="AU33" s="7" t="n">
        <v>0.3233008215857621</v>
      </c>
      <c r="AV33" s="7" t="n">
        <v>0.5405587179063718</v>
      </c>
      <c r="AW33" s="7" t="n">
        <v>0.609980184771279</v>
      </c>
      <c r="AX33" s="7" t="n">
        <v>0.7270600606888998</v>
      </c>
      <c r="AY33" s="7" t="n">
        <v>-0.143545482783199</v>
      </c>
      <c r="AZ33" s="7" t="n">
        <v>0.2915630100318511</v>
      </c>
      <c r="BA33" s="7" t="n">
        <v>0.4955654902837383</v>
      </c>
      <c r="BB33" s="7" t="n">
        <v>0.5147594517932963</v>
      </c>
      <c r="BC33" s="7" t="n">
        <v>0.3737871011336483</v>
      </c>
    </row>
    <row r="34">
      <c r="A34" s="6" t="inlineStr">
        <is>
          <t>399975.SZ</t>
        </is>
      </c>
      <c r="B34" s="6" t="inlineStr">
        <is>
          <t>中证全指证券公司指数</t>
        </is>
      </c>
      <c r="C34" s="7" t="n">
        <v>0.8344583374065195</v>
      </c>
      <c r="D34" s="7" t="n">
        <v>0.5701832148851488</v>
      </c>
      <c r="E34" s="7" t="n">
        <v>0.802164473628305</v>
      </c>
      <c r="F34" s="7" t="n">
        <v>0.7980298908585153</v>
      </c>
      <c r="G34" s="7" t="n">
        <v>0.4519365750997152</v>
      </c>
      <c r="H34" s="7" t="n">
        <v>0.5718819870536714</v>
      </c>
      <c r="I34" s="7" t="n">
        <v>0.6039274615634885</v>
      </c>
      <c r="J34" s="7" t="n">
        <v>0.7945903450418371</v>
      </c>
      <c r="K34" s="7" t="n">
        <v>0.5252465097652734</v>
      </c>
      <c r="L34" s="7" t="n">
        <v>0.4675485888935368</v>
      </c>
      <c r="M34" s="7" t="n">
        <v>0.6785416547061228</v>
      </c>
      <c r="N34" s="7" t="n">
        <v>0.7675637554583821</v>
      </c>
      <c r="O34" s="7" t="n">
        <v>0.7745837223746866</v>
      </c>
      <c r="P34" s="7" t="n">
        <v>0.7330787097869345</v>
      </c>
      <c r="Q34" s="7" t="n">
        <v>0.8018343328574746</v>
      </c>
      <c r="R34" s="7" t="n">
        <v>0.4821940585365646</v>
      </c>
      <c r="S34" s="7" t="n">
        <v>0.6265029051105987</v>
      </c>
      <c r="T34" s="7" t="n">
        <v>0.4476528922787907</v>
      </c>
      <c r="U34" s="7" t="n">
        <v>0.4415355789070941</v>
      </c>
      <c r="V34" s="7" t="n">
        <v>0.4707666462897825</v>
      </c>
      <c r="W34" s="7" t="n">
        <v>0.4992767734601928</v>
      </c>
      <c r="X34" s="7" t="n">
        <v>0.6003588543742489</v>
      </c>
      <c r="Y34" s="7" t="n">
        <v>0.5849247658219054</v>
      </c>
      <c r="Z34" s="7" t="n">
        <v>0.6450681720687906</v>
      </c>
      <c r="AA34" s="7" t="n">
        <v>0.6039608318218149</v>
      </c>
      <c r="AB34" s="7" t="n">
        <v>0.6688823150006412</v>
      </c>
      <c r="AC34" s="7" t="n">
        <v>0.6035195234186455</v>
      </c>
      <c r="AD34" s="7" t="n">
        <v>0.6710063277304164</v>
      </c>
      <c r="AE34" s="7" t="n">
        <v>0.6526171776445233</v>
      </c>
      <c r="AF34" s="7" t="n">
        <v>0.625508991721421</v>
      </c>
      <c r="AG34" s="7" t="n">
        <v>0.3723389358321846</v>
      </c>
      <c r="AH34" s="7" t="n">
        <v>0.5972903646477016</v>
      </c>
      <c r="AI34" s="7" t="n">
        <v>1</v>
      </c>
      <c r="AJ34" s="7" t="n">
        <v>0.4335043927833067</v>
      </c>
      <c r="AK34" s="7" t="n">
        <v>0.2793374932000514</v>
      </c>
      <c r="AL34" s="7" t="n">
        <v>0.3628550618455896</v>
      </c>
      <c r="AM34" s="7" t="n">
        <v>0.7709843592837118</v>
      </c>
      <c r="AN34" s="7" t="n">
        <v>0.5724362334004731</v>
      </c>
      <c r="AO34" s="7" t="n">
        <v>0.4940201990747164</v>
      </c>
      <c r="AP34" s="7" t="n">
        <v>0.4282065542982287</v>
      </c>
      <c r="AQ34" s="7" t="n">
        <v>0.6091015736047991</v>
      </c>
      <c r="AR34" s="7" t="n">
        <v>0.437704905282551</v>
      </c>
      <c r="AS34" s="7" t="n">
        <v>0.6098439094862171</v>
      </c>
      <c r="AT34" s="7" t="n">
        <v>0.5242095131106947</v>
      </c>
      <c r="AU34" s="7" t="n">
        <v>0.4412907197466596</v>
      </c>
      <c r="AV34" s="7" t="n">
        <v>0.48965293273047</v>
      </c>
      <c r="AW34" s="7" t="n">
        <v>0.6290058425577206</v>
      </c>
      <c r="AX34" s="7" t="n">
        <v>0.6139098005423294</v>
      </c>
      <c r="AY34" s="7" t="n">
        <v>0.330268568973906</v>
      </c>
      <c r="AZ34" s="7" t="n">
        <v>0.6827659327893929</v>
      </c>
      <c r="BA34" s="7" t="n">
        <v>0.5001730051180879</v>
      </c>
      <c r="BB34" s="7" t="n">
        <v>0.9350164414878208</v>
      </c>
      <c r="BC34" s="7" t="n">
        <v>0.4159960207547407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0.5323014714428628</v>
      </c>
      <c r="D35" s="7" t="n">
        <v>0.4682233271627242</v>
      </c>
      <c r="E35" s="7" t="n">
        <v>0.5927501443282586</v>
      </c>
      <c r="F35" s="7" t="n">
        <v>0.8544531191631459</v>
      </c>
      <c r="G35" s="7" t="n">
        <v>0.03450942334335371</v>
      </c>
      <c r="H35" s="7" t="n">
        <v>0.05574905739200182</v>
      </c>
      <c r="I35" s="7" t="n">
        <v>0.07889450459632835</v>
      </c>
      <c r="J35" s="7" t="n">
        <v>0.4221535489601327</v>
      </c>
      <c r="K35" s="7" t="n">
        <v>0.07528505397340796</v>
      </c>
      <c r="L35" s="7" t="n">
        <v>-0.05847169232408488</v>
      </c>
      <c r="M35" s="7" t="n">
        <v>0.1541493058749684</v>
      </c>
      <c r="N35" s="7" t="n">
        <v>0.3323752565525878</v>
      </c>
      <c r="O35" s="7" t="n">
        <v>0.4942270827073436</v>
      </c>
      <c r="P35" s="7" t="n">
        <v>0.2313493583783095</v>
      </c>
      <c r="Q35" s="7" t="n">
        <v>0.3903089192246193</v>
      </c>
      <c r="R35" s="7" t="n">
        <v>0.0542253858396293</v>
      </c>
      <c r="S35" s="7" t="n">
        <v>0.4753510060969167</v>
      </c>
      <c r="T35" s="7" t="n">
        <v>0.3601181149002123</v>
      </c>
      <c r="U35" s="7" t="n">
        <v>0.01151643389998283</v>
      </c>
      <c r="V35" s="7" t="n">
        <v>0.04948260157629868</v>
      </c>
      <c r="W35" s="7" t="n">
        <v>0.06881654973424686</v>
      </c>
      <c r="X35" s="7" t="n">
        <v>0.1542636056163019</v>
      </c>
      <c r="Y35" s="7" t="n">
        <v>0.1468248628603294</v>
      </c>
      <c r="Z35" s="7" t="n">
        <v>0.06779765233309748</v>
      </c>
      <c r="AA35" s="7" t="n">
        <v>0.1270139714972738</v>
      </c>
      <c r="AB35" s="7" t="n">
        <v>0.07525941529502564</v>
      </c>
      <c r="AC35" s="7" t="n">
        <v>0.3151976055619787</v>
      </c>
      <c r="AD35" s="7" t="n">
        <v>0.1971765121562208</v>
      </c>
      <c r="AE35" s="7" t="n">
        <v>0.0810529244738645</v>
      </c>
      <c r="AF35" s="7" t="n">
        <v>0.07785324166635933</v>
      </c>
      <c r="AG35" s="7" t="n">
        <v>0.2172213940014623</v>
      </c>
      <c r="AH35" s="7" t="n">
        <v>0.04901661963694821</v>
      </c>
      <c r="AI35" s="7" t="n">
        <v>0.4335043927833067</v>
      </c>
      <c r="AJ35" s="7" t="n">
        <v>1</v>
      </c>
      <c r="AK35" s="7" t="n">
        <v>-0.0969815176346303</v>
      </c>
      <c r="AL35" s="7" t="n">
        <v>0.01412190939360406</v>
      </c>
      <c r="AM35" s="7" t="n">
        <v>0.331218916730068</v>
      </c>
      <c r="AN35" s="7" t="n">
        <v>0.1255380363481311</v>
      </c>
      <c r="AO35" s="7" t="n">
        <v>0.1364844392412844</v>
      </c>
      <c r="AP35" s="7" t="n">
        <v>0.07770119982139748</v>
      </c>
      <c r="AQ35" s="7" t="n">
        <v>0.0714833770415489</v>
      </c>
      <c r="AR35" s="7" t="n">
        <v>0.1283186984683194</v>
      </c>
      <c r="AS35" s="7" t="n">
        <v>0.1656779816463413</v>
      </c>
      <c r="AT35" s="7" t="n">
        <v>0.07468659469985138</v>
      </c>
      <c r="AU35" s="7" t="n">
        <v>0.09144900040843348</v>
      </c>
      <c r="AV35" s="7" t="n">
        <v>0.1324399401452532</v>
      </c>
      <c r="AW35" s="7" t="n">
        <v>0.1124405115403348</v>
      </c>
      <c r="AX35" s="7" t="n">
        <v>0.10152956434996</v>
      </c>
      <c r="AY35" s="7" t="n">
        <v>0.5899725374196108</v>
      </c>
      <c r="AZ35" s="7" t="n">
        <v>0.5344828037007551</v>
      </c>
      <c r="BA35" s="7" t="n">
        <v>0.09812817079055321</v>
      </c>
      <c r="BB35" s="7" t="n">
        <v>0.5889738936279179</v>
      </c>
      <c r="BC35" s="7" t="n">
        <v>0.06169399234775838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0.507127430699688</v>
      </c>
      <c r="D36" s="7" t="n">
        <v>0.09805577216419668</v>
      </c>
      <c r="E36" s="7" t="n">
        <v>0.4945579622509254</v>
      </c>
      <c r="F36" s="7" t="n">
        <v>0.1060841741921755</v>
      </c>
      <c r="G36" s="7" t="n">
        <v>0.867711138466186</v>
      </c>
      <c r="H36" s="7" t="n">
        <v>0.710139065715698</v>
      </c>
      <c r="I36" s="7" t="n">
        <v>0.4438646065516732</v>
      </c>
      <c r="J36" s="7" t="n">
        <v>0.5343961558257159</v>
      </c>
      <c r="K36" s="7" t="n">
        <v>0.4233674731860898</v>
      </c>
      <c r="L36" s="7" t="n">
        <v>0.3518389801727608</v>
      </c>
      <c r="M36" s="7" t="n">
        <v>0.284996143072806</v>
      </c>
      <c r="N36" s="7" t="n">
        <v>0.3480387814413618</v>
      </c>
      <c r="O36" s="7" t="n">
        <v>0.5727736823493649</v>
      </c>
      <c r="P36" s="7" t="n">
        <v>0.4142818271036063</v>
      </c>
      <c r="Q36" s="7" t="n">
        <v>0.5223998104306807</v>
      </c>
      <c r="R36" s="7" t="n">
        <v>0.4175149679804893</v>
      </c>
      <c r="S36" s="7" t="n">
        <v>0.1724133228596416</v>
      </c>
      <c r="T36" s="7" t="n">
        <v>0.06341951965303999</v>
      </c>
      <c r="U36" s="7" t="n">
        <v>0.8873619037396945</v>
      </c>
      <c r="V36" s="7" t="n">
        <v>0.4188589189479886</v>
      </c>
      <c r="W36" s="7" t="n">
        <v>0.4001057012294147</v>
      </c>
      <c r="X36" s="7" t="n">
        <v>0.1107178762943544</v>
      </c>
      <c r="Y36" s="7" t="n">
        <v>0.4128323421960063</v>
      </c>
      <c r="Z36" s="7" t="n">
        <v>0.3951256174118775</v>
      </c>
      <c r="AA36" s="7" t="n">
        <v>0.3903213902118303</v>
      </c>
      <c r="AB36" s="7" t="n">
        <v>0.4113978903170951</v>
      </c>
      <c r="AC36" s="7" t="n">
        <v>0.65576521358496</v>
      </c>
      <c r="AD36" s="7" t="n">
        <v>0.5476161304453148</v>
      </c>
      <c r="AE36" s="7" t="n">
        <v>0.3743406818610985</v>
      </c>
      <c r="AF36" s="7" t="n">
        <v>0.356946780023818</v>
      </c>
      <c r="AG36" s="7" t="n">
        <v>-0.1348309470321842</v>
      </c>
      <c r="AH36" s="7" t="n">
        <v>0.3582396914227854</v>
      </c>
      <c r="AI36" s="7" t="n">
        <v>0.2793374932000514</v>
      </c>
      <c r="AJ36" s="7" t="n">
        <v>-0.0969815176346303</v>
      </c>
      <c r="AK36" s="7" t="n">
        <v>1</v>
      </c>
      <c r="AL36" s="7" t="n">
        <v>0.3686318071939177</v>
      </c>
      <c r="AM36" s="7" t="n">
        <v>0.5764368072698449</v>
      </c>
      <c r="AN36" s="7" t="n">
        <v>0.1832207739045505</v>
      </c>
      <c r="AO36" s="7" t="n">
        <v>0.07252633305186022</v>
      </c>
      <c r="AP36" s="7" t="n">
        <v>0.2646995326831553</v>
      </c>
      <c r="AQ36" s="7" t="n">
        <v>0.367210651379397</v>
      </c>
      <c r="AR36" s="7" t="n">
        <v>0.04139932424451203</v>
      </c>
      <c r="AS36" s="7" t="n">
        <v>0.3043737553715021</v>
      </c>
      <c r="AT36" s="7" t="n">
        <v>0.824103004342757</v>
      </c>
      <c r="AU36" s="7" t="n">
        <v>-0.02356930184754653</v>
      </c>
      <c r="AV36" s="7" t="n">
        <v>0.2310661396994922</v>
      </c>
      <c r="AW36" s="7" t="n">
        <v>0.254298149392463</v>
      </c>
      <c r="AX36" s="7" t="n">
        <v>0.3361411661322573</v>
      </c>
      <c r="AY36" s="7" t="n">
        <v>-0.1537318996733243</v>
      </c>
      <c r="AZ36" s="7" t="n">
        <v>0.1370772786590456</v>
      </c>
      <c r="BA36" s="7" t="n">
        <v>0.09242854516510041</v>
      </c>
      <c r="BB36" s="7" t="n">
        <v>0.2744885174397232</v>
      </c>
      <c r="BC36" s="7" t="n">
        <v>0.05752108932925644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0.546159545379712</v>
      </c>
      <c r="D37" s="7" t="n">
        <v>0.1094019953885716</v>
      </c>
      <c r="E37" s="7" t="n">
        <v>0.5136134543200405</v>
      </c>
      <c r="F37" s="7" t="n">
        <v>0.1628284919131265</v>
      </c>
      <c r="G37" s="7" t="n">
        <v>0.56608052383138</v>
      </c>
      <c r="H37" s="7" t="n">
        <v>0.7659594954225569</v>
      </c>
      <c r="I37" s="7" t="n">
        <v>0.7747329321319142</v>
      </c>
      <c r="J37" s="7" t="n">
        <v>0.6264204946088678</v>
      </c>
      <c r="K37" s="7" t="n">
        <v>0.4558795149007631</v>
      </c>
      <c r="L37" s="7" t="n">
        <v>0.5050986788252123</v>
      </c>
      <c r="M37" s="7" t="n">
        <v>0.5503566356626104</v>
      </c>
      <c r="N37" s="7" t="n">
        <v>0.4995991826151459</v>
      </c>
      <c r="O37" s="7" t="n">
        <v>0.5676145644184508</v>
      </c>
      <c r="P37" s="7" t="n">
        <v>0.63893558110445</v>
      </c>
      <c r="Q37" s="7" t="n">
        <v>0.6459969990043822</v>
      </c>
      <c r="R37" s="7" t="n">
        <v>0.8887448205452257</v>
      </c>
      <c r="S37" s="7" t="n">
        <v>0.2267698951342634</v>
      </c>
      <c r="T37" s="7" t="n">
        <v>-0.01834614700251365</v>
      </c>
      <c r="U37" s="7" t="n">
        <v>0.4705287378146022</v>
      </c>
      <c r="V37" s="7" t="n">
        <v>0.9311600094600982</v>
      </c>
      <c r="W37" s="7" t="n">
        <v>0.9418840520861644</v>
      </c>
      <c r="X37" s="7" t="n">
        <v>0.5076084985614957</v>
      </c>
      <c r="Y37" s="7" t="n">
        <v>0.6921465544974001</v>
      </c>
      <c r="Z37" s="7" t="n">
        <v>0.7844785377971728</v>
      </c>
      <c r="AA37" s="7" t="n">
        <v>0.8729280223142942</v>
      </c>
      <c r="AB37" s="7" t="n">
        <v>0.7792648820974731</v>
      </c>
      <c r="AC37" s="7" t="n">
        <v>0.4940721287332483</v>
      </c>
      <c r="AD37" s="7" t="n">
        <v>0.7063796792643569</v>
      </c>
      <c r="AE37" s="7" t="n">
        <v>0.7700943177022919</v>
      </c>
      <c r="AF37" s="7" t="n">
        <v>0.4419205246973991</v>
      </c>
      <c r="AG37" s="7" t="n">
        <v>0.3103368842556391</v>
      </c>
      <c r="AH37" s="7" t="n">
        <v>0.4585045676043917</v>
      </c>
      <c r="AI37" s="7" t="n">
        <v>0.3628550618455896</v>
      </c>
      <c r="AJ37" s="7" t="n">
        <v>0.01412190939360406</v>
      </c>
      <c r="AK37" s="7" t="n">
        <v>0.3686318071939177</v>
      </c>
      <c r="AL37" s="7" t="n">
        <v>1</v>
      </c>
      <c r="AM37" s="7" t="n">
        <v>0.6844677153824529</v>
      </c>
      <c r="AN37" s="7" t="n">
        <v>0.545885865783138</v>
      </c>
      <c r="AO37" s="7" t="n">
        <v>0.502916733611777</v>
      </c>
      <c r="AP37" s="7" t="n">
        <v>0.883806056908566</v>
      </c>
      <c r="AQ37" s="7" t="n">
        <v>0.4912959648483041</v>
      </c>
      <c r="AR37" s="7" t="n">
        <v>0.3553895205756051</v>
      </c>
      <c r="AS37" s="7" t="n">
        <v>0.7315607326619894</v>
      </c>
      <c r="AT37" s="7" t="n">
        <v>0.5550582333950204</v>
      </c>
      <c r="AU37" s="7" t="n">
        <v>0.2787531433064929</v>
      </c>
      <c r="AV37" s="7" t="n">
        <v>0.7273506994259686</v>
      </c>
      <c r="AW37" s="7" t="n">
        <v>0.6937376194168196</v>
      </c>
      <c r="AX37" s="7" t="n">
        <v>0.7545577594988094</v>
      </c>
      <c r="AY37" s="7" t="n">
        <v>-0.1111569720450297</v>
      </c>
      <c r="AZ37" s="7" t="n">
        <v>0.1753418479916583</v>
      </c>
      <c r="BA37" s="7" t="n">
        <v>0.3997589027248437</v>
      </c>
      <c r="BB37" s="7" t="n">
        <v>0.2855128764676503</v>
      </c>
      <c r="BC37" s="7" t="n">
        <v>0.2873547944019577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0.9491599340483766</v>
      </c>
      <c r="D38" s="7" t="n">
        <v>0.4667158459115585</v>
      </c>
      <c r="E38" s="7" t="n">
        <v>0.8973332692213603</v>
      </c>
      <c r="F38" s="7" t="n">
        <v>0.6030239559481519</v>
      </c>
      <c r="G38" s="7" t="n">
        <v>0.7877788695044705</v>
      </c>
      <c r="H38" s="7" t="n">
        <v>0.883124700986114</v>
      </c>
      <c r="I38" s="7" t="n">
        <v>0.9017092982491638</v>
      </c>
      <c r="J38" s="7" t="n">
        <v>0.98697739005631</v>
      </c>
      <c r="K38" s="7" t="n">
        <v>0.7411056274761846</v>
      </c>
      <c r="L38" s="7" t="n">
        <v>0.7104678867457559</v>
      </c>
      <c r="M38" s="7" t="n">
        <v>0.7547125142329785</v>
      </c>
      <c r="N38" s="7" t="n">
        <v>0.8893694715169148</v>
      </c>
      <c r="O38" s="7" t="n">
        <v>0.9505105102006456</v>
      </c>
      <c r="P38" s="7" t="n">
        <v>0.891315926936586</v>
      </c>
      <c r="Q38" s="7" t="n">
        <v>0.9920163978464372</v>
      </c>
      <c r="R38" s="7" t="n">
        <v>0.7493315924998614</v>
      </c>
      <c r="S38" s="7" t="n">
        <v>0.585718074361582</v>
      </c>
      <c r="T38" s="7" t="n">
        <v>0.4021802584304941</v>
      </c>
      <c r="U38" s="7" t="n">
        <v>0.7714082744342062</v>
      </c>
      <c r="V38" s="7" t="n">
        <v>0.7567514545362025</v>
      </c>
      <c r="W38" s="7" t="n">
        <v>0.7612364101548966</v>
      </c>
      <c r="X38" s="7" t="n">
        <v>0.6757111889928477</v>
      </c>
      <c r="Y38" s="7" t="n">
        <v>0.8994137980383189</v>
      </c>
      <c r="Z38" s="7" t="n">
        <v>0.8675259012451614</v>
      </c>
      <c r="AA38" s="7" t="n">
        <v>0.8326832776290815</v>
      </c>
      <c r="AB38" s="7" t="n">
        <v>0.8747037301286775</v>
      </c>
      <c r="AC38" s="7" t="n">
        <v>0.8767481858289525</v>
      </c>
      <c r="AD38" s="7" t="n">
        <v>0.9619042127404801</v>
      </c>
      <c r="AE38" s="7" t="n">
        <v>0.8620225486959061</v>
      </c>
      <c r="AF38" s="7" t="n">
        <v>0.7445557729563065</v>
      </c>
      <c r="AG38" s="7" t="n">
        <v>0.3243568900504458</v>
      </c>
      <c r="AH38" s="7" t="n">
        <v>0.7374348955881426</v>
      </c>
      <c r="AI38" s="7" t="n">
        <v>0.7709843592837118</v>
      </c>
      <c r="AJ38" s="7" t="n">
        <v>0.331218916730068</v>
      </c>
      <c r="AK38" s="7" t="n">
        <v>0.5764368072698449</v>
      </c>
      <c r="AL38" s="7" t="n">
        <v>0.6844677153824529</v>
      </c>
      <c r="AM38" s="7" t="n">
        <v>1</v>
      </c>
      <c r="AN38" s="7" t="n">
        <v>0.6379131225410578</v>
      </c>
      <c r="AO38" s="7" t="n">
        <v>0.5811832992498326</v>
      </c>
      <c r="AP38" s="7" t="n">
        <v>0.6546721136046046</v>
      </c>
      <c r="AQ38" s="7" t="n">
        <v>0.7642261223738448</v>
      </c>
      <c r="AR38" s="7" t="n">
        <v>0.5364766407595294</v>
      </c>
      <c r="AS38" s="7" t="n">
        <v>0.8358587332215046</v>
      </c>
      <c r="AT38" s="7" t="n">
        <v>0.8249620068403604</v>
      </c>
      <c r="AU38" s="7" t="n">
        <v>0.4159773838916441</v>
      </c>
      <c r="AV38" s="7" t="n">
        <v>0.7356227320481612</v>
      </c>
      <c r="AW38" s="7" t="n">
        <v>0.7987460555188624</v>
      </c>
      <c r="AX38" s="7" t="n">
        <v>0.8659536347065123</v>
      </c>
      <c r="AY38" s="7" t="n">
        <v>0.1174602613880579</v>
      </c>
      <c r="AZ38" s="7" t="n">
        <v>0.5679418684431501</v>
      </c>
      <c r="BA38" s="7" t="n">
        <v>0.5989039020551508</v>
      </c>
      <c r="BB38" s="7" t="n">
        <v>0.7379564915788938</v>
      </c>
      <c r="BC38" s="7" t="n">
        <v>0.4738910549074462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0.5277766992048746</v>
      </c>
      <c r="D39" s="7" t="n">
        <v>0.3076235469364204</v>
      </c>
      <c r="E39" s="7" t="n">
        <v>0.4566068090891927</v>
      </c>
      <c r="F39" s="7" t="n">
        <v>0.3505887924830619</v>
      </c>
      <c r="G39" s="7" t="n">
        <v>0.376173315905121</v>
      </c>
      <c r="H39" s="7" t="n">
        <v>0.4857196625552455</v>
      </c>
      <c r="I39" s="7" t="n">
        <v>0.6516861738586157</v>
      </c>
      <c r="J39" s="7" t="n">
        <v>0.6013819906382787</v>
      </c>
      <c r="K39" s="7" t="n">
        <v>0.3566143171819306</v>
      </c>
      <c r="L39" s="7" t="n">
        <v>0.4141286106327492</v>
      </c>
      <c r="M39" s="7" t="n">
        <v>0.8040939409627159</v>
      </c>
      <c r="N39" s="7" t="n">
        <v>0.62792267499314</v>
      </c>
      <c r="O39" s="7" t="n">
        <v>0.4930531231321181</v>
      </c>
      <c r="P39" s="7" t="n">
        <v>0.7619595469064967</v>
      </c>
      <c r="Q39" s="7" t="n">
        <v>0.6526073494295129</v>
      </c>
      <c r="R39" s="7" t="n">
        <v>0.4616678697158426</v>
      </c>
      <c r="S39" s="7" t="n">
        <v>0.464006746825009</v>
      </c>
      <c r="T39" s="7" t="n">
        <v>0.09708147079405433</v>
      </c>
      <c r="U39" s="7" t="n">
        <v>0.3610137434057125</v>
      </c>
      <c r="V39" s="7" t="n">
        <v>0.5259626013518659</v>
      </c>
      <c r="W39" s="7" t="n">
        <v>0.5780027181283287</v>
      </c>
      <c r="X39" s="7" t="n">
        <v>0.9122449801961232</v>
      </c>
      <c r="Y39" s="7" t="n">
        <v>0.7249393510790851</v>
      </c>
      <c r="Z39" s="7" t="n">
        <v>0.699781230082152</v>
      </c>
      <c r="AA39" s="7" t="n">
        <v>0.6847372273030408</v>
      </c>
      <c r="AB39" s="7" t="n">
        <v>0.6301901466505311</v>
      </c>
      <c r="AC39" s="7" t="n">
        <v>0.4553801166273483</v>
      </c>
      <c r="AD39" s="7" t="n">
        <v>0.6487946396328701</v>
      </c>
      <c r="AE39" s="7" t="n">
        <v>0.6708428343935844</v>
      </c>
      <c r="AF39" s="7" t="n">
        <v>0.491926145929532</v>
      </c>
      <c r="AG39" s="7" t="n">
        <v>0.7318860371824262</v>
      </c>
      <c r="AH39" s="7" t="n">
        <v>0.4938363746150274</v>
      </c>
      <c r="AI39" s="7" t="n">
        <v>0.5724362334004731</v>
      </c>
      <c r="AJ39" s="7" t="n">
        <v>0.1255380363481311</v>
      </c>
      <c r="AK39" s="7" t="n">
        <v>0.1832207739045505</v>
      </c>
      <c r="AL39" s="7" t="n">
        <v>0.545885865783138</v>
      </c>
      <c r="AM39" s="7" t="n">
        <v>0.6379131225410578</v>
      </c>
      <c r="AN39" s="7" t="n">
        <v>1</v>
      </c>
      <c r="AO39" s="7" t="n">
        <v>0.9380346345411555</v>
      </c>
      <c r="AP39" s="7" t="n">
        <v>0.5429097984861462</v>
      </c>
      <c r="AQ39" s="7" t="n">
        <v>0.5421977744735159</v>
      </c>
      <c r="AR39" s="7" t="n">
        <v>0.7475026411455664</v>
      </c>
      <c r="AS39" s="7" t="n">
        <v>0.8092742877825848</v>
      </c>
      <c r="AT39" s="7" t="n">
        <v>0.3612427004020412</v>
      </c>
      <c r="AU39" s="7" t="n">
        <v>0.7948846716808085</v>
      </c>
      <c r="AV39" s="7" t="n">
        <v>0.8309375989230278</v>
      </c>
      <c r="AW39" s="7" t="n">
        <v>0.9019401107582189</v>
      </c>
      <c r="AX39" s="7" t="n">
        <v>0.7713040583221797</v>
      </c>
      <c r="AY39" s="7" t="n">
        <v>0.2773025927980401</v>
      </c>
      <c r="AZ39" s="7" t="n">
        <v>0.5241008505453869</v>
      </c>
      <c r="BA39" s="7" t="n">
        <v>0.6921141568024139</v>
      </c>
      <c r="BB39" s="7" t="n">
        <v>0.4750540116529817</v>
      </c>
      <c r="BC39" s="7" t="n">
        <v>0.6545963445975729</v>
      </c>
    </row>
    <row r="40">
      <c r="A40" s="6" t="inlineStr">
        <is>
          <t>930713.CSI</t>
        </is>
      </c>
      <c r="B40" s="6" t="inlineStr">
        <is>
          <t>中证人工智能主题指数</t>
        </is>
      </c>
      <c r="C40" s="7" t="n">
        <v>0.4790461133928052</v>
      </c>
      <c r="D40" s="7" t="n">
        <v>0.3283139927725591</v>
      </c>
      <c r="E40" s="7" t="n">
        <v>0.4044285760158259</v>
      </c>
      <c r="F40" s="7" t="n">
        <v>0.320146504573919</v>
      </c>
      <c r="G40" s="7" t="n">
        <v>0.2765405952547314</v>
      </c>
      <c r="H40" s="7" t="n">
        <v>0.3870852444239826</v>
      </c>
      <c r="I40" s="7" t="n">
        <v>0.5752171596365176</v>
      </c>
      <c r="J40" s="7" t="n">
        <v>0.5573304822075577</v>
      </c>
      <c r="K40" s="7" t="n">
        <v>0.3044696457033809</v>
      </c>
      <c r="L40" s="7" t="n">
        <v>0.3301219404280785</v>
      </c>
      <c r="M40" s="7" t="n">
        <v>0.7527547426782181</v>
      </c>
      <c r="N40" s="7" t="n">
        <v>0.6161005958578182</v>
      </c>
      <c r="O40" s="7" t="n">
        <v>0.4497849364033369</v>
      </c>
      <c r="P40" s="7" t="n">
        <v>0.7138269852785403</v>
      </c>
      <c r="Q40" s="7" t="n">
        <v>0.6064716669694858</v>
      </c>
      <c r="R40" s="7" t="n">
        <v>0.3843805910801685</v>
      </c>
      <c r="S40" s="7" t="n">
        <v>0.4613841572230865</v>
      </c>
      <c r="T40" s="7" t="n">
        <v>0.1179019815384445</v>
      </c>
      <c r="U40" s="7" t="n">
        <v>0.2707592369500807</v>
      </c>
      <c r="V40" s="7" t="n">
        <v>0.4588095695894228</v>
      </c>
      <c r="W40" s="7" t="n">
        <v>0.511000124340406</v>
      </c>
      <c r="X40" s="7" t="n">
        <v>0.9497242463564923</v>
      </c>
      <c r="Y40" s="7" t="n">
        <v>0.6877829235893819</v>
      </c>
      <c r="Z40" s="7" t="n">
        <v>0.6256133989944967</v>
      </c>
      <c r="AA40" s="7" t="n">
        <v>0.5887658294033797</v>
      </c>
      <c r="AB40" s="7" t="n">
        <v>0.5547238921278331</v>
      </c>
      <c r="AC40" s="7" t="n">
        <v>0.4095966869134526</v>
      </c>
      <c r="AD40" s="7" t="n">
        <v>0.5930470858057887</v>
      </c>
      <c r="AE40" s="7" t="n">
        <v>0.6027702354559785</v>
      </c>
      <c r="AF40" s="7" t="n">
        <v>0.4022197494846101</v>
      </c>
      <c r="AG40" s="7" t="n">
        <v>0.7586716809239606</v>
      </c>
      <c r="AH40" s="7" t="n">
        <v>0.3976491912725883</v>
      </c>
      <c r="AI40" s="7" t="n">
        <v>0.4940201990747164</v>
      </c>
      <c r="AJ40" s="7" t="n">
        <v>0.1364844392412844</v>
      </c>
      <c r="AK40" s="7" t="n">
        <v>0.07252633305186022</v>
      </c>
      <c r="AL40" s="7" t="n">
        <v>0.502916733611777</v>
      </c>
      <c r="AM40" s="7" t="n">
        <v>0.5811832992498326</v>
      </c>
      <c r="AN40" s="7" t="n">
        <v>0.9380346345411555</v>
      </c>
      <c r="AO40" s="7" t="n">
        <v>1</v>
      </c>
      <c r="AP40" s="7" t="n">
        <v>0.5148013133032616</v>
      </c>
      <c r="AQ40" s="7" t="n">
        <v>0.4421573860163312</v>
      </c>
      <c r="AR40" s="7" t="n">
        <v>0.8528626694293663</v>
      </c>
      <c r="AS40" s="7" t="n">
        <v>0.7960869873257067</v>
      </c>
      <c r="AT40" s="7" t="n">
        <v>0.2812577344638299</v>
      </c>
      <c r="AU40" s="7" t="n">
        <v>0.8739726381015817</v>
      </c>
      <c r="AV40" s="7" t="n">
        <v>0.8674612677682363</v>
      </c>
      <c r="AW40" s="7" t="n">
        <v>0.8890972953509361</v>
      </c>
      <c r="AX40" s="7" t="n">
        <v>0.724644613211078</v>
      </c>
      <c r="AY40" s="7" t="n">
        <v>0.3491388290260205</v>
      </c>
      <c r="AZ40" s="7" t="n">
        <v>0.5509659408612804</v>
      </c>
      <c r="BA40" s="7" t="n">
        <v>0.795885469001136</v>
      </c>
      <c r="BB40" s="7" t="n">
        <v>0.417043122708586</v>
      </c>
      <c r="BC40" s="7" t="n">
        <v>0.7885076784864687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0.5349476536448109</v>
      </c>
      <c r="D41" s="7" t="n">
        <v>0.2406868089354213</v>
      </c>
      <c r="E41" s="7" t="n">
        <v>0.4892576900866724</v>
      </c>
      <c r="F41" s="7" t="n">
        <v>0.2338887051050783</v>
      </c>
      <c r="G41" s="7" t="n">
        <v>0.4578720144249043</v>
      </c>
      <c r="H41" s="7" t="n">
        <v>0.6777939007950616</v>
      </c>
      <c r="I41" s="7" t="n">
        <v>0.7235455735381662</v>
      </c>
      <c r="J41" s="7" t="n">
        <v>0.6100006129771286</v>
      </c>
      <c r="K41" s="7" t="n">
        <v>0.4605497149035485</v>
      </c>
      <c r="L41" s="7" t="n">
        <v>0.4930628739876124</v>
      </c>
      <c r="M41" s="7" t="n">
        <v>0.5806922549741184</v>
      </c>
      <c r="N41" s="7" t="n">
        <v>0.486723172545887</v>
      </c>
      <c r="O41" s="7" t="n">
        <v>0.5415364921043694</v>
      </c>
      <c r="P41" s="7" t="n">
        <v>0.6570850444960392</v>
      </c>
      <c r="Q41" s="7" t="n">
        <v>0.6365258138182761</v>
      </c>
      <c r="R41" s="7" t="n">
        <v>0.8958875112437379</v>
      </c>
      <c r="S41" s="7" t="n">
        <v>0.3508793409870876</v>
      </c>
      <c r="T41" s="7" t="n">
        <v>0.1006655398373187</v>
      </c>
      <c r="U41" s="7" t="n">
        <v>0.3884938180493453</v>
      </c>
      <c r="V41" s="7" t="n">
        <v>0.9311793265721732</v>
      </c>
      <c r="W41" s="7" t="n">
        <v>0.9400823070863785</v>
      </c>
      <c r="X41" s="7" t="n">
        <v>0.4931109741762379</v>
      </c>
      <c r="Y41" s="7" t="n">
        <v>0.6637993750919309</v>
      </c>
      <c r="Z41" s="7" t="n">
        <v>0.7511454213584807</v>
      </c>
      <c r="AA41" s="7" t="n">
        <v>0.8085903018611068</v>
      </c>
      <c r="AB41" s="7" t="n">
        <v>0.7186707136415903</v>
      </c>
      <c r="AC41" s="7" t="n">
        <v>0.4635636275559451</v>
      </c>
      <c r="AD41" s="7" t="n">
        <v>0.6755225161490852</v>
      </c>
      <c r="AE41" s="7" t="n">
        <v>0.7541906347332049</v>
      </c>
      <c r="AF41" s="7" t="n">
        <v>0.397251589900516</v>
      </c>
      <c r="AG41" s="7" t="n">
        <v>0.3955858377990932</v>
      </c>
      <c r="AH41" s="7" t="n">
        <v>0.4016000970161973</v>
      </c>
      <c r="AI41" s="7" t="n">
        <v>0.4282065542982287</v>
      </c>
      <c r="AJ41" s="7" t="n">
        <v>0.07770119982139748</v>
      </c>
      <c r="AK41" s="7" t="n">
        <v>0.2646995326831553</v>
      </c>
      <c r="AL41" s="7" t="n">
        <v>0.883806056908566</v>
      </c>
      <c r="AM41" s="7" t="n">
        <v>0.6546721136046046</v>
      </c>
      <c r="AN41" s="7" t="n">
        <v>0.5429097984861462</v>
      </c>
      <c r="AO41" s="7" t="n">
        <v>0.5148013133032616</v>
      </c>
      <c r="AP41" s="7" t="n">
        <v>1</v>
      </c>
      <c r="AQ41" s="7" t="n">
        <v>0.438685741332186</v>
      </c>
      <c r="AR41" s="7" t="n">
        <v>0.3196321690498297</v>
      </c>
      <c r="AS41" s="7" t="n">
        <v>0.6957796352136311</v>
      </c>
      <c r="AT41" s="7" t="n">
        <v>0.450789518202924</v>
      </c>
      <c r="AU41" s="7" t="n">
        <v>0.2533241294835595</v>
      </c>
      <c r="AV41" s="7" t="n">
        <v>0.6817436284175393</v>
      </c>
      <c r="AW41" s="7" t="n">
        <v>0.6883697922406234</v>
      </c>
      <c r="AX41" s="7" t="n">
        <v>0.7307923608954153</v>
      </c>
      <c r="AY41" s="7" t="n">
        <v>-0.002170152913550623</v>
      </c>
      <c r="AZ41" s="7" t="n">
        <v>0.3151579500350816</v>
      </c>
      <c r="BA41" s="7" t="n">
        <v>0.3323470154616425</v>
      </c>
      <c r="BB41" s="7" t="n">
        <v>0.3538515770546388</v>
      </c>
      <c r="BC41" s="7" t="n">
        <v>0.2240814293103648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0.6759191282872709</v>
      </c>
      <c r="D42" s="7" t="n">
        <v>0.1727782555096143</v>
      </c>
      <c r="E42" s="7" t="n">
        <v>0.6077930283079792</v>
      </c>
      <c r="F42" s="7" t="n">
        <v>0.3569527288245929</v>
      </c>
      <c r="G42" s="7" t="n">
        <v>0.6029078201735484</v>
      </c>
      <c r="H42" s="7" t="n">
        <v>0.7064436387425068</v>
      </c>
      <c r="I42" s="7" t="n">
        <v>0.7881469968819846</v>
      </c>
      <c r="J42" s="7" t="n">
        <v>0.7267952315431025</v>
      </c>
      <c r="K42" s="7" t="n">
        <v>0.6240821227569638</v>
      </c>
      <c r="L42" s="7" t="n">
        <v>0.7576973539227245</v>
      </c>
      <c r="M42" s="7" t="n">
        <v>0.6751557588006488</v>
      </c>
      <c r="N42" s="7" t="n">
        <v>0.8010846590489276</v>
      </c>
      <c r="O42" s="7" t="n">
        <v>0.6655642016022721</v>
      </c>
      <c r="P42" s="7" t="n">
        <v>0.717774295360656</v>
      </c>
      <c r="Q42" s="7" t="n">
        <v>0.7443012216892985</v>
      </c>
      <c r="R42" s="7" t="n">
        <v>0.5255870682852286</v>
      </c>
      <c r="S42" s="7" t="n">
        <v>0.286664119555096</v>
      </c>
      <c r="T42" s="7" t="n">
        <v>0.191484526361708</v>
      </c>
      <c r="U42" s="7" t="n">
        <v>0.5865359745488212</v>
      </c>
      <c r="V42" s="7" t="n">
        <v>0.532127068361526</v>
      </c>
      <c r="W42" s="7" t="n">
        <v>0.5483593280038994</v>
      </c>
      <c r="X42" s="7" t="n">
        <v>0.5650609920379162</v>
      </c>
      <c r="Y42" s="7" t="n">
        <v>0.7638479815054032</v>
      </c>
      <c r="Z42" s="7" t="n">
        <v>0.7732122272553428</v>
      </c>
      <c r="AA42" s="7" t="n">
        <v>0.6797449812905824</v>
      </c>
      <c r="AB42" s="7" t="n">
        <v>0.7830466572186658</v>
      </c>
      <c r="AC42" s="7" t="n">
        <v>0.6315263789868063</v>
      </c>
      <c r="AD42" s="7" t="n">
        <v>0.7881355555026361</v>
      </c>
      <c r="AE42" s="7" t="n">
        <v>0.7599520118641619</v>
      </c>
      <c r="AF42" s="7" t="n">
        <v>0.9899434848153987</v>
      </c>
      <c r="AG42" s="7" t="n">
        <v>0.2658592878255912</v>
      </c>
      <c r="AH42" s="7" t="n">
        <v>0.9906475011026481</v>
      </c>
      <c r="AI42" s="7" t="n">
        <v>0.6091015736047991</v>
      </c>
      <c r="AJ42" s="7" t="n">
        <v>0.0714833770415489</v>
      </c>
      <c r="AK42" s="7" t="n">
        <v>0.367210651379397</v>
      </c>
      <c r="AL42" s="7" t="n">
        <v>0.4912959648483041</v>
      </c>
      <c r="AM42" s="7" t="n">
        <v>0.7642261223738448</v>
      </c>
      <c r="AN42" s="7" t="n">
        <v>0.5421977744735159</v>
      </c>
      <c r="AO42" s="7" t="n">
        <v>0.4421573860163312</v>
      </c>
      <c r="AP42" s="7" t="n">
        <v>0.438685741332186</v>
      </c>
      <c r="AQ42" s="7" t="n">
        <v>1</v>
      </c>
      <c r="AR42" s="7" t="n">
        <v>0.4226908742694626</v>
      </c>
      <c r="AS42" s="7" t="n">
        <v>0.6538307450003779</v>
      </c>
      <c r="AT42" s="7" t="n">
        <v>0.635557748614298</v>
      </c>
      <c r="AU42" s="7" t="n">
        <v>0.3466322863584552</v>
      </c>
      <c r="AV42" s="7" t="n">
        <v>0.5903462765049463</v>
      </c>
      <c r="AW42" s="7" t="n">
        <v>0.6493296720460199</v>
      </c>
      <c r="AX42" s="7" t="n">
        <v>0.7642368611938738</v>
      </c>
      <c r="AY42" s="7" t="n">
        <v>-0.1132798081204494</v>
      </c>
      <c r="AZ42" s="7" t="n">
        <v>0.3173409376863336</v>
      </c>
      <c r="BA42" s="7" t="n">
        <v>0.5087612715280615</v>
      </c>
      <c r="BB42" s="7" t="n">
        <v>0.5340914069107412</v>
      </c>
      <c r="BC42" s="7" t="n">
        <v>0.3781552904967441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0.4495312560677739</v>
      </c>
      <c r="D43" s="7" t="n">
        <v>0.2515819791324095</v>
      </c>
      <c r="E43" s="7" t="n">
        <v>0.3906480552132011</v>
      </c>
      <c r="F43" s="7" t="n">
        <v>0.2677056038516941</v>
      </c>
      <c r="G43" s="7" t="n">
        <v>0.2480119223133592</v>
      </c>
      <c r="H43" s="7" t="n">
        <v>0.340445998313816</v>
      </c>
      <c r="I43" s="7" t="n">
        <v>0.5449441710156255</v>
      </c>
      <c r="J43" s="7" t="n">
        <v>0.5410131743110771</v>
      </c>
      <c r="K43" s="7" t="n">
        <v>0.2420100333343081</v>
      </c>
      <c r="L43" s="7" t="n">
        <v>0.2655511598624287</v>
      </c>
      <c r="M43" s="7" t="n">
        <v>0.5944520620227756</v>
      </c>
      <c r="N43" s="7" t="n">
        <v>0.6047497411239949</v>
      </c>
      <c r="O43" s="7" t="n">
        <v>0.4473414870980753</v>
      </c>
      <c r="P43" s="7" t="n">
        <v>0.5772465062613623</v>
      </c>
      <c r="Q43" s="7" t="n">
        <v>0.563186836553868</v>
      </c>
      <c r="R43" s="7" t="n">
        <v>0.2827642151709734</v>
      </c>
      <c r="S43" s="7" t="n">
        <v>0.3562463649488651</v>
      </c>
      <c r="T43" s="7" t="n">
        <v>0.09597573607240011</v>
      </c>
      <c r="U43" s="7" t="n">
        <v>0.2370226912810396</v>
      </c>
      <c r="V43" s="7" t="n">
        <v>0.3215304172549837</v>
      </c>
      <c r="W43" s="7" t="n">
        <v>0.3555067508757463</v>
      </c>
      <c r="X43" s="7" t="n">
        <v>0.9136689568626176</v>
      </c>
      <c r="Y43" s="7" t="n">
        <v>0.6843006762812959</v>
      </c>
      <c r="Z43" s="7" t="n">
        <v>0.5070291810542956</v>
      </c>
      <c r="AA43" s="7" t="n">
        <v>0.425931878898538</v>
      </c>
      <c r="AB43" s="7" t="n">
        <v>0.4828419702650785</v>
      </c>
      <c r="AC43" s="7" t="n">
        <v>0.4181354764903464</v>
      </c>
      <c r="AD43" s="7" t="n">
        <v>0.5660418188258403</v>
      </c>
      <c r="AE43" s="7" t="n">
        <v>0.4969477747501731</v>
      </c>
      <c r="AF43" s="7" t="n">
        <v>0.4012871470043361</v>
      </c>
      <c r="AG43" s="7" t="n">
        <v>0.5557950862638817</v>
      </c>
      <c r="AH43" s="7" t="n">
        <v>0.3892082021574584</v>
      </c>
      <c r="AI43" s="7" t="n">
        <v>0.437704905282551</v>
      </c>
      <c r="AJ43" s="7" t="n">
        <v>0.1283186984683194</v>
      </c>
      <c r="AK43" s="7" t="n">
        <v>0.04139932424451203</v>
      </c>
      <c r="AL43" s="7" t="n">
        <v>0.3553895205756051</v>
      </c>
      <c r="AM43" s="7" t="n">
        <v>0.5364766407595294</v>
      </c>
      <c r="AN43" s="7" t="n">
        <v>0.7475026411455664</v>
      </c>
      <c r="AO43" s="7" t="n">
        <v>0.8528626694293663</v>
      </c>
      <c r="AP43" s="7" t="n">
        <v>0.3196321690498297</v>
      </c>
      <c r="AQ43" s="7" t="n">
        <v>0.4226908742694626</v>
      </c>
      <c r="AR43" s="7" t="n">
        <v>1</v>
      </c>
      <c r="AS43" s="7" t="n">
        <v>0.7893785675557631</v>
      </c>
      <c r="AT43" s="7" t="n">
        <v>0.2869133621243713</v>
      </c>
      <c r="AU43" s="7" t="n">
        <v>0.8692161815085188</v>
      </c>
      <c r="AV43" s="7" t="n">
        <v>0.8131234774807167</v>
      </c>
      <c r="AW43" s="7" t="n">
        <v>0.7971130743906605</v>
      </c>
      <c r="AX43" s="7" t="n">
        <v>0.6595277430560413</v>
      </c>
      <c r="AY43" s="7" t="n">
        <v>0.2665193573131523</v>
      </c>
      <c r="AZ43" s="7" t="n">
        <v>0.4313774242126966</v>
      </c>
      <c r="BA43" s="7" t="n">
        <v>0.8724512686122835</v>
      </c>
      <c r="BB43" s="7" t="n">
        <v>0.3640041181269579</v>
      </c>
      <c r="BC43" s="7" t="n">
        <v>0.8604154679392098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0.7325822734414691</v>
      </c>
      <c r="D44" s="7" t="n">
        <v>0.3035217120959827</v>
      </c>
      <c r="E44" s="7" t="n">
        <v>0.6795534062855014</v>
      </c>
      <c r="F44" s="7" t="n">
        <v>0.3850426987524602</v>
      </c>
      <c r="G44" s="7" t="n">
        <v>0.5649820722187447</v>
      </c>
      <c r="H44" s="7" t="n">
        <v>0.7553442573290886</v>
      </c>
      <c r="I44" s="7" t="n">
        <v>0.8925908663489225</v>
      </c>
      <c r="J44" s="7" t="n">
        <v>0.8212257731497912</v>
      </c>
      <c r="K44" s="7" t="n">
        <v>0.5162318186910493</v>
      </c>
      <c r="L44" s="7" t="n">
        <v>0.5694437994030699</v>
      </c>
      <c r="M44" s="7" t="n">
        <v>0.7074330172364274</v>
      </c>
      <c r="N44" s="7" t="n">
        <v>0.7659249397217696</v>
      </c>
      <c r="O44" s="7" t="n">
        <v>0.7426836866555161</v>
      </c>
      <c r="P44" s="7" t="n">
        <v>0.786489733072726</v>
      </c>
      <c r="Q44" s="7" t="n">
        <v>0.8353425146252738</v>
      </c>
      <c r="R44" s="7" t="n">
        <v>0.7383161762265368</v>
      </c>
      <c r="S44" s="7" t="n">
        <v>0.443554312879994</v>
      </c>
      <c r="T44" s="7" t="n">
        <v>0.1808253762005195</v>
      </c>
      <c r="U44" s="7" t="n">
        <v>0.5034192246917905</v>
      </c>
      <c r="V44" s="7" t="n">
        <v>0.7543791896587693</v>
      </c>
      <c r="W44" s="7" t="n">
        <v>0.7722492475550894</v>
      </c>
      <c r="X44" s="7" t="n">
        <v>0.8547788475784751</v>
      </c>
      <c r="Y44" s="7" t="n">
        <v>0.9070284260656967</v>
      </c>
      <c r="Z44" s="7" t="n">
        <v>0.8193821298269823</v>
      </c>
      <c r="AA44" s="7" t="n">
        <v>0.8037177930997103</v>
      </c>
      <c r="AB44" s="7" t="n">
        <v>0.8136975072235204</v>
      </c>
      <c r="AC44" s="7" t="n">
        <v>0.6682556921855821</v>
      </c>
      <c r="AD44" s="7" t="n">
        <v>0.8663759222279659</v>
      </c>
      <c r="AE44" s="7" t="n">
        <v>0.8124587936615196</v>
      </c>
      <c r="AF44" s="7" t="n">
        <v>0.6023752896458391</v>
      </c>
      <c r="AG44" s="7" t="n">
        <v>0.4891336853148549</v>
      </c>
      <c r="AH44" s="7" t="n">
        <v>0.6005364724599568</v>
      </c>
      <c r="AI44" s="7" t="n">
        <v>0.6098439094862171</v>
      </c>
      <c r="AJ44" s="7" t="n">
        <v>0.1656779816463413</v>
      </c>
      <c r="AK44" s="7" t="n">
        <v>0.3043737553715021</v>
      </c>
      <c r="AL44" s="7" t="n">
        <v>0.7315607326619894</v>
      </c>
      <c r="AM44" s="7" t="n">
        <v>0.8358587332215046</v>
      </c>
      <c r="AN44" s="7" t="n">
        <v>0.8092742877825848</v>
      </c>
      <c r="AO44" s="7" t="n">
        <v>0.7960869873257067</v>
      </c>
      <c r="AP44" s="7" t="n">
        <v>0.6957796352136311</v>
      </c>
      <c r="AQ44" s="7" t="n">
        <v>0.6538307450003779</v>
      </c>
      <c r="AR44" s="7" t="n">
        <v>0.7893785675557631</v>
      </c>
      <c r="AS44" s="7" t="n">
        <v>1</v>
      </c>
      <c r="AT44" s="7" t="n">
        <v>0.5855594735126767</v>
      </c>
      <c r="AU44" s="7" t="n">
        <v>0.6367836298736689</v>
      </c>
      <c r="AV44" s="7" t="n">
        <v>0.9211188920372299</v>
      </c>
      <c r="AW44" s="7" t="n">
        <v>0.932358837258398</v>
      </c>
      <c r="AX44" s="7" t="n">
        <v>0.9269835590027949</v>
      </c>
      <c r="AY44" s="7" t="n">
        <v>0.10061487804294</v>
      </c>
      <c r="AZ44" s="7" t="n">
        <v>0.4551245561948122</v>
      </c>
      <c r="BA44" s="7" t="n">
        <v>0.7244932722875743</v>
      </c>
      <c r="BB44" s="7" t="n">
        <v>0.5268637861158099</v>
      </c>
      <c r="BC44" s="7" t="n">
        <v>0.6053373877153905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0.74706029895422</v>
      </c>
      <c r="D45" s="7" t="n">
        <v>0.1277724601157015</v>
      </c>
      <c r="E45" s="7" t="n">
        <v>0.7315636592918362</v>
      </c>
      <c r="F45" s="7" t="n">
        <v>0.322346097727759</v>
      </c>
      <c r="G45" s="7" t="n">
        <v>0.8994212637454505</v>
      </c>
      <c r="H45" s="7" t="n">
        <v>0.8868659918601922</v>
      </c>
      <c r="I45" s="7" t="n">
        <v>0.7054689520657866</v>
      </c>
      <c r="J45" s="7" t="n">
        <v>0.8068247185194695</v>
      </c>
      <c r="K45" s="7" t="n">
        <v>0.5532549593452758</v>
      </c>
      <c r="L45" s="7" t="n">
        <v>0.5299959148061087</v>
      </c>
      <c r="M45" s="7" t="n">
        <v>0.4685781619017272</v>
      </c>
      <c r="N45" s="7" t="n">
        <v>0.614850044240819</v>
      </c>
      <c r="O45" s="7" t="n">
        <v>0.825721391561373</v>
      </c>
      <c r="P45" s="7" t="n">
        <v>0.61212388178916</v>
      </c>
      <c r="Q45" s="7" t="n">
        <v>0.7854814090279965</v>
      </c>
      <c r="R45" s="7" t="n">
        <v>0.6047856423204234</v>
      </c>
      <c r="S45" s="7" t="n">
        <v>0.2501682562134865</v>
      </c>
      <c r="T45" s="7" t="n">
        <v>0.1045562151295023</v>
      </c>
      <c r="U45" s="7" t="n">
        <v>0.9317620172476913</v>
      </c>
      <c r="V45" s="7" t="n">
        <v>0.6075704053455501</v>
      </c>
      <c r="W45" s="7" t="n">
        <v>0.594849522670259</v>
      </c>
      <c r="X45" s="7" t="n">
        <v>0.3729049960023677</v>
      </c>
      <c r="Y45" s="7" t="n">
        <v>0.7108454230822201</v>
      </c>
      <c r="Z45" s="7" t="n">
        <v>0.6380022344670904</v>
      </c>
      <c r="AA45" s="7" t="n">
        <v>0.6475892257200053</v>
      </c>
      <c r="AB45" s="7" t="n">
        <v>0.668404088923471</v>
      </c>
      <c r="AC45" s="7" t="n">
        <v>0.8931646263231202</v>
      </c>
      <c r="AD45" s="7" t="n">
        <v>0.8296558979647566</v>
      </c>
      <c r="AE45" s="7" t="n">
        <v>0.6117102829652846</v>
      </c>
      <c r="AF45" s="7" t="n">
        <v>0.6170155368165852</v>
      </c>
      <c r="AG45" s="7" t="n">
        <v>-0.03468687344028145</v>
      </c>
      <c r="AH45" s="7" t="n">
        <v>0.6198039350100469</v>
      </c>
      <c r="AI45" s="7" t="n">
        <v>0.5242095131106947</v>
      </c>
      <c r="AJ45" s="7" t="n">
        <v>0.07468659469985138</v>
      </c>
      <c r="AK45" s="7" t="n">
        <v>0.824103004342757</v>
      </c>
      <c r="AL45" s="7" t="n">
        <v>0.5550582333950204</v>
      </c>
      <c r="AM45" s="7" t="n">
        <v>0.8249620068403604</v>
      </c>
      <c r="AN45" s="7" t="n">
        <v>0.3612427004020412</v>
      </c>
      <c r="AO45" s="7" t="n">
        <v>0.2812577344638299</v>
      </c>
      <c r="AP45" s="7" t="n">
        <v>0.450789518202924</v>
      </c>
      <c r="AQ45" s="7" t="n">
        <v>0.635557748614298</v>
      </c>
      <c r="AR45" s="7" t="n">
        <v>0.2869133621243713</v>
      </c>
      <c r="AS45" s="7" t="n">
        <v>0.5855594735126767</v>
      </c>
      <c r="AT45" s="7" t="n">
        <v>1</v>
      </c>
      <c r="AU45" s="7" t="n">
        <v>0.1355768035714957</v>
      </c>
      <c r="AV45" s="7" t="n">
        <v>0.4932332800490274</v>
      </c>
      <c r="AW45" s="7" t="n">
        <v>0.5126830881413241</v>
      </c>
      <c r="AX45" s="7" t="n">
        <v>0.5919546706326155</v>
      </c>
      <c r="AY45" s="7" t="n">
        <v>-0.1135482166392929</v>
      </c>
      <c r="AZ45" s="7" t="n">
        <v>0.242451378659684</v>
      </c>
      <c r="BA45" s="7" t="n">
        <v>0.3705916079738582</v>
      </c>
      <c r="BB45" s="7" t="n">
        <v>0.494254729872601</v>
      </c>
      <c r="BC45" s="7" t="n">
        <v>0.2862086813437765</v>
      </c>
    </row>
    <row r="46">
      <c r="A46" s="6" t="inlineStr">
        <is>
          <t>931160.CSI</t>
        </is>
      </c>
      <c r="B46" s="6" t="inlineStr">
        <is>
          <t>中证全指通信设备指数</t>
        </is>
      </c>
      <c r="C46" s="7" t="n">
        <v>0.3418585898623387</v>
      </c>
      <c r="D46" s="7" t="n">
        <v>0.3090381831898691</v>
      </c>
      <c r="E46" s="7" t="n">
        <v>0.2745534627314344</v>
      </c>
      <c r="F46" s="7" t="n">
        <v>0.2600838938359595</v>
      </c>
      <c r="G46" s="7" t="n">
        <v>0.129126605682902</v>
      </c>
      <c r="H46" s="7" t="n">
        <v>0.1825939105160457</v>
      </c>
      <c r="I46" s="7" t="n">
        <v>0.393518940303139</v>
      </c>
      <c r="J46" s="7" t="n">
        <v>0.4038917818846669</v>
      </c>
      <c r="K46" s="7" t="n">
        <v>0.1951916968068</v>
      </c>
      <c r="L46" s="7" t="n">
        <v>0.2128797722983481</v>
      </c>
      <c r="M46" s="7" t="n">
        <v>0.6659935775898909</v>
      </c>
      <c r="N46" s="7" t="n">
        <v>0.5407177748332542</v>
      </c>
      <c r="O46" s="7" t="n">
        <v>0.3037561643019849</v>
      </c>
      <c r="P46" s="7" t="n">
        <v>0.5722762799049971</v>
      </c>
      <c r="Q46" s="7" t="n">
        <v>0.4516745392973579</v>
      </c>
      <c r="R46" s="7" t="n">
        <v>0.1713694728779735</v>
      </c>
      <c r="S46" s="7" t="n">
        <v>0.385573310499617</v>
      </c>
      <c r="T46" s="7" t="n">
        <v>0.1264844805916815</v>
      </c>
      <c r="U46" s="7" t="n">
        <v>0.1423002217557718</v>
      </c>
      <c r="V46" s="7" t="n">
        <v>0.2294121286000715</v>
      </c>
      <c r="W46" s="7" t="n">
        <v>0.2873413703480306</v>
      </c>
      <c r="X46" s="7" t="n">
        <v>0.8870487746367612</v>
      </c>
      <c r="Y46" s="7" t="n">
        <v>0.4994309495901334</v>
      </c>
      <c r="Z46" s="7" t="n">
        <v>0.4496230217241637</v>
      </c>
      <c r="AA46" s="7" t="n">
        <v>0.3831609405140143</v>
      </c>
      <c r="AB46" s="7" t="n">
        <v>0.3921951198723844</v>
      </c>
      <c r="AC46" s="7" t="n">
        <v>0.261271744621668</v>
      </c>
      <c r="AD46" s="7" t="n">
        <v>0.4101453534472548</v>
      </c>
      <c r="AE46" s="7" t="n">
        <v>0.429634390607384</v>
      </c>
      <c r="AF46" s="7" t="n">
        <v>0.3383119068324867</v>
      </c>
      <c r="AG46" s="7" t="n">
        <v>0.6370223743232815</v>
      </c>
      <c r="AH46" s="7" t="n">
        <v>0.3233008215857621</v>
      </c>
      <c r="AI46" s="7" t="n">
        <v>0.4412907197466596</v>
      </c>
      <c r="AJ46" s="7" t="n">
        <v>0.09144900040843348</v>
      </c>
      <c r="AK46" s="7" t="n">
        <v>-0.02356930184754653</v>
      </c>
      <c r="AL46" s="7" t="n">
        <v>0.2787531433064929</v>
      </c>
      <c r="AM46" s="7" t="n">
        <v>0.4159773838916441</v>
      </c>
      <c r="AN46" s="7" t="n">
        <v>0.7948846716808085</v>
      </c>
      <c r="AO46" s="7" t="n">
        <v>0.8739726381015817</v>
      </c>
      <c r="AP46" s="7" t="n">
        <v>0.2533241294835595</v>
      </c>
      <c r="AQ46" s="7" t="n">
        <v>0.3466322863584552</v>
      </c>
      <c r="AR46" s="7" t="n">
        <v>0.8692161815085188</v>
      </c>
      <c r="AS46" s="7" t="n">
        <v>0.6367836298736689</v>
      </c>
      <c r="AT46" s="7" t="n">
        <v>0.1355768035714957</v>
      </c>
      <c r="AU46" s="7" t="n">
        <v>1</v>
      </c>
      <c r="AV46" s="7" t="n">
        <v>0.73233651402039</v>
      </c>
      <c r="AW46" s="7" t="n">
        <v>0.752319158906969</v>
      </c>
      <c r="AX46" s="7" t="n">
        <v>0.5682585460652465</v>
      </c>
      <c r="AY46" s="7" t="n">
        <v>0.3500441663892692</v>
      </c>
      <c r="AZ46" s="7" t="n">
        <v>0.4534946505271549</v>
      </c>
      <c r="BA46" s="7" t="n">
        <v>0.8033647945075429</v>
      </c>
      <c r="BB46" s="7" t="n">
        <v>0.3636303009526524</v>
      </c>
      <c r="BC46" s="7" t="n">
        <v>0.8342855014082839</v>
      </c>
    </row>
    <row r="47">
      <c r="A47" s="6" t="inlineStr">
        <is>
          <t>931165.CSI</t>
        </is>
      </c>
      <c r="B47" s="6" t="inlineStr">
        <is>
          <t>中证新兴科技100策略指数</t>
        </is>
      </c>
      <c r="C47" s="7" t="n">
        <v>0.6031261126107238</v>
      </c>
      <c r="D47" s="7" t="n">
        <v>0.2150301226440209</v>
      </c>
      <c r="E47" s="7" t="n">
        <v>0.5463634092896501</v>
      </c>
      <c r="F47" s="7" t="n">
        <v>0.2870007813145373</v>
      </c>
      <c r="G47" s="7" t="n">
        <v>0.4765638168819499</v>
      </c>
      <c r="H47" s="7" t="n">
        <v>0.6292038044303185</v>
      </c>
      <c r="I47" s="7" t="n">
        <v>0.7804024199382493</v>
      </c>
      <c r="J47" s="7" t="n">
        <v>0.7092069049529937</v>
      </c>
      <c r="K47" s="7" t="n">
        <v>0.3980238834030547</v>
      </c>
      <c r="L47" s="7" t="n">
        <v>0.4693486989205129</v>
      </c>
      <c r="M47" s="7" t="n">
        <v>0.6871301991756903</v>
      </c>
      <c r="N47" s="7" t="n">
        <v>0.6889511517525025</v>
      </c>
      <c r="O47" s="7" t="n">
        <v>0.6231030554855773</v>
      </c>
      <c r="P47" s="7" t="n">
        <v>0.7314242694632362</v>
      </c>
      <c r="Q47" s="7" t="n">
        <v>0.7330207200289612</v>
      </c>
      <c r="R47" s="7" t="n">
        <v>0.623154349272145</v>
      </c>
      <c r="S47" s="7" t="n">
        <v>0.3526123030313438</v>
      </c>
      <c r="T47" s="7" t="n">
        <v>0.06017411162832864</v>
      </c>
      <c r="U47" s="7" t="n">
        <v>0.4337349491555412</v>
      </c>
      <c r="V47" s="7" t="n">
        <v>0.6774259488895653</v>
      </c>
      <c r="W47" s="7" t="n">
        <v>0.7130401177888925</v>
      </c>
      <c r="X47" s="7" t="n">
        <v>0.8815052510272049</v>
      </c>
      <c r="Y47" s="7" t="n">
        <v>0.8549966553698203</v>
      </c>
      <c r="Z47" s="7" t="n">
        <v>0.7492894574329063</v>
      </c>
      <c r="AA47" s="7" t="n">
        <v>0.7343936194998153</v>
      </c>
      <c r="AB47" s="7" t="n">
        <v>0.7218563909891427</v>
      </c>
      <c r="AC47" s="7" t="n">
        <v>0.5793367162466826</v>
      </c>
      <c r="AD47" s="7" t="n">
        <v>0.7774427120232974</v>
      </c>
      <c r="AE47" s="7" t="n">
        <v>0.7401851761377602</v>
      </c>
      <c r="AF47" s="7" t="n">
        <v>0.539306220563011</v>
      </c>
      <c r="AG47" s="7" t="n">
        <v>0.6372425628210897</v>
      </c>
      <c r="AH47" s="7" t="n">
        <v>0.5405587179063718</v>
      </c>
      <c r="AI47" s="7" t="n">
        <v>0.48965293273047</v>
      </c>
      <c r="AJ47" s="7" t="n">
        <v>0.1324399401452532</v>
      </c>
      <c r="AK47" s="7" t="n">
        <v>0.2310661396994922</v>
      </c>
      <c r="AL47" s="7" t="n">
        <v>0.7273506994259686</v>
      </c>
      <c r="AM47" s="7" t="n">
        <v>0.7356227320481612</v>
      </c>
      <c r="AN47" s="7" t="n">
        <v>0.8309375989230278</v>
      </c>
      <c r="AO47" s="7" t="n">
        <v>0.8674612677682363</v>
      </c>
      <c r="AP47" s="7" t="n">
        <v>0.6817436284175393</v>
      </c>
      <c r="AQ47" s="7" t="n">
        <v>0.5903462765049463</v>
      </c>
      <c r="AR47" s="7" t="n">
        <v>0.8131234774807167</v>
      </c>
      <c r="AS47" s="7" t="n">
        <v>0.9211188920372299</v>
      </c>
      <c r="AT47" s="7" t="n">
        <v>0.4932332800490274</v>
      </c>
      <c r="AU47" s="7" t="n">
        <v>0.73233651402039</v>
      </c>
      <c r="AV47" s="7" t="n">
        <v>1</v>
      </c>
      <c r="AW47" s="7" t="n">
        <v>0.9089847989115641</v>
      </c>
      <c r="AX47" s="7" t="n">
        <v>0.8703784350243624</v>
      </c>
      <c r="AY47" s="7" t="n">
        <v>0.1239756756494055</v>
      </c>
      <c r="AZ47" s="7" t="n">
        <v>0.4132843146743035</v>
      </c>
      <c r="BA47" s="7" t="n">
        <v>0.7416234911367955</v>
      </c>
      <c r="BB47" s="7" t="n">
        <v>0.4037344280080233</v>
      </c>
      <c r="BC47" s="7" t="n">
        <v>0.6673584393180513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0.6699673670145168</v>
      </c>
      <c r="D48" s="7" t="n">
        <v>0.361323059548282</v>
      </c>
      <c r="E48" s="7" t="n">
        <v>0.5934565742524263</v>
      </c>
      <c r="F48" s="7" t="n">
        <v>0.3614781716929302</v>
      </c>
      <c r="G48" s="7" t="n">
        <v>0.4929465277747805</v>
      </c>
      <c r="H48" s="7" t="n">
        <v>0.6634249803526372</v>
      </c>
      <c r="I48" s="7" t="n">
        <v>0.8397992396301798</v>
      </c>
      <c r="J48" s="7" t="n">
        <v>0.763268844320344</v>
      </c>
      <c r="K48" s="7" t="n">
        <v>0.5286897453878843</v>
      </c>
      <c r="L48" s="7" t="n">
        <v>0.5915395090476295</v>
      </c>
      <c r="M48" s="7" t="n">
        <v>0.8386618087236404</v>
      </c>
      <c r="N48" s="7" t="n">
        <v>0.7671561534518168</v>
      </c>
      <c r="O48" s="7" t="n">
        <v>0.6523178195249166</v>
      </c>
      <c r="P48" s="7" t="n">
        <v>0.8497701888420608</v>
      </c>
      <c r="Q48" s="7" t="n">
        <v>0.8026416289050041</v>
      </c>
      <c r="R48" s="7" t="n">
        <v>0.6620325007238423</v>
      </c>
      <c r="S48" s="7" t="n">
        <v>0.4941904284496939</v>
      </c>
      <c r="T48" s="7" t="n">
        <v>0.2093685373113215</v>
      </c>
      <c r="U48" s="7" t="n">
        <v>0.4613330173279717</v>
      </c>
      <c r="V48" s="7" t="n">
        <v>0.7032503290782958</v>
      </c>
      <c r="W48" s="7" t="n">
        <v>0.7376699870015632</v>
      </c>
      <c r="X48" s="7" t="n">
        <v>0.9249766171115852</v>
      </c>
      <c r="Y48" s="7" t="n">
        <v>0.8706444223736924</v>
      </c>
      <c r="Z48" s="7" t="n">
        <v>0.8576214392684351</v>
      </c>
      <c r="AA48" s="7" t="n">
        <v>0.8136668171596276</v>
      </c>
      <c r="AB48" s="7" t="n">
        <v>0.8130508841982951</v>
      </c>
      <c r="AC48" s="7" t="n">
        <v>0.598144400707224</v>
      </c>
      <c r="AD48" s="7" t="n">
        <v>0.8282934724611761</v>
      </c>
      <c r="AE48" s="7" t="n">
        <v>0.8454622529629948</v>
      </c>
      <c r="AF48" s="7" t="n">
        <v>0.6114424026789977</v>
      </c>
      <c r="AG48" s="7" t="n">
        <v>0.6068189437437089</v>
      </c>
      <c r="AH48" s="7" t="n">
        <v>0.609980184771279</v>
      </c>
      <c r="AI48" s="7" t="n">
        <v>0.6290058425577206</v>
      </c>
      <c r="AJ48" s="7" t="n">
        <v>0.1124405115403348</v>
      </c>
      <c r="AK48" s="7" t="n">
        <v>0.254298149392463</v>
      </c>
      <c r="AL48" s="7" t="n">
        <v>0.6937376194168196</v>
      </c>
      <c r="AM48" s="7" t="n">
        <v>0.7987460555188624</v>
      </c>
      <c r="AN48" s="7" t="n">
        <v>0.9019401107582189</v>
      </c>
      <c r="AO48" s="7" t="n">
        <v>0.8890972953509361</v>
      </c>
      <c r="AP48" s="7" t="n">
        <v>0.6883697922406234</v>
      </c>
      <c r="AQ48" s="7" t="n">
        <v>0.6493296720460199</v>
      </c>
      <c r="AR48" s="7" t="n">
        <v>0.7971130743906605</v>
      </c>
      <c r="AS48" s="7" t="n">
        <v>0.932358837258398</v>
      </c>
      <c r="AT48" s="7" t="n">
        <v>0.5126830881413241</v>
      </c>
      <c r="AU48" s="7" t="n">
        <v>0.752319158906969</v>
      </c>
      <c r="AV48" s="7" t="n">
        <v>0.9089847989115641</v>
      </c>
      <c r="AW48" s="7" t="n">
        <v>1</v>
      </c>
      <c r="AX48" s="7" t="n">
        <v>0.9189580600918948</v>
      </c>
      <c r="AY48" s="7" t="n">
        <v>0.1723834803604525</v>
      </c>
      <c r="AZ48" s="7" t="n">
        <v>0.4717072603890759</v>
      </c>
      <c r="BA48" s="7" t="n">
        <v>0.7785944301111566</v>
      </c>
      <c r="BB48" s="7" t="n">
        <v>0.5273955991437415</v>
      </c>
      <c r="BC48" s="7" t="n">
        <v>0.6978119058322197</v>
      </c>
    </row>
    <row r="49">
      <c r="A49" s="6" t="inlineStr">
        <is>
          <t>931187.CSI</t>
        </is>
      </c>
      <c r="B49" s="6" t="inlineStr">
        <is>
          <t>中证科技100指数</t>
        </is>
      </c>
      <c r="C49" s="7" t="n">
        <v>0.7440322734902817</v>
      </c>
      <c r="D49" s="7" t="n">
        <v>0.3078963445302821</v>
      </c>
      <c r="E49" s="7" t="n">
        <v>0.6669644316015302</v>
      </c>
      <c r="F49" s="7" t="n">
        <v>0.348024654942461</v>
      </c>
      <c r="G49" s="7" t="n">
        <v>0.6192863277288088</v>
      </c>
      <c r="H49" s="7" t="n">
        <v>0.7910720323699193</v>
      </c>
      <c r="I49" s="7" t="n">
        <v>0.9517489912867232</v>
      </c>
      <c r="J49" s="7" t="n">
        <v>0.8269441105063444</v>
      </c>
      <c r="K49" s="7" t="n">
        <v>0.6346255631826528</v>
      </c>
      <c r="L49" s="7" t="n">
        <v>0.782371709245796</v>
      </c>
      <c r="M49" s="7" t="n">
        <v>0.799812810193115</v>
      </c>
      <c r="N49" s="7" t="n">
        <v>0.8234796080953217</v>
      </c>
      <c r="O49" s="7" t="n">
        <v>0.7293332104137402</v>
      </c>
      <c r="P49" s="7" t="n">
        <v>0.8625197887518331</v>
      </c>
      <c r="Q49" s="7" t="n">
        <v>0.8567827318575577</v>
      </c>
      <c r="R49" s="7" t="n">
        <v>0.7616876079769814</v>
      </c>
      <c r="S49" s="7" t="n">
        <v>0.4471906711765526</v>
      </c>
      <c r="T49" s="7" t="n">
        <v>0.2436609688114203</v>
      </c>
      <c r="U49" s="7" t="n">
        <v>0.5482755003862293</v>
      </c>
      <c r="V49" s="7" t="n">
        <v>0.7846460021508775</v>
      </c>
      <c r="W49" s="7" t="n">
        <v>0.8026034855156546</v>
      </c>
      <c r="X49" s="7" t="n">
        <v>0.801742009447157</v>
      </c>
      <c r="Y49" s="7" t="n">
        <v>0.9227580845534019</v>
      </c>
      <c r="Z49" s="7" t="n">
        <v>0.914081329770984</v>
      </c>
      <c r="AA49" s="7" t="n">
        <v>0.8514070912660938</v>
      </c>
      <c r="AB49" s="7" t="n">
        <v>0.9063103327757124</v>
      </c>
      <c r="AC49" s="7" t="n">
        <v>0.6474372162570158</v>
      </c>
      <c r="AD49" s="7" t="n">
        <v>0.8928631636407176</v>
      </c>
      <c r="AE49" s="7" t="n">
        <v>0.9116145540546111</v>
      </c>
      <c r="AF49" s="7" t="n">
        <v>0.7199097291204095</v>
      </c>
      <c r="AG49" s="7" t="n">
        <v>0.4879005153054488</v>
      </c>
      <c r="AH49" s="7" t="n">
        <v>0.7270600606888998</v>
      </c>
      <c r="AI49" s="7" t="n">
        <v>0.6139098005423294</v>
      </c>
      <c r="AJ49" s="7" t="n">
        <v>0.10152956434996</v>
      </c>
      <c r="AK49" s="7" t="n">
        <v>0.3361411661322573</v>
      </c>
      <c r="AL49" s="7" t="n">
        <v>0.7545577594988094</v>
      </c>
      <c r="AM49" s="7" t="n">
        <v>0.8659536347065123</v>
      </c>
      <c r="AN49" s="7" t="n">
        <v>0.7713040583221797</v>
      </c>
      <c r="AO49" s="7" t="n">
        <v>0.724644613211078</v>
      </c>
      <c r="AP49" s="7" t="n">
        <v>0.7307923608954153</v>
      </c>
      <c r="AQ49" s="7" t="n">
        <v>0.7642368611938738</v>
      </c>
      <c r="AR49" s="7" t="n">
        <v>0.6595277430560413</v>
      </c>
      <c r="AS49" s="7" t="n">
        <v>0.9269835590027949</v>
      </c>
      <c r="AT49" s="7" t="n">
        <v>0.5919546706326155</v>
      </c>
      <c r="AU49" s="7" t="n">
        <v>0.5682585460652465</v>
      </c>
      <c r="AV49" s="7" t="n">
        <v>0.8703784350243624</v>
      </c>
      <c r="AW49" s="7" t="n">
        <v>0.9189580600918948</v>
      </c>
      <c r="AX49" s="7" t="n">
        <v>1</v>
      </c>
      <c r="AY49" s="7" t="n">
        <v>0.03341944150389267</v>
      </c>
      <c r="AZ49" s="7" t="n">
        <v>0.4412231424015137</v>
      </c>
      <c r="BA49" s="7" t="n">
        <v>0.6694859233092496</v>
      </c>
      <c r="BB49" s="7" t="n">
        <v>0.515192202144194</v>
      </c>
      <c r="BC49" s="7" t="n">
        <v>0.528791661725303</v>
      </c>
    </row>
    <row r="50">
      <c r="A50" s="6" t="inlineStr">
        <is>
          <t>931775.CSI</t>
        </is>
      </c>
      <c r="B50" s="6" t="inlineStr">
        <is>
          <t>中证全指房地产指数</t>
        </is>
      </c>
      <c r="C50" s="7" t="n">
        <v>0.2699698528399231</v>
      </c>
      <c r="D50" s="7" t="n">
        <v>0.5378595889101293</v>
      </c>
      <c r="E50" s="7" t="n">
        <v>0.285632065427214</v>
      </c>
      <c r="F50" s="7" t="n">
        <v>0.5763682815290343</v>
      </c>
      <c r="G50" s="7" t="n">
        <v>-0.12492454100682</v>
      </c>
      <c r="H50" s="7" t="n">
        <v>-0.1558962696671894</v>
      </c>
      <c r="I50" s="7" t="n">
        <v>-0.1325589610470936</v>
      </c>
      <c r="J50" s="7" t="n">
        <v>0.1824724040071559</v>
      </c>
      <c r="K50" s="7" t="n">
        <v>-0.08560526456878237</v>
      </c>
      <c r="L50" s="7" t="n">
        <v>-0.2090412034985391</v>
      </c>
      <c r="M50" s="7" t="n">
        <v>0.2743898533804286</v>
      </c>
      <c r="N50" s="7" t="n">
        <v>0.2270341028280647</v>
      </c>
      <c r="O50" s="7" t="n">
        <v>0.2063089715550477</v>
      </c>
      <c r="P50" s="7" t="n">
        <v>0.2400462306301351</v>
      </c>
      <c r="Q50" s="7" t="n">
        <v>0.1987826557538487</v>
      </c>
      <c r="R50" s="7" t="n">
        <v>-0.1203564815203602</v>
      </c>
      <c r="S50" s="7" t="n">
        <v>0.5832808386211231</v>
      </c>
      <c r="T50" s="7" t="n">
        <v>0.2757810976147416</v>
      </c>
      <c r="U50" s="7" t="n">
        <v>-0.102840265080069</v>
      </c>
      <c r="V50" s="7" t="n">
        <v>-0.08389854734153038</v>
      </c>
      <c r="W50" s="7" t="n">
        <v>-0.03449615985119785</v>
      </c>
      <c r="X50" s="7" t="n">
        <v>0.292902965351592</v>
      </c>
      <c r="Y50" s="7" t="n">
        <v>-0.007866931080184375</v>
      </c>
      <c r="Z50" s="7" t="n">
        <v>-0.1026236409233976</v>
      </c>
      <c r="AA50" s="7" t="n">
        <v>-0.04459790057534577</v>
      </c>
      <c r="AB50" s="7" t="n">
        <v>-0.1389164974166088</v>
      </c>
      <c r="AC50" s="7" t="n">
        <v>0.115684789298212</v>
      </c>
      <c r="AD50" s="7" t="n">
        <v>-0.01319633352181645</v>
      </c>
      <c r="AE50" s="7" t="n">
        <v>-0.1094069293142643</v>
      </c>
      <c r="AF50" s="7" t="n">
        <v>-0.1035384911907101</v>
      </c>
      <c r="AG50" s="7" t="n">
        <v>0.3371231844775049</v>
      </c>
      <c r="AH50" s="7" t="n">
        <v>-0.143545482783199</v>
      </c>
      <c r="AI50" s="7" t="n">
        <v>0.330268568973906</v>
      </c>
      <c r="AJ50" s="7" t="n">
        <v>0.5899725374196108</v>
      </c>
      <c r="AK50" s="7" t="n">
        <v>-0.1537318996733243</v>
      </c>
      <c r="AL50" s="7" t="n">
        <v>-0.1111569720450297</v>
      </c>
      <c r="AM50" s="7" t="n">
        <v>0.1174602613880579</v>
      </c>
      <c r="AN50" s="7" t="n">
        <v>0.2773025927980401</v>
      </c>
      <c r="AO50" s="7" t="n">
        <v>0.3491388290260205</v>
      </c>
      <c r="AP50" s="7" t="n">
        <v>-0.002170152913550623</v>
      </c>
      <c r="AQ50" s="7" t="n">
        <v>-0.1132798081204494</v>
      </c>
      <c r="AR50" s="7" t="n">
        <v>0.2665193573131523</v>
      </c>
      <c r="AS50" s="7" t="n">
        <v>0.10061487804294</v>
      </c>
      <c r="AT50" s="7" t="n">
        <v>-0.1135482166392929</v>
      </c>
      <c r="AU50" s="7" t="n">
        <v>0.3500441663892692</v>
      </c>
      <c r="AV50" s="7" t="n">
        <v>0.1239756756494055</v>
      </c>
      <c r="AW50" s="7" t="n">
        <v>0.1723834803604525</v>
      </c>
      <c r="AX50" s="7" t="n">
        <v>0.03341944150389267</v>
      </c>
      <c r="AY50" s="7" t="n">
        <v>1</v>
      </c>
      <c r="AZ50" s="7" t="n">
        <v>0.6117206589645907</v>
      </c>
      <c r="BA50" s="7" t="n">
        <v>0.2345131408428499</v>
      </c>
      <c r="BB50" s="7" t="n">
        <v>0.4255766928445961</v>
      </c>
      <c r="BC50" s="7" t="n">
        <v>0.2971555588587675</v>
      </c>
    </row>
    <row r="51">
      <c r="A51" s="6" t="inlineStr">
        <is>
          <t>950096.CSI</t>
        </is>
      </c>
      <c r="B51" s="6" t="inlineStr">
        <is>
          <t>中证上海国企指数</t>
        </is>
      </c>
      <c r="C51" s="7" t="n">
        <v>0.6577365249587993</v>
      </c>
      <c r="D51" s="7" t="n">
        <v>0.6937447052196497</v>
      </c>
      <c r="E51" s="7" t="n">
        <v>0.6081057761124065</v>
      </c>
      <c r="F51" s="7" t="n">
        <v>0.730220807700135</v>
      </c>
      <c r="G51" s="7" t="n">
        <v>0.275967058284712</v>
      </c>
      <c r="H51" s="7" t="n">
        <v>0.2934811367090614</v>
      </c>
      <c r="I51" s="7" t="n">
        <v>0.3569072734598377</v>
      </c>
      <c r="J51" s="7" t="n">
        <v>0.6003127652557571</v>
      </c>
      <c r="K51" s="7" t="n">
        <v>0.3992819066058693</v>
      </c>
      <c r="L51" s="7" t="n">
        <v>0.3291981659185655</v>
      </c>
      <c r="M51" s="7" t="n">
        <v>0.5811140932551642</v>
      </c>
      <c r="N51" s="7" t="n">
        <v>0.6245719124352657</v>
      </c>
      <c r="O51" s="7" t="n">
        <v>0.5824525335280648</v>
      </c>
      <c r="P51" s="7" t="n">
        <v>0.6434442068884779</v>
      </c>
      <c r="Q51" s="7" t="n">
        <v>0.6247511265914659</v>
      </c>
      <c r="R51" s="7" t="n">
        <v>0.238082400469448</v>
      </c>
      <c r="S51" s="7" t="n">
        <v>0.7184226665521132</v>
      </c>
      <c r="T51" s="7" t="n">
        <v>0.5170274129518316</v>
      </c>
      <c r="U51" s="7" t="n">
        <v>0.2798101743294633</v>
      </c>
      <c r="V51" s="7" t="n">
        <v>0.2595943148841198</v>
      </c>
      <c r="W51" s="7" t="n">
        <v>0.2902222531416783</v>
      </c>
      <c r="X51" s="7" t="n">
        <v>0.5449864662506978</v>
      </c>
      <c r="Y51" s="7" t="n">
        <v>0.4094497213165156</v>
      </c>
      <c r="Z51" s="7" t="n">
        <v>0.4122966924316572</v>
      </c>
      <c r="AA51" s="7" t="n">
        <v>0.3726030287489648</v>
      </c>
      <c r="AB51" s="7" t="n">
        <v>0.3834415178784676</v>
      </c>
      <c r="AC51" s="7" t="n">
        <v>0.4422220784466568</v>
      </c>
      <c r="AD51" s="7" t="n">
        <v>0.4442435218668963</v>
      </c>
      <c r="AE51" s="7" t="n">
        <v>0.4137203975563846</v>
      </c>
      <c r="AF51" s="7" t="n">
        <v>0.3192496863240795</v>
      </c>
      <c r="AG51" s="7" t="n">
        <v>0.5204154277164631</v>
      </c>
      <c r="AH51" s="7" t="n">
        <v>0.2915630100318511</v>
      </c>
      <c r="AI51" s="7" t="n">
        <v>0.6827659327893929</v>
      </c>
      <c r="AJ51" s="7" t="n">
        <v>0.5344828037007551</v>
      </c>
      <c r="AK51" s="7" t="n">
        <v>0.1370772786590456</v>
      </c>
      <c r="AL51" s="7" t="n">
        <v>0.1753418479916583</v>
      </c>
      <c r="AM51" s="7" t="n">
        <v>0.5679418684431501</v>
      </c>
      <c r="AN51" s="7" t="n">
        <v>0.5241008505453869</v>
      </c>
      <c r="AO51" s="7" t="n">
        <v>0.5509659408612804</v>
      </c>
      <c r="AP51" s="7" t="n">
        <v>0.3151579500350816</v>
      </c>
      <c r="AQ51" s="7" t="n">
        <v>0.3173409376863336</v>
      </c>
      <c r="AR51" s="7" t="n">
        <v>0.4313774242126966</v>
      </c>
      <c r="AS51" s="7" t="n">
        <v>0.4551245561948122</v>
      </c>
      <c r="AT51" s="7" t="n">
        <v>0.242451378659684</v>
      </c>
      <c r="AU51" s="7" t="n">
        <v>0.4534946505271549</v>
      </c>
      <c r="AV51" s="7" t="n">
        <v>0.4132843146743035</v>
      </c>
      <c r="AW51" s="7" t="n">
        <v>0.4717072603890759</v>
      </c>
      <c r="AX51" s="7" t="n">
        <v>0.4412231424015137</v>
      </c>
      <c r="AY51" s="7" t="n">
        <v>0.6117206589645907</v>
      </c>
      <c r="AZ51" s="7" t="n">
        <v>1</v>
      </c>
      <c r="BA51" s="7" t="n">
        <v>0.4478117805919121</v>
      </c>
      <c r="BB51" s="7" t="n">
        <v>0.7206343915034353</v>
      </c>
      <c r="BC51" s="7" t="n">
        <v>0.4248682693071351</v>
      </c>
    </row>
    <row r="52">
      <c r="A52" s="6" t="inlineStr">
        <is>
          <t>990001.CSI</t>
        </is>
      </c>
      <c r="B52" s="6" t="inlineStr">
        <is>
          <t>中华交易服务半导体芯片行业指数</t>
        </is>
      </c>
      <c r="C52" s="7" t="n">
        <v>0.5026144886043983</v>
      </c>
      <c r="D52" s="7" t="n">
        <v>0.3131161706569542</v>
      </c>
      <c r="E52" s="7" t="n">
        <v>0.4332045936810406</v>
      </c>
      <c r="F52" s="7" t="n">
        <v>0.3015084476890832</v>
      </c>
      <c r="G52" s="7" t="n">
        <v>0.301470131708129</v>
      </c>
      <c r="H52" s="7" t="n">
        <v>0.3883034298086377</v>
      </c>
      <c r="I52" s="7" t="n">
        <v>0.5825175339400195</v>
      </c>
      <c r="J52" s="7" t="n">
        <v>0.586265883116425</v>
      </c>
      <c r="K52" s="7" t="n">
        <v>0.3954966879478608</v>
      </c>
      <c r="L52" s="7" t="n">
        <v>0.4105852170228342</v>
      </c>
      <c r="M52" s="7" t="n">
        <v>0.7002031591781028</v>
      </c>
      <c r="N52" s="7" t="n">
        <v>0.6375526539942983</v>
      </c>
      <c r="O52" s="7" t="n">
        <v>0.4930710631831829</v>
      </c>
      <c r="P52" s="7" t="n">
        <v>0.6526647598199771</v>
      </c>
      <c r="Q52" s="7" t="n">
        <v>0.6164385284438405</v>
      </c>
      <c r="R52" s="7" t="n">
        <v>0.3054515991465517</v>
      </c>
      <c r="S52" s="7" t="n">
        <v>0.3976873453554329</v>
      </c>
      <c r="T52" s="7" t="n">
        <v>0.1788831071592971</v>
      </c>
      <c r="U52" s="7" t="n">
        <v>0.3420351760794934</v>
      </c>
      <c r="V52" s="7" t="n">
        <v>0.3454344763765507</v>
      </c>
      <c r="W52" s="7" t="n">
        <v>0.3899439635272047</v>
      </c>
      <c r="X52" s="7" t="n">
        <v>0.884226728254987</v>
      </c>
      <c r="Y52" s="7" t="n">
        <v>0.6853594851411986</v>
      </c>
      <c r="Z52" s="7" t="n">
        <v>0.6054392867013764</v>
      </c>
      <c r="AA52" s="7" t="n">
        <v>0.5050753179891556</v>
      </c>
      <c r="AB52" s="7" t="n">
        <v>0.6012902223941565</v>
      </c>
      <c r="AC52" s="7" t="n">
        <v>0.4944257110675678</v>
      </c>
      <c r="AD52" s="7" t="n">
        <v>0.6174813436932587</v>
      </c>
      <c r="AE52" s="7" t="n">
        <v>0.5904098210532029</v>
      </c>
      <c r="AF52" s="7" t="n">
        <v>0.5044588974469162</v>
      </c>
      <c r="AG52" s="7" t="n">
        <v>0.4330630429234529</v>
      </c>
      <c r="AH52" s="7" t="n">
        <v>0.4955654902837383</v>
      </c>
      <c r="AI52" s="7" t="n">
        <v>0.5001730051180879</v>
      </c>
      <c r="AJ52" s="7" t="n">
        <v>0.09812817079055321</v>
      </c>
      <c r="AK52" s="7" t="n">
        <v>0.09242854516510041</v>
      </c>
      <c r="AL52" s="7" t="n">
        <v>0.3997589027248437</v>
      </c>
      <c r="AM52" s="7" t="n">
        <v>0.5989039020551508</v>
      </c>
      <c r="AN52" s="7" t="n">
        <v>0.6921141568024139</v>
      </c>
      <c r="AO52" s="7" t="n">
        <v>0.795885469001136</v>
      </c>
      <c r="AP52" s="7" t="n">
        <v>0.3323470154616425</v>
      </c>
      <c r="AQ52" s="7" t="n">
        <v>0.5087612715280615</v>
      </c>
      <c r="AR52" s="7" t="n">
        <v>0.8724512686122835</v>
      </c>
      <c r="AS52" s="7" t="n">
        <v>0.7244932722875743</v>
      </c>
      <c r="AT52" s="7" t="n">
        <v>0.3705916079738582</v>
      </c>
      <c r="AU52" s="7" t="n">
        <v>0.8033647945075429</v>
      </c>
      <c r="AV52" s="7" t="n">
        <v>0.7416234911367955</v>
      </c>
      <c r="AW52" s="7" t="n">
        <v>0.7785944301111566</v>
      </c>
      <c r="AX52" s="7" t="n">
        <v>0.6694859233092496</v>
      </c>
      <c r="AY52" s="7" t="n">
        <v>0.2345131408428499</v>
      </c>
      <c r="AZ52" s="7" t="n">
        <v>0.4478117805919121</v>
      </c>
      <c r="BA52" s="7" t="n">
        <v>1</v>
      </c>
      <c r="BB52" s="7" t="n">
        <v>0.4347971607376416</v>
      </c>
      <c r="BC52" s="7" t="n">
        <v>0.9614034090055218</v>
      </c>
    </row>
    <row r="53">
      <c r="A53" s="6" t="inlineStr">
        <is>
          <t>H30035.CSI</t>
        </is>
      </c>
      <c r="B53" s="6" t="inlineStr">
        <is>
          <t>沪深300非银行金融指数</t>
        </is>
      </c>
      <c r="C53" s="7" t="n">
        <v>0.8627330386535167</v>
      </c>
      <c r="D53" s="7" t="n">
        <v>0.5814787649349263</v>
      </c>
      <c r="E53" s="7" t="n">
        <v>0.8674430110034688</v>
      </c>
      <c r="F53" s="7" t="n">
        <v>0.9141731879797603</v>
      </c>
      <c r="G53" s="7" t="n">
        <v>0.4296126418818859</v>
      </c>
      <c r="H53" s="7" t="n">
        <v>0.4981011432075233</v>
      </c>
      <c r="I53" s="7" t="n">
        <v>0.5094385726525023</v>
      </c>
      <c r="J53" s="7" t="n">
        <v>0.789398073414313</v>
      </c>
      <c r="K53" s="7" t="n">
        <v>0.4674200036926772</v>
      </c>
      <c r="L53" s="7" t="n">
        <v>0.3688685566832046</v>
      </c>
      <c r="M53" s="7" t="n">
        <v>0.5831510106446315</v>
      </c>
      <c r="N53" s="7" t="n">
        <v>0.7354396341821465</v>
      </c>
      <c r="O53" s="7" t="n">
        <v>0.8099328589477385</v>
      </c>
      <c r="P53" s="7" t="n">
        <v>0.6548130983152928</v>
      </c>
      <c r="Q53" s="7" t="n">
        <v>0.7801672008511449</v>
      </c>
      <c r="R53" s="7" t="n">
        <v>0.4079698575384056</v>
      </c>
      <c r="S53" s="7" t="n">
        <v>0.6280115067084903</v>
      </c>
      <c r="T53" s="7" t="n">
        <v>0.4994113999847242</v>
      </c>
      <c r="U53" s="7" t="n">
        <v>0.4244327071710906</v>
      </c>
      <c r="V53" s="7" t="n">
        <v>0.3986585628751158</v>
      </c>
      <c r="W53" s="7" t="n">
        <v>0.4185320367671765</v>
      </c>
      <c r="X53" s="7" t="n">
        <v>0.50340803555145</v>
      </c>
      <c r="Y53" s="7" t="n">
        <v>0.5046375451306473</v>
      </c>
      <c r="Z53" s="7" t="n">
        <v>0.5336881604584713</v>
      </c>
      <c r="AA53" s="7" t="n">
        <v>0.5041661691579645</v>
      </c>
      <c r="AB53" s="7" t="n">
        <v>0.561529090881569</v>
      </c>
      <c r="AC53" s="7" t="n">
        <v>0.6197365435184806</v>
      </c>
      <c r="AD53" s="7" t="n">
        <v>0.6115120589947571</v>
      </c>
      <c r="AE53" s="7" t="n">
        <v>0.5401980057774384</v>
      </c>
      <c r="AF53" s="7" t="n">
        <v>0.5490192838881066</v>
      </c>
      <c r="AG53" s="7" t="n">
        <v>0.3086193220313684</v>
      </c>
      <c r="AH53" s="7" t="n">
        <v>0.5147594517932963</v>
      </c>
      <c r="AI53" s="7" t="n">
        <v>0.9350164414878208</v>
      </c>
      <c r="AJ53" s="7" t="n">
        <v>0.5889738936279179</v>
      </c>
      <c r="AK53" s="7" t="n">
        <v>0.2744885174397232</v>
      </c>
      <c r="AL53" s="7" t="n">
        <v>0.2855128764676503</v>
      </c>
      <c r="AM53" s="7" t="n">
        <v>0.7379564915788938</v>
      </c>
      <c r="AN53" s="7" t="n">
        <v>0.4750540116529817</v>
      </c>
      <c r="AO53" s="7" t="n">
        <v>0.417043122708586</v>
      </c>
      <c r="AP53" s="7" t="n">
        <v>0.3538515770546388</v>
      </c>
      <c r="AQ53" s="7" t="n">
        <v>0.5340914069107412</v>
      </c>
      <c r="AR53" s="7" t="n">
        <v>0.3640041181269579</v>
      </c>
      <c r="AS53" s="7" t="n">
        <v>0.5268637861158099</v>
      </c>
      <c r="AT53" s="7" t="n">
        <v>0.494254729872601</v>
      </c>
      <c r="AU53" s="7" t="n">
        <v>0.3636303009526524</v>
      </c>
      <c r="AV53" s="7" t="n">
        <v>0.4037344280080233</v>
      </c>
      <c r="AW53" s="7" t="n">
        <v>0.5273955991437415</v>
      </c>
      <c r="AX53" s="7" t="n">
        <v>0.515192202144194</v>
      </c>
      <c r="AY53" s="7" t="n">
        <v>0.4255766928445961</v>
      </c>
      <c r="AZ53" s="7" t="n">
        <v>0.7206343915034353</v>
      </c>
      <c r="BA53" s="7" t="n">
        <v>0.4347971607376416</v>
      </c>
      <c r="BB53" s="7" t="n">
        <v>1</v>
      </c>
      <c r="BC53" s="7" t="n">
        <v>0.3553385646606986</v>
      </c>
    </row>
    <row r="54">
      <c r="A54" s="6" t="inlineStr">
        <is>
          <t>H30184.CSI</t>
        </is>
      </c>
      <c r="B54" s="6" t="inlineStr">
        <is>
          <t>中证全指半导体产品与设备指数</t>
        </is>
      </c>
      <c r="C54" s="7" t="n">
        <v>0.3803064353621143</v>
      </c>
      <c r="D54" s="7" t="n">
        <v>0.2978740819830076</v>
      </c>
      <c r="E54" s="7" t="n">
        <v>0.3110306550845498</v>
      </c>
      <c r="F54" s="7" t="n">
        <v>0.2401672669090312</v>
      </c>
      <c r="G54" s="7" t="n">
        <v>0.1994992278083257</v>
      </c>
      <c r="H54" s="7" t="n">
        <v>0.2522041666872122</v>
      </c>
      <c r="I54" s="7" t="n">
        <v>0.415330754604563</v>
      </c>
      <c r="J54" s="7" t="n">
        <v>0.4617190085577881</v>
      </c>
      <c r="K54" s="7" t="n">
        <v>0.2827827394083179</v>
      </c>
      <c r="L54" s="7" t="n">
        <v>0.2598874074321898</v>
      </c>
      <c r="M54" s="7" t="n">
        <v>0.6408529069329797</v>
      </c>
      <c r="N54" s="7" t="n">
        <v>0.5346406981754345</v>
      </c>
      <c r="O54" s="7" t="n">
        <v>0.3712631663449472</v>
      </c>
      <c r="P54" s="7" t="n">
        <v>0.5623364613173842</v>
      </c>
      <c r="Q54" s="7" t="n">
        <v>0.4961015474209263</v>
      </c>
      <c r="R54" s="7" t="n">
        <v>0.1714579261680423</v>
      </c>
      <c r="S54" s="7" t="n">
        <v>0.3653926265120144</v>
      </c>
      <c r="T54" s="7" t="n">
        <v>0.1199475679914713</v>
      </c>
      <c r="U54" s="7" t="n">
        <v>0.2691973160114482</v>
      </c>
      <c r="V54" s="7" t="n">
        <v>0.2215284567664902</v>
      </c>
      <c r="W54" s="7" t="n">
        <v>0.2698340238246046</v>
      </c>
      <c r="X54" s="7" t="n">
        <v>0.8517114472019413</v>
      </c>
      <c r="Y54" s="7" t="n">
        <v>0.5585608100009748</v>
      </c>
      <c r="Z54" s="7" t="n">
        <v>0.4743230909191484</v>
      </c>
      <c r="AA54" s="7" t="n">
        <v>0.3782564121181243</v>
      </c>
      <c r="AB54" s="7" t="n">
        <v>0.4493019097681225</v>
      </c>
      <c r="AC54" s="7" t="n">
        <v>0.3900477025210058</v>
      </c>
      <c r="AD54" s="7" t="n">
        <v>0.4869140700072621</v>
      </c>
      <c r="AE54" s="7" t="n">
        <v>0.455633433830598</v>
      </c>
      <c r="AF54" s="7" t="n">
        <v>0.3866814295948079</v>
      </c>
      <c r="AG54" s="7" t="n">
        <v>0.4577489641599349</v>
      </c>
      <c r="AH54" s="7" t="n">
        <v>0.3737871011336483</v>
      </c>
      <c r="AI54" s="7" t="n">
        <v>0.4159960207547407</v>
      </c>
      <c r="AJ54" s="7" t="n">
        <v>0.06169399234775838</v>
      </c>
      <c r="AK54" s="7" t="n">
        <v>0.05752108932925644</v>
      </c>
      <c r="AL54" s="7" t="n">
        <v>0.2873547944019577</v>
      </c>
      <c r="AM54" s="7" t="n">
        <v>0.4738910549074462</v>
      </c>
      <c r="AN54" s="7" t="n">
        <v>0.6545963445975729</v>
      </c>
      <c r="AO54" s="7" t="n">
        <v>0.7885076784864687</v>
      </c>
      <c r="AP54" s="7" t="n">
        <v>0.2240814293103648</v>
      </c>
      <c r="AQ54" s="7" t="n">
        <v>0.3781552904967441</v>
      </c>
      <c r="AR54" s="7" t="n">
        <v>0.8604154679392098</v>
      </c>
      <c r="AS54" s="7" t="n">
        <v>0.6053373877153905</v>
      </c>
      <c r="AT54" s="7" t="n">
        <v>0.2862086813437765</v>
      </c>
      <c r="AU54" s="7" t="n">
        <v>0.8342855014082839</v>
      </c>
      <c r="AV54" s="7" t="n">
        <v>0.6673584393180513</v>
      </c>
      <c r="AW54" s="7" t="n">
        <v>0.6978119058322197</v>
      </c>
      <c r="AX54" s="7" t="n">
        <v>0.528791661725303</v>
      </c>
      <c r="AY54" s="7" t="n">
        <v>0.2971555588587675</v>
      </c>
      <c r="AZ54" s="7" t="n">
        <v>0.4248682693071351</v>
      </c>
      <c r="BA54" s="7" t="n">
        <v>0.9614034090055218</v>
      </c>
      <c r="BB54" s="7" t="n">
        <v>0.3553385646606986</v>
      </c>
      <c r="BC54" s="7" t="n">
        <v>1</v>
      </c>
    </row>
  </sheetData>
  <conditionalFormatting sqref="C2:BC5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2460400243.25</v>
      </c>
      <c r="I2" s="11" t="n">
        <v>1</v>
      </c>
      <c r="J2" s="11" t="n">
        <v>0.969211078367208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68517774.8</v>
      </c>
      <c r="I3" s="5" t="n">
        <v>0.980187209314533</v>
      </c>
      <c r="J3" s="5" t="n">
        <v>0.969211078367208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512910.SH</t>
        </is>
      </c>
      <c r="D4" s="3" t="inlineStr">
        <is>
          <t>广发中证A100ETF</t>
        </is>
      </c>
      <c r="E4" s="3" t="inlineStr">
        <is>
          <t>股票型ETF</t>
        </is>
      </c>
      <c r="F4" s="3" t="inlineStr">
        <is>
          <t>000903.SH</t>
        </is>
      </c>
      <c r="G4" s="3" t="inlineStr">
        <is>
          <t>中证A100指数</t>
        </is>
      </c>
      <c r="H4" s="4" t="n">
        <v>48209494.65</v>
      </c>
      <c r="I4" s="5" t="n">
        <v>0.969211078367208</v>
      </c>
      <c r="J4" s="5" t="n">
        <v>0.969211078367208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336632347.05</v>
      </c>
      <c r="I5" s="11" t="n">
        <v>1</v>
      </c>
      <c r="J5" s="11" t="n">
        <v>0.947281764175012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20305926.85</v>
      </c>
      <c r="I6" s="5" t="n">
        <v>0.947281764175012</v>
      </c>
      <c r="J6" s="5" t="n">
        <v>0.947281764175012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102620703.75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223297944.0845</v>
      </c>
      <c r="I8" s="11" t="n">
        <v>1</v>
      </c>
      <c r="J8" s="11" t="n">
        <v>0.943632700231282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510630.SH</t>
        </is>
      </c>
      <c r="D9" s="3" t="inlineStr">
        <is>
          <t>华夏消费ETF</t>
        </is>
      </c>
      <c r="E9" s="3" t="inlineStr">
        <is>
          <t>股票型ETF</t>
        </is>
      </c>
      <c r="F9" s="3" t="inlineStr">
        <is>
          <t>000036.SH</t>
        </is>
      </c>
      <c r="G9" s="3" t="inlineStr">
        <is>
          <t>上证主要消费行业指数</t>
        </is>
      </c>
      <c r="H9" s="4" t="n">
        <v>39063105.55</v>
      </c>
      <c r="I9" s="5" t="n">
        <v>0.943632700231282</v>
      </c>
      <c r="J9" s="5" t="n">
        <v>0.943632700231282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510150.SH</t>
        </is>
      </c>
      <c r="D10" s="8" t="inlineStr">
        <is>
          <t>招商上证消费80ETF</t>
        </is>
      </c>
      <c r="E10" s="8" t="inlineStr">
        <is>
          <t>股票型ETF</t>
        </is>
      </c>
      <c r="F10" s="8" t="inlineStr">
        <is>
          <t>000069.SH</t>
        </is>
      </c>
      <c r="G10" s="8" t="inlineStr">
        <is>
          <t>上证消费80指数</t>
        </is>
      </c>
      <c r="H10" s="10" t="n">
        <v>29195327.85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159949.SZ</t>
        </is>
      </c>
      <c r="D11" s="8" t="inlineStr">
        <is>
          <t>华安创业板50ETF</t>
        </is>
      </c>
      <c r="E11" s="8" t="inlineStr">
        <is>
          <t>股票型ETF</t>
        </is>
      </c>
      <c r="F11" s="8" t="inlineStr">
        <is>
          <t>399673.SZ</t>
        </is>
      </c>
      <c r="G11" s="8" t="inlineStr">
        <is>
          <t>创业板50指数</t>
        </is>
      </c>
      <c r="H11" s="10" t="n">
        <v>1143392900.914</v>
      </c>
      <c r="I11" s="11" t="n">
        <v>1</v>
      </c>
      <c r="J11" s="11" t="n">
        <v>0.906310332775712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159915.SZ</t>
        </is>
      </c>
      <c r="D12" s="3" t="inlineStr">
        <is>
          <t>易方达创业板ETF</t>
        </is>
      </c>
      <c r="E12" s="3" t="inlineStr">
        <is>
          <t>股票型ETF</t>
        </is>
      </c>
      <c r="F12" s="3" t="inlineStr">
        <is>
          <t>399006.SZ</t>
        </is>
      </c>
      <c r="G12" s="3" t="inlineStr">
        <is>
          <t>创业板指数</t>
        </is>
      </c>
      <c r="H12" s="4" t="n">
        <v>731486179.8380001</v>
      </c>
      <c r="I12" s="5" t="n">
        <v>0.993763884435097</v>
      </c>
      <c r="J12" s="5" t="n">
        <v>0.906310332775712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159967.SZ</t>
        </is>
      </c>
      <c r="D13" s="3" t="inlineStr">
        <is>
          <t>华夏创成长ETF</t>
        </is>
      </c>
      <c r="E13" s="3" t="inlineStr">
        <is>
          <t>股票型ETF</t>
        </is>
      </c>
      <c r="F13" s="3" t="inlineStr">
        <is>
          <t>399296.SZ</t>
        </is>
      </c>
      <c r="G13" s="3" t="inlineStr">
        <is>
          <t>创业板动量成长指数</t>
        </is>
      </c>
      <c r="H13" s="4" t="n">
        <v>329480830.0285</v>
      </c>
      <c r="I13" s="5" t="n">
        <v>0.975536598290159</v>
      </c>
      <c r="J13" s="5" t="n">
        <v>0.906310332775712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512770.SH</t>
        </is>
      </c>
      <c r="D14" s="3" t="inlineStr">
        <is>
          <t>华夏战略新兴成指ETF</t>
        </is>
      </c>
      <c r="E14" s="3" t="inlineStr">
        <is>
          <t>股票型ETF</t>
        </is>
      </c>
      <c r="F14" s="3" t="inlineStr">
        <is>
          <t>000171.CSI</t>
        </is>
      </c>
      <c r="G14" s="3" t="inlineStr">
        <is>
          <t>中国战略新兴产业成份指数</t>
        </is>
      </c>
      <c r="H14" s="4" t="n">
        <v>30018989.25</v>
      </c>
      <c r="I14" s="5" t="n">
        <v>0.932811676725404</v>
      </c>
      <c r="J14" s="5" t="n">
        <v>0.906310332775712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515580.SH</t>
        </is>
      </c>
      <c r="D15" s="3" t="inlineStr">
        <is>
          <t>华泰柏瑞中证科技100ETF</t>
        </is>
      </c>
      <c r="E15" s="3" t="inlineStr">
        <is>
          <t>股票型ETF</t>
        </is>
      </c>
      <c r="F15" s="3" t="inlineStr">
        <is>
          <t>931187.CSI</t>
        </is>
      </c>
      <c r="G15" s="3" t="inlineStr">
        <is>
          <t>中证科技100指数</t>
        </is>
      </c>
      <c r="H15" s="4" t="n">
        <v>24300858.25</v>
      </c>
      <c r="I15" s="5" t="n">
        <v>0.911614554054611</v>
      </c>
      <c r="J15" s="5" t="n">
        <v>0.906310332775712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510300.SH</t>
        </is>
      </c>
      <c r="D16" s="8" t="inlineStr">
        <is>
          <t>华泰柏瑞沪深300ETF</t>
        </is>
      </c>
      <c r="E16" s="8" t="inlineStr">
        <is>
          <t>股票型ETF</t>
        </is>
      </c>
      <c r="F16" s="8" t="inlineStr">
        <is>
          <t>000300.SH</t>
        </is>
      </c>
      <c r="G16" s="8" t="inlineStr">
        <is>
          <t>沪深300指数</t>
        </is>
      </c>
      <c r="H16" s="10" t="n">
        <v>2927189413.05</v>
      </c>
      <c r="I16" s="11" t="n">
        <v>1</v>
      </c>
      <c r="J16" s="11" t="n">
        <v>0.98697739005631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33785264.2</v>
      </c>
      <c r="I17" s="5" t="n">
        <v>0.993122226713105</v>
      </c>
      <c r="J17" s="5" t="n">
        <v>0.98697739005631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512990.SH</t>
        </is>
      </c>
      <c r="D18" s="3" t="inlineStr">
        <is>
          <t>华夏MSCI中国A股国际通ETF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24629192.55</v>
      </c>
      <c r="I18" s="5" t="n">
        <v>0.98697739005631</v>
      </c>
      <c r="J18" s="5" t="n">
        <v>0.98697739005631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484442014.05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512580.SH</t>
        </is>
      </c>
      <c r="D20" s="8" t="inlineStr">
        <is>
          <t>广发中证环保ETF</t>
        </is>
      </c>
      <c r="E20" s="8" t="inlineStr">
        <is>
          <t>股票型ETF</t>
        </is>
      </c>
      <c r="F20" s="8" t="inlineStr">
        <is>
          <t>000827.SH</t>
        </is>
      </c>
      <c r="G20" s="8" t="inlineStr">
        <is>
          <t>中证环保产业指数</t>
        </is>
      </c>
      <c r="H20" s="10" t="n">
        <v>65259533.35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510500.SH</t>
        </is>
      </c>
      <c r="D21" s="8" t="inlineStr">
        <is>
          <t>南方中证500ETF</t>
        </is>
      </c>
      <c r="E21" s="8" t="inlineStr">
        <is>
          <t>股票型ETF</t>
        </is>
      </c>
      <c r="F21" s="8" t="inlineStr">
        <is>
          <t>000905.SH</t>
        </is>
      </c>
      <c r="G21" s="8" t="inlineStr">
        <is>
          <t>中证小盘500指数</t>
        </is>
      </c>
      <c r="H21" s="10" t="n">
        <v>1091355468.75</v>
      </c>
      <c r="I21" s="11" t="n">
        <v>1</v>
      </c>
      <c r="J21" s="11" t="n">
        <v>0.928305911030758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512100.SH</t>
        </is>
      </c>
      <c r="D22" s="3" t="inlineStr">
        <is>
          <t>南方中证1000ETF</t>
        </is>
      </c>
      <c r="E22" s="3" t="inlineStr">
        <is>
          <t>股票型ETF</t>
        </is>
      </c>
      <c r="F22" s="3" t="inlineStr">
        <is>
          <t>000852.SH</t>
        </is>
      </c>
      <c r="G22" s="3" t="inlineStr">
        <is>
          <t>中证1000指数</t>
        </is>
      </c>
      <c r="H22" s="4" t="n">
        <v>52901336.1</v>
      </c>
      <c r="I22" s="5" t="n">
        <v>0.928305911030758</v>
      </c>
      <c r="J22" s="5" t="n">
        <v>0.928305911030758</v>
      </c>
      <c r="K22" s="5" t="n">
        <v>0.9</v>
      </c>
      <c r="L22" s="5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512950.SH</t>
        </is>
      </c>
      <c r="D23" s="8" t="inlineStr">
        <is>
          <t>华夏中证央企ETF</t>
        </is>
      </c>
      <c r="E23" s="8" t="inlineStr">
        <is>
          <t>股票型ETF</t>
        </is>
      </c>
      <c r="F23" s="8" t="inlineStr">
        <is>
          <t>000860.CSI</t>
        </is>
      </c>
      <c r="G23" s="8" t="inlineStr">
        <is>
          <t>中证央企结构调整指数</t>
        </is>
      </c>
      <c r="H23" s="10" t="n">
        <v>47256207.7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512010.SH</t>
        </is>
      </c>
      <c r="D24" s="8" t="inlineStr">
        <is>
          <t>易方达沪深300医药ETF</t>
        </is>
      </c>
      <c r="E24" s="8" t="inlineStr">
        <is>
          <t>股票型ETF</t>
        </is>
      </c>
      <c r="F24" s="8" t="inlineStr">
        <is>
          <t>000913.SH</t>
        </is>
      </c>
      <c r="G24" s="8" t="inlineStr">
        <is>
          <t>沪深300医药卫生指数</t>
        </is>
      </c>
      <c r="H24" s="10" t="n">
        <v>160224854.25</v>
      </c>
      <c r="I24" s="11" t="n">
        <v>1</v>
      </c>
      <c r="J24" s="11" t="n">
        <v>0.968714213339175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29982659.6365</v>
      </c>
      <c r="I25" s="5" t="n">
        <v>0.987144257647472</v>
      </c>
      <c r="J25" s="5" t="n">
        <v>0.968714213339175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159938.SZ</t>
        </is>
      </c>
      <c r="D26" s="3" t="inlineStr">
        <is>
          <t>广发中证全指医药卫生ETF</t>
        </is>
      </c>
      <c r="E26" s="3" t="inlineStr">
        <is>
          <t>股票型ETF</t>
        </is>
      </c>
      <c r="F26" s="3" t="inlineStr">
        <is>
          <t>000991.SH</t>
        </is>
      </c>
      <c r="G26" s="3" t="inlineStr">
        <is>
          <t>中证全指医药卫生指数</t>
        </is>
      </c>
      <c r="H26" s="4" t="n">
        <v>21987147.694</v>
      </c>
      <c r="I26" s="5" t="n">
        <v>0.968714213339175</v>
      </c>
      <c r="J26" s="5" t="n">
        <v>0.968714213339175</v>
      </c>
      <c r="K26" s="5" t="n">
        <v>0.9</v>
      </c>
      <c r="L26" s="5" t="n">
        <v>0.1</v>
      </c>
    </row>
    <row r="27">
      <c r="A27" s="8" t="n">
        <v>13</v>
      </c>
      <c r="B27" s="9" t="inlineStr">
        <is>
          <t>是</t>
        </is>
      </c>
      <c r="C27" s="8" t="inlineStr">
        <is>
          <t>159930.SZ</t>
        </is>
      </c>
      <c r="D27" s="8" t="inlineStr">
        <is>
          <t>汇添富中证能源ETF</t>
        </is>
      </c>
      <c r="E27" s="8" t="inlineStr">
        <is>
          <t>股票型ETF</t>
        </is>
      </c>
      <c r="F27" s="8" t="inlineStr">
        <is>
          <t>000928.SH</t>
        </is>
      </c>
      <c r="G27" s="8" t="inlineStr">
        <is>
          <t>中证能源指数</t>
        </is>
      </c>
      <c r="H27" s="10" t="n">
        <v>31278017.7615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512720.SH</t>
        </is>
      </c>
      <c r="D28" s="8" t="inlineStr">
        <is>
          <t>国泰中证计算机主题ETF</t>
        </is>
      </c>
      <c r="E28" s="8" t="inlineStr">
        <is>
          <t>股票型ETF</t>
        </is>
      </c>
      <c r="F28" s="8" t="inlineStr">
        <is>
          <t>930651.CSI</t>
        </is>
      </c>
      <c r="G28" s="8" t="inlineStr">
        <is>
          <t>中证计算机主题指数</t>
        </is>
      </c>
      <c r="H28" s="10" t="n">
        <v>77261511</v>
      </c>
      <c r="I28" s="11" t="n">
        <v>1</v>
      </c>
      <c r="J28" s="11" t="n">
        <v>0.912244980196123</v>
      </c>
      <c r="K28" s="11" t="n">
        <v>0.9</v>
      </c>
      <c r="L28" s="11" t="n">
        <v>0.1</v>
      </c>
    </row>
    <row r="29">
      <c r="A29" s="3" t="n">
        <v>14</v>
      </c>
      <c r="B29" s="3" t="inlineStr">
        <is>
          <t>否</t>
        </is>
      </c>
      <c r="C29" s="3" t="inlineStr">
        <is>
          <t>159939.SZ</t>
        </is>
      </c>
      <c r="D29" s="3" t="inlineStr">
        <is>
          <t>广发中证全指信息技术ETF</t>
        </is>
      </c>
      <c r="E29" s="3" t="inlineStr">
        <is>
          <t>股票型ETF</t>
        </is>
      </c>
      <c r="F29" s="3" t="inlineStr">
        <is>
          <t>000993.SH</t>
        </is>
      </c>
      <c r="G29" s="3" t="inlineStr">
        <is>
          <t>中证全指信息技术指数</t>
        </is>
      </c>
      <c r="H29" s="4" t="n">
        <v>44063497.54</v>
      </c>
      <c r="I29" s="5" t="n">
        <v>0.912244980196123</v>
      </c>
      <c r="J29" s="5" t="n">
        <v>0.912244980196123</v>
      </c>
      <c r="K29" s="5" t="n">
        <v>0.9</v>
      </c>
      <c r="L29" s="5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515070.SH</t>
        </is>
      </c>
      <c r="D30" s="3" t="inlineStr">
        <is>
          <t>华夏中证人工智能主题ETF</t>
        </is>
      </c>
      <c r="E30" s="3" t="inlineStr">
        <is>
          <t>股票型ETF</t>
        </is>
      </c>
      <c r="F30" s="3" t="inlineStr">
        <is>
          <t>930713.CSI</t>
        </is>
      </c>
      <c r="G30" s="3" t="inlineStr">
        <is>
          <t>中证人工智能主题指数</t>
        </is>
      </c>
      <c r="H30" s="4" t="n">
        <v>30802723.05</v>
      </c>
      <c r="I30" s="5" t="n">
        <v>0.938034634541156</v>
      </c>
      <c r="J30" s="5" t="n">
        <v>0.912244980196123</v>
      </c>
      <c r="K30" s="5" t="n">
        <v>0.9</v>
      </c>
      <c r="L30" s="5" t="n">
        <v>0.1</v>
      </c>
    </row>
    <row r="31">
      <c r="A31" s="8" t="n">
        <v>15</v>
      </c>
      <c r="B31" s="9" t="inlineStr">
        <is>
          <t>是</t>
        </is>
      </c>
      <c r="C31" s="8" t="inlineStr">
        <is>
          <t>159901.SZ</t>
        </is>
      </c>
      <c r="D31" s="8" t="inlineStr">
        <is>
          <t>易方达深证100ETF</t>
        </is>
      </c>
      <c r="E31" s="8" t="inlineStr">
        <is>
          <t>股票型ETF</t>
        </is>
      </c>
      <c r="F31" s="8" t="inlineStr">
        <is>
          <t>399330.SZ</t>
        </is>
      </c>
      <c r="G31" s="8" t="inlineStr">
        <is>
          <t>深证100指数</t>
        </is>
      </c>
      <c r="H31" s="10" t="n">
        <v>246233477.5115</v>
      </c>
      <c r="I31" s="11" t="n">
        <v>1</v>
      </c>
      <c r="J31" s="11" t="n">
        <v>0.949646021871012</v>
      </c>
      <c r="K31" s="11" t="n">
        <v>0.9</v>
      </c>
      <c r="L31" s="11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159902.SZ</t>
        </is>
      </c>
      <c r="D32" s="3" t="inlineStr">
        <is>
          <t>华夏中小企业100ETF</t>
        </is>
      </c>
      <c r="E32" s="3" t="inlineStr">
        <is>
          <t>股票型ETF</t>
        </is>
      </c>
      <c r="F32" s="3" t="inlineStr">
        <is>
          <t>399005.SZ</t>
        </is>
      </c>
      <c r="G32" s="3" t="inlineStr">
        <is>
          <t>中小企业100指数</t>
        </is>
      </c>
      <c r="H32" s="4" t="n">
        <v>38112060.5905</v>
      </c>
      <c r="I32" s="5" t="n">
        <v>0.949646021871012</v>
      </c>
      <c r="J32" s="5" t="n">
        <v>0.949646021871012</v>
      </c>
      <c r="K32" s="5" t="n">
        <v>0.9</v>
      </c>
      <c r="L32" s="5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159966.SZ</t>
        </is>
      </c>
      <c r="D33" s="8" t="inlineStr">
        <is>
          <t>华夏创业板低波价值ETF</t>
        </is>
      </c>
      <c r="E33" s="8" t="inlineStr">
        <is>
          <t>股票型ETF</t>
        </is>
      </c>
      <c r="F33" s="8" t="inlineStr">
        <is>
          <t>399295.SZ</t>
        </is>
      </c>
      <c r="G33" s="8" t="inlineStr">
        <is>
          <t>创业板低波价值指数</t>
        </is>
      </c>
      <c r="H33" s="10" t="n">
        <v>85760886.09199999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17</v>
      </c>
      <c r="B34" s="9" t="inlineStr">
        <is>
          <t>是</t>
        </is>
      </c>
      <c r="C34" s="8" t="inlineStr">
        <is>
          <t>159905.SZ</t>
        </is>
      </c>
      <c r="D34" s="8" t="inlineStr">
        <is>
          <t>红利ETF工银</t>
        </is>
      </c>
      <c r="E34" s="8" t="inlineStr">
        <is>
          <t>股票型ETF</t>
        </is>
      </c>
      <c r="F34" s="8" t="inlineStr">
        <is>
          <t>399324.SZ</t>
        </is>
      </c>
      <c r="G34" s="8" t="inlineStr">
        <is>
          <t>深证红利指数</t>
        </is>
      </c>
      <c r="H34" s="10" t="n">
        <v>77627657.5095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18</v>
      </c>
      <c r="B35" s="9" t="inlineStr">
        <is>
          <t>是</t>
        </is>
      </c>
      <c r="C35" s="8" t="inlineStr">
        <is>
          <t>512660.SH</t>
        </is>
      </c>
      <c r="D35" s="8" t="inlineStr">
        <is>
          <t>国泰中证军工ETF</t>
        </is>
      </c>
      <c r="E35" s="8" t="inlineStr">
        <is>
          <t>股票型ETF</t>
        </is>
      </c>
      <c r="F35" s="8" t="inlineStr">
        <is>
          <t>399967.SZ</t>
        </is>
      </c>
      <c r="G35" s="8" t="inlineStr">
        <is>
          <t>中证军工指数</t>
        </is>
      </c>
      <c r="H35" s="10" t="n">
        <v>1685466591.15</v>
      </c>
      <c r="I35" s="11" t="n">
        <v>1</v>
      </c>
      <c r="J35" s="11" t="n">
        <v>0.989943484815399</v>
      </c>
      <c r="K35" s="11" t="n">
        <v>0.9</v>
      </c>
      <c r="L35" s="11" t="n">
        <v>0.1</v>
      </c>
    </row>
    <row r="36">
      <c r="A36" s="3" t="n">
        <v>18</v>
      </c>
      <c r="B36" s="3" t="inlineStr">
        <is>
          <t>否</t>
        </is>
      </c>
      <c r="C36" s="3" t="inlineStr">
        <is>
          <t>512710.SH</t>
        </is>
      </c>
      <c r="D36" s="3" t="inlineStr">
        <is>
          <t>富国中证军工龙头ETF</t>
        </is>
      </c>
      <c r="E36" s="3" t="inlineStr">
        <is>
          <t>股票型ETF</t>
        </is>
      </c>
      <c r="F36" s="3" t="inlineStr">
        <is>
          <t>931066.CSI</t>
        </is>
      </c>
      <c r="G36" s="3" t="inlineStr">
        <is>
          <t>中证军工龙头指数</t>
        </is>
      </c>
      <c r="H36" s="4" t="n">
        <v>478916294.75</v>
      </c>
      <c r="I36" s="5" t="n">
        <v>0.989943484815399</v>
      </c>
      <c r="J36" s="5" t="n">
        <v>0.989943484815399</v>
      </c>
      <c r="K36" s="5" t="n">
        <v>0.9</v>
      </c>
      <c r="L36" s="5" t="n">
        <v>0.1</v>
      </c>
    </row>
    <row r="37">
      <c r="A37" s="3" t="n">
        <v>18</v>
      </c>
      <c r="B37" s="3" t="inlineStr">
        <is>
          <t>否</t>
        </is>
      </c>
      <c r="C37" s="3" t="inlineStr">
        <is>
          <t>512670.SH</t>
        </is>
      </c>
      <c r="D37" s="3" t="inlineStr">
        <is>
          <t>国防ETF</t>
        </is>
      </c>
      <c r="E37" s="3" t="inlineStr">
        <is>
          <t>股票型ETF</t>
        </is>
      </c>
      <c r="F37" s="3" t="inlineStr">
        <is>
          <t>399973.SZ</t>
        </is>
      </c>
      <c r="G37" s="3" t="inlineStr">
        <is>
          <t>中证国防指数</t>
        </is>
      </c>
      <c r="H37" s="4" t="n">
        <v>249691157.25</v>
      </c>
      <c r="I37" s="5" t="n">
        <v>0.992974637416924</v>
      </c>
      <c r="J37" s="5" t="n">
        <v>0.989943484815399</v>
      </c>
      <c r="K37" s="5" t="n">
        <v>0.9</v>
      </c>
      <c r="L37" s="5" t="n">
        <v>0.1</v>
      </c>
    </row>
    <row r="38">
      <c r="A38" s="8" t="n">
        <v>19</v>
      </c>
      <c r="B38" s="9" t="inlineStr">
        <is>
          <t>是</t>
        </is>
      </c>
      <c r="C38" s="8" t="inlineStr">
        <is>
          <t>512980.SH</t>
        </is>
      </c>
      <c r="D38" s="8" t="inlineStr">
        <is>
          <t>广发中证传媒ETF</t>
        </is>
      </c>
      <c r="E38" s="8" t="inlineStr">
        <is>
          <t>股票型ETF</t>
        </is>
      </c>
      <c r="F38" s="8" t="inlineStr">
        <is>
          <t>399971.SZ</t>
        </is>
      </c>
      <c r="G38" s="8" t="inlineStr">
        <is>
          <t>中证传媒指数</t>
        </is>
      </c>
      <c r="H38" s="10" t="n">
        <v>111369579.5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20</v>
      </c>
      <c r="B39" s="9" t="inlineStr">
        <is>
          <t>是</t>
        </is>
      </c>
      <c r="C39" s="8" t="inlineStr">
        <is>
          <t>512880.SH</t>
        </is>
      </c>
      <c r="D39" s="8" t="inlineStr">
        <is>
          <t>国泰中证全指证券公司ETF</t>
        </is>
      </c>
      <c r="E39" s="8" t="inlineStr">
        <is>
          <t>股票型ETF</t>
        </is>
      </c>
      <c r="F39" s="8" t="inlineStr">
        <is>
          <t>399975.SZ</t>
        </is>
      </c>
      <c r="G39" s="8" t="inlineStr">
        <is>
          <t>中证全指证券公司指数</t>
        </is>
      </c>
      <c r="H39" s="10" t="n">
        <v>3113585537.9</v>
      </c>
      <c r="I39" s="11" t="n">
        <v>1</v>
      </c>
      <c r="J39" s="11" t="n">
        <v>0.935016441487821</v>
      </c>
      <c r="K39" s="11" t="n">
        <v>0.9</v>
      </c>
      <c r="L39" s="11" t="n">
        <v>0.1</v>
      </c>
    </row>
    <row r="40">
      <c r="A40" s="3" t="n">
        <v>20</v>
      </c>
      <c r="B40" s="3" t="inlineStr">
        <is>
          <t>否</t>
        </is>
      </c>
      <c r="C40" s="3" t="inlineStr">
        <is>
          <t>512070.SH</t>
        </is>
      </c>
      <c r="D40" s="3" t="inlineStr">
        <is>
          <t>易方达沪深300非银ETF</t>
        </is>
      </c>
      <c r="E40" s="3" t="inlineStr">
        <is>
          <t>股票型ETF</t>
        </is>
      </c>
      <c r="F40" s="3" t="inlineStr">
        <is>
          <t>H30035.CSI</t>
        </is>
      </c>
      <c r="G40" s="3" t="inlineStr">
        <is>
          <t>沪深300非银行金融指数</t>
        </is>
      </c>
      <c r="H40" s="4" t="n">
        <v>132563548.55</v>
      </c>
      <c r="I40" s="5" t="n">
        <v>0.935016441487821</v>
      </c>
      <c r="J40" s="5" t="n">
        <v>0.935016441487821</v>
      </c>
      <c r="K40" s="5" t="n">
        <v>0.9</v>
      </c>
      <c r="L40" s="5" t="n">
        <v>0.1</v>
      </c>
    </row>
    <row r="41">
      <c r="A41" s="8" t="n">
        <v>21</v>
      </c>
      <c r="B41" s="9" t="inlineStr">
        <is>
          <t>是</t>
        </is>
      </c>
      <c r="C41" s="8" t="inlineStr">
        <is>
          <t>512800.SH</t>
        </is>
      </c>
      <c r="D41" s="8" t="inlineStr">
        <is>
          <t>华宝中证银行ETF</t>
        </is>
      </c>
      <c r="E41" s="8" t="inlineStr">
        <is>
          <t>股票型ETF</t>
        </is>
      </c>
      <c r="F41" s="8" t="inlineStr">
        <is>
          <t>399986.SZ</t>
        </is>
      </c>
      <c r="G41" s="8" t="inlineStr">
        <is>
          <t>中证银行指数</t>
        </is>
      </c>
      <c r="H41" s="10" t="n">
        <v>717515658.2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22</v>
      </c>
      <c r="B42" s="9" t="inlineStr">
        <is>
          <t>是</t>
        </is>
      </c>
      <c r="C42" s="8" t="inlineStr">
        <is>
          <t>512690.SH</t>
        </is>
      </c>
      <c r="D42" s="8" t="inlineStr">
        <is>
          <t>酒ETF</t>
        </is>
      </c>
      <c r="E42" s="8" t="inlineStr">
        <is>
          <t>股票型ETF</t>
        </is>
      </c>
      <c r="F42" s="8" t="inlineStr">
        <is>
          <t>399987.SZ</t>
        </is>
      </c>
      <c r="G42" s="8" t="inlineStr">
        <is>
          <t>中证酒指数</t>
        </is>
      </c>
      <c r="H42" s="10" t="n">
        <v>638166681.45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23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181345682.35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24</v>
      </c>
      <c r="B44" s="9" t="inlineStr">
        <is>
          <t>是</t>
        </is>
      </c>
      <c r="C44" s="8" t="inlineStr">
        <is>
          <t>512290.SH</t>
        </is>
      </c>
      <c r="D44" s="8" t="inlineStr">
        <is>
          <t>国泰中证生物医药ETF</t>
        </is>
      </c>
      <c r="E44" s="8" t="inlineStr">
        <is>
          <t>股票型ETF</t>
        </is>
      </c>
      <c r="F44" s="8" t="inlineStr">
        <is>
          <t>930726.CSI</t>
        </is>
      </c>
      <c r="G44" s="8" t="inlineStr">
        <is>
          <t>中证生物医药指数</t>
        </is>
      </c>
      <c r="H44" s="10" t="n">
        <v>301657590.75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25</v>
      </c>
      <c r="B45" s="9" t="inlineStr">
        <is>
          <t>是</t>
        </is>
      </c>
      <c r="C45" s="8" t="inlineStr">
        <is>
          <t>515050.SH</t>
        </is>
      </c>
      <c r="D45" s="8" t="inlineStr">
        <is>
          <t>华夏中证5G通信主题ETF</t>
        </is>
      </c>
      <c r="E45" s="8" t="inlineStr">
        <is>
          <t>股票型ETF</t>
        </is>
      </c>
      <c r="F45" s="8" t="inlineStr">
        <is>
          <t>931079.CSI</t>
        </is>
      </c>
      <c r="G45" s="8" t="inlineStr">
        <is>
          <t>中证5G通信主题指数</t>
        </is>
      </c>
      <c r="H45" s="10" t="n">
        <v>624766919.7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26</v>
      </c>
      <c r="B46" s="9" t="inlineStr">
        <is>
          <t>是</t>
        </is>
      </c>
      <c r="C46" s="8" t="inlineStr">
        <is>
          <t>515000.SH</t>
        </is>
      </c>
      <c r="D46" s="8" t="inlineStr">
        <is>
          <t>华宝中证科技龙头ETF</t>
        </is>
      </c>
      <c r="E46" s="8" t="inlineStr">
        <is>
          <t>股票型ETF</t>
        </is>
      </c>
      <c r="F46" s="8" t="inlineStr">
        <is>
          <t>931087.CSI</t>
        </is>
      </c>
      <c r="G46" s="8" t="inlineStr">
        <is>
          <t>中证科技龙头指数</t>
        </is>
      </c>
      <c r="H46" s="10" t="n">
        <v>345975032.15</v>
      </c>
      <c r="I46" s="11" t="n">
        <v>1</v>
      </c>
      <c r="J46" s="11" t="n">
        <v>0.908984798911564</v>
      </c>
      <c r="K46" s="11" t="n">
        <v>0.9</v>
      </c>
      <c r="L46" s="11" t="n">
        <v>0.1</v>
      </c>
    </row>
    <row r="47">
      <c r="A47" s="3" t="n">
        <v>26</v>
      </c>
      <c r="B47" s="3" t="inlineStr">
        <is>
          <t>否</t>
        </is>
      </c>
      <c r="C47" s="3" t="inlineStr">
        <is>
          <t>515750.SH</t>
        </is>
      </c>
      <c r="D47" s="3" t="inlineStr">
        <is>
          <t>富国中证科技50策略ETF</t>
        </is>
      </c>
      <c r="E47" s="3" t="inlineStr">
        <is>
          <t>股票型ETF</t>
        </is>
      </c>
      <c r="F47" s="3" t="inlineStr">
        <is>
          <t>931186.CSI</t>
        </is>
      </c>
      <c r="G47" s="3" t="inlineStr">
        <is>
          <t>中证科技50策略指数</t>
        </is>
      </c>
      <c r="H47" s="4" t="n">
        <v>55260511.8</v>
      </c>
      <c r="I47" s="5" t="n">
        <v>0.932358837258398</v>
      </c>
      <c r="J47" s="5" t="n">
        <v>0.908984798911564</v>
      </c>
      <c r="K47" s="5" t="n">
        <v>0.9</v>
      </c>
      <c r="L47" s="5" t="n">
        <v>0.1</v>
      </c>
    </row>
    <row r="48">
      <c r="A48" s="3" t="n">
        <v>26</v>
      </c>
      <c r="B48" s="3" t="inlineStr">
        <is>
          <t>否</t>
        </is>
      </c>
      <c r="C48" s="3" t="inlineStr">
        <is>
          <t>515860.SH</t>
        </is>
      </c>
      <c r="D48" s="3" t="inlineStr">
        <is>
          <t>嘉实新兴科技100ETF</t>
        </is>
      </c>
      <c r="E48" s="3" t="inlineStr">
        <is>
          <t>股票型ETF</t>
        </is>
      </c>
      <c r="F48" s="3" t="inlineStr">
        <is>
          <t>931165.CSI</t>
        </is>
      </c>
      <c r="G48" s="3" t="inlineStr">
        <is>
          <t>中证新兴科技100策略指数</t>
        </is>
      </c>
      <c r="H48" s="4" t="n">
        <v>24917554.5</v>
      </c>
      <c r="I48" s="5" t="n">
        <v>0.92111889203723</v>
      </c>
      <c r="J48" s="5" t="n">
        <v>0.908984798911564</v>
      </c>
      <c r="K48" s="5" t="n">
        <v>0.9</v>
      </c>
      <c r="L48" s="5" t="n">
        <v>0.1</v>
      </c>
    </row>
    <row r="49">
      <c r="A49" s="8" t="n">
        <v>27</v>
      </c>
      <c r="B49" s="9" t="inlineStr">
        <is>
          <t>是</t>
        </is>
      </c>
      <c r="C49" s="8" t="inlineStr">
        <is>
          <t>515650.SH</t>
        </is>
      </c>
      <c r="D49" s="8" t="inlineStr">
        <is>
          <t>富国中证消费50ETF</t>
        </is>
      </c>
      <c r="E49" s="8" t="inlineStr">
        <is>
          <t>股票型ETF</t>
        </is>
      </c>
      <c r="F49" s="8" t="inlineStr">
        <is>
          <t>931139.CSI</t>
        </is>
      </c>
      <c r="G49" s="8" t="inlineStr">
        <is>
          <t>中证消费50指数</t>
        </is>
      </c>
      <c r="H49" s="10" t="n">
        <v>96976184.2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28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212966909.6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29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227700971.2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30</v>
      </c>
      <c r="B52" s="9" t="inlineStr">
        <is>
          <t>是</t>
        </is>
      </c>
      <c r="C52" s="8" t="inlineStr">
        <is>
          <t>510810.SH</t>
        </is>
      </c>
      <c r="D52" s="8" t="inlineStr">
        <is>
          <t>中证上海国企ETF</t>
        </is>
      </c>
      <c r="E52" s="8" t="inlineStr">
        <is>
          <t>股票型ETF</t>
        </is>
      </c>
      <c r="F52" s="8" t="inlineStr">
        <is>
          <t>950096.CSI</t>
        </is>
      </c>
      <c r="G52" s="8" t="inlineStr">
        <is>
          <t>中证上海国企指数</t>
        </is>
      </c>
      <c r="H52" s="10" t="n">
        <v>21624601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31</v>
      </c>
      <c r="B53" s="9" t="inlineStr">
        <is>
          <t>是</t>
        </is>
      </c>
      <c r="C53" s="8" t="inlineStr">
        <is>
          <t>512760.SH</t>
        </is>
      </c>
      <c r="D53" s="8" t="inlineStr">
        <is>
          <t>国泰CES半导体芯片行业ETF</t>
        </is>
      </c>
      <c r="E53" s="8" t="inlineStr">
        <is>
          <t>股票型ETF</t>
        </is>
      </c>
      <c r="F53" s="8" t="inlineStr">
        <is>
          <t>990001.CSI</t>
        </is>
      </c>
      <c r="G53" s="8" t="inlineStr">
        <is>
          <t>中华交易服务半导体芯片行业指数</t>
        </is>
      </c>
      <c r="H53" s="10" t="n">
        <v>801398837.3</v>
      </c>
      <c r="I53" s="11" t="n">
        <v>1</v>
      </c>
      <c r="J53" s="11" t="n">
        <v>0.961403409005522</v>
      </c>
      <c r="K53" s="11" t="n">
        <v>0.9</v>
      </c>
      <c r="L53" s="11" t="n">
        <v>0.1</v>
      </c>
    </row>
    <row r="54">
      <c r="A54" s="3" t="n">
        <v>31</v>
      </c>
      <c r="B54" s="3" t="inlineStr">
        <is>
          <t>否</t>
        </is>
      </c>
      <c r="C54" s="3" t="inlineStr">
        <is>
          <t>512480.SH</t>
        </is>
      </c>
      <c r="D54" s="3" t="inlineStr">
        <is>
          <t>国联安半导体ETF</t>
        </is>
      </c>
      <c r="E54" s="3" t="inlineStr">
        <is>
          <t>股票型ETF</t>
        </is>
      </c>
      <c r="F54" s="3" t="inlineStr">
        <is>
          <t>H30184.CSI</t>
        </is>
      </c>
      <c r="G54" s="3" t="inlineStr">
        <is>
          <t>中证全指半导体产品与设备指数</t>
        </is>
      </c>
      <c r="H54" s="4" t="n">
        <v>691498139.55</v>
      </c>
      <c r="I54" s="5" t="n">
        <v>0.961403409005522</v>
      </c>
      <c r="J54" s="5" t="n">
        <v>0.961403409005522</v>
      </c>
      <c r="K54" s="5" t="n">
        <v>0.9</v>
      </c>
      <c r="L54" s="5" t="n">
        <v>0.1</v>
      </c>
    </row>
  </sheetData>
  <autoFilter ref="A1:L5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2026-09-16T09:15:08Z</dcterms:created>
  <dcterms:modified xmlns:dcterms="http://purl.org/dc/terms/" xmlns:xsi="http://www.w3.org/2001/XMLSchema-instance" xsi:type="dcterms:W3CDTF">2026-09-16T09:15:08Z</dcterms:modified>
</cp:coreProperties>
</file>