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'动态指数池'!$A$1:$T$26</definedName>
    <definedName name="_xlnm._FilterDatabase" localSheetId="2" hidden="1">'聚类明细'!$A$1:$L$50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6" headerRowCount="1">
  <autoFilter ref="A1:T2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0" headerRowCount="1">
  <autoFilter ref="A1:L5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44294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39912257091.33</v>
      </c>
      <c r="M2" s="4" t="n">
        <v>140755921</v>
      </c>
      <c r="N2" s="4" t="n">
        <v>718026031</v>
      </c>
      <c r="O2" s="3" t="inlineStr">
        <is>
          <t>4.62165473666</t>
        </is>
      </c>
      <c r="P2" s="3" t="inlineStr">
        <is>
          <t>4.6146111583587</t>
        </is>
      </c>
      <c r="Q2" s="5" t="n">
        <v>-0.076277651</v>
      </c>
      <c r="R2" s="4" t="n">
        <v>1944815677.25</v>
      </c>
      <c r="S2" s="3" t="n">
        <v>1</v>
      </c>
      <c r="T2" s="3" t="n">
        <v>6</v>
      </c>
    </row>
    <row r="3">
      <c r="A3" s="2" t="n">
        <v>44294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14083503942.93</v>
      </c>
      <c r="M3" s="4" t="n">
        <v>71461106</v>
      </c>
      <c r="N3" s="4" t="n">
        <v>197769558</v>
      </c>
      <c r="O3" s="3" t="inlineStr">
        <is>
          <t>2.228292348923</t>
        </is>
      </c>
      <c r="P3" s="3" t="inlineStr">
        <is>
          <t>2.2295114278437</t>
        </is>
      </c>
      <c r="Q3" s="5" t="n">
        <v>0.039784441</v>
      </c>
      <c r="R3" s="4" t="n">
        <v>214939154.15</v>
      </c>
      <c r="S3" s="3" t="n">
        <v>2</v>
      </c>
      <c r="T3" s="3" t="n">
        <v>2</v>
      </c>
    </row>
    <row r="4">
      <c r="A4" s="2" t="n">
        <v>44294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4961591932.8</v>
      </c>
      <c r="M4" s="4" t="n">
        <v>31312900</v>
      </c>
      <c r="N4" s="4" t="n">
        <v>36170540</v>
      </c>
      <c r="O4" s="3" t="inlineStr">
        <is>
          <t>1.1028391030133</t>
        </is>
      </c>
      <c r="P4" s="3" t="inlineStr">
        <is>
          <t>1.1010587659698</t>
        </is>
      </c>
      <c r="Q4" s="5" t="n">
        <v>0.034584126</v>
      </c>
      <c r="R4" s="4" t="n">
        <v>47343230.25</v>
      </c>
      <c r="S4" s="3" t="n">
        <v>3</v>
      </c>
      <c r="T4" s="3" t="n">
        <v>1</v>
      </c>
    </row>
    <row r="5">
      <c r="A5" s="2" t="n">
        <v>44294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6079714843.9</v>
      </c>
      <c r="M5" s="4" t="n">
        <v>355504327</v>
      </c>
      <c r="N5" s="4" t="n">
        <v>375954050</v>
      </c>
      <c r="O5" s="3" t="inlineStr">
        <is>
          <t>1.0386217303457</t>
        </is>
      </c>
      <c r="P5" s="3" t="inlineStr">
        <is>
          <t>1.0352181971725</t>
        </is>
      </c>
      <c r="Q5" s="5" t="n">
        <v>0.084897651</v>
      </c>
      <c r="R5" s="4" t="n">
        <v>359030144.95</v>
      </c>
      <c r="S5" s="3" t="n">
        <v>4</v>
      </c>
      <c r="T5" s="3" t="n">
        <v>1</v>
      </c>
    </row>
    <row r="6">
      <c r="A6" s="2" t="n">
        <v>44294</v>
      </c>
      <c r="B6" s="3" t="inlineStr">
        <is>
          <t>510500.SH</t>
        </is>
      </c>
      <c r="C6" s="3" t="inlineStr">
        <is>
          <t>南方中证500ETF</t>
        </is>
      </c>
      <c r="D6" s="2" t="n">
        <v>41348</v>
      </c>
      <c r="E6" s="3" t="inlineStr">
        <is>
          <t>中证小盘500指数</t>
        </is>
      </c>
      <c r="F6" s="3" t="inlineStr">
        <is>
          <t>中证500指数</t>
        </is>
      </c>
      <c r="G6" s="3" t="inlineStr">
        <is>
          <t>南方基金管理股份有限公司</t>
        </is>
      </c>
      <c r="H6" s="3" t="inlineStr">
        <is>
          <t>中国农业银行股份有限公司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000905.SH</t>
        </is>
      </c>
      <c r="L6" s="4" t="n">
        <v>35874827893.6</v>
      </c>
      <c r="M6" s="4" t="n">
        <v>155170692</v>
      </c>
      <c r="N6" s="4" t="n">
        <v>1090673509</v>
      </c>
      <c r="O6" s="3" t="inlineStr">
        <is>
          <t>5.8139404126379</t>
        </is>
      </c>
      <c r="P6" s="3" t="inlineStr">
        <is>
          <t>5.7940436198537</t>
        </is>
      </c>
      <c r="Q6" s="5" t="n">
        <v>0.035458478</v>
      </c>
      <c r="R6" s="4" t="n">
        <v>1261274969.65</v>
      </c>
      <c r="S6" s="3" t="n">
        <v>5</v>
      </c>
      <c r="T6" s="3" t="n">
        <v>2</v>
      </c>
    </row>
    <row r="7">
      <c r="A7" s="2" t="n">
        <v>44294</v>
      </c>
      <c r="B7" s="3" t="inlineStr">
        <is>
          <t>512010.SH</t>
        </is>
      </c>
      <c r="C7" s="3" t="inlineStr">
        <is>
          <t>易方达沪深300医药ETF</t>
        </is>
      </c>
      <c r="D7" s="2" t="n">
        <v>41575</v>
      </c>
      <c r="E7" s="3" t="inlineStr">
        <is>
          <t>沪深300医药卫生指数</t>
        </is>
      </c>
      <c r="F7" s="3" t="inlineStr">
        <is>
          <t>沪深300医药卫生指数</t>
        </is>
      </c>
      <c r="G7" s="3" t="inlineStr">
        <is>
          <t>易方达基金管理有限公司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000913.SH</t>
        </is>
      </c>
      <c r="L7" s="4" t="n">
        <v>2073791335.12</v>
      </c>
      <c r="M7" s="4" t="n">
        <v>38438100</v>
      </c>
      <c r="N7" s="4" t="n">
        <v>112872406</v>
      </c>
      <c r="O7" s="3" t="inlineStr">
        <is>
          <t>0.758056</t>
        </is>
      </c>
      <c r="P7" s="3" t="inlineStr">
        <is>
          <t>0.75203048997219</t>
        </is>
      </c>
      <c r="Q7" s="5" t="n">
        <v>0.08114687600000001</v>
      </c>
      <c r="R7" s="4" t="n">
        <v>113292042.2</v>
      </c>
      <c r="S7" s="3" t="n">
        <v>6</v>
      </c>
      <c r="T7" s="3" t="n">
        <v>3</v>
      </c>
    </row>
    <row r="8">
      <c r="A8" s="2" t="n">
        <v>44294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3078975457.91</v>
      </c>
      <c r="M8" s="4" t="n">
        <v>188872217</v>
      </c>
      <c r="N8" s="4" t="n">
        <v>458274776</v>
      </c>
      <c r="O8" s="3" t="inlineStr">
        <is>
          <t>0.91927176784</t>
        </is>
      </c>
      <c r="P8" s="3" t="inlineStr">
        <is>
          <t>0.90966467971226</t>
        </is>
      </c>
      <c r="Q8" s="5" t="n">
        <v>-0.08557108500000001</v>
      </c>
      <c r="R8" s="4" t="n">
        <v>367038600.85</v>
      </c>
      <c r="S8" s="3" t="n">
        <v>7</v>
      </c>
      <c r="T8" s="3" t="n">
        <v>3</v>
      </c>
    </row>
    <row r="9">
      <c r="A9" s="2" t="n">
        <v>44294</v>
      </c>
      <c r="B9" s="3" t="inlineStr">
        <is>
          <t>159901.SZ</t>
        </is>
      </c>
      <c r="C9" s="3" t="inlineStr">
        <is>
          <t>易方达深证100ETF</t>
        </is>
      </c>
      <c r="D9" s="2" t="n">
        <v>38831</v>
      </c>
      <c r="E9" s="3" t="inlineStr">
        <is>
          <t>深证100指数</t>
        </is>
      </c>
      <c r="F9" s="3" t="inlineStr">
        <is>
          <t>深证100价格指数</t>
        </is>
      </c>
      <c r="G9" s="3" t="inlineStr">
        <is>
          <t>易方达基金管理有限公司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399330.SZ</t>
        </is>
      </c>
      <c r="L9" s="4" t="n">
        <v>9213697623.0455</v>
      </c>
      <c r="M9" s="4" t="n">
        <v>10626609</v>
      </c>
      <c r="N9" s="4" t="n">
        <v>80052225.72</v>
      </c>
      <c r="O9" s="3" t="inlineStr">
        <is>
          <t>3.68141742364</t>
        </is>
      </c>
      <c r="P9" s="3" t="inlineStr">
        <is>
          <t>3.6761404339847</t>
        </is>
      </c>
      <c r="Q9" s="5" t="n">
        <v>-0.062262376</v>
      </c>
      <c r="R9" s="4" t="n">
        <v>130331808.8335</v>
      </c>
      <c r="S9" s="3" t="n">
        <v>8</v>
      </c>
      <c r="T9" s="3" t="n">
        <v>4</v>
      </c>
    </row>
    <row r="10">
      <c r="A10" s="2" t="n">
        <v>44294</v>
      </c>
      <c r="B10" s="3" t="inlineStr">
        <is>
          <t>159949.SZ</t>
        </is>
      </c>
      <c r="C10" s="3" t="inlineStr">
        <is>
          <t>华安创业板50ETF</t>
        </is>
      </c>
      <c r="D10" s="2" t="n">
        <v>42573</v>
      </c>
      <c r="E10" s="3" t="inlineStr">
        <is>
          <t>创业板50指数</t>
        </is>
      </c>
      <c r="F10" s="3" t="inlineStr">
        <is>
          <t>创业板50指数收益率</t>
        </is>
      </c>
      <c r="G10" s="3" t="inlineStr">
        <is>
          <t>华安基金管理有限公司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399673.SZ</t>
        </is>
      </c>
      <c r="L10" s="4" t="n">
        <v>11204979190.23</v>
      </c>
      <c r="M10" s="4" t="n">
        <v>533836845</v>
      </c>
      <c r="N10" s="4" t="n">
        <v>634772971.34</v>
      </c>
      <c r="O10" s="3" t="inlineStr">
        <is>
          <t>1.192</t>
        </is>
      </c>
      <c r="P10" s="3" t="inlineStr">
        <is>
          <t>1.1890767324987</t>
        </is>
      </c>
      <c r="Q10" s="5" t="n">
        <v>-0.025161453</v>
      </c>
      <c r="R10" s="4" t="n">
        <v>1197795768.7685</v>
      </c>
      <c r="S10" s="3" t="n">
        <v>9</v>
      </c>
      <c r="T10" s="3" t="n">
        <v>3</v>
      </c>
    </row>
    <row r="11">
      <c r="A11" s="2" t="n">
        <v>44294</v>
      </c>
      <c r="B11" s="3" t="inlineStr">
        <is>
          <t>159905.SZ</t>
        </is>
      </c>
      <c r="C11" s="3" t="inlineStr">
        <is>
          <t>红利ETF工银</t>
        </is>
      </c>
      <c r="D11" s="2" t="n">
        <v>40554</v>
      </c>
      <c r="E11" s="3" t="inlineStr">
        <is>
          <t>深证红利指数</t>
        </is>
      </c>
      <c r="F11" s="3" t="inlineStr">
        <is>
          <t>深证红利价格指数</t>
        </is>
      </c>
      <c r="G11" s="3" t="inlineStr">
        <is>
          <t>工银瑞信基金管理有限公司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399324.SZ</t>
        </is>
      </c>
      <c r="L11" s="4" t="n">
        <v>3704855363.3663</v>
      </c>
      <c r="M11" s="4" t="n">
        <v>11779800</v>
      </c>
      <c r="N11" s="4" t="n">
        <v>32106391.2</v>
      </c>
      <c r="O11" s="3" t="inlineStr">
        <is>
          <t>2.2994291956947</t>
        </is>
      </c>
      <c r="P11" s="3" t="inlineStr">
        <is>
          <t>2.2956779894481</t>
        </is>
      </c>
      <c r="Q11" s="5" t="n">
        <v>-0.047596383</v>
      </c>
      <c r="R11" s="4" t="n">
        <v>41298071.886</v>
      </c>
      <c r="S11" s="3" t="n">
        <v>10</v>
      </c>
      <c r="T11" s="3" t="n">
        <v>1</v>
      </c>
    </row>
    <row r="12">
      <c r="A12" s="2" t="n">
        <v>44294</v>
      </c>
      <c r="B12" s="3" t="inlineStr">
        <is>
          <t>512880.SH</t>
        </is>
      </c>
      <c r="C12" s="3" t="inlineStr">
        <is>
          <t>国泰中证全指证券公司ETF</t>
        </is>
      </c>
      <c r="D12" s="2" t="n">
        <v>42590</v>
      </c>
      <c r="E12" s="3" t="inlineStr">
        <is>
          <t>中证全指证券公司指数</t>
        </is>
      </c>
      <c r="F12" s="3" t="inlineStr">
        <is>
          <t>中证全指证券公司指数收益率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399975.SZ</t>
        </is>
      </c>
      <c r="L12" s="4" t="n">
        <v>34846990033.7</v>
      </c>
      <c r="M12" s="4" t="n">
        <v>1868536616</v>
      </c>
      <c r="N12" s="4" t="n">
        <v>1962728050</v>
      </c>
      <c r="O12" s="3" t="inlineStr">
        <is>
          <t>1.048</t>
        </is>
      </c>
      <c r="P12" s="3" t="inlineStr">
        <is>
          <t>1.0504091989386</t>
        </is>
      </c>
      <c r="Q12" s="5" t="n">
        <v>0.019087612</v>
      </c>
      <c r="R12" s="4" t="n">
        <v>1362302159.75</v>
      </c>
      <c r="S12" s="3" t="n">
        <v>11</v>
      </c>
      <c r="T12" s="3" t="n">
        <v>2</v>
      </c>
    </row>
    <row r="13">
      <c r="A13" s="2" t="n">
        <v>44294</v>
      </c>
      <c r="B13" s="3" t="inlineStr">
        <is>
          <t>512660.SH</t>
        </is>
      </c>
      <c r="C13" s="3" t="inlineStr">
        <is>
          <t>国泰中证军工ETF</t>
        </is>
      </c>
      <c r="D13" s="2" t="n">
        <v>42590</v>
      </c>
      <c r="E13" s="3" t="inlineStr">
        <is>
          <t>中证军工指数</t>
        </is>
      </c>
      <c r="F13" s="3" t="inlineStr">
        <is>
          <t>中证军工指数收益率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399967.SZ</t>
        </is>
      </c>
      <c r="L13" s="4" t="n">
        <v>12528858804</v>
      </c>
      <c r="M13" s="4" t="n">
        <v>346419979</v>
      </c>
      <c r="N13" s="4" t="n">
        <v>366372620</v>
      </c>
      <c r="O13" s="3" t="inlineStr">
        <is>
          <t>1.054</t>
        </is>
      </c>
      <c r="P13" s="3" t="inlineStr">
        <is>
          <t>1.0575966809351</t>
        </is>
      </c>
      <c r="Q13" s="5" t="n">
        <v>-0.217741172</v>
      </c>
      <c r="R13" s="4" t="n">
        <v>499718323.05</v>
      </c>
      <c r="S13" s="3" t="n">
        <v>12</v>
      </c>
      <c r="T13" s="3" t="n">
        <v>3</v>
      </c>
    </row>
    <row r="14">
      <c r="A14" s="2" t="n">
        <v>44294</v>
      </c>
      <c r="B14" s="3" t="inlineStr">
        <is>
          <t>512980.SH</t>
        </is>
      </c>
      <c r="C14" s="3" t="inlineStr">
        <is>
          <t>广发中证传媒ETF</t>
        </is>
      </c>
      <c r="D14" s="2" t="n">
        <v>43119</v>
      </c>
      <c r="E14" s="3" t="inlineStr">
        <is>
          <t>中证传媒指数</t>
        </is>
      </c>
      <c r="F14" s="3" t="inlineStr">
        <is>
          <t>同期中证传媒指数收益率</t>
        </is>
      </c>
      <c r="G14" s="3" t="inlineStr">
        <is>
          <t>广发基金管理有限公司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399971.SZ</t>
        </is>
      </c>
      <c r="L14" s="4" t="n">
        <v>3192692196.12</v>
      </c>
      <c r="M14" s="4" t="n">
        <v>26563700</v>
      </c>
      <c r="N14" s="4" t="n">
        <v>21345014</v>
      </c>
      <c r="O14" s="3" t="inlineStr">
        <is>
          <t>0.802</t>
        </is>
      </c>
      <c r="P14" s="3" t="inlineStr">
        <is>
          <t>0.80354069651442</t>
        </is>
      </c>
      <c r="Q14" s="5" t="n">
        <v>-0.037392497</v>
      </c>
      <c r="R14" s="4" t="n">
        <v>46721744.3</v>
      </c>
      <c r="S14" s="3" t="n">
        <v>13</v>
      </c>
      <c r="T14" s="3" t="n">
        <v>1</v>
      </c>
    </row>
    <row r="15">
      <c r="A15" s="2" t="n">
        <v>44294</v>
      </c>
      <c r="B15" s="3" t="inlineStr">
        <is>
          <t>515030.SH</t>
        </is>
      </c>
      <c r="C15" s="3" t="inlineStr">
        <is>
          <t>华夏中证新能源汽车ETF</t>
        </is>
      </c>
      <c r="D15" s="2" t="n">
        <v>43894</v>
      </c>
      <c r="E15" s="3" t="inlineStr">
        <is>
          <t>中证新能源汽车指数</t>
        </is>
      </c>
      <c r="F15" s="3" t="inlineStr">
        <is>
          <t>中证新能源汽车指数收益率</t>
        </is>
      </c>
      <c r="G15" s="3" t="inlineStr">
        <is>
          <t>华夏基金管理有限公司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399976.SZ</t>
        </is>
      </c>
      <c r="L15" s="4" t="n">
        <v>6140200550.4</v>
      </c>
      <c r="M15" s="4" t="n">
        <v>122354317</v>
      </c>
      <c r="N15" s="4" t="n">
        <v>182684802</v>
      </c>
      <c r="O15" s="3" t="inlineStr">
        <is>
          <t>1.494</t>
        </is>
      </c>
      <c r="P15" s="3" t="inlineStr">
        <is>
          <t>1.4930801501675</t>
        </is>
      </c>
      <c r="Q15" s="5" t="n">
        <v>0.060277275</v>
      </c>
      <c r="R15" s="4" t="n">
        <v>282662328.45</v>
      </c>
      <c r="S15" s="3" t="n">
        <v>14</v>
      </c>
      <c r="T15" s="3" t="n">
        <v>2</v>
      </c>
    </row>
    <row r="16">
      <c r="A16" s="2" t="n">
        <v>44294</v>
      </c>
      <c r="B16" s="3" t="inlineStr">
        <is>
          <t>512800.SH</t>
        </is>
      </c>
      <c r="C16" s="3" t="inlineStr">
        <is>
          <t>华宝中证银行ETF</t>
        </is>
      </c>
      <c r="D16" s="2" t="n">
        <v>42950</v>
      </c>
      <c r="E16" s="3" t="inlineStr">
        <is>
          <t>中证银行指数</t>
        </is>
      </c>
      <c r="F16" s="3" t="inlineStr">
        <is>
          <t>中证银行指数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399986.SZ</t>
        </is>
      </c>
      <c r="L16" s="4" t="n">
        <v>9165934068</v>
      </c>
      <c r="M16" s="4" t="n">
        <v>160062204</v>
      </c>
      <c r="N16" s="4" t="n">
        <v>198187878</v>
      </c>
      <c r="O16" s="3" t="inlineStr">
        <is>
          <t>0.61934833989871</t>
        </is>
      </c>
      <c r="P16" s="3" t="inlineStr">
        <is>
          <t>0.61944482369967</t>
        </is>
      </c>
      <c r="Q16" s="5" t="n">
        <v>-0.056510858</v>
      </c>
      <c r="R16" s="4" t="n">
        <v>296042088.9</v>
      </c>
      <c r="S16" s="3" t="n">
        <v>15</v>
      </c>
      <c r="T16" s="3" t="n">
        <v>1</v>
      </c>
    </row>
    <row r="17">
      <c r="A17" s="2" t="n">
        <v>44294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366098067.65</v>
      </c>
      <c r="M17" s="4" t="n">
        <v>111421200</v>
      </c>
      <c r="N17" s="4" t="n">
        <v>154918737</v>
      </c>
      <c r="O17" s="3" t="inlineStr">
        <is>
          <t>0.59231808402486</t>
        </is>
      </c>
      <c r="P17" s="3" t="inlineStr">
        <is>
          <t>0.5946224952763</t>
        </is>
      </c>
      <c r="Q17" s="5" t="n">
        <v>-0.280797754</v>
      </c>
      <c r="R17" s="4" t="n">
        <v>99541832.3</v>
      </c>
      <c r="S17" s="3" t="n">
        <v>16</v>
      </c>
      <c r="T17" s="3" t="n">
        <v>1</v>
      </c>
    </row>
    <row r="18">
      <c r="A18" s="2" t="n">
        <v>44294</v>
      </c>
      <c r="B18" s="3" t="inlineStr">
        <is>
          <t>515210.SH</t>
        </is>
      </c>
      <c r="C18" s="3" t="inlineStr">
        <is>
          <t>国泰中证钢铁ETF</t>
        </is>
      </c>
      <c r="D18" s="2" t="n">
        <v>43892</v>
      </c>
      <c r="E18" s="3" t="inlineStr">
        <is>
          <t>中证钢铁指数</t>
        </is>
      </c>
      <c r="F18" s="3" t="inlineStr">
        <is>
          <t>中证钢铁指数收益率</t>
        </is>
      </c>
      <c r="G18" s="3" t="inlineStr">
        <is>
          <t>国泰基金管理有限公司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930606.CSI</t>
        </is>
      </c>
      <c r="L18" s="4" t="n">
        <v>604935204.62</v>
      </c>
      <c r="M18" s="4" t="n">
        <v>134030900</v>
      </c>
      <c r="N18" s="4" t="n">
        <v>210214665</v>
      </c>
      <c r="O18" s="3" t="inlineStr">
        <is>
          <t>1.3182720384653</t>
        </is>
      </c>
      <c r="P18" s="3" t="inlineStr">
        <is>
          <t>1.3322060442281</t>
        </is>
      </c>
      <c r="Q18" s="5" t="n">
        <v>-0.141551924</v>
      </c>
      <c r="R18" s="4" t="n">
        <v>85416956.09999999</v>
      </c>
      <c r="S18" s="3" t="n">
        <v>17</v>
      </c>
      <c r="T18" s="3" t="n">
        <v>1</v>
      </c>
    </row>
    <row r="19">
      <c r="A19" s="2" t="n">
        <v>44294</v>
      </c>
      <c r="B19" s="3" t="inlineStr">
        <is>
          <t>512720.SH</t>
        </is>
      </c>
      <c r="C19" s="3" t="inlineStr">
        <is>
          <t>国泰中证计算机主题ETF</t>
        </is>
      </c>
      <c r="D19" s="2" t="n">
        <v>43693</v>
      </c>
      <c r="E19" s="3" t="inlineStr">
        <is>
          <t>中证计算机主题指数</t>
        </is>
      </c>
      <c r="F19" s="3" t="inlineStr">
        <is>
          <t>中证计算机主题指数收益率</t>
        </is>
      </c>
      <c r="G19" s="3" t="inlineStr">
        <is>
          <t>国泰基金管理有限公司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930651.CSI</t>
        </is>
      </c>
      <c r="L19" s="4" t="n">
        <v>992444601.84</v>
      </c>
      <c r="M19" s="4" t="n">
        <v>22226100</v>
      </c>
      <c r="N19" s="4" t="n">
        <v>29981618</v>
      </c>
      <c r="O19" s="3" t="inlineStr">
        <is>
          <t>1.22462688192</t>
        </is>
      </c>
      <c r="P19" s="3" t="inlineStr">
        <is>
          <t>1.2263882903299</t>
        </is>
      </c>
      <c r="Q19" s="5" t="n">
        <v>-0.044523598</v>
      </c>
      <c r="R19" s="4" t="n">
        <v>34080350.3</v>
      </c>
      <c r="S19" s="3" t="n">
        <v>18</v>
      </c>
      <c r="T19" s="3" t="n">
        <v>2</v>
      </c>
    </row>
    <row r="20">
      <c r="A20" s="2" t="n">
        <v>44294</v>
      </c>
      <c r="B20" s="3" t="inlineStr">
        <is>
          <t>515050.SH</t>
        </is>
      </c>
      <c r="C20" s="3" t="inlineStr">
        <is>
          <t>华夏中证5G通信主题ETF</t>
        </is>
      </c>
      <c r="D20" s="2" t="n">
        <v>43754</v>
      </c>
      <c r="E20" s="3" t="inlineStr">
        <is>
          <t>中证5G通信主题指数</t>
        </is>
      </c>
      <c r="F20" s="3" t="inlineStr">
        <is>
          <t>中证5G通信主题指数收益率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931079.CSI</t>
        </is>
      </c>
      <c r="L20" s="4" t="n">
        <v>18662396228.95</v>
      </c>
      <c r="M20" s="4" t="n">
        <v>152111500</v>
      </c>
      <c r="N20" s="4" t="n">
        <v>156478399</v>
      </c>
      <c r="O20" s="3" t="inlineStr">
        <is>
          <t>0.34166666666667</t>
        </is>
      </c>
      <c r="P20" s="3" t="inlineStr">
        <is>
          <t>0.34290284648651</t>
        </is>
      </c>
      <c r="Q20" s="5" t="n">
        <v>-0.16557904</v>
      </c>
      <c r="R20" s="4" t="n">
        <v>264818621.35</v>
      </c>
      <c r="S20" s="3" t="n">
        <v>19</v>
      </c>
      <c r="T20" s="3" t="n">
        <v>2</v>
      </c>
    </row>
    <row r="21">
      <c r="A21" s="2" t="n">
        <v>44294</v>
      </c>
      <c r="B21" s="3" t="inlineStr">
        <is>
          <t>159996.SZ</t>
        </is>
      </c>
      <c r="C21" s="3" t="inlineStr">
        <is>
          <t>国泰中证全指家用电器ETF</t>
        </is>
      </c>
      <c r="D21" s="2" t="n">
        <v>43906</v>
      </c>
      <c r="E21" s="3" t="inlineStr">
        <is>
          <t>中证全指家用电器指数</t>
        </is>
      </c>
      <c r="F21" s="3" t="inlineStr">
        <is>
          <t>中证全指家用电器指数收益率</t>
        </is>
      </c>
      <c r="G21" s="3" t="inlineStr">
        <is>
          <t>国泰基金管理有限公司</t>
        </is>
      </c>
      <c r="H21" s="3" t="inlineStr">
        <is>
          <t>上海浦东发展银行股份有限公司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930697.CSI</t>
        </is>
      </c>
      <c r="L21" s="4" t="n">
        <v>893074386.9543999</v>
      </c>
      <c r="M21" s="4" t="n">
        <v>30848828</v>
      </c>
      <c r="N21" s="4" t="n">
        <v>43037914.33</v>
      </c>
      <c r="O21" s="3" t="inlineStr">
        <is>
          <t>1.395</t>
        </is>
      </c>
      <c r="P21" s="3" t="inlineStr">
        <is>
          <t>1.3951231576772</t>
        </is>
      </c>
      <c r="Q21" s="5" t="n">
        <v>-0.100257806</v>
      </c>
      <c r="R21" s="4" t="n">
        <v>50235750.038</v>
      </c>
      <c r="S21" s="3" t="n">
        <v>20</v>
      </c>
      <c r="T21" s="3" t="n">
        <v>1</v>
      </c>
    </row>
    <row r="22">
      <c r="A22" s="2" t="n">
        <v>44294</v>
      </c>
      <c r="B22" s="3" t="inlineStr">
        <is>
          <t>512290.SH</t>
        </is>
      </c>
      <c r="C22" s="3" t="inlineStr">
        <is>
          <t>国泰中证生物医药ETF</t>
        </is>
      </c>
      <c r="D22" s="2" t="n">
        <v>43605</v>
      </c>
      <c r="E22" s="3" t="inlineStr">
        <is>
          <t>中证生物医药指数</t>
        </is>
      </c>
      <c r="F22" s="3" t="inlineStr">
        <is>
          <t>中证生物医药指数收益率</t>
        </is>
      </c>
      <c r="G22" s="3" t="inlineStr">
        <is>
          <t>国泰基金管理有限公司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930726.CSI</t>
        </is>
      </c>
      <c r="L22" s="4" t="n">
        <v>3372116454.63</v>
      </c>
      <c r="M22" s="4" t="n">
        <v>46098400</v>
      </c>
      <c r="N22" s="4" t="n">
        <v>86084668</v>
      </c>
      <c r="O22" s="3" t="inlineStr">
        <is>
          <t>1.878</t>
        </is>
      </c>
      <c r="P22" s="3" t="inlineStr">
        <is>
          <t>1.8674111899762</t>
        </is>
      </c>
      <c r="Q22" s="5" t="n">
        <v>-0.154181509</v>
      </c>
      <c r="R22" s="4" t="n">
        <v>68347397.65000001</v>
      </c>
      <c r="S22" s="3" t="n">
        <v>21</v>
      </c>
      <c r="T22" s="3" t="n">
        <v>1</v>
      </c>
    </row>
    <row r="23">
      <c r="A23" s="2" t="n">
        <v>44294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3119285170.68</v>
      </c>
      <c r="M23" s="4" t="n">
        <v>46999600</v>
      </c>
      <c r="N23" s="4" t="n">
        <v>45805287</v>
      </c>
      <c r="O23" s="3" t="inlineStr">
        <is>
          <t>0.16205129829006</t>
        </is>
      </c>
      <c r="P23" s="3" t="inlineStr">
        <is>
          <t>0.16248291306049</t>
        </is>
      </c>
      <c r="Q23" s="5" t="n">
        <v>0.041169205</v>
      </c>
      <c r="R23" s="4" t="n">
        <v>61200256.95</v>
      </c>
      <c r="S23" s="3" t="n">
        <v>22</v>
      </c>
      <c r="T23" s="3" t="n">
        <v>1</v>
      </c>
    </row>
    <row r="24">
      <c r="A24" s="2" t="n">
        <v>44294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1908545216</v>
      </c>
      <c r="M24" s="4" t="n">
        <v>59303700</v>
      </c>
      <c r="N24" s="4" t="n">
        <v>50024061</v>
      </c>
      <c r="O24" s="3" t="inlineStr">
        <is>
          <t>2.3491653</t>
        </is>
      </c>
      <c r="P24" s="3" t="inlineStr">
        <is>
          <t>2.3562140235989</t>
        </is>
      </c>
      <c r="Q24" s="5" t="n">
        <v>0</v>
      </c>
      <c r="R24" s="4" t="n">
        <v>66228295.15</v>
      </c>
      <c r="S24" s="3" t="n">
        <v>23</v>
      </c>
      <c r="T24" s="3" t="n">
        <v>1</v>
      </c>
    </row>
    <row r="25">
      <c r="A25" s="2" t="n">
        <v>44294</v>
      </c>
      <c r="B25" s="3" t="inlineStr">
        <is>
          <t>159995.SZ</t>
        </is>
      </c>
      <c r="C25" s="3" t="inlineStr">
        <is>
          <t>华夏国证半导体芯片ETF</t>
        </is>
      </c>
      <c r="D25" s="2" t="n">
        <v>43871</v>
      </c>
      <c r="E25" s="3" t="inlineStr">
        <is>
          <t>国证半导体芯片指数</t>
        </is>
      </c>
      <c r="F25" s="3" t="inlineStr">
        <is>
          <t>国证半导体芯片指数收益率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980017.SZ</t>
        </is>
      </c>
      <c r="L25" s="4" t="n">
        <v>20330998171.364</v>
      </c>
      <c r="M25" s="4" t="n">
        <v>424998044</v>
      </c>
      <c r="N25" s="4" t="n">
        <v>516779209.76</v>
      </c>
      <c r="O25" s="3" t="inlineStr">
        <is>
          <t>0.60370056497175</t>
        </is>
      </c>
      <c r="P25" s="3" t="inlineStr">
        <is>
          <t>0.6081803923115</t>
        </is>
      </c>
      <c r="Q25" s="5" t="n">
        <v>-0.305608326</v>
      </c>
      <c r="R25" s="4" t="n">
        <v>752068442.0575</v>
      </c>
      <c r="S25" s="3" t="n">
        <v>24</v>
      </c>
      <c r="T25" s="3" t="n">
        <v>3</v>
      </c>
    </row>
    <row r="26">
      <c r="A26" s="2" t="n">
        <v>44294</v>
      </c>
      <c r="B26" s="3" t="inlineStr">
        <is>
          <t>512070.SH</t>
        </is>
      </c>
      <c r="C26" s="3" t="inlineStr">
        <is>
          <t>易方达沪深300非银ETF</t>
        </is>
      </c>
      <c r="D26" s="2" t="n">
        <v>41838</v>
      </c>
      <c r="E26" s="3" t="inlineStr">
        <is>
          <t>沪深300非银行金融指数</t>
        </is>
      </c>
      <c r="F26" s="3" t="inlineStr">
        <is>
          <t>沪深300非银行金融指数</t>
        </is>
      </c>
      <c r="G26" s="3" t="inlineStr">
        <is>
          <t>易方达基金管理有限公司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H30035.CSI</t>
        </is>
      </c>
      <c r="L26" s="4" t="n">
        <v>2810473182.99</v>
      </c>
      <c r="M26" s="4" t="n">
        <v>28558900</v>
      </c>
      <c r="N26" s="4" t="n">
        <v>66569472</v>
      </c>
      <c r="O26" s="3" t="inlineStr">
        <is>
          <t>0.7856508</t>
        </is>
      </c>
      <c r="P26" s="3" t="inlineStr">
        <is>
          <t>0.78529828238483</t>
        </is>
      </c>
      <c r="Q26" s="5" t="n">
        <v>0.081541565</v>
      </c>
      <c r="R26" s="4" t="n">
        <v>69243064.95</v>
      </c>
      <c r="S26" s="3" t="n">
        <v>25</v>
      </c>
      <c r="T26" s="3" t="n">
        <v>1</v>
      </c>
    </row>
  </sheetData>
  <autoFilter ref="A1:T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000852.SH</t>
        </is>
      </c>
      <c r="K1" s="1" t="inlineStr">
        <is>
          <t>000905.SH</t>
        </is>
      </c>
      <c r="L1" s="1" t="inlineStr">
        <is>
          <t>000906.SH</t>
        </is>
      </c>
      <c r="M1" s="1" t="inlineStr">
        <is>
          <t>000913.SH</t>
        </is>
      </c>
      <c r="N1" s="1" t="inlineStr">
        <is>
          <t>000922.CSI</t>
        </is>
      </c>
      <c r="O1" s="1" t="inlineStr">
        <is>
          <t>000932.SH</t>
        </is>
      </c>
      <c r="P1" s="1" t="inlineStr">
        <is>
          <t>399005.SZ</t>
        </is>
      </c>
      <c r="Q1" s="1" t="inlineStr">
        <is>
          <t>399006.SZ</t>
        </is>
      </c>
      <c r="R1" s="1" t="inlineStr">
        <is>
          <t>399295.SZ</t>
        </is>
      </c>
      <c r="S1" s="1" t="inlineStr">
        <is>
          <t>399296.SZ</t>
        </is>
      </c>
      <c r="T1" s="1" t="inlineStr">
        <is>
          <t>399324.SZ</t>
        </is>
      </c>
      <c r="U1" s="1" t="inlineStr">
        <is>
          <t>399330.SZ</t>
        </is>
      </c>
      <c r="V1" s="1" t="inlineStr">
        <is>
          <t>399437.SZ</t>
        </is>
      </c>
      <c r="W1" s="1" t="inlineStr">
        <is>
          <t>399673.SZ</t>
        </is>
      </c>
      <c r="X1" s="1" t="inlineStr">
        <is>
          <t>399967.SZ</t>
        </is>
      </c>
      <c r="Y1" s="1" t="inlineStr">
        <is>
          <t>399971.SZ</t>
        </is>
      </c>
      <c r="Z1" s="1" t="inlineStr">
        <is>
          <t>399973.SZ</t>
        </is>
      </c>
      <c r="AA1" s="1" t="inlineStr">
        <is>
          <t>399975.SZ</t>
        </is>
      </c>
      <c r="AB1" s="1" t="inlineStr">
        <is>
          <t>399976.SZ</t>
        </is>
      </c>
      <c r="AC1" s="1" t="inlineStr">
        <is>
          <t>399986.SZ</t>
        </is>
      </c>
      <c r="AD1" s="1" t="inlineStr">
        <is>
          <t>399987.SZ</t>
        </is>
      </c>
      <c r="AE1" s="1" t="inlineStr">
        <is>
          <t>399989.SZ</t>
        </is>
      </c>
      <c r="AF1" s="1" t="inlineStr">
        <is>
          <t>399998.SZ</t>
        </is>
      </c>
      <c r="AG1" s="1" t="inlineStr">
        <is>
          <t>716567.MI</t>
        </is>
      </c>
      <c r="AH1" s="1" t="inlineStr">
        <is>
          <t>930606.CSI</t>
        </is>
      </c>
      <c r="AI1" s="1" t="inlineStr">
        <is>
          <t>930651.CSI</t>
        </is>
      </c>
      <c r="AJ1" s="1" t="inlineStr">
        <is>
          <t>930652.CSI</t>
        </is>
      </c>
      <c r="AK1" s="1" t="inlineStr">
        <is>
          <t>930697.CSI</t>
        </is>
      </c>
      <c r="AL1" s="1" t="inlineStr">
        <is>
          <t>930726.CSI</t>
        </is>
      </c>
      <c r="AM1" s="1" t="inlineStr">
        <is>
          <t>930997.CSI</t>
        </is>
      </c>
      <c r="AN1" s="1" t="inlineStr">
        <is>
          <t>931066.CSI</t>
        </is>
      </c>
      <c r="AO1" s="1" t="inlineStr">
        <is>
          <t>931079.CSI</t>
        </is>
      </c>
      <c r="AP1" s="1" t="inlineStr">
        <is>
          <t>931087.CSI</t>
        </is>
      </c>
      <c r="AQ1" s="1" t="inlineStr">
        <is>
          <t>931139.CSI</t>
        </is>
      </c>
      <c r="AR1" s="1" t="inlineStr">
        <is>
          <t>931160.CSI</t>
        </is>
      </c>
      <c r="AS1" s="1" t="inlineStr">
        <is>
          <t>931186.CSI</t>
        </is>
      </c>
      <c r="AT1" s="1" t="inlineStr">
        <is>
          <t>931380.CSI</t>
        </is>
      </c>
      <c r="AU1" s="1" t="inlineStr">
        <is>
          <t>931775.CSI</t>
        </is>
      </c>
      <c r="AV1" s="1" t="inlineStr">
        <is>
          <t>980017.SZ</t>
        </is>
      </c>
      <c r="AW1" s="1" t="inlineStr">
        <is>
          <t>990001.CSI</t>
        </is>
      </c>
      <c r="AX1" s="1" t="inlineStr">
        <is>
          <t>H30035.CSI</t>
        </is>
      </c>
      <c r="AY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0.9717948571696319</v>
      </c>
      <c r="E2" s="7" t="n">
        <v>0.5942558448356751</v>
      </c>
      <c r="F2" s="7" t="n">
        <v>0.9263355535222816</v>
      </c>
      <c r="G2" s="7" t="n">
        <v>0.7302275673544212</v>
      </c>
      <c r="H2" s="7" t="n">
        <v>0.9574374565575933</v>
      </c>
      <c r="I2" s="7" t="n">
        <v>0.7234903963508837</v>
      </c>
      <c r="J2" s="7" t="n">
        <v>0.7816009225148975</v>
      </c>
      <c r="K2" s="7" t="n">
        <v>0.917656147703738</v>
      </c>
      <c r="L2" s="7" t="n">
        <v>0.9733342903673329</v>
      </c>
      <c r="M2" s="7" t="n">
        <v>0.7511385271518536</v>
      </c>
      <c r="N2" s="7" t="n">
        <v>0.7238837053309221</v>
      </c>
      <c r="O2" s="7" t="n">
        <v>0.7883961494982767</v>
      </c>
      <c r="P2" s="7" t="n">
        <v>0.8861040660207015</v>
      </c>
      <c r="Q2" s="7" t="n">
        <v>0.8314892903039617</v>
      </c>
      <c r="R2" s="7" t="n">
        <v>0.7646707045975658</v>
      </c>
      <c r="S2" s="7" t="n">
        <v>0.8077977113223707</v>
      </c>
      <c r="T2" s="7" t="n">
        <v>0.8802173210736465</v>
      </c>
      <c r="U2" s="7" t="n">
        <v>0.8865379022254437</v>
      </c>
      <c r="V2" s="7" t="n">
        <v>0.7218174560173722</v>
      </c>
      <c r="W2" s="7" t="n">
        <v>0.8198626863603721</v>
      </c>
      <c r="X2" s="7" t="n">
        <v>0.6849205049128996</v>
      </c>
      <c r="Y2" s="7" t="n">
        <v>0.4376722317944648</v>
      </c>
      <c r="Z2" s="7" t="n">
        <v>0.688126960836131</v>
      </c>
      <c r="AA2" s="7" t="n">
        <v>0.7016166731871278</v>
      </c>
      <c r="AB2" s="7" t="n">
        <v>0.7569488232704185</v>
      </c>
      <c r="AC2" s="7" t="n">
        <v>0.5907947998804511</v>
      </c>
      <c r="AD2" s="7" t="n">
        <v>0.7029552752636954</v>
      </c>
      <c r="AE2" s="7" t="n">
        <v>0.6989691600448942</v>
      </c>
      <c r="AF2" s="7" t="n">
        <v>0.4628658800969964</v>
      </c>
      <c r="AG2" s="7" t="n">
        <v>0.9494848592085608</v>
      </c>
      <c r="AH2" s="7" t="n">
        <v>0.3951603325997651</v>
      </c>
      <c r="AI2" s="7" t="n">
        <v>0.7262941238661966</v>
      </c>
      <c r="AJ2" s="7" t="n">
        <v>0.7516586208247539</v>
      </c>
      <c r="AK2" s="7" t="n">
        <v>0.7512307833982242</v>
      </c>
      <c r="AL2" s="7" t="n">
        <v>0.6851096042953031</v>
      </c>
      <c r="AM2" s="7" t="n">
        <v>0.7637081945446896</v>
      </c>
      <c r="AN2" s="7" t="n">
        <v>0.717128502994185</v>
      </c>
      <c r="AO2" s="7" t="n">
        <v>0.6521339136007209</v>
      </c>
      <c r="AP2" s="7" t="n">
        <v>0.8034566669174622</v>
      </c>
      <c r="AQ2" s="7" t="n">
        <v>0.7731992274892705</v>
      </c>
      <c r="AR2" s="7" t="n">
        <v>0.5865041302783562</v>
      </c>
      <c r="AS2" s="7" t="n">
        <v>0.8140398625434875</v>
      </c>
      <c r="AT2" s="7" t="n">
        <v>0.818753941441455</v>
      </c>
      <c r="AU2" s="7" t="n">
        <v>0.3960144122946217</v>
      </c>
      <c r="AV2" s="7" t="n">
        <v>0.6202770513623842</v>
      </c>
      <c r="AW2" s="7" t="n">
        <v>0.6329671555416253</v>
      </c>
      <c r="AX2" s="7" t="n">
        <v>0.7483078329213088</v>
      </c>
      <c r="AY2" s="7" t="n">
        <v>0.5312069168796552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0.9717948571696319</v>
      </c>
      <c r="D3" s="7" t="n">
        <v>1</v>
      </c>
      <c r="E3" s="7" t="n">
        <v>0.4734311004115396</v>
      </c>
      <c r="F3" s="7" t="n">
        <v>0.9837575351012763</v>
      </c>
      <c r="G3" s="7" t="n">
        <v>0.7298989407799866</v>
      </c>
      <c r="H3" s="7" t="n">
        <v>0.9840720036515853</v>
      </c>
      <c r="I3" s="7" t="n">
        <v>0.6583043330567478</v>
      </c>
      <c r="J3" s="7" t="n">
        <v>0.6437143246524178</v>
      </c>
      <c r="K3" s="7" t="n">
        <v>0.8345267111267708</v>
      </c>
      <c r="L3" s="7" t="n">
        <v>0.9807878695911179</v>
      </c>
      <c r="M3" s="7" t="n">
        <v>0.8074731600370144</v>
      </c>
      <c r="N3" s="7" t="n">
        <v>0.5979570169317445</v>
      </c>
      <c r="O3" s="7" t="n">
        <v>0.8363250764746464</v>
      </c>
      <c r="P3" s="7" t="n">
        <v>0.8896842370935599</v>
      </c>
      <c r="Q3" s="7" t="n">
        <v>0.8570398178922853</v>
      </c>
      <c r="R3" s="7" t="n">
        <v>0.8061598118291154</v>
      </c>
      <c r="S3" s="7" t="n">
        <v>0.8592526414351503</v>
      </c>
      <c r="T3" s="7" t="n">
        <v>0.9206876195476749</v>
      </c>
      <c r="U3" s="7" t="n">
        <v>0.9184227447864216</v>
      </c>
      <c r="V3" s="7" t="n">
        <v>0.7154000824341341</v>
      </c>
      <c r="W3" s="7" t="n">
        <v>0.8527194827837306</v>
      </c>
      <c r="X3" s="7" t="n">
        <v>0.6778896123956877</v>
      </c>
      <c r="Y3" s="7" t="n">
        <v>0.339354281230332</v>
      </c>
      <c r="Z3" s="7" t="n">
        <v>0.6946509788985392</v>
      </c>
      <c r="AA3" s="7" t="n">
        <v>0.6871747573783873</v>
      </c>
      <c r="AB3" s="7" t="n">
        <v>0.7476275130375893</v>
      </c>
      <c r="AC3" s="7" t="n">
        <v>0.5946400184536053</v>
      </c>
      <c r="AD3" s="7" t="n">
        <v>0.7659294530915489</v>
      </c>
      <c r="AE3" s="7" t="n">
        <v>0.7478216212038483</v>
      </c>
      <c r="AF3" s="7" t="n">
        <v>0.3596485907864581</v>
      </c>
      <c r="AG3" s="7" t="n">
        <v>0.9750169013076806</v>
      </c>
      <c r="AH3" s="7" t="n">
        <v>0.3046560612341344</v>
      </c>
      <c r="AI3" s="7" t="n">
        <v>0.6502652043471105</v>
      </c>
      <c r="AJ3" s="7" t="n">
        <v>0.7116024714597604</v>
      </c>
      <c r="AK3" s="7" t="n">
        <v>0.773017520038635</v>
      </c>
      <c r="AL3" s="7" t="n">
        <v>0.6964941697819943</v>
      </c>
      <c r="AM3" s="7" t="n">
        <v>0.7578829864753828</v>
      </c>
      <c r="AN3" s="7" t="n">
        <v>0.7217108425358746</v>
      </c>
      <c r="AO3" s="7" t="n">
        <v>0.6121423642794424</v>
      </c>
      <c r="AP3" s="7" t="n">
        <v>0.817415434338186</v>
      </c>
      <c r="AQ3" s="7" t="n">
        <v>0.8430882855473517</v>
      </c>
      <c r="AR3" s="7" t="n">
        <v>0.5002632418436028</v>
      </c>
      <c r="AS3" s="7" t="n">
        <v>0.7806862062232895</v>
      </c>
      <c r="AT3" s="7" t="n">
        <v>0.8397097566977133</v>
      </c>
      <c r="AU3" s="7" t="n">
        <v>0.3082982718647463</v>
      </c>
      <c r="AV3" s="7" t="n">
        <v>0.6055822136568147</v>
      </c>
      <c r="AW3" s="7" t="n">
        <v>0.6097582579719233</v>
      </c>
      <c r="AX3" s="7" t="n">
        <v>0.7509938021859048</v>
      </c>
      <c r="AY3" s="7" t="n">
        <v>0.4847603698498024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0.5942558448356751</v>
      </c>
      <c r="D4" s="7" t="n">
        <v>0.4734311004115396</v>
      </c>
      <c r="E4" s="7" t="n">
        <v>1</v>
      </c>
      <c r="F4" s="7" t="n">
        <v>0.3919979777763403</v>
      </c>
      <c r="G4" s="7" t="n">
        <v>0.6369711800842206</v>
      </c>
      <c r="H4" s="7" t="n">
        <v>0.3973812305633397</v>
      </c>
      <c r="I4" s="7" t="n">
        <v>0.6100175355887045</v>
      </c>
      <c r="J4" s="7" t="n">
        <v>0.6279298771579633</v>
      </c>
      <c r="K4" s="7" t="n">
        <v>0.6141067118109419</v>
      </c>
      <c r="L4" s="7" t="n">
        <v>0.4455948367637947</v>
      </c>
      <c r="M4" s="7" t="n">
        <v>0.144890675494256</v>
      </c>
      <c r="N4" s="7" t="n">
        <v>0.9594796148835762</v>
      </c>
      <c r="O4" s="7" t="n">
        <v>0.1408009021330017</v>
      </c>
      <c r="P4" s="7" t="n">
        <v>0.3388923250947536</v>
      </c>
      <c r="Q4" s="7" t="n">
        <v>0.1911987684241055</v>
      </c>
      <c r="R4" s="7" t="n">
        <v>0.1518976823491616</v>
      </c>
      <c r="S4" s="7" t="n">
        <v>0.1267467947106051</v>
      </c>
      <c r="T4" s="7" t="n">
        <v>0.2908784012806263</v>
      </c>
      <c r="U4" s="7" t="n">
        <v>0.2548708762353021</v>
      </c>
      <c r="V4" s="7" t="n">
        <v>0.3106605653164016</v>
      </c>
      <c r="W4" s="7" t="n">
        <v>0.1740872311702346</v>
      </c>
      <c r="X4" s="7" t="n">
        <v>0.2830656429935973</v>
      </c>
      <c r="Y4" s="7" t="n">
        <v>0.366895046926894</v>
      </c>
      <c r="Z4" s="7" t="n">
        <v>0.240341319026885</v>
      </c>
      <c r="AA4" s="7" t="n">
        <v>0.3237699654596666</v>
      </c>
      <c r="AB4" s="7" t="n">
        <v>0.265357131042473</v>
      </c>
      <c r="AC4" s="7" t="n">
        <v>0.5702686607008428</v>
      </c>
      <c r="AD4" s="7" t="n">
        <v>0.02796737305777693</v>
      </c>
      <c r="AE4" s="7" t="n">
        <v>0.1040220471307049</v>
      </c>
      <c r="AF4" s="7" t="n">
        <v>0.7417909418339423</v>
      </c>
      <c r="AG4" s="7" t="n">
        <v>0.3740841204190481</v>
      </c>
      <c r="AH4" s="7" t="n">
        <v>0.7421895171815575</v>
      </c>
      <c r="AI4" s="7" t="n">
        <v>0.3526724983539913</v>
      </c>
      <c r="AJ4" s="7" t="n">
        <v>0.3140792807680633</v>
      </c>
      <c r="AK4" s="7" t="n">
        <v>0.1881290558927368</v>
      </c>
      <c r="AL4" s="7" t="n">
        <v>0.1320251376180376</v>
      </c>
      <c r="AM4" s="7" t="n">
        <v>0.2742635382488355</v>
      </c>
      <c r="AN4" s="7" t="n">
        <v>0.2571846770529715</v>
      </c>
      <c r="AO4" s="7" t="n">
        <v>0.2729895932469859</v>
      </c>
      <c r="AP4" s="7" t="n">
        <v>0.2251264087241861</v>
      </c>
      <c r="AQ4" s="7" t="n">
        <v>0.09025751775382922</v>
      </c>
      <c r="AR4" s="7" t="n">
        <v>0.3278324503604067</v>
      </c>
      <c r="AS4" s="7" t="n">
        <v>0.2891082532577706</v>
      </c>
      <c r="AT4" s="7" t="n">
        <v>0.2113286867556565</v>
      </c>
      <c r="AU4" s="7" t="n">
        <v>0.7109100345067294</v>
      </c>
      <c r="AV4" s="7" t="n">
        <v>0.2573244273109986</v>
      </c>
      <c r="AW4" s="7" t="n">
        <v>0.2666301963689391</v>
      </c>
      <c r="AX4" s="7" t="n">
        <v>0.5190575904517359</v>
      </c>
      <c r="AY4" s="7" t="n">
        <v>0.2524363813586398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0.9263355535222816</v>
      </c>
      <c r="D5" s="7" t="n">
        <v>0.9837575351012763</v>
      </c>
      <c r="E5" s="7" t="n">
        <v>0.3919979777763403</v>
      </c>
      <c r="F5" s="7" t="n">
        <v>1</v>
      </c>
      <c r="G5" s="7" t="n">
        <v>0.7450751085655526</v>
      </c>
      <c r="H5" s="7" t="n">
        <v>0.9642385171203327</v>
      </c>
      <c r="I5" s="7" t="n">
        <v>0.5564023309689256</v>
      </c>
      <c r="J5" s="7" t="n">
        <v>0.538324967561468</v>
      </c>
      <c r="K5" s="7" t="n">
        <v>0.7458291160340721</v>
      </c>
      <c r="L5" s="7" t="n">
        <v>0.9481091913644971</v>
      </c>
      <c r="M5" s="7" t="n">
        <v>0.8152581650238216</v>
      </c>
      <c r="N5" s="7" t="n">
        <v>0.5115827655257238</v>
      </c>
      <c r="O5" s="7" t="n">
        <v>0.8328527436163194</v>
      </c>
      <c r="P5" s="7" t="n">
        <v>0.8462416909966971</v>
      </c>
      <c r="Q5" s="7" t="n">
        <v>0.8352255175939779</v>
      </c>
      <c r="R5" s="7" t="n">
        <v>0.8046340057831896</v>
      </c>
      <c r="S5" s="7" t="n">
        <v>0.8492864954959062</v>
      </c>
      <c r="T5" s="7" t="n">
        <v>0.9143338740846586</v>
      </c>
      <c r="U5" s="7" t="n">
        <v>0.8993508356057047</v>
      </c>
      <c r="V5" s="7" t="n">
        <v>0.6902140568704266</v>
      </c>
      <c r="W5" s="7" t="n">
        <v>0.8355827796047139</v>
      </c>
      <c r="X5" s="7" t="n">
        <v>0.6377848098470217</v>
      </c>
      <c r="Y5" s="7" t="n">
        <v>0.2717859012009189</v>
      </c>
      <c r="Z5" s="7" t="n">
        <v>0.6595854076963397</v>
      </c>
      <c r="AA5" s="7" t="n">
        <v>0.6587436112565306</v>
      </c>
      <c r="AB5" s="7" t="n">
        <v>0.6865249240077979</v>
      </c>
      <c r="AC5" s="7" t="n">
        <v>0.6212639703233973</v>
      </c>
      <c r="AD5" s="7" t="n">
        <v>0.782862633019119</v>
      </c>
      <c r="AE5" s="7" t="n">
        <v>0.7517780950122394</v>
      </c>
      <c r="AF5" s="7" t="n">
        <v>0.2562570644934624</v>
      </c>
      <c r="AG5" s="7" t="n">
        <v>0.9521489692759338</v>
      </c>
      <c r="AH5" s="7" t="n">
        <v>0.2165128753989958</v>
      </c>
      <c r="AI5" s="7" t="n">
        <v>0.5859097478891468</v>
      </c>
      <c r="AJ5" s="7" t="n">
        <v>0.6514069123464183</v>
      </c>
      <c r="AK5" s="7" t="n">
        <v>0.7582863879157736</v>
      </c>
      <c r="AL5" s="7" t="n">
        <v>0.6915548128736343</v>
      </c>
      <c r="AM5" s="7" t="n">
        <v>0.6949261412503905</v>
      </c>
      <c r="AN5" s="7" t="n">
        <v>0.6869626677264259</v>
      </c>
      <c r="AO5" s="7" t="n">
        <v>0.5594874996441657</v>
      </c>
      <c r="AP5" s="7" t="n">
        <v>0.7912445086196556</v>
      </c>
      <c r="AQ5" s="7" t="n">
        <v>0.8557024743351276</v>
      </c>
      <c r="AR5" s="7" t="n">
        <v>0.4458559124521402</v>
      </c>
      <c r="AS5" s="7" t="n">
        <v>0.7294659405676488</v>
      </c>
      <c r="AT5" s="7" t="n">
        <v>0.8161210990876406</v>
      </c>
      <c r="AU5" s="7" t="n">
        <v>0.2728762771600562</v>
      </c>
      <c r="AV5" s="7" t="n">
        <v>0.5561078261125394</v>
      </c>
      <c r="AW5" s="7" t="n">
        <v>0.5555968617933446</v>
      </c>
      <c r="AX5" s="7" t="n">
        <v>0.748895989772736</v>
      </c>
      <c r="AY5" s="7" t="n">
        <v>0.4279925066122312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0.7302275673544212</v>
      </c>
      <c r="D6" s="7" t="n">
        <v>0.7298989407799866</v>
      </c>
      <c r="E6" s="7" t="n">
        <v>0.6369711800842206</v>
      </c>
      <c r="F6" s="7" t="n">
        <v>0.7450751085655526</v>
      </c>
      <c r="G6" s="7" t="n">
        <v>1</v>
      </c>
      <c r="H6" s="7" t="n">
        <v>0.6350985763035208</v>
      </c>
      <c r="I6" s="7" t="n">
        <v>0.427069593848414</v>
      </c>
      <c r="J6" s="7" t="n">
        <v>0.4565152745252726</v>
      </c>
      <c r="K6" s="7" t="n">
        <v>0.5666671708516278</v>
      </c>
      <c r="L6" s="7" t="n">
        <v>0.6377959327408168</v>
      </c>
      <c r="M6" s="7" t="n">
        <v>0.3755466372343745</v>
      </c>
      <c r="N6" s="7" t="n">
        <v>0.662950144634107</v>
      </c>
      <c r="O6" s="7" t="n">
        <v>0.3919910849599625</v>
      </c>
      <c r="P6" s="7" t="n">
        <v>0.454435182106414</v>
      </c>
      <c r="Q6" s="7" t="n">
        <v>0.3936298241372164</v>
      </c>
      <c r="R6" s="7" t="n">
        <v>0.3967057268169262</v>
      </c>
      <c r="S6" s="7" t="n">
        <v>0.4026908940214802</v>
      </c>
      <c r="T6" s="7" t="n">
        <v>0.5499359887016974</v>
      </c>
      <c r="U6" s="7" t="n">
        <v>0.4775292810334067</v>
      </c>
      <c r="V6" s="7" t="n">
        <v>0.650665659239905</v>
      </c>
      <c r="W6" s="7" t="n">
        <v>0.3949670751860567</v>
      </c>
      <c r="X6" s="7" t="n">
        <v>0.430292904551982</v>
      </c>
      <c r="Y6" s="7" t="n">
        <v>0.2748808350470299</v>
      </c>
      <c r="Z6" s="7" t="n">
        <v>0.4108766966019581</v>
      </c>
      <c r="AA6" s="7" t="n">
        <v>0.645244963958262</v>
      </c>
      <c r="AB6" s="7" t="n">
        <v>0.2936493322832898</v>
      </c>
      <c r="AC6" s="7" t="n">
        <v>0.8806636197312054</v>
      </c>
      <c r="AD6" s="7" t="n">
        <v>0.3524337402778541</v>
      </c>
      <c r="AE6" s="7" t="n">
        <v>0.3026278122085397</v>
      </c>
      <c r="AF6" s="7" t="n">
        <v>0.3992356011066533</v>
      </c>
      <c r="AG6" s="7" t="n">
        <v>0.5956230710398028</v>
      </c>
      <c r="AH6" s="7" t="n">
        <v>0.3377271703412436</v>
      </c>
      <c r="AI6" s="7" t="n">
        <v>0.3634571908082142</v>
      </c>
      <c r="AJ6" s="7" t="n">
        <v>0.3467108203996178</v>
      </c>
      <c r="AK6" s="7" t="n">
        <v>0.4311755356287822</v>
      </c>
      <c r="AL6" s="7" t="n">
        <v>0.2856326754294792</v>
      </c>
      <c r="AM6" s="7" t="n">
        <v>0.2945755752386396</v>
      </c>
      <c r="AN6" s="7" t="n">
        <v>0.4283424765624408</v>
      </c>
      <c r="AO6" s="7" t="n">
        <v>0.2939315882066075</v>
      </c>
      <c r="AP6" s="7" t="n">
        <v>0.3875875118773254</v>
      </c>
      <c r="AQ6" s="7" t="n">
        <v>0.385847767255031</v>
      </c>
      <c r="AR6" s="7" t="n">
        <v>0.2883265983438102</v>
      </c>
      <c r="AS6" s="7" t="n">
        <v>0.3581865936812619</v>
      </c>
      <c r="AT6" s="7" t="n">
        <v>0.3891866504878306</v>
      </c>
      <c r="AU6" s="7" t="n">
        <v>0.5339264806483603</v>
      </c>
      <c r="AV6" s="7" t="n">
        <v>0.2648263256246168</v>
      </c>
      <c r="AW6" s="7" t="n">
        <v>0.2635895831410113</v>
      </c>
      <c r="AX6" s="7" t="n">
        <v>0.8535493430361698</v>
      </c>
      <c r="AY6" s="7" t="n">
        <v>0.1882551538684498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0.9574374565575933</v>
      </c>
      <c r="D7" s="7" t="n">
        <v>0.9840720036515853</v>
      </c>
      <c r="E7" s="7" t="n">
        <v>0.3973812305633397</v>
      </c>
      <c r="F7" s="7" t="n">
        <v>0.9642385171203327</v>
      </c>
      <c r="G7" s="7" t="n">
        <v>0.6350985763035208</v>
      </c>
      <c r="H7" s="7" t="n">
        <v>1</v>
      </c>
      <c r="I7" s="7" t="n">
        <v>0.6296273865115563</v>
      </c>
      <c r="J7" s="7" t="n">
        <v>0.6559831927735524</v>
      </c>
      <c r="K7" s="7" t="n">
        <v>0.8391303195743066</v>
      </c>
      <c r="L7" s="7" t="n">
        <v>0.9951911845159855</v>
      </c>
      <c r="M7" s="7" t="n">
        <v>0.8562261085158068</v>
      </c>
      <c r="N7" s="7" t="n">
        <v>0.5458697087619789</v>
      </c>
      <c r="O7" s="7" t="n">
        <v>0.8758137055727186</v>
      </c>
      <c r="P7" s="7" t="n">
        <v>0.9438968689446804</v>
      </c>
      <c r="Q7" s="7" t="n">
        <v>0.9137815626060769</v>
      </c>
      <c r="R7" s="7" t="n">
        <v>0.858112223504061</v>
      </c>
      <c r="S7" s="7" t="n">
        <v>0.9090794682761755</v>
      </c>
      <c r="T7" s="7" t="n">
        <v>0.9609727259751542</v>
      </c>
      <c r="U7" s="7" t="n">
        <v>0.9721170226557058</v>
      </c>
      <c r="V7" s="7" t="n">
        <v>0.6922940523133425</v>
      </c>
      <c r="W7" s="7" t="n">
        <v>0.909504440452649</v>
      </c>
      <c r="X7" s="7" t="n">
        <v>0.6839265347158011</v>
      </c>
      <c r="Y7" s="7" t="n">
        <v>0.3727179887098433</v>
      </c>
      <c r="Z7" s="7" t="n">
        <v>0.7054821027790776</v>
      </c>
      <c r="AA7" s="7" t="n">
        <v>0.6601721248138941</v>
      </c>
      <c r="AB7" s="7" t="n">
        <v>0.8038265688356355</v>
      </c>
      <c r="AC7" s="7" t="n">
        <v>0.5184716754774796</v>
      </c>
      <c r="AD7" s="7" t="n">
        <v>0.8012648176490296</v>
      </c>
      <c r="AE7" s="7" t="n">
        <v>0.801992121302561</v>
      </c>
      <c r="AF7" s="7" t="n">
        <v>0.3124876742059111</v>
      </c>
      <c r="AG7" s="7" t="n">
        <v>0.9955036466791313</v>
      </c>
      <c r="AH7" s="7" t="n">
        <v>0.234669784798261</v>
      </c>
      <c r="AI7" s="7" t="n">
        <v>0.6946048004964025</v>
      </c>
      <c r="AJ7" s="7" t="n">
        <v>0.7603183767887628</v>
      </c>
      <c r="AK7" s="7" t="n">
        <v>0.833941208583749</v>
      </c>
      <c r="AL7" s="7" t="n">
        <v>0.7587009536108338</v>
      </c>
      <c r="AM7" s="7" t="n">
        <v>0.8088809675061526</v>
      </c>
      <c r="AN7" s="7" t="n">
        <v>0.7367482761716178</v>
      </c>
      <c r="AO7" s="7" t="n">
        <v>0.6624332638683282</v>
      </c>
      <c r="AP7" s="7" t="n">
        <v>0.8740745535067967</v>
      </c>
      <c r="AQ7" s="7" t="n">
        <v>0.8877696670090477</v>
      </c>
      <c r="AR7" s="7" t="n">
        <v>0.5339474612761848</v>
      </c>
      <c r="AS7" s="7" t="n">
        <v>0.8433347723487878</v>
      </c>
      <c r="AT7" s="7" t="n">
        <v>0.8988939843215608</v>
      </c>
      <c r="AU7" s="7" t="n">
        <v>0.2491378033201021</v>
      </c>
      <c r="AV7" s="7" t="n">
        <v>0.6374031832724658</v>
      </c>
      <c r="AW7" s="7" t="n">
        <v>0.6401309872559819</v>
      </c>
      <c r="AX7" s="7" t="n">
        <v>0.6773845195871815</v>
      </c>
      <c r="AY7" s="7" t="n">
        <v>0.5138630020515871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0.7234903963508837</v>
      </c>
      <c r="D8" s="7" t="n">
        <v>0.6583043330567478</v>
      </c>
      <c r="E8" s="7" t="n">
        <v>0.6100175355887045</v>
      </c>
      <c r="F8" s="7" t="n">
        <v>0.5564023309689256</v>
      </c>
      <c r="G8" s="7" t="n">
        <v>0.427069593848414</v>
      </c>
      <c r="H8" s="7" t="n">
        <v>0.6296273865115563</v>
      </c>
      <c r="I8" s="7" t="n">
        <v>1</v>
      </c>
      <c r="J8" s="7" t="n">
        <v>0.7015691401809673</v>
      </c>
      <c r="K8" s="7" t="n">
        <v>0.8035525754397845</v>
      </c>
      <c r="L8" s="7" t="n">
        <v>0.6755348306473661</v>
      </c>
      <c r="M8" s="7" t="n">
        <v>0.4322518517437435</v>
      </c>
      <c r="N8" s="7" t="n">
        <v>0.6781391410547988</v>
      </c>
      <c r="O8" s="7" t="n">
        <v>0.4660534695406198</v>
      </c>
      <c r="P8" s="7" t="n">
        <v>0.6480077196235137</v>
      </c>
      <c r="Q8" s="7" t="n">
        <v>0.5414641949645236</v>
      </c>
      <c r="R8" s="7" t="n">
        <v>0.4729505114227111</v>
      </c>
      <c r="S8" s="7" t="n">
        <v>0.475083917744695</v>
      </c>
      <c r="T8" s="7" t="n">
        <v>0.5195192263566799</v>
      </c>
      <c r="U8" s="7" t="n">
        <v>0.5644124033311787</v>
      </c>
      <c r="V8" s="7" t="n">
        <v>0.4170143771977274</v>
      </c>
      <c r="W8" s="7" t="n">
        <v>0.5213415806147083</v>
      </c>
      <c r="X8" s="7" t="n">
        <v>0.5042730907334162</v>
      </c>
      <c r="Y8" s="7" t="n">
        <v>0.3221798237511437</v>
      </c>
      <c r="Z8" s="7" t="n">
        <v>0.502118778080812</v>
      </c>
      <c r="AA8" s="7" t="n">
        <v>0.4208841005114412</v>
      </c>
      <c r="AB8" s="7" t="n">
        <v>0.6983142464123674</v>
      </c>
      <c r="AC8" s="7" t="n">
        <v>0.3060059643087915</v>
      </c>
      <c r="AD8" s="7" t="n">
        <v>0.3356950230040764</v>
      </c>
      <c r="AE8" s="7" t="n">
        <v>0.4060195657892696</v>
      </c>
      <c r="AF8" s="7" t="n">
        <v>0.6716120282651549</v>
      </c>
      <c r="AG8" s="7" t="n">
        <v>0.641712610385092</v>
      </c>
      <c r="AH8" s="7" t="n">
        <v>0.6818345320620514</v>
      </c>
      <c r="AI8" s="7" t="n">
        <v>0.4973318554189239</v>
      </c>
      <c r="AJ8" s="7" t="n">
        <v>0.5130017722658164</v>
      </c>
      <c r="AK8" s="7" t="n">
        <v>0.3532465723019752</v>
      </c>
      <c r="AL8" s="7" t="n">
        <v>0.3844202886499455</v>
      </c>
      <c r="AM8" s="7" t="n">
        <v>0.7305880863800551</v>
      </c>
      <c r="AN8" s="7" t="n">
        <v>0.5100578713444847</v>
      </c>
      <c r="AO8" s="7" t="n">
        <v>0.3903994939030795</v>
      </c>
      <c r="AP8" s="7" t="n">
        <v>0.4885466983071853</v>
      </c>
      <c r="AQ8" s="7" t="n">
        <v>0.4282490403702743</v>
      </c>
      <c r="AR8" s="7" t="n">
        <v>0.3130470605831849</v>
      </c>
      <c r="AS8" s="7" t="n">
        <v>0.564317473089272</v>
      </c>
      <c r="AT8" s="7" t="n">
        <v>0.5270670896535963</v>
      </c>
      <c r="AU8" s="7" t="n">
        <v>0.2230025708742098</v>
      </c>
      <c r="AV8" s="7" t="n">
        <v>0.4428506804150806</v>
      </c>
      <c r="AW8" s="7" t="n">
        <v>0.4661504575214758</v>
      </c>
      <c r="AX8" s="7" t="n">
        <v>0.4649720402745228</v>
      </c>
      <c r="AY8" s="7" t="n">
        <v>0.3777126314692767</v>
      </c>
    </row>
    <row r="9">
      <c r="A9" s="6" t="inlineStr">
        <is>
          <t>000852.SH</t>
        </is>
      </c>
      <c r="B9" s="6" t="inlineStr">
        <is>
          <t>中证1000指数</t>
        </is>
      </c>
      <c r="C9" s="7" t="n">
        <v>0.7816009225148975</v>
      </c>
      <c r="D9" s="7" t="n">
        <v>0.6437143246524178</v>
      </c>
      <c r="E9" s="7" t="n">
        <v>0.6279298771579633</v>
      </c>
      <c r="F9" s="7" t="n">
        <v>0.538324967561468</v>
      </c>
      <c r="G9" s="7" t="n">
        <v>0.4565152745252726</v>
      </c>
      <c r="H9" s="7" t="n">
        <v>0.6559831927735524</v>
      </c>
      <c r="I9" s="7" t="n">
        <v>0.7015691401809673</v>
      </c>
      <c r="J9" s="7" t="n">
        <v>1</v>
      </c>
      <c r="K9" s="7" t="n">
        <v>0.917086459103945</v>
      </c>
      <c r="L9" s="7" t="n">
        <v>0.7187836536623438</v>
      </c>
      <c r="M9" s="7" t="n">
        <v>0.457253854907138</v>
      </c>
      <c r="N9" s="7" t="n">
        <v>0.7708430233756571</v>
      </c>
      <c r="O9" s="7" t="n">
        <v>0.4858349985293225</v>
      </c>
      <c r="P9" s="7" t="n">
        <v>0.7117308134505607</v>
      </c>
      <c r="Q9" s="7" t="n">
        <v>0.6271304947864962</v>
      </c>
      <c r="R9" s="7" t="n">
        <v>0.5295873368455957</v>
      </c>
      <c r="S9" s="7" t="n">
        <v>0.545748180592225</v>
      </c>
      <c r="T9" s="7" t="n">
        <v>0.5771867510128459</v>
      </c>
      <c r="U9" s="7" t="n">
        <v>0.6279270809467085</v>
      </c>
      <c r="V9" s="7" t="n">
        <v>0.604940163501349</v>
      </c>
      <c r="W9" s="7" t="n">
        <v>0.5968801483265336</v>
      </c>
      <c r="X9" s="7" t="n">
        <v>0.6230767686678472</v>
      </c>
      <c r="Y9" s="7" t="n">
        <v>0.6327212357460612</v>
      </c>
      <c r="Z9" s="7" t="n">
        <v>0.5994942261124376</v>
      </c>
      <c r="AA9" s="7" t="n">
        <v>0.6134493450492425</v>
      </c>
      <c r="AB9" s="7" t="n">
        <v>0.6697241375377819</v>
      </c>
      <c r="AC9" s="7" t="n">
        <v>0.3096148097089673</v>
      </c>
      <c r="AD9" s="7" t="n">
        <v>0.3697396136461386</v>
      </c>
      <c r="AE9" s="7" t="n">
        <v>0.4687084512644864</v>
      </c>
      <c r="AF9" s="7" t="n">
        <v>0.562715187259144</v>
      </c>
      <c r="AG9" s="7" t="n">
        <v>0.6600519845167495</v>
      </c>
      <c r="AH9" s="7" t="n">
        <v>0.4232882735369726</v>
      </c>
      <c r="AI9" s="7" t="n">
        <v>0.824384699217011</v>
      </c>
      <c r="AJ9" s="7" t="n">
        <v>0.7662975045795452</v>
      </c>
      <c r="AK9" s="7" t="n">
        <v>0.550405255093534</v>
      </c>
      <c r="AL9" s="7" t="n">
        <v>0.5238350635977375</v>
      </c>
      <c r="AM9" s="7" t="n">
        <v>0.6605429481602848</v>
      </c>
      <c r="AN9" s="7" t="n">
        <v>0.6287519264103754</v>
      </c>
      <c r="AO9" s="7" t="n">
        <v>0.7002722434623821</v>
      </c>
      <c r="AP9" s="7" t="n">
        <v>0.664475288967015</v>
      </c>
      <c r="AQ9" s="7" t="n">
        <v>0.4290776772907853</v>
      </c>
      <c r="AR9" s="7" t="n">
        <v>0.7264918067729822</v>
      </c>
      <c r="AS9" s="7" t="n">
        <v>0.7776016307064083</v>
      </c>
      <c r="AT9" s="7" t="n">
        <v>0.6404545889434975</v>
      </c>
      <c r="AU9" s="7" t="n">
        <v>0.4296301446043866</v>
      </c>
      <c r="AV9" s="7" t="n">
        <v>0.6619309968715199</v>
      </c>
      <c r="AW9" s="7" t="n">
        <v>0.6858261812902816</v>
      </c>
      <c r="AX9" s="7" t="n">
        <v>0.5565079109847473</v>
      </c>
      <c r="AY9" s="7" t="n">
        <v>0.640350553345547</v>
      </c>
    </row>
    <row r="10">
      <c r="A10" s="6" t="inlineStr">
        <is>
          <t>000905.SH</t>
        </is>
      </c>
      <c r="B10" s="6" t="inlineStr">
        <is>
          <t>中证小盘500指数</t>
        </is>
      </c>
      <c r="C10" s="7" t="n">
        <v>0.917656147703738</v>
      </c>
      <c r="D10" s="7" t="n">
        <v>0.8345267111267708</v>
      </c>
      <c r="E10" s="7" t="n">
        <v>0.6141067118109419</v>
      </c>
      <c r="F10" s="7" t="n">
        <v>0.7458291160340721</v>
      </c>
      <c r="G10" s="7" t="n">
        <v>0.5666671708516278</v>
      </c>
      <c r="H10" s="7" t="n">
        <v>0.8391303195743066</v>
      </c>
      <c r="I10" s="7" t="n">
        <v>0.8035525754397845</v>
      </c>
      <c r="J10" s="7" t="n">
        <v>0.917086459103945</v>
      </c>
      <c r="K10" s="7" t="n">
        <v>1</v>
      </c>
      <c r="L10" s="7" t="n">
        <v>0.8883523217368907</v>
      </c>
      <c r="M10" s="7" t="n">
        <v>0.6440371301697253</v>
      </c>
      <c r="N10" s="7" t="n">
        <v>0.7559928504480981</v>
      </c>
      <c r="O10" s="7" t="n">
        <v>0.6621300011847474</v>
      </c>
      <c r="P10" s="7" t="n">
        <v>0.8579860664755673</v>
      </c>
      <c r="Q10" s="7" t="n">
        <v>0.7805387386000567</v>
      </c>
      <c r="R10" s="7" t="n">
        <v>0.7027552235956434</v>
      </c>
      <c r="S10" s="7" t="n">
        <v>0.7179260290322145</v>
      </c>
      <c r="T10" s="7" t="n">
        <v>0.7506502755351497</v>
      </c>
      <c r="U10" s="7" t="n">
        <v>0.7949529561150576</v>
      </c>
      <c r="V10" s="7" t="n">
        <v>0.6616471725237787</v>
      </c>
      <c r="W10" s="7" t="n">
        <v>0.7546565259602028</v>
      </c>
      <c r="X10" s="7" t="n">
        <v>0.6930070293540008</v>
      </c>
      <c r="Y10" s="7" t="n">
        <v>0.5885535065417505</v>
      </c>
      <c r="Z10" s="7" t="n">
        <v>0.6861102134092272</v>
      </c>
      <c r="AA10" s="7" t="n">
        <v>0.6559420942211275</v>
      </c>
      <c r="AB10" s="7" t="n">
        <v>0.7743783179898475</v>
      </c>
      <c r="AC10" s="7" t="n">
        <v>0.4308882343440513</v>
      </c>
      <c r="AD10" s="7" t="n">
        <v>0.5392823164072879</v>
      </c>
      <c r="AE10" s="7" t="n">
        <v>0.6333279655906009</v>
      </c>
      <c r="AF10" s="7" t="n">
        <v>0.5634540640250864</v>
      </c>
      <c r="AG10" s="7" t="n">
        <v>0.8447555718086239</v>
      </c>
      <c r="AH10" s="7" t="n">
        <v>0.4647210228222999</v>
      </c>
      <c r="AI10" s="7" t="n">
        <v>0.8203025429148155</v>
      </c>
      <c r="AJ10" s="7" t="n">
        <v>0.7980087793706422</v>
      </c>
      <c r="AK10" s="7" t="n">
        <v>0.6622776845077182</v>
      </c>
      <c r="AL10" s="7" t="n">
        <v>0.6426195883067025</v>
      </c>
      <c r="AM10" s="7" t="n">
        <v>0.7765993918816757</v>
      </c>
      <c r="AN10" s="7" t="n">
        <v>0.7188272120708016</v>
      </c>
      <c r="AO10" s="7" t="n">
        <v>0.7018650829505471</v>
      </c>
      <c r="AP10" s="7" t="n">
        <v>0.773581302395854</v>
      </c>
      <c r="AQ10" s="7" t="n">
        <v>0.6238998010695128</v>
      </c>
      <c r="AR10" s="7" t="n">
        <v>0.6518662041287248</v>
      </c>
      <c r="AS10" s="7" t="n">
        <v>0.8484867240305679</v>
      </c>
      <c r="AT10" s="7" t="n">
        <v>0.7690246181575883</v>
      </c>
      <c r="AU10" s="7" t="n">
        <v>0.3618350589011682</v>
      </c>
      <c r="AV10" s="7" t="n">
        <v>0.6795810423792497</v>
      </c>
      <c r="AW10" s="7" t="n">
        <v>0.7008834193178438</v>
      </c>
      <c r="AX10" s="7" t="n">
        <v>0.6377658679649183</v>
      </c>
      <c r="AY10" s="7" t="n">
        <v>0.6146111758189333</v>
      </c>
    </row>
    <row r="11">
      <c r="A11" s="6" t="inlineStr">
        <is>
          <t>000906.SH</t>
        </is>
      </c>
      <c r="B11" s="6" t="inlineStr">
        <is>
          <t>中证800指数</t>
        </is>
      </c>
      <c r="C11" s="7" t="n">
        <v>0.9733342903673329</v>
      </c>
      <c r="D11" s="7" t="n">
        <v>0.9807878695911179</v>
      </c>
      <c r="E11" s="7" t="n">
        <v>0.4455948367637947</v>
      </c>
      <c r="F11" s="7" t="n">
        <v>0.9481091913644971</v>
      </c>
      <c r="G11" s="7" t="n">
        <v>0.6377959327408168</v>
      </c>
      <c r="H11" s="7" t="n">
        <v>0.9951911845159855</v>
      </c>
      <c r="I11" s="7" t="n">
        <v>0.6755348306473661</v>
      </c>
      <c r="J11" s="7" t="n">
        <v>0.7187836536623438</v>
      </c>
      <c r="K11" s="7" t="n">
        <v>0.8883523217368907</v>
      </c>
      <c r="L11" s="7" t="n">
        <v>1</v>
      </c>
      <c r="M11" s="7" t="n">
        <v>0.8389682107538013</v>
      </c>
      <c r="N11" s="7" t="n">
        <v>0.596586677340363</v>
      </c>
      <c r="O11" s="7" t="n">
        <v>0.8585739803262495</v>
      </c>
      <c r="P11" s="7" t="n">
        <v>0.9513017307595326</v>
      </c>
      <c r="Q11" s="7" t="n">
        <v>0.9120791617271619</v>
      </c>
      <c r="R11" s="7" t="n">
        <v>0.8510791313923128</v>
      </c>
      <c r="S11" s="7" t="n">
        <v>0.8967650162979728</v>
      </c>
      <c r="T11" s="7" t="n">
        <v>0.9464056100149608</v>
      </c>
      <c r="U11" s="7" t="n">
        <v>0.9638081643279303</v>
      </c>
      <c r="V11" s="7" t="n">
        <v>0.7035609109116401</v>
      </c>
      <c r="W11" s="7" t="n">
        <v>0.9037839600205262</v>
      </c>
      <c r="X11" s="7" t="n">
        <v>0.7021919716835781</v>
      </c>
      <c r="Y11" s="7" t="n">
        <v>0.4206272651944291</v>
      </c>
      <c r="Z11" s="7" t="n">
        <v>0.7191037291115958</v>
      </c>
      <c r="AA11" s="7" t="n">
        <v>0.6753800849837143</v>
      </c>
      <c r="AB11" s="7" t="n">
        <v>0.8179506465680935</v>
      </c>
      <c r="AC11" s="7" t="n">
        <v>0.5151142059479742</v>
      </c>
      <c r="AD11" s="7" t="n">
        <v>0.7734672168730946</v>
      </c>
      <c r="AE11" s="7" t="n">
        <v>0.7911759511186719</v>
      </c>
      <c r="AF11" s="7" t="n">
        <v>0.3646833308624866</v>
      </c>
      <c r="AG11" s="7" t="n">
        <v>0.9923997890996851</v>
      </c>
      <c r="AH11" s="7" t="n">
        <v>0.2813961435228033</v>
      </c>
      <c r="AI11" s="7" t="n">
        <v>0.7342945414566761</v>
      </c>
      <c r="AJ11" s="7" t="n">
        <v>0.7854728275989785</v>
      </c>
      <c r="AK11" s="7" t="n">
        <v>0.8236433110809178</v>
      </c>
      <c r="AL11" s="7" t="n">
        <v>0.7569228234473033</v>
      </c>
      <c r="AM11" s="7" t="n">
        <v>0.8225094059072893</v>
      </c>
      <c r="AN11" s="7" t="n">
        <v>0.7514710134266328</v>
      </c>
      <c r="AO11" s="7" t="n">
        <v>0.6854616626413875</v>
      </c>
      <c r="AP11" s="7" t="n">
        <v>0.8772500804042173</v>
      </c>
      <c r="AQ11" s="7" t="n">
        <v>0.8618562282159309</v>
      </c>
      <c r="AR11" s="7" t="n">
        <v>0.5681119196286898</v>
      </c>
      <c r="AS11" s="7" t="n">
        <v>0.8648889924555015</v>
      </c>
      <c r="AT11" s="7" t="n">
        <v>0.8973413189415327</v>
      </c>
      <c r="AU11" s="7" t="n">
        <v>0.2747735910119219</v>
      </c>
      <c r="AV11" s="7" t="n">
        <v>0.6600334527128268</v>
      </c>
      <c r="AW11" s="7" t="n">
        <v>0.6662222206727003</v>
      </c>
      <c r="AX11" s="7" t="n">
        <v>0.6863543257400064</v>
      </c>
      <c r="AY11" s="7" t="n">
        <v>0.5440816805556908</v>
      </c>
    </row>
    <row r="12">
      <c r="A12" s="6" t="inlineStr">
        <is>
          <t>000913.SH</t>
        </is>
      </c>
      <c r="B12" s="6" t="inlineStr">
        <is>
          <t>沪深300医药卫生指数</t>
        </is>
      </c>
      <c r="C12" s="7" t="n">
        <v>0.7511385271518536</v>
      </c>
      <c r="D12" s="7" t="n">
        <v>0.8074731600370144</v>
      </c>
      <c r="E12" s="7" t="n">
        <v>0.144890675494256</v>
      </c>
      <c r="F12" s="7" t="n">
        <v>0.8152581650238216</v>
      </c>
      <c r="G12" s="7" t="n">
        <v>0.3755466372343745</v>
      </c>
      <c r="H12" s="7" t="n">
        <v>0.8562261085158068</v>
      </c>
      <c r="I12" s="7" t="n">
        <v>0.4322518517437435</v>
      </c>
      <c r="J12" s="7" t="n">
        <v>0.457253854907138</v>
      </c>
      <c r="K12" s="7" t="n">
        <v>0.6440371301697253</v>
      </c>
      <c r="L12" s="7" t="n">
        <v>0.8389682107538013</v>
      </c>
      <c r="M12" s="7" t="n">
        <v>1</v>
      </c>
      <c r="N12" s="7" t="n">
        <v>0.2918644253641415</v>
      </c>
      <c r="O12" s="7" t="n">
        <v>0.8377973861056263</v>
      </c>
      <c r="P12" s="7" t="n">
        <v>0.8209663448895369</v>
      </c>
      <c r="Q12" s="7" t="n">
        <v>0.9267775693418874</v>
      </c>
      <c r="R12" s="7" t="n">
        <v>0.9502659315921204</v>
      </c>
      <c r="S12" s="7" t="n">
        <v>0.9133207283122597</v>
      </c>
      <c r="T12" s="7" t="n">
        <v>0.8424073165427821</v>
      </c>
      <c r="U12" s="7" t="n">
        <v>0.8984074318449663</v>
      </c>
      <c r="V12" s="7" t="n">
        <v>0.5160060733965834</v>
      </c>
      <c r="W12" s="7" t="n">
        <v>0.9199487002805983</v>
      </c>
      <c r="X12" s="7" t="n">
        <v>0.5505602982958093</v>
      </c>
      <c r="Y12" s="7" t="n">
        <v>0.2586380245221192</v>
      </c>
      <c r="Z12" s="7" t="n">
        <v>0.5950230338782103</v>
      </c>
      <c r="AA12" s="7" t="n">
        <v>0.4856242167314845</v>
      </c>
      <c r="AB12" s="7" t="n">
        <v>0.7647937108880084</v>
      </c>
      <c r="AC12" s="7" t="n">
        <v>0.3194914919707755</v>
      </c>
      <c r="AD12" s="7" t="n">
        <v>0.7950383879907037</v>
      </c>
      <c r="AE12" s="7" t="n">
        <v>0.9533571495549075</v>
      </c>
      <c r="AF12" s="7" t="n">
        <v>0.02992008220503478</v>
      </c>
      <c r="AG12" s="7" t="n">
        <v>0.8771166636844553</v>
      </c>
      <c r="AH12" s="7" t="n">
        <v>0.07633357902579302</v>
      </c>
      <c r="AI12" s="7" t="n">
        <v>0.5466493399845515</v>
      </c>
      <c r="AJ12" s="7" t="n">
        <v>0.5513821623016156</v>
      </c>
      <c r="AK12" s="7" t="n">
        <v>0.7180188791722483</v>
      </c>
      <c r="AL12" s="7" t="n">
        <v>0.9105296083351702</v>
      </c>
      <c r="AM12" s="7" t="n">
        <v>0.7555997136702076</v>
      </c>
      <c r="AN12" s="7" t="n">
        <v>0.6158096865432774</v>
      </c>
      <c r="AO12" s="7" t="n">
        <v>0.4702348905981559</v>
      </c>
      <c r="AP12" s="7" t="n">
        <v>0.8079635292104896</v>
      </c>
      <c r="AQ12" s="7" t="n">
        <v>0.8578183894693857</v>
      </c>
      <c r="AR12" s="7" t="n">
        <v>0.3408517477948401</v>
      </c>
      <c r="AS12" s="7" t="n">
        <v>0.749427912098382</v>
      </c>
      <c r="AT12" s="7" t="n">
        <v>0.8769253336557641</v>
      </c>
      <c r="AU12" s="7" t="n">
        <v>0.01743363618450567</v>
      </c>
      <c r="AV12" s="7" t="n">
        <v>0.4445265563927641</v>
      </c>
      <c r="AW12" s="7" t="n">
        <v>0.4503036174499607</v>
      </c>
      <c r="AX12" s="7" t="n">
        <v>0.416077985011655</v>
      </c>
      <c r="AY12" s="7" t="n">
        <v>0.3196654896009027</v>
      </c>
    </row>
    <row r="13">
      <c r="A13" s="6" t="inlineStr">
        <is>
          <t>000922.CSI</t>
        </is>
      </c>
      <c r="B13" s="6" t="inlineStr">
        <is>
          <t>中证红利指数</t>
        </is>
      </c>
      <c r="C13" s="7" t="n">
        <v>0.7238837053309221</v>
      </c>
      <c r="D13" s="7" t="n">
        <v>0.5979570169317445</v>
      </c>
      <c r="E13" s="7" t="n">
        <v>0.9594796148835762</v>
      </c>
      <c r="F13" s="7" t="n">
        <v>0.5115827655257238</v>
      </c>
      <c r="G13" s="7" t="n">
        <v>0.662950144634107</v>
      </c>
      <c r="H13" s="7" t="n">
        <v>0.5458697087619789</v>
      </c>
      <c r="I13" s="7" t="n">
        <v>0.6781391410547988</v>
      </c>
      <c r="J13" s="7" t="n">
        <v>0.7708430233756571</v>
      </c>
      <c r="K13" s="7" t="n">
        <v>0.7559928504480981</v>
      </c>
      <c r="L13" s="7" t="n">
        <v>0.596586677340363</v>
      </c>
      <c r="M13" s="7" t="n">
        <v>0.2918644253641415</v>
      </c>
      <c r="N13" s="7" t="n">
        <v>1</v>
      </c>
      <c r="O13" s="7" t="n">
        <v>0.2898851392079771</v>
      </c>
      <c r="P13" s="7" t="n">
        <v>0.5091911757169735</v>
      </c>
      <c r="Q13" s="7" t="n">
        <v>0.368927093635316</v>
      </c>
      <c r="R13" s="7" t="n">
        <v>0.3118611738579679</v>
      </c>
      <c r="S13" s="7" t="n">
        <v>0.2960782348107527</v>
      </c>
      <c r="T13" s="7" t="n">
        <v>0.4485822444109007</v>
      </c>
      <c r="U13" s="7" t="n">
        <v>0.4286531101418545</v>
      </c>
      <c r="V13" s="7" t="n">
        <v>0.4215180891541793</v>
      </c>
      <c r="W13" s="7" t="n">
        <v>0.352399284844799</v>
      </c>
      <c r="X13" s="7" t="n">
        <v>0.3934784958587212</v>
      </c>
      <c r="Y13" s="7" t="n">
        <v>0.4906476973072207</v>
      </c>
      <c r="Z13" s="7" t="n">
        <v>0.3590521088861105</v>
      </c>
      <c r="AA13" s="7" t="n">
        <v>0.4319217976148156</v>
      </c>
      <c r="AB13" s="7" t="n">
        <v>0.4184853266754926</v>
      </c>
      <c r="AC13" s="7" t="n">
        <v>0.584091243889585</v>
      </c>
      <c r="AD13" s="7" t="n">
        <v>0.1662951610452751</v>
      </c>
      <c r="AE13" s="7" t="n">
        <v>0.2490705532273895</v>
      </c>
      <c r="AF13" s="7" t="n">
        <v>0.7130852066601467</v>
      </c>
      <c r="AG13" s="7" t="n">
        <v>0.5289365592391051</v>
      </c>
      <c r="AH13" s="7" t="n">
        <v>0.6867492356477471</v>
      </c>
      <c r="AI13" s="7" t="n">
        <v>0.5261935096822331</v>
      </c>
      <c r="AJ13" s="7" t="n">
        <v>0.4688991090825289</v>
      </c>
      <c r="AK13" s="7" t="n">
        <v>0.3394196039988906</v>
      </c>
      <c r="AL13" s="7" t="n">
        <v>0.2954220964997014</v>
      </c>
      <c r="AM13" s="7" t="n">
        <v>0.4252504378342613</v>
      </c>
      <c r="AN13" s="7" t="n">
        <v>0.38270359245778</v>
      </c>
      <c r="AO13" s="7" t="n">
        <v>0.4246366736270057</v>
      </c>
      <c r="AP13" s="7" t="n">
        <v>0.3935789226639135</v>
      </c>
      <c r="AQ13" s="7" t="n">
        <v>0.2435426004407329</v>
      </c>
      <c r="AR13" s="7" t="n">
        <v>0.461730256405365</v>
      </c>
      <c r="AS13" s="7" t="n">
        <v>0.4721248796181719</v>
      </c>
      <c r="AT13" s="7" t="n">
        <v>0.3851099818255145</v>
      </c>
      <c r="AU13" s="7" t="n">
        <v>0.7196616549212</v>
      </c>
      <c r="AV13" s="7" t="n">
        <v>0.3937449477758067</v>
      </c>
      <c r="AW13" s="7" t="n">
        <v>0.405094732014708</v>
      </c>
      <c r="AX13" s="7" t="n">
        <v>0.5677076880512455</v>
      </c>
      <c r="AY13" s="7" t="n">
        <v>0.3755791694506642</v>
      </c>
    </row>
    <row r="14">
      <c r="A14" s="6" t="inlineStr">
        <is>
          <t>000932.SH</t>
        </is>
      </c>
      <c r="B14" s="6" t="inlineStr">
        <is>
          <t>中证主要消费指数</t>
        </is>
      </c>
      <c r="C14" s="7" t="n">
        <v>0.7883961494982767</v>
      </c>
      <c r="D14" s="7" t="n">
        <v>0.8363250764746464</v>
      </c>
      <c r="E14" s="7" t="n">
        <v>0.1408009021330017</v>
      </c>
      <c r="F14" s="7" t="n">
        <v>0.8328527436163194</v>
      </c>
      <c r="G14" s="7" t="n">
        <v>0.3919910849599625</v>
      </c>
      <c r="H14" s="7" t="n">
        <v>0.8758137055727186</v>
      </c>
      <c r="I14" s="7" t="n">
        <v>0.4660534695406198</v>
      </c>
      <c r="J14" s="7" t="n">
        <v>0.4858349985293225</v>
      </c>
      <c r="K14" s="7" t="n">
        <v>0.6621300011847474</v>
      </c>
      <c r="L14" s="7" t="n">
        <v>0.8585739803262495</v>
      </c>
      <c r="M14" s="7" t="n">
        <v>0.8377973861056263</v>
      </c>
      <c r="N14" s="7" t="n">
        <v>0.2898851392079771</v>
      </c>
      <c r="O14" s="7" t="n">
        <v>1</v>
      </c>
      <c r="P14" s="7" t="n">
        <v>0.8053889201896914</v>
      </c>
      <c r="Q14" s="7" t="n">
        <v>0.8370028397817717</v>
      </c>
      <c r="R14" s="7" t="n">
        <v>0.8177011100848234</v>
      </c>
      <c r="S14" s="7" t="n">
        <v>0.8408104119143001</v>
      </c>
      <c r="T14" s="7" t="n">
        <v>0.9203125677888143</v>
      </c>
      <c r="U14" s="7" t="n">
        <v>0.8914121324813085</v>
      </c>
      <c r="V14" s="7" t="n">
        <v>0.5812959293672216</v>
      </c>
      <c r="W14" s="7" t="n">
        <v>0.8286951774721364</v>
      </c>
      <c r="X14" s="7" t="n">
        <v>0.564637160937112</v>
      </c>
      <c r="Y14" s="7" t="n">
        <v>0.2051969004558127</v>
      </c>
      <c r="Z14" s="7" t="n">
        <v>0.5957944523074161</v>
      </c>
      <c r="AA14" s="7" t="n">
        <v>0.5568631189859997</v>
      </c>
      <c r="AB14" s="7" t="n">
        <v>0.6977760562407377</v>
      </c>
      <c r="AC14" s="7" t="n">
        <v>0.2663324402517448</v>
      </c>
      <c r="AD14" s="7" t="n">
        <v>0.9515428183742949</v>
      </c>
      <c r="AE14" s="7" t="n">
        <v>0.7769795471278723</v>
      </c>
      <c r="AF14" s="7" t="n">
        <v>0.142018839073223</v>
      </c>
      <c r="AG14" s="7" t="n">
        <v>0.8909938459264953</v>
      </c>
      <c r="AH14" s="7" t="n">
        <v>0.03526429813682385</v>
      </c>
      <c r="AI14" s="7" t="n">
        <v>0.5270904641144378</v>
      </c>
      <c r="AJ14" s="7" t="n">
        <v>0.5695814957844008</v>
      </c>
      <c r="AK14" s="7" t="n">
        <v>0.7345351154059468</v>
      </c>
      <c r="AL14" s="7" t="n">
        <v>0.7118711284348632</v>
      </c>
      <c r="AM14" s="7" t="n">
        <v>0.709294047494158</v>
      </c>
      <c r="AN14" s="7" t="n">
        <v>0.6081820276542663</v>
      </c>
      <c r="AO14" s="7" t="n">
        <v>0.4851678319002776</v>
      </c>
      <c r="AP14" s="7" t="n">
        <v>0.7166885168847424</v>
      </c>
      <c r="AQ14" s="7" t="n">
        <v>0.9777917513039162</v>
      </c>
      <c r="AR14" s="7" t="n">
        <v>0.3931501309442866</v>
      </c>
      <c r="AS14" s="7" t="n">
        <v>0.69349092710386</v>
      </c>
      <c r="AT14" s="7" t="n">
        <v>0.7751112703827415</v>
      </c>
      <c r="AU14" s="7" t="n">
        <v>0.04790664680920159</v>
      </c>
      <c r="AV14" s="7" t="n">
        <v>0.4948221502234298</v>
      </c>
      <c r="AW14" s="7" t="n">
        <v>0.4997651618646486</v>
      </c>
      <c r="AX14" s="7" t="n">
        <v>0.4941690561485044</v>
      </c>
      <c r="AY14" s="7" t="n">
        <v>0.4203636878719572</v>
      </c>
    </row>
    <row r="15">
      <c r="A15" s="6" t="inlineStr">
        <is>
          <t>399005.SZ</t>
        </is>
      </c>
      <c r="B15" s="6" t="inlineStr">
        <is>
          <t>中小企业100指数</t>
        </is>
      </c>
      <c r="C15" s="7" t="n">
        <v>0.8861040660207015</v>
      </c>
      <c r="D15" s="7" t="n">
        <v>0.8896842370935599</v>
      </c>
      <c r="E15" s="7" t="n">
        <v>0.3388923250947536</v>
      </c>
      <c r="F15" s="7" t="n">
        <v>0.8462416909966971</v>
      </c>
      <c r="G15" s="7" t="n">
        <v>0.454435182106414</v>
      </c>
      <c r="H15" s="7" t="n">
        <v>0.9438968689446804</v>
      </c>
      <c r="I15" s="7" t="n">
        <v>0.6480077196235137</v>
      </c>
      <c r="J15" s="7" t="n">
        <v>0.7117308134505607</v>
      </c>
      <c r="K15" s="7" t="n">
        <v>0.8579860664755673</v>
      </c>
      <c r="L15" s="7" t="n">
        <v>0.9513017307595326</v>
      </c>
      <c r="M15" s="7" t="n">
        <v>0.8209663448895369</v>
      </c>
      <c r="N15" s="7" t="n">
        <v>0.5091911757169735</v>
      </c>
      <c r="O15" s="7" t="n">
        <v>0.8053889201896914</v>
      </c>
      <c r="P15" s="7" t="n">
        <v>1</v>
      </c>
      <c r="Q15" s="7" t="n">
        <v>0.923753627225118</v>
      </c>
      <c r="R15" s="7" t="n">
        <v>0.8487817986703231</v>
      </c>
      <c r="S15" s="7" t="n">
        <v>0.8936613357949036</v>
      </c>
      <c r="T15" s="7" t="n">
        <v>0.9040850774306659</v>
      </c>
      <c r="U15" s="7" t="n">
        <v>0.9648661257855349</v>
      </c>
      <c r="V15" s="7" t="n">
        <v>0.595194377844415</v>
      </c>
      <c r="W15" s="7" t="n">
        <v>0.9137040138917613</v>
      </c>
      <c r="X15" s="7" t="n">
        <v>0.6628826948407596</v>
      </c>
      <c r="Y15" s="7" t="n">
        <v>0.4768353886677686</v>
      </c>
      <c r="Z15" s="7" t="n">
        <v>0.6881902294125457</v>
      </c>
      <c r="AA15" s="7" t="n">
        <v>0.5649629282718284</v>
      </c>
      <c r="AB15" s="7" t="n">
        <v>0.8690376673965312</v>
      </c>
      <c r="AC15" s="7" t="n">
        <v>0.3753260798798836</v>
      </c>
      <c r="AD15" s="7" t="n">
        <v>0.6998692218454556</v>
      </c>
      <c r="AE15" s="7" t="n">
        <v>0.8034516107896922</v>
      </c>
      <c r="AF15" s="7" t="n">
        <v>0.3272625580615634</v>
      </c>
      <c r="AG15" s="7" t="n">
        <v>0.9470294201413099</v>
      </c>
      <c r="AH15" s="7" t="n">
        <v>0.2116917650403806</v>
      </c>
      <c r="AI15" s="7" t="n">
        <v>0.7870011491920809</v>
      </c>
      <c r="AJ15" s="7" t="n">
        <v>0.849386396172091</v>
      </c>
      <c r="AK15" s="7" t="n">
        <v>0.8088084794083057</v>
      </c>
      <c r="AL15" s="7" t="n">
        <v>0.7732595574667566</v>
      </c>
      <c r="AM15" s="7" t="n">
        <v>0.8686561222125563</v>
      </c>
      <c r="AN15" s="7" t="n">
        <v>0.7322533136491146</v>
      </c>
      <c r="AO15" s="7" t="n">
        <v>0.7564698472571132</v>
      </c>
      <c r="AP15" s="7" t="n">
        <v>0.9268851739372335</v>
      </c>
      <c r="AQ15" s="7" t="n">
        <v>0.8162946653710883</v>
      </c>
      <c r="AR15" s="7" t="n">
        <v>0.5899317659839243</v>
      </c>
      <c r="AS15" s="7" t="n">
        <v>0.9209773638546487</v>
      </c>
      <c r="AT15" s="7" t="n">
        <v>0.9374291701219738</v>
      </c>
      <c r="AU15" s="7" t="n">
        <v>0.1683864741544643</v>
      </c>
      <c r="AV15" s="7" t="n">
        <v>0.7043000970904517</v>
      </c>
      <c r="AW15" s="7" t="n">
        <v>0.7083812057514873</v>
      </c>
      <c r="AX15" s="7" t="n">
        <v>0.5230206832682202</v>
      </c>
      <c r="AY15" s="7" t="n">
        <v>0.5802489274625039</v>
      </c>
    </row>
    <row r="16">
      <c r="A16" s="6" t="inlineStr">
        <is>
          <t>399006.SZ</t>
        </is>
      </c>
      <c r="B16" s="6" t="inlineStr">
        <is>
          <t>创业板指数</t>
        </is>
      </c>
      <c r="C16" s="7" t="n">
        <v>0.8314892903039617</v>
      </c>
      <c r="D16" s="7" t="n">
        <v>0.8570398178922853</v>
      </c>
      <c r="E16" s="7" t="n">
        <v>0.1911987684241055</v>
      </c>
      <c r="F16" s="7" t="n">
        <v>0.8352255175939779</v>
      </c>
      <c r="G16" s="7" t="n">
        <v>0.3936298241372164</v>
      </c>
      <c r="H16" s="7" t="n">
        <v>0.9137815626060769</v>
      </c>
      <c r="I16" s="7" t="n">
        <v>0.5414641949645236</v>
      </c>
      <c r="J16" s="7" t="n">
        <v>0.6271304947864962</v>
      </c>
      <c r="K16" s="7" t="n">
        <v>0.7805387386000567</v>
      </c>
      <c r="L16" s="7" t="n">
        <v>0.9120791617271619</v>
      </c>
      <c r="M16" s="7" t="n">
        <v>0.9267775693418874</v>
      </c>
      <c r="N16" s="7" t="n">
        <v>0.368927093635316</v>
      </c>
      <c r="O16" s="7" t="n">
        <v>0.8370028397817717</v>
      </c>
      <c r="P16" s="7" t="n">
        <v>0.923753627225118</v>
      </c>
      <c r="Q16" s="7" t="n">
        <v>1</v>
      </c>
      <c r="R16" s="7" t="n">
        <v>0.9513470105781625</v>
      </c>
      <c r="S16" s="7" t="n">
        <v>0.9803585720683561</v>
      </c>
      <c r="T16" s="7" t="n">
        <v>0.8746233476543418</v>
      </c>
      <c r="U16" s="7" t="n">
        <v>0.960792155309278</v>
      </c>
      <c r="V16" s="7" t="n">
        <v>0.5953686717044859</v>
      </c>
      <c r="W16" s="7" t="n">
        <v>0.9959008815024822</v>
      </c>
      <c r="X16" s="7" t="n">
        <v>0.6216739630683252</v>
      </c>
      <c r="Y16" s="7" t="n">
        <v>0.3812955059310112</v>
      </c>
      <c r="Z16" s="7" t="n">
        <v>0.6586949204335122</v>
      </c>
      <c r="AA16" s="7" t="n">
        <v>0.5675961710745766</v>
      </c>
      <c r="AB16" s="7" t="n">
        <v>0.8883439971352213</v>
      </c>
      <c r="AC16" s="7" t="n">
        <v>0.3185125453344528</v>
      </c>
      <c r="AD16" s="7" t="n">
        <v>0.7640255533354138</v>
      </c>
      <c r="AE16" s="7" t="n">
        <v>0.9029559251344501</v>
      </c>
      <c r="AF16" s="7" t="n">
        <v>0.1669819701085735</v>
      </c>
      <c r="AG16" s="7" t="n">
        <v>0.9354501278433155</v>
      </c>
      <c r="AH16" s="7" t="n">
        <v>0.1198194298848114</v>
      </c>
      <c r="AI16" s="7" t="n">
        <v>0.7089554502901867</v>
      </c>
      <c r="AJ16" s="7" t="n">
        <v>0.7415398325886651</v>
      </c>
      <c r="AK16" s="7" t="n">
        <v>0.8100975536270921</v>
      </c>
      <c r="AL16" s="7" t="n">
        <v>0.8687628939407596</v>
      </c>
      <c r="AM16" s="7" t="n">
        <v>0.8840234939078133</v>
      </c>
      <c r="AN16" s="7" t="n">
        <v>0.6875312979240346</v>
      </c>
      <c r="AO16" s="7" t="n">
        <v>0.6526116171074146</v>
      </c>
      <c r="AP16" s="7" t="n">
        <v>0.9000002839067025</v>
      </c>
      <c r="AQ16" s="7" t="n">
        <v>0.8474210877178882</v>
      </c>
      <c r="AR16" s="7" t="n">
        <v>0.5246530531356178</v>
      </c>
      <c r="AS16" s="7" t="n">
        <v>0.8842765101510398</v>
      </c>
      <c r="AT16" s="7" t="n">
        <v>0.9613705038308458</v>
      </c>
      <c r="AU16" s="7" t="n">
        <v>0.05623391959283323</v>
      </c>
      <c r="AV16" s="7" t="n">
        <v>0.642089616261688</v>
      </c>
      <c r="AW16" s="7" t="n">
        <v>0.6493176692583928</v>
      </c>
      <c r="AX16" s="7" t="n">
        <v>0.472449741782618</v>
      </c>
      <c r="AY16" s="7" t="n">
        <v>0.5097562850555643</v>
      </c>
    </row>
    <row r="17">
      <c r="A17" s="6" t="inlineStr">
        <is>
          <t>399295.SZ</t>
        </is>
      </c>
      <c r="B17" s="6" t="inlineStr">
        <is>
          <t>创业板低波价值指数</t>
        </is>
      </c>
      <c r="C17" s="7" t="n">
        <v>0.7646707045975658</v>
      </c>
      <c r="D17" s="7" t="n">
        <v>0.8061598118291154</v>
      </c>
      <c r="E17" s="7" t="n">
        <v>0.1518976823491616</v>
      </c>
      <c r="F17" s="7" t="n">
        <v>0.8046340057831896</v>
      </c>
      <c r="G17" s="7" t="n">
        <v>0.3967057268169262</v>
      </c>
      <c r="H17" s="7" t="n">
        <v>0.858112223504061</v>
      </c>
      <c r="I17" s="7" t="n">
        <v>0.4729505114227111</v>
      </c>
      <c r="J17" s="7" t="n">
        <v>0.5295873368455957</v>
      </c>
      <c r="K17" s="7" t="n">
        <v>0.7027552235956434</v>
      </c>
      <c r="L17" s="7" t="n">
        <v>0.8510791313923128</v>
      </c>
      <c r="M17" s="7" t="n">
        <v>0.9502659315921204</v>
      </c>
      <c r="N17" s="7" t="n">
        <v>0.3118611738579679</v>
      </c>
      <c r="O17" s="7" t="n">
        <v>0.8177011100848234</v>
      </c>
      <c r="P17" s="7" t="n">
        <v>0.8487817986703231</v>
      </c>
      <c r="Q17" s="7" t="n">
        <v>0.9513470105781625</v>
      </c>
      <c r="R17" s="7" t="n">
        <v>1</v>
      </c>
      <c r="S17" s="7" t="n">
        <v>0.9262336099436197</v>
      </c>
      <c r="T17" s="7" t="n">
        <v>0.8378260496931406</v>
      </c>
      <c r="U17" s="7" t="n">
        <v>0.9042946073942943</v>
      </c>
      <c r="V17" s="7" t="n">
        <v>0.5590897752319722</v>
      </c>
      <c r="W17" s="7" t="n">
        <v>0.9364689044245714</v>
      </c>
      <c r="X17" s="7" t="n">
        <v>0.5343856314359422</v>
      </c>
      <c r="Y17" s="7" t="n">
        <v>0.3427393426432181</v>
      </c>
      <c r="Z17" s="7" t="n">
        <v>0.5753591903069191</v>
      </c>
      <c r="AA17" s="7" t="n">
        <v>0.538445182485344</v>
      </c>
      <c r="AB17" s="7" t="n">
        <v>0.7905925771915518</v>
      </c>
      <c r="AC17" s="7" t="n">
        <v>0.3324449060477814</v>
      </c>
      <c r="AD17" s="7" t="n">
        <v>0.7493908022922195</v>
      </c>
      <c r="AE17" s="7" t="n">
        <v>0.9329251916880335</v>
      </c>
      <c r="AF17" s="7" t="n">
        <v>0.1049996708092488</v>
      </c>
      <c r="AG17" s="7" t="n">
        <v>0.8809691168659567</v>
      </c>
      <c r="AH17" s="7" t="n">
        <v>0.04541489871799013</v>
      </c>
      <c r="AI17" s="7" t="n">
        <v>0.6447647848270281</v>
      </c>
      <c r="AJ17" s="7" t="n">
        <v>0.6176896968375601</v>
      </c>
      <c r="AK17" s="7" t="n">
        <v>0.7360200356080323</v>
      </c>
      <c r="AL17" s="7" t="n">
        <v>0.8833557350540246</v>
      </c>
      <c r="AM17" s="7" t="n">
        <v>0.7812152192183955</v>
      </c>
      <c r="AN17" s="7" t="n">
        <v>0.59968913416115</v>
      </c>
      <c r="AO17" s="7" t="n">
        <v>0.5438132485505588</v>
      </c>
      <c r="AP17" s="7" t="n">
        <v>0.8389096029665974</v>
      </c>
      <c r="AQ17" s="7" t="n">
        <v>0.8281529544203189</v>
      </c>
      <c r="AR17" s="7" t="n">
        <v>0.4241752383271938</v>
      </c>
      <c r="AS17" s="7" t="n">
        <v>0.8063563264353771</v>
      </c>
      <c r="AT17" s="7" t="n">
        <v>0.8847400639533402</v>
      </c>
      <c r="AU17" s="7" t="n">
        <v>0.04183791177461446</v>
      </c>
      <c r="AV17" s="7" t="n">
        <v>0.5311416372400782</v>
      </c>
      <c r="AW17" s="7" t="n">
        <v>0.5353202983774565</v>
      </c>
      <c r="AX17" s="7" t="n">
        <v>0.4475560496903391</v>
      </c>
      <c r="AY17" s="7" t="n">
        <v>0.3971581465916178</v>
      </c>
    </row>
    <row r="18">
      <c r="A18" s="6" t="inlineStr">
        <is>
          <t>399296.SZ</t>
        </is>
      </c>
      <c r="B18" s="6" t="inlineStr">
        <is>
          <t>创业板动量成长指数</t>
        </is>
      </c>
      <c r="C18" s="7" t="n">
        <v>0.8077977113223707</v>
      </c>
      <c r="D18" s="7" t="n">
        <v>0.8592526414351503</v>
      </c>
      <c r="E18" s="7" t="n">
        <v>0.1267467947106051</v>
      </c>
      <c r="F18" s="7" t="n">
        <v>0.8492864954959062</v>
      </c>
      <c r="G18" s="7" t="n">
        <v>0.4026908940214802</v>
      </c>
      <c r="H18" s="7" t="n">
        <v>0.9090794682761755</v>
      </c>
      <c r="I18" s="7" t="n">
        <v>0.475083917744695</v>
      </c>
      <c r="J18" s="7" t="n">
        <v>0.545748180592225</v>
      </c>
      <c r="K18" s="7" t="n">
        <v>0.7179260290322145</v>
      </c>
      <c r="L18" s="7" t="n">
        <v>0.8967650162979728</v>
      </c>
      <c r="M18" s="7" t="n">
        <v>0.9133207283122597</v>
      </c>
      <c r="N18" s="7" t="n">
        <v>0.2960782348107527</v>
      </c>
      <c r="O18" s="7" t="n">
        <v>0.8408104119143001</v>
      </c>
      <c r="P18" s="7" t="n">
        <v>0.8936613357949036</v>
      </c>
      <c r="Q18" s="7" t="n">
        <v>0.9803585720683561</v>
      </c>
      <c r="R18" s="7" t="n">
        <v>0.9262336099436197</v>
      </c>
      <c r="S18" s="7" t="n">
        <v>1</v>
      </c>
      <c r="T18" s="7" t="n">
        <v>0.8728343595449509</v>
      </c>
      <c r="U18" s="7" t="n">
        <v>0.9491477036512422</v>
      </c>
      <c r="V18" s="7" t="n">
        <v>0.6298226338245557</v>
      </c>
      <c r="W18" s="7" t="n">
        <v>0.9827882862897919</v>
      </c>
      <c r="X18" s="7" t="n">
        <v>0.6293963991785252</v>
      </c>
      <c r="Y18" s="7" t="n">
        <v>0.3066458534699706</v>
      </c>
      <c r="Z18" s="7" t="n">
        <v>0.6691172065362776</v>
      </c>
      <c r="AA18" s="7" t="n">
        <v>0.5969431852411448</v>
      </c>
      <c r="AB18" s="7" t="n">
        <v>0.8482212473510926</v>
      </c>
      <c r="AC18" s="7" t="n">
        <v>0.3130251259598834</v>
      </c>
      <c r="AD18" s="7" t="n">
        <v>0.7891163772038812</v>
      </c>
      <c r="AE18" s="7" t="n">
        <v>0.8889261855334368</v>
      </c>
      <c r="AF18" s="7" t="n">
        <v>0.1055844308845978</v>
      </c>
      <c r="AG18" s="7" t="n">
        <v>0.9249350595564698</v>
      </c>
      <c r="AH18" s="7" t="n">
        <v>0.05848324184080628</v>
      </c>
      <c r="AI18" s="7" t="n">
        <v>0.6478412102494452</v>
      </c>
      <c r="AJ18" s="7" t="n">
        <v>0.7138706700940475</v>
      </c>
      <c r="AK18" s="7" t="n">
        <v>0.8175365364107466</v>
      </c>
      <c r="AL18" s="7" t="n">
        <v>0.8249060503201519</v>
      </c>
      <c r="AM18" s="7" t="n">
        <v>0.8451524259854618</v>
      </c>
      <c r="AN18" s="7" t="n">
        <v>0.6951539890892109</v>
      </c>
      <c r="AO18" s="7" t="n">
        <v>0.6253291976161505</v>
      </c>
      <c r="AP18" s="7" t="n">
        <v>0.8869568644701992</v>
      </c>
      <c r="AQ18" s="7" t="n">
        <v>0.8605434630486185</v>
      </c>
      <c r="AR18" s="7" t="n">
        <v>0.4771210682775338</v>
      </c>
      <c r="AS18" s="7" t="n">
        <v>0.8377748153095659</v>
      </c>
      <c r="AT18" s="7" t="n">
        <v>0.9433688708321002</v>
      </c>
      <c r="AU18" s="7" t="n">
        <v>0.01647625018450962</v>
      </c>
      <c r="AV18" s="7" t="n">
        <v>0.6268680184273132</v>
      </c>
      <c r="AW18" s="7" t="n">
        <v>0.626326102403666</v>
      </c>
      <c r="AX18" s="7" t="n">
        <v>0.4977660310735892</v>
      </c>
      <c r="AY18" s="7" t="n">
        <v>0.4745378898164567</v>
      </c>
    </row>
    <row r="19">
      <c r="A19" s="6" t="inlineStr">
        <is>
          <t>399324.SZ</t>
        </is>
      </c>
      <c r="B19" s="6" t="inlineStr">
        <is>
          <t>深证红利指数</t>
        </is>
      </c>
      <c r="C19" s="7" t="n">
        <v>0.8802173210736465</v>
      </c>
      <c r="D19" s="7" t="n">
        <v>0.9206876195476749</v>
      </c>
      <c r="E19" s="7" t="n">
        <v>0.2908784012806263</v>
      </c>
      <c r="F19" s="7" t="n">
        <v>0.9143338740846586</v>
      </c>
      <c r="G19" s="7" t="n">
        <v>0.5499359887016974</v>
      </c>
      <c r="H19" s="7" t="n">
        <v>0.9609727259751542</v>
      </c>
      <c r="I19" s="7" t="n">
        <v>0.5195192263566799</v>
      </c>
      <c r="J19" s="7" t="n">
        <v>0.5771867510128459</v>
      </c>
      <c r="K19" s="7" t="n">
        <v>0.7506502755351497</v>
      </c>
      <c r="L19" s="7" t="n">
        <v>0.9464056100149608</v>
      </c>
      <c r="M19" s="7" t="n">
        <v>0.8424073165427821</v>
      </c>
      <c r="N19" s="7" t="n">
        <v>0.4485822444109007</v>
      </c>
      <c r="O19" s="7" t="n">
        <v>0.9203125677888143</v>
      </c>
      <c r="P19" s="7" t="n">
        <v>0.9040850774306659</v>
      </c>
      <c r="Q19" s="7" t="n">
        <v>0.8746233476543418</v>
      </c>
      <c r="R19" s="7" t="n">
        <v>0.8378260496931406</v>
      </c>
      <c r="S19" s="7" t="n">
        <v>0.8728343595449509</v>
      </c>
      <c r="T19" s="7" t="n">
        <v>1</v>
      </c>
      <c r="U19" s="7" t="n">
        <v>0.9636363168544728</v>
      </c>
      <c r="V19" s="7" t="n">
        <v>0.6419208622669276</v>
      </c>
      <c r="W19" s="7" t="n">
        <v>0.8714250996059462</v>
      </c>
      <c r="X19" s="7" t="n">
        <v>0.6510274521236495</v>
      </c>
      <c r="Y19" s="7" t="n">
        <v>0.3238395826499169</v>
      </c>
      <c r="Z19" s="7" t="n">
        <v>0.6772505729528377</v>
      </c>
      <c r="AA19" s="7" t="n">
        <v>0.6088557332888154</v>
      </c>
      <c r="AB19" s="7" t="n">
        <v>0.7549659315603642</v>
      </c>
      <c r="AC19" s="7" t="n">
        <v>0.4514332933136756</v>
      </c>
      <c r="AD19" s="7" t="n">
        <v>0.8422273230266258</v>
      </c>
      <c r="AE19" s="7" t="n">
        <v>0.7800762745569576</v>
      </c>
      <c r="AF19" s="7" t="n">
        <v>0.2487155180803599</v>
      </c>
      <c r="AG19" s="7" t="n">
        <v>0.9558510520209026</v>
      </c>
      <c r="AH19" s="7" t="n">
        <v>0.1030847152712744</v>
      </c>
      <c r="AI19" s="7" t="n">
        <v>0.614207014660079</v>
      </c>
      <c r="AJ19" s="7" t="n">
        <v>0.6856515786665087</v>
      </c>
      <c r="AK19" s="7" t="n">
        <v>0.8576189171155968</v>
      </c>
      <c r="AL19" s="7" t="n">
        <v>0.7233057644227104</v>
      </c>
      <c r="AM19" s="7" t="n">
        <v>0.7561241449276184</v>
      </c>
      <c r="AN19" s="7" t="n">
        <v>0.7020925517395228</v>
      </c>
      <c r="AO19" s="7" t="n">
        <v>0.590140939102795</v>
      </c>
      <c r="AP19" s="7" t="n">
        <v>0.811586508119358</v>
      </c>
      <c r="AQ19" s="7" t="n">
        <v>0.9376038210665719</v>
      </c>
      <c r="AR19" s="7" t="n">
        <v>0.4611035543323764</v>
      </c>
      <c r="AS19" s="7" t="n">
        <v>0.7765692395434213</v>
      </c>
      <c r="AT19" s="7" t="n">
        <v>0.8469976190942006</v>
      </c>
      <c r="AU19" s="7" t="n">
        <v>0.2131829736058432</v>
      </c>
      <c r="AV19" s="7" t="n">
        <v>0.5714201568682242</v>
      </c>
      <c r="AW19" s="7" t="n">
        <v>0.5680753987537011</v>
      </c>
      <c r="AX19" s="7" t="n">
        <v>0.6035483388261833</v>
      </c>
      <c r="AY19" s="7" t="n">
        <v>0.4550268252646745</v>
      </c>
    </row>
    <row r="20">
      <c r="A20" s="6" t="inlineStr">
        <is>
          <t>399330.SZ</t>
        </is>
      </c>
      <c r="B20" s="6" t="inlineStr">
        <is>
          <t>深证100指数</t>
        </is>
      </c>
      <c r="C20" s="7" t="n">
        <v>0.8865379022254437</v>
      </c>
      <c r="D20" s="7" t="n">
        <v>0.9184227447864216</v>
      </c>
      <c r="E20" s="7" t="n">
        <v>0.2548708762353021</v>
      </c>
      <c r="F20" s="7" t="n">
        <v>0.8993508356057047</v>
      </c>
      <c r="G20" s="7" t="n">
        <v>0.4775292810334067</v>
      </c>
      <c r="H20" s="7" t="n">
        <v>0.9721170226557058</v>
      </c>
      <c r="I20" s="7" t="n">
        <v>0.5644124033311787</v>
      </c>
      <c r="J20" s="7" t="n">
        <v>0.6279270809467085</v>
      </c>
      <c r="K20" s="7" t="n">
        <v>0.7949529561150576</v>
      </c>
      <c r="L20" s="7" t="n">
        <v>0.9638081643279303</v>
      </c>
      <c r="M20" s="7" t="n">
        <v>0.8984074318449663</v>
      </c>
      <c r="N20" s="7" t="n">
        <v>0.4286531101418545</v>
      </c>
      <c r="O20" s="7" t="n">
        <v>0.8914121324813085</v>
      </c>
      <c r="P20" s="7" t="n">
        <v>0.9648661257855349</v>
      </c>
      <c r="Q20" s="7" t="n">
        <v>0.960792155309278</v>
      </c>
      <c r="R20" s="7" t="n">
        <v>0.9042946073942943</v>
      </c>
      <c r="S20" s="7" t="n">
        <v>0.9491477036512422</v>
      </c>
      <c r="T20" s="7" t="n">
        <v>0.9636363168544728</v>
      </c>
      <c r="U20" s="7" t="n">
        <v>1</v>
      </c>
      <c r="V20" s="7" t="n">
        <v>0.6312889477715896</v>
      </c>
      <c r="W20" s="7" t="n">
        <v>0.958427729683775</v>
      </c>
      <c r="X20" s="7" t="n">
        <v>0.6684984624238547</v>
      </c>
      <c r="Y20" s="7" t="n">
        <v>0.3691549571048325</v>
      </c>
      <c r="Z20" s="7" t="n">
        <v>0.6993381492613449</v>
      </c>
      <c r="AA20" s="7" t="n">
        <v>0.5970629677270526</v>
      </c>
      <c r="AB20" s="7" t="n">
        <v>0.8580044878472924</v>
      </c>
      <c r="AC20" s="7" t="n">
        <v>0.385224817540014</v>
      </c>
      <c r="AD20" s="7" t="n">
        <v>0.8173332692288326</v>
      </c>
      <c r="AE20" s="7" t="n">
        <v>0.8551444429873516</v>
      </c>
      <c r="AF20" s="7" t="n">
        <v>0.227348836749755</v>
      </c>
      <c r="AG20" s="7" t="n">
        <v>0.9781870258440624</v>
      </c>
      <c r="AH20" s="7" t="n">
        <v>0.1252363227022061</v>
      </c>
      <c r="AI20" s="7" t="n">
        <v>0.7032407725138283</v>
      </c>
      <c r="AJ20" s="7" t="n">
        <v>0.7678624563873931</v>
      </c>
      <c r="AK20" s="7" t="n">
        <v>0.8634825447657155</v>
      </c>
      <c r="AL20" s="7" t="n">
        <v>0.8130340415504287</v>
      </c>
      <c r="AM20" s="7" t="n">
        <v>0.8572527749826095</v>
      </c>
      <c r="AN20" s="7" t="n">
        <v>0.7319361814987861</v>
      </c>
      <c r="AO20" s="7" t="n">
        <v>0.6693746750594259</v>
      </c>
      <c r="AP20" s="7" t="n">
        <v>0.9060123006781891</v>
      </c>
      <c r="AQ20" s="7" t="n">
        <v>0.909540809484423</v>
      </c>
      <c r="AR20" s="7" t="n">
        <v>0.5239193851157058</v>
      </c>
      <c r="AS20" s="7" t="n">
        <v>0.8778147091213918</v>
      </c>
      <c r="AT20" s="7" t="n">
        <v>0.9464866442366876</v>
      </c>
      <c r="AU20" s="7" t="n">
        <v>0.1311527179139443</v>
      </c>
      <c r="AV20" s="7" t="n">
        <v>0.6410736286523766</v>
      </c>
      <c r="AW20" s="7" t="n">
        <v>0.6423922050048709</v>
      </c>
      <c r="AX20" s="7" t="n">
        <v>0.5494293441799174</v>
      </c>
      <c r="AY20" s="7" t="n">
        <v>0.5113833379134345</v>
      </c>
    </row>
    <row r="21">
      <c r="A21" s="6" t="inlineStr">
        <is>
          <t>399437.SZ</t>
        </is>
      </c>
      <c r="B21" s="6" t="inlineStr">
        <is>
          <t>国证证券龙头指数</t>
        </is>
      </c>
      <c r="C21" s="7" t="n">
        <v>0.7218174560173722</v>
      </c>
      <c r="D21" s="7" t="n">
        <v>0.7154000824341341</v>
      </c>
      <c r="E21" s="7" t="n">
        <v>0.3106605653164016</v>
      </c>
      <c r="F21" s="7" t="n">
        <v>0.6902140568704266</v>
      </c>
      <c r="G21" s="7" t="n">
        <v>0.650665659239905</v>
      </c>
      <c r="H21" s="7" t="n">
        <v>0.6922940523133425</v>
      </c>
      <c r="I21" s="7" t="n">
        <v>0.4170143771977274</v>
      </c>
      <c r="J21" s="7" t="n">
        <v>0.604940163501349</v>
      </c>
      <c r="K21" s="7" t="n">
        <v>0.6616471725237787</v>
      </c>
      <c r="L21" s="7" t="n">
        <v>0.7035609109116401</v>
      </c>
      <c r="M21" s="7" t="n">
        <v>0.5160060733965834</v>
      </c>
      <c r="N21" s="7" t="n">
        <v>0.4215180891541793</v>
      </c>
      <c r="O21" s="7" t="n">
        <v>0.5812959293672216</v>
      </c>
      <c r="P21" s="7" t="n">
        <v>0.595194377844415</v>
      </c>
      <c r="Q21" s="7" t="n">
        <v>0.5953686717044859</v>
      </c>
      <c r="R21" s="7" t="n">
        <v>0.5590897752319722</v>
      </c>
      <c r="S21" s="7" t="n">
        <v>0.6298226338245557</v>
      </c>
      <c r="T21" s="7" t="n">
        <v>0.6419208622669276</v>
      </c>
      <c r="U21" s="7" t="n">
        <v>0.6312889477715896</v>
      </c>
      <c r="V21" s="7" t="n">
        <v>1</v>
      </c>
      <c r="W21" s="7" t="n">
        <v>0.5833972447323125</v>
      </c>
      <c r="X21" s="7" t="n">
        <v>0.6933583247405238</v>
      </c>
      <c r="Y21" s="7" t="n">
        <v>0.366209645739444</v>
      </c>
      <c r="Z21" s="7" t="n">
        <v>0.6723516071839369</v>
      </c>
      <c r="AA21" s="7" t="n">
        <v>0.9957792485869362</v>
      </c>
      <c r="AB21" s="7" t="n">
        <v>0.5214277781524727</v>
      </c>
      <c r="AC21" s="7" t="n">
        <v>0.3285097692657372</v>
      </c>
      <c r="AD21" s="7" t="n">
        <v>0.55884857975601</v>
      </c>
      <c r="AE21" s="7" t="n">
        <v>0.4615378998432693</v>
      </c>
      <c r="AF21" s="7" t="n">
        <v>0.2663102390693626</v>
      </c>
      <c r="AG21" s="7" t="n">
        <v>0.6691950858926984</v>
      </c>
      <c r="AH21" s="7" t="n">
        <v>0.0669203212632965</v>
      </c>
      <c r="AI21" s="7" t="n">
        <v>0.557256810512345</v>
      </c>
      <c r="AJ21" s="7" t="n">
        <v>0.5598318437184623</v>
      </c>
      <c r="AK21" s="7" t="n">
        <v>0.6738248580256239</v>
      </c>
      <c r="AL21" s="7" t="n">
        <v>0.4542666080539218</v>
      </c>
      <c r="AM21" s="7" t="n">
        <v>0.495185299835309</v>
      </c>
      <c r="AN21" s="7" t="n">
        <v>0.680473079666693</v>
      </c>
      <c r="AO21" s="7" t="n">
        <v>0.4900688825983502</v>
      </c>
      <c r="AP21" s="7" t="n">
        <v>0.604787292819965</v>
      </c>
      <c r="AQ21" s="7" t="n">
        <v>0.581655042365481</v>
      </c>
      <c r="AR21" s="7" t="n">
        <v>0.4464156120584538</v>
      </c>
      <c r="AS21" s="7" t="n">
        <v>0.5897533621389505</v>
      </c>
      <c r="AT21" s="7" t="n">
        <v>0.5782587046315758</v>
      </c>
      <c r="AU21" s="7" t="n">
        <v>0.1806044956530156</v>
      </c>
      <c r="AV21" s="7" t="n">
        <v>0.4510359060863929</v>
      </c>
      <c r="AW21" s="7" t="n">
        <v>0.446371699312708</v>
      </c>
      <c r="AX21" s="7" t="n">
        <v>0.876324966596487</v>
      </c>
      <c r="AY21" s="7" t="n">
        <v>0.3229507574913378</v>
      </c>
    </row>
    <row r="22">
      <c r="A22" s="6" t="inlineStr">
        <is>
          <t>399673.SZ</t>
        </is>
      </c>
      <c r="B22" s="6" t="inlineStr">
        <is>
          <t>创业板50指数</t>
        </is>
      </c>
      <c r="C22" s="7" t="n">
        <v>0.8198626863603721</v>
      </c>
      <c r="D22" s="7" t="n">
        <v>0.8527194827837306</v>
      </c>
      <c r="E22" s="7" t="n">
        <v>0.1740872311702346</v>
      </c>
      <c r="F22" s="7" t="n">
        <v>0.8355827796047139</v>
      </c>
      <c r="G22" s="7" t="n">
        <v>0.3949670751860567</v>
      </c>
      <c r="H22" s="7" t="n">
        <v>0.909504440452649</v>
      </c>
      <c r="I22" s="7" t="n">
        <v>0.5213415806147083</v>
      </c>
      <c r="J22" s="7" t="n">
        <v>0.5968801483265336</v>
      </c>
      <c r="K22" s="7" t="n">
        <v>0.7546565259602028</v>
      </c>
      <c r="L22" s="7" t="n">
        <v>0.9037839600205262</v>
      </c>
      <c r="M22" s="7" t="n">
        <v>0.9199487002805983</v>
      </c>
      <c r="N22" s="7" t="n">
        <v>0.352399284844799</v>
      </c>
      <c r="O22" s="7" t="n">
        <v>0.8286951774721364</v>
      </c>
      <c r="P22" s="7" t="n">
        <v>0.9137040138917613</v>
      </c>
      <c r="Q22" s="7" t="n">
        <v>0.9959008815024822</v>
      </c>
      <c r="R22" s="7" t="n">
        <v>0.9364689044245714</v>
      </c>
      <c r="S22" s="7" t="n">
        <v>0.9827882862897919</v>
      </c>
      <c r="T22" s="7" t="n">
        <v>0.8714250996059462</v>
      </c>
      <c r="U22" s="7" t="n">
        <v>0.958427729683775</v>
      </c>
      <c r="V22" s="7" t="n">
        <v>0.5833972447323125</v>
      </c>
      <c r="W22" s="7" t="n">
        <v>1</v>
      </c>
      <c r="X22" s="7" t="n">
        <v>0.6059616866149258</v>
      </c>
      <c r="Y22" s="7" t="n">
        <v>0.3602797555733996</v>
      </c>
      <c r="Z22" s="7" t="n">
        <v>0.6433448748733805</v>
      </c>
      <c r="AA22" s="7" t="n">
        <v>0.5531943552016023</v>
      </c>
      <c r="AB22" s="7" t="n">
        <v>0.8813421731650851</v>
      </c>
      <c r="AC22" s="7" t="n">
        <v>0.3253896329823834</v>
      </c>
      <c r="AD22" s="7" t="n">
        <v>0.7583482395848322</v>
      </c>
      <c r="AE22" s="7" t="n">
        <v>0.8880555274734279</v>
      </c>
      <c r="AF22" s="7" t="n">
        <v>0.1496946628567936</v>
      </c>
      <c r="AG22" s="7" t="n">
        <v>0.9306304772492597</v>
      </c>
      <c r="AH22" s="7" t="n">
        <v>0.1064662291999637</v>
      </c>
      <c r="AI22" s="7" t="n">
        <v>0.6819137737845365</v>
      </c>
      <c r="AJ22" s="7" t="n">
        <v>0.7267399038027399</v>
      </c>
      <c r="AK22" s="7" t="n">
        <v>0.8119041334863646</v>
      </c>
      <c r="AL22" s="7" t="n">
        <v>0.8568267665648017</v>
      </c>
      <c r="AM22" s="7" t="n">
        <v>0.8791778103860696</v>
      </c>
      <c r="AN22" s="7" t="n">
        <v>0.6725566444510754</v>
      </c>
      <c r="AO22" s="7" t="n">
        <v>0.639149549115291</v>
      </c>
      <c r="AP22" s="7" t="n">
        <v>0.8887501249551385</v>
      </c>
      <c r="AQ22" s="7" t="n">
        <v>0.8417288369964936</v>
      </c>
      <c r="AR22" s="7" t="n">
        <v>0.5095362562089168</v>
      </c>
      <c r="AS22" s="7" t="n">
        <v>0.8705256178840894</v>
      </c>
      <c r="AT22" s="7" t="n">
        <v>0.9612924649778251</v>
      </c>
      <c r="AU22" s="7" t="n">
        <v>0.04569508858240588</v>
      </c>
      <c r="AV22" s="7" t="n">
        <v>0.6308733320363455</v>
      </c>
      <c r="AW22" s="7" t="n">
        <v>0.6364428860238435</v>
      </c>
      <c r="AX22" s="7" t="n">
        <v>0.4655111928834399</v>
      </c>
      <c r="AY22" s="7" t="n">
        <v>0.4941561714198597</v>
      </c>
    </row>
    <row r="23">
      <c r="A23" s="6" t="inlineStr">
        <is>
          <t>399967.SZ</t>
        </is>
      </c>
      <c r="B23" s="6" t="inlineStr">
        <is>
          <t>中证军工指数</t>
        </is>
      </c>
      <c r="C23" s="7" t="n">
        <v>0.6849205049128996</v>
      </c>
      <c r="D23" s="7" t="n">
        <v>0.6778896123956877</v>
      </c>
      <c r="E23" s="7" t="n">
        <v>0.2830656429935973</v>
      </c>
      <c r="F23" s="7" t="n">
        <v>0.6377848098470217</v>
      </c>
      <c r="G23" s="7" t="n">
        <v>0.430292904551982</v>
      </c>
      <c r="H23" s="7" t="n">
        <v>0.6839265347158011</v>
      </c>
      <c r="I23" s="7" t="n">
        <v>0.5042730907334162</v>
      </c>
      <c r="J23" s="7" t="n">
        <v>0.6230767686678472</v>
      </c>
      <c r="K23" s="7" t="n">
        <v>0.6930070293540008</v>
      </c>
      <c r="L23" s="7" t="n">
        <v>0.7021919716835781</v>
      </c>
      <c r="M23" s="7" t="n">
        <v>0.5505602982958093</v>
      </c>
      <c r="N23" s="7" t="n">
        <v>0.3934784958587212</v>
      </c>
      <c r="O23" s="7" t="n">
        <v>0.564637160937112</v>
      </c>
      <c r="P23" s="7" t="n">
        <v>0.6628826948407596</v>
      </c>
      <c r="Q23" s="7" t="n">
        <v>0.6216739630683252</v>
      </c>
      <c r="R23" s="7" t="n">
        <v>0.5343856314359422</v>
      </c>
      <c r="S23" s="7" t="n">
        <v>0.6293963991785252</v>
      </c>
      <c r="T23" s="7" t="n">
        <v>0.6510274521236495</v>
      </c>
      <c r="U23" s="7" t="n">
        <v>0.6684984624238547</v>
      </c>
      <c r="V23" s="7" t="n">
        <v>0.6933583247405238</v>
      </c>
      <c r="W23" s="7" t="n">
        <v>0.6059616866149258</v>
      </c>
      <c r="X23" s="7" t="n">
        <v>1</v>
      </c>
      <c r="Y23" s="7" t="n">
        <v>0.1900297166955012</v>
      </c>
      <c r="Z23" s="7" t="n">
        <v>0.9913422138470142</v>
      </c>
      <c r="AA23" s="7" t="n">
        <v>0.6780435540535634</v>
      </c>
      <c r="AB23" s="7" t="n">
        <v>0.6214497420173817</v>
      </c>
      <c r="AC23" s="7" t="n">
        <v>0.2152067870123514</v>
      </c>
      <c r="AD23" s="7" t="n">
        <v>0.5082651568851554</v>
      </c>
      <c r="AE23" s="7" t="n">
        <v>0.4959433666017043</v>
      </c>
      <c r="AF23" s="7" t="n">
        <v>0.3082234710086038</v>
      </c>
      <c r="AG23" s="7" t="n">
        <v>0.6782991277442645</v>
      </c>
      <c r="AH23" s="7" t="n">
        <v>0.1743451413113436</v>
      </c>
      <c r="AI23" s="7" t="n">
        <v>0.517571705941096</v>
      </c>
      <c r="AJ23" s="7" t="n">
        <v>0.6194614194887115</v>
      </c>
      <c r="AK23" s="7" t="n">
        <v>0.653910199901265</v>
      </c>
      <c r="AL23" s="7" t="n">
        <v>0.4866676863012185</v>
      </c>
      <c r="AM23" s="7" t="n">
        <v>0.5990192293264852</v>
      </c>
      <c r="AN23" s="7" t="n">
        <v>0.9865445335660943</v>
      </c>
      <c r="AO23" s="7" t="n">
        <v>0.4886318246907778</v>
      </c>
      <c r="AP23" s="7" t="n">
        <v>0.6452029917678517</v>
      </c>
      <c r="AQ23" s="7" t="n">
        <v>0.5745003371640827</v>
      </c>
      <c r="AR23" s="7" t="n">
        <v>0.3656644109688361</v>
      </c>
      <c r="AS23" s="7" t="n">
        <v>0.619054605477169</v>
      </c>
      <c r="AT23" s="7" t="n">
        <v>0.651169471651603</v>
      </c>
      <c r="AU23" s="7" t="n">
        <v>0.1645130143302276</v>
      </c>
      <c r="AV23" s="7" t="n">
        <v>0.5686703242846531</v>
      </c>
      <c r="AW23" s="7" t="n">
        <v>0.5716741438173014</v>
      </c>
      <c r="AX23" s="7" t="n">
        <v>0.6235601235465635</v>
      </c>
      <c r="AY23" s="7" t="n">
        <v>0.4660310110932436</v>
      </c>
    </row>
    <row r="24">
      <c r="A24" s="6" t="inlineStr">
        <is>
          <t>399971.SZ</t>
        </is>
      </c>
      <c r="B24" s="6" t="inlineStr">
        <is>
          <t>中证传媒指数</t>
        </is>
      </c>
      <c r="C24" s="7" t="n">
        <v>0.4376722317944648</v>
      </c>
      <c r="D24" s="7" t="n">
        <v>0.339354281230332</v>
      </c>
      <c r="E24" s="7" t="n">
        <v>0.366895046926894</v>
      </c>
      <c r="F24" s="7" t="n">
        <v>0.2717859012009189</v>
      </c>
      <c r="G24" s="7" t="n">
        <v>0.2748808350470299</v>
      </c>
      <c r="H24" s="7" t="n">
        <v>0.3727179887098433</v>
      </c>
      <c r="I24" s="7" t="n">
        <v>0.3221798237511437</v>
      </c>
      <c r="J24" s="7" t="n">
        <v>0.6327212357460612</v>
      </c>
      <c r="K24" s="7" t="n">
        <v>0.5885535065417505</v>
      </c>
      <c r="L24" s="7" t="n">
        <v>0.4206272651944291</v>
      </c>
      <c r="M24" s="7" t="n">
        <v>0.2586380245221192</v>
      </c>
      <c r="N24" s="7" t="n">
        <v>0.4906476973072207</v>
      </c>
      <c r="O24" s="7" t="n">
        <v>0.2051969004558127</v>
      </c>
      <c r="P24" s="7" t="n">
        <v>0.4768353886677686</v>
      </c>
      <c r="Q24" s="7" t="n">
        <v>0.3812955059310112</v>
      </c>
      <c r="R24" s="7" t="n">
        <v>0.3427393426432181</v>
      </c>
      <c r="S24" s="7" t="n">
        <v>0.3066458534699706</v>
      </c>
      <c r="T24" s="7" t="n">
        <v>0.3238395826499169</v>
      </c>
      <c r="U24" s="7" t="n">
        <v>0.3691549571048325</v>
      </c>
      <c r="V24" s="7" t="n">
        <v>0.366209645739444</v>
      </c>
      <c r="W24" s="7" t="n">
        <v>0.3602797555733996</v>
      </c>
      <c r="X24" s="7" t="n">
        <v>0.1900297166955012</v>
      </c>
      <c r="Y24" s="7" t="n">
        <v>1</v>
      </c>
      <c r="Z24" s="7" t="n">
        <v>0.1902677869102769</v>
      </c>
      <c r="AA24" s="7" t="n">
        <v>0.375104216854837</v>
      </c>
      <c r="AB24" s="7" t="n">
        <v>0.3278845540516572</v>
      </c>
      <c r="AC24" s="7" t="n">
        <v>0.2600646051015861</v>
      </c>
      <c r="AD24" s="7" t="n">
        <v>0.1015321003171242</v>
      </c>
      <c r="AE24" s="7" t="n">
        <v>0.3228964521825143</v>
      </c>
      <c r="AF24" s="7" t="n">
        <v>0.249903485787569</v>
      </c>
      <c r="AG24" s="7" t="n">
        <v>0.3694298960657938</v>
      </c>
      <c r="AH24" s="7" t="n">
        <v>0.1495288135379939</v>
      </c>
      <c r="AI24" s="7" t="n">
        <v>0.6969686281353147</v>
      </c>
      <c r="AJ24" s="7" t="n">
        <v>0.5740270754810903</v>
      </c>
      <c r="AK24" s="7" t="n">
        <v>0.344931512747589</v>
      </c>
      <c r="AL24" s="7" t="n">
        <v>0.3466722321122337</v>
      </c>
      <c r="AM24" s="7" t="n">
        <v>0.3200977564520918</v>
      </c>
      <c r="AN24" s="7" t="n">
        <v>0.2231084282953393</v>
      </c>
      <c r="AO24" s="7" t="n">
        <v>0.6236523063132652</v>
      </c>
      <c r="AP24" s="7" t="n">
        <v>0.480436176159992</v>
      </c>
      <c r="AQ24" s="7" t="n">
        <v>0.1744401284772344</v>
      </c>
      <c r="AR24" s="7" t="n">
        <v>0.6340971495336469</v>
      </c>
      <c r="AS24" s="7" t="n">
        <v>0.5473736277317928</v>
      </c>
      <c r="AT24" s="7" t="n">
        <v>0.4141326929625392</v>
      </c>
      <c r="AU24" s="7" t="n">
        <v>0.3422169980386073</v>
      </c>
      <c r="AV24" s="7" t="n">
        <v>0.4433399306444942</v>
      </c>
      <c r="AW24" s="7" t="n">
        <v>0.4664764431587905</v>
      </c>
      <c r="AX24" s="7" t="n">
        <v>0.2798428817129378</v>
      </c>
      <c r="AY24" s="7" t="n">
        <v>0.4609662054054331</v>
      </c>
    </row>
    <row r="25">
      <c r="A25" s="6" t="inlineStr">
        <is>
          <t>399973.SZ</t>
        </is>
      </c>
      <c r="B25" s="6" t="inlineStr">
        <is>
          <t>中证国防指数</t>
        </is>
      </c>
      <c r="C25" s="7" t="n">
        <v>0.688126960836131</v>
      </c>
      <c r="D25" s="7" t="n">
        <v>0.6946509788985392</v>
      </c>
      <c r="E25" s="7" t="n">
        <v>0.240341319026885</v>
      </c>
      <c r="F25" s="7" t="n">
        <v>0.6595854076963397</v>
      </c>
      <c r="G25" s="7" t="n">
        <v>0.4108766966019581</v>
      </c>
      <c r="H25" s="7" t="n">
        <v>0.7054821027790776</v>
      </c>
      <c r="I25" s="7" t="n">
        <v>0.502118778080812</v>
      </c>
      <c r="J25" s="7" t="n">
        <v>0.5994942261124376</v>
      </c>
      <c r="K25" s="7" t="n">
        <v>0.6861102134092272</v>
      </c>
      <c r="L25" s="7" t="n">
        <v>0.7191037291115958</v>
      </c>
      <c r="M25" s="7" t="n">
        <v>0.5950230338782103</v>
      </c>
      <c r="N25" s="7" t="n">
        <v>0.3590521088861105</v>
      </c>
      <c r="O25" s="7" t="n">
        <v>0.5957944523074161</v>
      </c>
      <c r="P25" s="7" t="n">
        <v>0.6881902294125457</v>
      </c>
      <c r="Q25" s="7" t="n">
        <v>0.6586949204335122</v>
      </c>
      <c r="R25" s="7" t="n">
        <v>0.5753591903069191</v>
      </c>
      <c r="S25" s="7" t="n">
        <v>0.6691172065362776</v>
      </c>
      <c r="T25" s="7" t="n">
        <v>0.6772505729528377</v>
      </c>
      <c r="U25" s="7" t="n">
        <v>0.6993381492613449</v>
      </c>
      <c r="V25" s="7" t="n">
        <v>0.6723516071839369</v>
      </c>
      <c r="W25" s="7" t="n">
        <v>0.6433448748733805</v>
      </c>
      <c r="X25" s="7" t="n">
        <v>0.9913422138470142</v>
      </c>
      <c r="Y25" s="7" t="n">
        <v>0.1902677869102769</v>
      </c>
      <c r="Z25" s="7" t="n">
        <v>1</v>
      </c>
      <c r="AA25" s="7" t="n">
        <v>0.6551494907563785</v>
      </c>
      <c r="AB25" s="7" t="n">
        <v>0.6512769530217081</v>
      </c>
      <c r="AC25" s="7" t="n">
        <v>0.2152647804039781</v>
      </c>
      <c r="AD25" s="7" t="n">
        <v>0.5423035784154764</v>
      </c>
      <c r="AE25" s="7" t="n">
        <v>0.5469862538183766</v>
      </c>
      <c r="AF25" s="7" t="n">
        <v>0.2674400578961714</v>
      </c>
      <c r="AG25" s="7" t="n">
        <v>0.7034430966617869</v>
      </c>
      <c r="AH25" s="7" t="n">
        <v>0.1416523903011843</v>
      </c>
      <c r="AI25" s="7" t="n">
        <v>0.525328297118437</v>
      </c>
      <c r="AJ25" s="7" t="n">
        <v>0.6198115994454513</v>
      </c>
      <c r="AK25" s="7" t="n">
        <v>0.6639336894721615</v>
      </c>
      <c r="AL25" s="7" t="n">
        <v>0.5167554310331245</v>
      </c>
      <c r="AM25" s="7" t="n">
        <v>0.6317696017836353</v>
      </c>
      <c r="AN25" s="7" t="n">
        <v>0.9898674585655804</v>
      </c>
      <c r="AO25" s="7" t="n">
        <v>0.4913980129037971</v>
      </c>
      <c r="AP25" s="7" t="n">
        <v>0.6719496924930122</v>
      </c>
      <c r="AQ25" s="7" t="n">
        <v>0.6111047155139181</v>
      </c>
      <c r="AR25" s="7" t="n">
        <v>0.3519041787900996</v>
      </c>
      <c r="AS25" s="7" t="n">
        <v>0.6325226164259651</v>
      </c>
      <c r="AT25" s="7" t="n">
        <v>0.6851903064553557</v>
      </c>
      <c r="AU25" s="7" t="n">
        <v>0.1421688250719358</v>
      </c>
      <c r="AV25" s="7" t="n">
        <v>0.5719689376953917</v>
      </c>
      <c r="AW25" s="7" t="n">
        <v>0.5767307611786163</v>
      </c>
      <c r="AX25" s="7" t="n">
        <v>0.5898842867592154</v>
      </c>
      <c r="AY25" s="7" t="n">
        <v>0.4630003733098467</v>
      </c>
    </row>
    <row r="26">
      <c r="A26" s="6" t="inlineStr">
        <is>
          <t>399975.SZ</t>
        </is>
      </c>
      <c r="B26" s="6" t="inlineStr">
        <is>
          <t>中证全指证券公司指数</t>
        </is>
      </c>
      <c r="C26" s="7" t="n">
        <v>0.7016166731871278</v>
      </c>
      <c r="D26" s="7" t="n">
        <v>0.6871747573783873</v>
      </c>
      <c r="E26" s="7" t="n">
        <v>0.3237699654596666</v>
      </c>
      <c r="F26" s="7" t="n">
        <v>0.6587436112565306</v>
      </c>
      <c r="G26" s="7" t="n">
        <v>0.645244963958262</v>
      </c>
      <c r="H26" s="7" t="n">
        <v>0.6601721248138941</v>
      </c>
      <c r="I26" s="7" t="n">
        <v>0.4208841005114412</v>
      </c>
      <c r="J26" s="7" t="n">
        <v>0.6134493450492425</v>
      </c>
      <c r="K26" s="7" t="n">
        <v>0.6559420942211275</v>
      </c>
      <c r="L26" s="7" t="n">
        <v>0.6753800849837143</v>
      </c>
      <c r="M26" s="7" t="n">
        <v>0.4856242167314845</v>
      </c>
      <c r="N26" s="7" t="n">
        <v>0.4319217976148156</v>
      </c>
      <c r="O26" s="7" t="n">
        <v>0.5568631189859997</v>
      </c>
      <c r="P26" s="7" t="n">
        <v>0.5649629282718284</v>
      </c>
      <c r="Q26" s="7" t="n">
        <v>0.5675961710745766</v>
      </c>
      <c r="R26" s="7" t="n">
        <v>0.538445182485344</v>
      </c>
      <c r="S26" s="7" t="n">
        <v>0.5969431852411448</v>
      </c>
      <c r="T26" s="7" t="n">
        <v>0.6088557332888154</v>
      </c>
      <c r="U26" s="7" t="n">
        <v>0.5970629677270526</v>
      </c>
      <c r="V26" s="7" t="n">
        <v>0.9957792485869362</v>
      </c>
      <c r="W26" s="7" t="n">
        <v>0.5531943552016023</v>
      </c>
      <c r="X26" s="7" t="n">
        <v>0.6780435540535634</v>
      </c>
      <c r="Y26" s="7" t="n">
        <v>0.375104216854837</v>
      </c>
      <c r="Z26" s="7" t="n">
        <v>0.6551494907563785</v>
      </c>
      <c r="AA26" s="7" t="n">
        <v>1</v>
      </c>
      <c r="AB26" s="7" t="n">
        <v>0.5033427311196684</v>
      </c>
      <c r="AC26" s="7" t="n">
        <v>0.31295859726717</v>
      </c>
      <c r="AD26" s="7" t="n">
        <v>0.528708302781191</v>
      </c>
      <c r="AE26" s="7" t="n">
        <v>0.4318250528516261</v>
      </c>
      <c r="AF26" s="7" t="n">
        <v>0.2812105818716045</v>
      </c>
      <c r="AG26" s="7" t="n">
        <v>0.638587799571517</v>
      </c>
      <c r="AH26" s="7" t="n">
        <v>0.07714739869863363</v>
      </c>
      <c r="AI26" s="7" t="n">
        <v>0.5491889160511352</v>
      </c>
      <c r="AJ26" s="7" t="n">
        <v>0.537944976491439</v>
      </c>
      <c r="AK26" s="7" t="n">
        <v>0.6358621813250948</v>
      </c>
      <c r="AL26" s="7" t="n">
        <v>0.4265692652704841</v>
      </c>
      <c r="AM26" s="7" t="n">
        <v>0.4758527794877458</v>
      </c>
      <c r="AN26" s="7" t="n">
        <v>0.6608981509666412</v>
      </c>
      <c r="AO26" s="7" t="n">
        <v>0.4759375389215528</v>
      </c>
      <c r="AP26" s="7" t="n">
        <v>0.5753247887136574</v>
      </c>
      <c r="AQ26" s="7" t="n">
        <v>0.5489150135570301</v>
      </c>
      <c r="AR26" s="7" t="n">
        <v>0.4425309006960241</v>
      </c>
      <c r="AS26" s="7" t="n">
        <v>0.5641022129935543</v>
      </c>
      <c r="AT26" s="7" t="n">
        <v>0.5489023241825803</v>
      </c>
      <c r="AU26" s="7" t="n">
        <v>0.1964169798369975</v>
      </c>
      <c r="AV26" s="7" t="n">
        <v>0.4379112934182737</v>
      </c>
      <c r="AW26" s="7" t="n">
        <v>0.4329632367890479</v>
      </c>
      <c r="AX26" s="7" t="n">
        <v>0.8733358438201766</v>
      </c>
      <c r="AY26" s="7" t="n">
        <v>0.3150033670142772</v>
      </c>
    </row>
    <row r="27">
      <c r="A27" s="6" t="inlineStr">
        <is>
          <t>399976.SZ</t>
        </is>
      </c>
      <c r="B27" s="6" t="inlineStr">
        <is>
          <t>中证新能源汽车指数</t>
        </is>
      </c>
      <c r="C27" s="7" t="n">
        <v>0.7569488232704185</v>
      </c>
      <c r="D27" s="7" t="n">
        <v>0.7476275130375893</v>
      </c>
      <c r="E27" s="7" t="n">
        <v>0.265357131042473</v>
      </c>
      <c r="F27" s="7" t="n">
        <v>0.6865249240077979</v>
      </c>
      <c r="G27" s="7" t="n">
        <v>0.2936493322832898</v>
      </c>
      <c r="H27" s="7" t="n">
        <v>0.8038265688356355</v>
      </c>
      <c r="I27" s="7" t="n">
        <v>0.6983142464123674</v>
      </c>
      <c r="J27" s="7" t="n">
        <v>0.6697241375377819</v>
      </c>
      <c r="K27" s="7" t="n">
        <v>0.7743783179898475</v>
      </c>
      <c r="L27" s="7" t="n">
        <v>0.8179506465680935</v>
      </c>
      <c r="M27" s="7" t="n">
        <v>0.7647937108880084</v>
      </c>
      <c r="N27" s="7" t="n">
        <v>0.4184853266754926</v>
      </c>
      <c r="O27" s="7" t="n">
        <v>0.6977760562407377</v>
      </c>
      <c r="P27" s="7" t="n">
        <v>0.8690376673965312</v>
      </c>
      <c r="Q27" s="7" t="n">
        <v>0.8883439971352213</v>
      </c>
      <c r="R27" s="7" t="n">
        <v>0.7905925771915518</v>
      </c>
      <c r="S27" s="7" t="n">
        <v>0.8482212473510926</v>
      </c>
      <c r="T27" s="7" t="n">
        <v>0.7549659315603642</v>
      </c>
      <c r="U27" s="7" t="n">
        <v>0.8580044878472924</v>
      </c>
      <c r="V27" s="7" t="n">
        <v>0.5214277781524727</v>
      </c>
      <c r="W27" s="7" t="n">
        <v>0.8813421731650851</v>
      </c>
      <c r="X27" s="7" t="n">
        <v>0.6214497420173817</v>
      </c>
      <c r="Y27" s="7" t="n">
        <v>0.3278845540516572</v>
      </c>
      <c r="Z27" s="7" t="n">
        <v>0.6512769530217081</v>
      </c>
      <c r="AA27" s="7" t="n">
        <v>0.5033427311196684</v>
      </c>
      <c r="AB27" s="7" t="n">
        <v>1</v>
      </c>
      <c r="AC27" s="7" t="n">
        <v>0.2000235996723482</v>
      </c>
      <c r="AD27" s="7" t="n">
        <v>0.601486035359742</v>
      </c>
      <c r="AE27" s="7" t="n">
        <v>0.7301582551445872</v>
      </c>
      <c r="AF27" s="7" t="n">
        <v>0.3356180115362101</v>
      </c>
      <c r="AG27" s="7" t="n">
        <v>0.8285359946873634</v>
      </c>
      <c r="AH27" s="7" t="n">
        <v>0.280420908483287</v>
      </c>
      <c r="AI27" s="7" t="n">
        <v>0.6323690466335977</v>
      </c>
      <c r="AJ27" s="7" t="n">
        <v>0.6662204544113299</v>
      </c>
      <c r="AK27" s="7" t="n">
        <v>0.7168853937887908</v>
      </c>
      <c r="AL27" s="7" t="n">
        <v>0.6991338328593074</v>
      </c>
      <c r="AM27" s="7" t="n">
        <v>0.9917604943151358</v>
      </c>
      <c r="AN27" s="7" t="n">
        <v>0.6685936550245493</v>
      </c>
      <c r="AO27" s="7" t="n">
        <v>0.5500650810797649</v>
      </c>
      <c r="AP27" s="7" t="n">
        <v>0.7769226774231454</v>
      </c>
      <c r="AQ27" s="7" t="n">
        <v>0.7041874472447027</v>
      </c>
      <c r="AR27" s="7" t="n">
        <v>0.4006029934851316</v>
      </c>
      <c r="AS27" s="7" t="n">
        <v>0.7911094646538092</v>
      </c>
      <c r="AT27" s="7" t="n">
        <v>0.8777357675289662</v>
      </c>
      <c r="AU27" s="7" t="n">
        <v>0.02799255042640395</v>
      </c>
      <c r="AV27" s="7" t="n">
        <v>0.54344223353426</v>
      </c>
      <c r="AW27" s="7" t="n">
        <v>0.5548057335782645</v>
      </c>
      <c r="AX27" s="7" t="n">
        <v>0.3981489116054532</v>
      </c>
      <c r="AY27" s="7" t="n">
        <v>0.412279606471921</v>
      </c>
    </row>
    <row r="28">
      <c r="A28" s="6" t="inlineStr">
        <is>
          <t>399986.SZ</t>
        </is>
      </c>
      <c r="B28" s="6" t="inlineStr">
        <is>
          <t>中证银行指数</t>
        </is>
      </c>
      <c r="C28" s="7" t="n">
        <v>0.5907947998804511</v>
      </c>
      <c r="D28" s="7" t="n">
        <v>0.5946400184536053</v>
      </c>
      <c r="E28" s="7" t="n">
        <v>0.5702686607008428</v>
      </c>
      <c r="F28" s="7" t="n">
        <v>0.6212639703233973</v>
      </c>
      <c r="G28" s="7" t="n">
        <v>0.8806636197312054</v>
      </c>
      <c r="H28" s="7" t="n">
        <v>0.5184716754774796</v>
      </c>
      <c r="I28" s="7" t="n">
        <v>0.3060059643087915</v>
      </c>
      <c r="J28" s="7" t="n">
        <v>0.3096148097089673</v>
      </c>
      <c r="K28" s="7" t="n">
        <v>0.4308882343440513</v>
      </c>
      <c r="L28" s="7" t="n">
        <v>0.5151142059479742</v>
      </c>
      <c r="M28" s="7" t="n">
        <v>0.3194914919707755</v>
      </c>
      <c r="N28" s="7" t="n">
        <v>0.584091243889585</v>
      </c>
      <c r="O28" s="7" t="n">
        <v>0.2663324402517448</v>
      </c>
      <c r="P28" s="7" t="n">
        <v>0.3753260798798836</v>
      </c>
      <c r="Q28" s="7" t="n">
        <v>0.3185125453344528</v>
      </c>
      <c r="R28" s="7" t="n">
        <v>0.3324449060477814</v>
      </c>
      <c r="S28" s="7" t="n">
        <v>0.3130251259598834</v>
      </c>
      <c r="T28" s="7" t="n">
        <v>0.4514332933136756</v>
      </c>
      <c r="U28" s="7" t="n">
        <v>0.385224817540014</v>
      </c>
      <c r="V28" s="7" t="n">
        <v>0.3285097692657372</v>
      </c>
      <c r="W28" s="7" t="n">
        <v>0.3253896329823834</v>
      </c>
      <c r="X28" s="7" t="n">
        <v>0.2152067870123514</v>
      </c>
      <c r="Y28" s="7" t="n">
        <v>0.2600646051015861</v>
      </c>
      <c r="Z28" s="7" t="n">
        <v>0.2152647804039781</v>
      </c>
      <c r="AA28" s="7" t="n">
        <v>0.31295859726717</v>
      </c>
      <c r="AB28" s="7" t="n">
        <v>0.2000235996723482</v>
      </c>
      <c r="AC28" s="7" t="n">
        <v>1</v>
      </c>
      <c r="AD28" s="7" t="n">
        <v>0.2193063862156172</v>
      </c>
      <c r="AE28" s="7" t="n">
        <v>0.2662299446559794</v>
      </c>
      <c r="AF28" s="7" t="n">
        <v>0.3339604172031725</v>
      </c>
      <c r="AG28" s="7" t="n">
        <v>0.4901228885633974</v>
      </c>
      <c r="AH28" s="7" t="n">
        <v>0.3320086609533621</v>
      </c>
      <c r="AI28" s="7" t="n">
        <v>0.2500773170030574</v>
      </c>
      <c r="AJ28" s="7" t="n">
        <v>0.2374098331029932</v>
      </c>
      <c r="AK28" s="7" t="n">
        <v>0.2936039104238512</v>
      </c>
      <c r="AL28" s="7" t="n">
        <v>0.2412981025563345</v>
      </c>
      <c r="AM28" s="7" t="n">
        <v>0.2102429064497638</v>
      </c>
      <c r="AN28" s="7" t="n">
        <v>0.226977722408658</v>
      </c>
      <c r="AO28" s="7" t="n">
        <v>0.2064137116290672</v>
      </c>
      <c r="AP28" s="7" t="n">
        <v>0.2840051904597548</v>
      </c>
      <c r="AQ28" s="7" t="n">
        <v>0.2712705026585698</v>
      </c>
      <c r="AR28" s="7" t="n">
        <v>0.1950139991914401</v>
      </c>
      <c r="AS28" s="7" t="n">
        <v>0.2629580407227675</v>
      </c>
      <c r="AT28" s="7" t="n">
        <v>0.2981561344905588</v>
      </c>
      <c r="AU28" s="7" t="n">
        <v>0.4866647242862134</v>
      </c>
      <c r="AV28" s="7" t="n">
        <v>0.1814300693035577</v>
      </c>
      <c r="AW28" s="7" t="n">
        <v>0.1858083390047306</v>
      </c>
      <c r="AX28" s="7" t="n">
        <v>0.5325197466842519</v>
      </c>
      <c r="AY28" s="7" t="n">
        <v>0.1350534228182207</v>
      </c>
    </row>
    <row r="29">
      <c r="A29" s="6" t="inlineStr">
        <is>
          <t>399987.SZ</t>
        </is>
      </c>
      <c r="B29" s="6" t="inlineStr">
        <is>
          <t>中证酒指数</t>
        </is>
      </c>
      <c r="C29" s="7" t="n">
        <v>0.7029552752636954</v>
      </c>
      <c r="D29" s="7" t="n">
        <v>0.7659294530915489</v>
      </c>
      <c r="E29" s="7" t="n">
        <v>0.02796737305777693</v>
      </c>
      <c r="F29" s="7" t="n">
        <v>0.782862633019119</v>
      </c>
      <c r="G29" s="7" t="n">
        <v>0.3524337402778541</v>
      </c>
      <c r="H29" s="7" t="n">
        <v>0.8012648176490296</v>
      </c>
      <c r="I29" s="7" t="n">
        <v>0.3356950230040764</v>
      </c>
      <c r="J29" s="7" t="n">
        <v>0.3697396136461386</v>
      </c>
      <c r="K29" s="7" t="n">
        <v>0.5392823164072879</v>
      </c>
      <c r="L29" s="7" t="n">
        <v>0.7734672168730946</v>
      </c>
      <c r="M29" s="7" t="n">
        <v>0.7950383879907037</v>
      </c>
      <c r="N29" s="7" t="n">
        <v>0.1662951610452751</v>
      </c>
      <c r="O29" s="7" t="n">
        <v>0.9515428183742949</v>
      </c>
      <c r="P29" s="7" t="n">
        <v>0.6998692218454556</v>
      </c>
      <c r="Q29" s="7" t="n">
        <v>0.7640255533354138</v>
      </c>
      <c r="R29" s="7" t="n">
        <v>0.7493908022922195</v>
      </c>
      <c r="S29" s="7" t="n">
        <v>0.7891163772038812</v>
      </c>
      <c r="T29" s="7" t="n">
        <v>0.8422273230266258</v>
      </c>
      <c r="U29" s="7" t="n">
        <v>0.8173332692288326</v>
      </c>
      <c r="V29" s="7" t="n">
        <v>0.55884857975601</v>
      </c>
      <c r="W29" s="7" t="n">
        <v>0.7583482395848322</v>
      </c>
      <c r="X29" s="7" t="n">
        <v>0.5082651568851554</v>
      </c>
      <c r="Y29" s="7" t="n">
        <v>0.1015321003171242</v>
      </c>
      <c r="Z29" s="7" t="n">
        <v>0.5423035784154764</v>
      </c>
      <c r="AA29" s="7" t="n">
        <v>0.528708302781191</v>
      </c>
      <c r="AB29" s="7" t="n">
        <v>0.601486035359742</v>
      </c>
      <c r="AC29" s="7" t="n">
        <v>0.2193063862156172</v>
      </c>
      <c r="AD29" s="7" t="n">
        <v>1</v>
      </c>
      <c r="AE29" s="7" t="n">
        <v>0.7308132144135089</v>
      </c>
      <c r="AF29" s="7" t="n">
        <v>0.001628661755424934</v>
      </c>
      <c r="AG29" s="7" t="n">
        <v>0.816765554231771</v>
      </c>
      <c r="AH29" s="7" t="n">
        <v>-0.05912483770835399</v>
      </c>
      <c r="AI29" s="7" t="n">
        <v>0.4547558968844078</v>
      </c>
      <c r="AJ29" s="7" t="n">
        <v>0.482095264532491</v>
      </c>
      <c r="AK29" s="7" t="n">
        <v>0.6931221085404062</v>
      </c>
      <c r="AL29" s="7" t="n">
        <v>0.6653560279873362</v>
      </c>
      <c r="AM29" s="7" t="n">
        <v>0.613856849924306</v>
      </c>
      <c r="AN29" s="7" t="n">
        <v>0.5493504252760103</v>
      </c>
      <c r="AO29" s="7" t="n">
        <v>0.4093243911989279</v>
      </c>
      <c r="AP29" s="7" t="n">
        <v>0.652114657049878</v>
      </c>
      <c r="AQ29" s="7" t="n">
        <v>0.9518166601164373</v>
      </c>
      <c r="AR29" s="7" t="n">
        <v>0.3256182340319493</v>
      </c>
      <c r="AS29" s="7" t="n">
        <v>0.605891430734902</v>
      </c>
      <c r="AT29" s="7" t="n">
        <v>0.7006468084235559</v>
      </c>
      <c r="AU29" s="7" t="n">
        <v>-0.04479944904395456</v>
      </c>
      <c r="AV29" s="7" t="n">
        <v>0.4143312997464165</v>
      </c>
      <c r="AW29" s="7" t="n">
        <v>0.416765104356663</v>
      </c>
      <c r="AX29" s="7" t="n">
        <v>0.4621762105743593</v>
      </c>
      <c r="AY29" s="7" t="n">
        <v>0.354466306495314</v>
      </c>
    </row>
    <row r="30">
      <c r="A30" s="6" t="inlineStr">
        <is>
          <t>399989.SZ</t>
        </is>
      </c>
      <c r="B30" s="6" t="inlineStr">
        <is>
          <t>中证医疗指数</t>
        </is>
      </c>
      <c r="C30" s="7" t="n">
        <v>0.6989691600448942</v>
      </c>
      <c r="D30" s="7" t="n">
        <v>0.7478216212038483</v>
      </c>
      <c r="E30" s="7" t="n">
        <v>0.1040220471307049</v>
      </c>
      <c r="F30" s="7" t="n">
        <v>0.7517780950122394</v>
      </c>
      <c r="G30" s="7" t="n">
        <v>0.3026278122085397</v>
      </c>
      <c r="H30" s="7" t="n">
        <v>0.801992121302561</v>
      </c>
      <c r="I30" s="7" t="n">
        <v>0.4060195657892696</v>
      </c>
      <c r="J30" s="7" t="n">
        <v>0.4687084512644864</v>
      </c>
      <c r="K30" s="7" t="n">
        <v>0.6333279655906009</v>
      </c>
      <c r="L30" s="7" t="n">
        <v>0.7911759511186719</v>
      </c>
      <c r="M30" s="7" t="n">
        <v>0.9533571495549075</v>
      </c>
      <c r="N30" s="7" t="n">
        <v>0.2490705532273895</v>
      </c>
      <c r="O30" s="7" t="n">
        <v>0.7769795471278723</v>
      </c>
      <c r="P30" s="7" t="n">
        <v>0.8034516107896922</v>
      </c>
      <c r="Q30" s="7" t="n">
        <v>0.9029559251344501</v>
      </c>
      <c r="R30" s="7" t="n">
        <v>0.9329251916880335</v>
      </c>
      <c r="S30" s="7" t="n">
        <v>0.8889261855334368</v>
      </c>
      <c r="T30" s="7" t="n">
        <v>0.7800762745569576</v>
      </c>
      <c r="U30" s="7" t="n">
        <v>0.8551444429873516</v>
      </c>
      <c r="V30" s="7" t="n">
        <v>0.4615378998432693</v>
      </c>
      <c r="W30" s="7" t="n">
        <v>0.8880555274734279</v>
      </c>
      <c r="X30" s="7" t="n">
        <v>0.4959433666017043</v>
      </c>
      <c r="Y30" s="7" t="n">
        <v>0.3228964521825143</v>
      </c>
      <c r="Z30" s="7" t="n">
        <v>0.5469862538183766</v>
      </c>
      <c r="AA30" s="7" t="n">
        <v>0.4318250528516261</v>
      </c>
      <c r="AB30" s="7" t="n">
        <v>0.7301582551445872</v>
      </c>
      <c r="AC30" s="7" t="n">
        <v>0.2662299446559794</v>
      </c>
      <c r="AD30" s="7" t="n">
        <v>0.7308132144135089</v>
      </c>
      <c r="AE30" s="7" t="n">
        <v>1</v>
      </c>
      <c r="AF30" s="7" t="n">
        <v>0.02494292976838211</v>
      </c>
      <c r="AG30" s="7" t="n">
        <v>0.8250585495387185</v>
      </c>
      <c r="AH30" s="7" t="n">
        <v>0.03775890475905296</v>
      </c>
      <c r="AI30" s="7" t="n">
        <v>0.5891838899388843</v>
      </c>
      <c r="AJ30" s="7" t="n">
        <v>0.5935210935273487</v>
      </c>
      <c r="AK30" s="7" t="n">
        <v>0.6799675397148039</v>
      </c>
      <c r="AL30" s="7" t="n">
        <v>0.8965294422699529</v>
      </c>
      <c r="AM30" s="7" t="n">
        <v>0.7163787723938855</v>
      </c>
      <c r="AN30" s="7" t="n">
        <v>0.5748727005424044</v>
      </c>
      <c r="AO30" s="7" t="n">
        <v>0.520687861462458</v>
      </c>
      <c r="AP30" s="7" t="n">
        <v>0.8219439798169821</v>
      </c>
      <c r="AQ30" s="7" t="n">
        <v>0.8015522518263328</v>
      </c>
      <c r="AR30" s="7" t="n">
        <v>0.3824101520043905</v>
      </c>
      <c r="AS30" s="7" t="n">
        <v>0.7540423318659849</v>
      </c>
      <c r="AT30" s="7" t="n">
        <v>0.8601380576692692</v>
      </c>
      <c r="AU30" s="7" t="n">
        <v>0.0002569753786501542</v>
      </c>
      <c r="AV30" s="7" t="n">
        <v>0.4883310382862244</v>
      </c>
      <c r="AW30" s="7" t="n">
        <v>0.495784279510961</v>
      </c>
      <c r="AX30" s="7" t="n">
        <v>0.3472518069200695</v>
      </c>
      <c r="AY30" s="7" t="n">
        <v>0.3774571141215938</v>
      </c>
    </row>
    <row r="31">
      <c r="A31" s="6" t="inlineStr">
        <is>
          <t>399998.SZ</t>
        </is>
      </c>
      <c r="B31" s="6" t="inlineStr">
        <is>
          <t>中证煤炭指数</t>
        </is>
      </c>
      <c r="C31" s="7" t="n">
        <v>0.4628658800969964</v>
      </c>
      <c r="D31" s="7" t="n">
        <v>0.3596485907864581</v>
      </c>
      <c r="E31" s="7" t="n">
        <v>0.7417909418339423</v>
      </c>
      <c r="F31" s="7" t="n">
        <v>0.2562570644934624</v>
      </c>
      <c r="G31" s="7" t="n">
        <v>0.3992356011066533</v>
      </c>
      <c r="H31" s="7" t="n">
        <v>0.3124876742059111</v>
      </c>
      <c r="I31" s="7" t="n">
        <v>0.6716120282651549</v>
      </c>
      <c r="J31" s="7" t="n">
        <v>0.562715187259144</v>
      </c>
      <c r="K31" s="7" t="n">
        <v>0.5634540640250864</v>
      </c>
      <c r="L31" s="7" t="n">
        <v>0.3646833308624866</v>
      </c>
      <c r="M31" s="7" t="n">
        <v>0.02992008220503478</v>
      </c>
      <c r="N31" s="7" t="n">
        <v>0.7130852066601467</v>
      </c>
      <c r="O31" s="7" t="n">
        <v>0.142018839073223</v>
      </c>
      <c r="P31" s="7" t="n">
        <v>0.3272625580615634</v>
      </c>
      <c r="Q31" s="7" t="n">
        <v>0.1669819701085735</v>
      </c>
      <c r="R31" s="7" t="n">
        <v>0.1049996708092488</v>
      </c>
      <c r="S31" s="7" t="n">
        <v>0.1055844308845978</v>
      </c>
      <c r="T31" s="7" t="n">
        <v>0.2487155180803599</v>
      </c>
      <c r="U31" s="7" t="n">
        <v>0.227348836749755</v>
      </c>
      <c r="V31" s="7" t="n">
        <v>0.2663102390693626</v>
      </c>
      <c r="W31" s="7" t="n">
        <v>0.1496946628567936</v>
      </c>
      <c r="X31" s="7" t="n">
        <v>0.3082234710086038</v>
      </c>
      <c r="Y31" s="7" t="n">
        <v>0.249903485787569</v>
      </c>
      <c r="Z31" s="7" t="n">
        <v>0.2674400578961714</v>
      </c>
      <c r="AA31" s="7" t="n">
        <v>0.2812105818716045</v>
      </c>
      <c r="AB31" s="7" t="n">
        <v>0.3356180115362101</v>
      </c>
      <c r="AC31" s="7" t="n">
        <v>0.3339604172031725</v>
      </c>
      <c r="AD31" s="7" t="n">
        <v>0.001628661755424934</v>
      </c>
      <c r="AE31" s="7" t="n">
        <v>0.02494292976838211</v>
      </c>
      <c r="AF31" s="7" t="n">
        <v>1</v>
      </c>
      <c r="AG31" s="7" t="n">
        <v>0.3053087858370133</v>
      </c>
      <c r="AH31" s="7" t="n">
        <v>0.6317816158468563</v>
      </c>
      <c r="AI31" s="7" t="n">
        <v>0.2637996128050875</v>
      </c>
      <c r="AJ31" s="7" t="n">
        <v>0.2994300598323942</v>
      </c>
      <c r="AK31" s="7" t="n">
        <v>0.1669056147048148</v>
      </c>
      <c r="AL31" s="7" t="n">
        <v>-0.009208215272897512</v>
      </c>
      <c r="AM31" s="7" t="n">
        <v>0.3526671194928615</v>
      </c>
      <c r="AN31" s="7" t="n">
        <v>0.2735171345479476</v>
      </c>
      <c r="AO31" s="7" t="n">
        <v>0.2073506510627204</v>
      </c>
      <c r="AP31" s="7" t="n">
        <v>0.1586427389659888</v>
      </c>
      <c r="AQ31" s="7" t="n">
        <v>0.08223178254159029</v>
      </c>
      <c r="AR31" s="7" t="n">
        <v>0.1982998206105546</v>
      </c>
      <c r="AS31" s="7" t="n">
        <v>0.2466148338809682</v>
      </c>
      <c r="AT31" s="7" t="n">
        <v>0.1606725063211642</v>
      </c>
      <c r="AU31" s="7" t="n">
        <v>0.3752651432114487</v>
      </c>
      <c r="AV31" s="7" t="n">
        <v>0.3121747891159848</v>
      </c>
      <c r="AW31" s="7" t="n">
        <v>0.30962138982059</v>
      </c>
      <c r="AX31" s="7" t="n">
        <v>0.3842385279607708</v>
      </c>
      <c r="AY31" s="7" t="n">
        <v>0.2969869746870762</v>
      </c>
    </row>
    <row r="32">
      <c r="A32" s="6" t="inlineStr">
        <is>
          <t>716567.MI</t>
        </is>
      </c>
      <c r="B32" s="6" t="inlineStr">
        <is>
          <t>MSCI中国A股国际通指数</t>
        </is>
      </c>
      <c r="C32" s="7" t="n">
        <v>0.9494848592085608</v>
      </c>
      <c r="D32" s="7" t="n">
        <v>0.9750169013076806</v>
      </c>
      <c r="E32" s="7" t="n">
        <v>0.3740841204190481</v>
      </c>
      <c r="F32" s="7" t="n">
        <v>0.9521489692759338</v>
      </c>
      <c r="G32" s="7" t="n">
        <v>0.5956230710398028</v>
      </c>
      <c r="H32" s="7" t="n">
        <v>0.9955036466791313</v>
      </c>
      <c r="I32" s="7" t="n">
        <v>0.641712610385092</v>
      </c>
      <c r="J32" s="7" t="n">
        <v>0.6600519845167495</v>
      </c>
      <c r="K32" s="7" t="n">
        <v>0.8447555718086239</v>
      </c>
      <c r="L32" s="7" t="n">
        <v>0.9923997890996851</v>
      </c>
      <c r="M32" s="7" t="n">
        <v>0.8771166636844553</v>
      </c>
      <c r="N32" s="7" t="n">
        <v>0.5289365592391051</v>
      </c>
      <c r="O32" s="7" t="n">
        <v>0.8909938459264953</v>
      </c>
      <c r="P32" s="7" t="n">
        <v>0.9470294201413099</v>
      </c>
      <c r="Q32" s="7" t="n">
        <v>0.9354501278433155</v>
      </c>
      <c r="R32" s="7" t="n">
        <v>0.8809691168659567</v>
      </c>
      <c r="S32" s="7" t="n">
        <v>0.9249350595564698</v>
      </c>
      <c r="T32" s="7" t="n">
        <v>0.9558510520209026</v>
      </c>
      <c r="U32" s="7" t="n">
        <v>0.9781870258440624</v>
      </c>
      <c r="V32" s="7" t="n">
        <v>0.6691950858926984</v>
      </c>
      <c r="W32" s="7" t="n">
        <v>0.9306304772492597</v>
      </c>
      <c r="X32" s="7" t="n">
        <v>0.6782991277442645</v>
      </c>
      <c r="Y32" s="7" t="n">
        <v>0.3694298960657938</v>
      </c>
      <c r="Z32" s="7" t="n">
        <v>0.7034430966617869</v>
      </c>
      <c r="AA32" s="7" t="n">
        <v>0.638587799571517</v>
      </c>
      <c r="AB32" s="7" t="n">
        <v>0.8285359946873634</v>
      </c>
      <c r="AC32" s="7" t="n">
        <v>0.4901228885633974</v>
      </c>
      <c r="AD32" s="7" t="n">
        <v>0.816765554231771</v>
      </c>
      <c r="AE32" s="7" t="n">
        <v>0.8250585495387185</v>
      </c>
      <c r="AF32" s="7" t="n">
        <v>0.3053087858370133</v>
      </c>
      <c r="AG32" s="7" t="n">
        <v>1</v>
      </c>
      <c r="AH32" s="7" t="n">
        <v>0.2359391888695075</v>
      </c>
      <c r="AI32" s="7" t="n">
        <v>0.6934772930743653</v>
      </c>
      <c r="AJ32" s="7" t="n">
        <v>0.7517154079200816</v>
      </c>
      <c r="AK32" s="7" t="n">
        <v>0.8186724605961583</v>
      </c>
      <c r="AL32" s="7" t="n">
        <v>0.7804580318659005</v>
      </c>
      <c r="AM32" s="7" t="n">
        <v>0.8356558033006973</v>
      </c>
      <c r="AN32" s="7" t="n">
        <v>0.7307802618582896</v>
      </c>
      <c r="AO32" s="7" t="n">
        <v>0.6535099743577147</v>
      </c>
      <c r="AP32" s="7" t="n">
        <v>0.8729778096801414</v>
      </c>
      <c r="AQ32" s="7" t="n">
        <v>0.8974880229620364</v>
      </c>
      <c r="AR32" s="7" t="n">
        <v>0.529129691467489</v>
      </c>
      <c r="AS32" s="7" t="n">
        <v>0.8520376072407904</v>
      </c>
      <c r="AT32" s="7" t="n">
        <v>0.9099304494029193</v>
      </c>
      <c r="AU32" s="7" t="n">
        <v>0.2193545804069122</v>
      </c>
      <c r="AV32" s="7" t="n">
        <v>0.6424647638394541</v>
      </c>
      <c r="AW32" s="7" t="n">
        <v>0.6479885823889386</v>
      </c>
      <c r="AX32" s="7" t="n">
        <v>0.6363493357731798</v>
      </c>
      <c r="AY32" s="7" t="n">
        <v>0.5221091325150616</v>
      </c>
    </row>
    <row r="33">
      <c r="A33" s="6" t="inlineStr">
        <is>
          <t>930606.CSI</t>
        </is>
      </c>
      <c r="B33" s="6" t="inlineStr">
        <is>
          <t>中证钢铁指数</t>
        </is>
      </c>
      <c r="C33" s="7" t="n">
        <v>0.3951603325997651</v>
      </c>
      <c r="D33" s="7" t="n">
        <v>0.3046560612341344</v>
      </c>
      <c r="E33" s="7" t="n">
        <v>0.7421895171815575</v>
      </c>
      <c r="F33" s="7" t="n">
        <v>0.2165128753989958</v>
      </c>
      <c r="G33" s="7" t="n">
        <v>0.3377271703412436</v>
      </c>
      <c r="H33" s="7" t="n">
        <v>0.234669784798261</v>
      </c>
      <c r="I33" s="7" t="n">
        <v>0.6818345320620514</v>
      </c>
      <c r="J33" s="7" t="n">
        <v>0.4232882735369726</v>
      </c>
      <c r="K33" s="7" t="n">
        <v>0.4647210228222999</v>
      </c>
      <c r="L33" s="7" t="n">
        <v>0.2813961435228033</v>
      </c>
      <c r="M33" s="7" t="n">
        <v>0.07633357902579302</v>
      </c>
      <c r="N33" s="7" t="n">
        <v>0.6867492356477471</v>
      </c>
      <c r="O33" s="7" t="n">
        <v>0.03526429813682385</v>
      </c>
      <c r="P33" s="7" t="n">
        <v>0.2116917650403806</v>
      </c>
      <c r="Q33" s="7" t="n">
        <v>0.1198194298848114</v>
      </c>
      <c r="R33" s="7" t="n">
        <v>0.04541489871799013</v>
      </c>
      <c r="S33" s="7" t="n">
        <v>0.05848324184080628</v>
      </c>
      <c r="T33" s="7" t="n">
        <v>0.1030847152712744</v>
      </c>
      <c r="U33" s="7" t="n">
        <v>0.1252363227022061</v>
      </c>
      <c r="V33" s="7" t="n">
        <v>0.0669203212632965</v>
      </c>
      <c r="W33" s="7" t="n">
        <v>0.1064662291999637</v>
      </c>
      <c r="X33" s="7" t="n">
        <v>0.1743451413113436</v>
      </c>
      <c r="Y33" s="7" t="n">
        <v>0.1495288135379939</v>
      </c>
      <c r="Z33" s="7" t="n">
        <v>0.1416523903011843</v>
      </c>
      <c r="AA33" s="7" t="n">
        <v>0.07714739869863363</v>
      </c>
      <c r="AB33" s="7" t="n">
        <v>0.280420908483287</v>
      </c>
      <c r="AC33" s="7" t="n">
        <v>0.3320086609533621</v>
      </c>
      <c r="AD33" s="7" t="n">
        <v>-0.05912483770835399</v>
      </c>
      <c r="AE33" s="7" t="n">
        <v>0.03775890475905296</v>
      </c>
      <c r="AF33" s="7" t="n">
        <v>0.6317816158468563</v>
      </c>
      <c r="AG33" s="7" t="n">
        <v>0.2359391888695075</v>
      </c>
      <c r="AH33" s="7" t="n">
        <v>1</v>
      </c>
      <c r="AI33" s="7" t="n">
        <v>0.1349513340470767</v>
      </c>
      <c r="AJ33" s="7" t="n">
        <v>0.1735907854730905</v>
      </c>
      <c r="AK33" s="7" t="n">
        <v>-0.02053328101462691</v>
      </c>
      <c r="AL33" s="7" t="n">
        <v>0.05035457367520992</v>
      </c>
      <c r="AM33" s="7" t="n">
        <v>0.3075470348149524</v>
      </c>
      <c r="AN33" s="7" t="n">
        <v>0.1462347647692787</v>
      </c>
      <c r="AO33" s="7" t="n">
        <v>0.1165461055604152</v>
      </c>
      <c r="AP33" s="7" t="n">
        <v>0.1045037126779155</v>
      </c>
      <c r="AQ33" s="7" t="n">
        <v>0.003760797671063746</v>
      </c>
      <c r="AR33" s="7" t="n">
        <v>0.0894501585775362</v>
      </c>
      <c r="AS33" s="7" t="n">
        <v>0.1496856900248661</v>
      </c>
      <c r="AT33" s="7" t="n">
        <v>0.1333160381360385</v>
      </c>
      <c r="AU33" s="7" t="n">
        <v>0.3422812860126392</v>
      </c>
      <c r="AV33" s="7" t="n">
        <v>0.1581154106092108</v>
      </c>
      <c r="AW33" s="7" t="n">
        <v>0.1778807975016463</v>
      </c>
      <c r="AX33" s="7" t="n">
        <v>0.2435686477494589</v>
      </c>
      <c r="AY33" s="7" t="n">
        <v>0.1640003585917442</v>
      </c>
    </row>
    <row r="34">
      <c r="A34" s="6" t="inlineStr">
        <is>
          <t>930651.CSI</t>
        </is>
      </c>
      <c r="B34" s="6" t="inlineStr">
        <is>
          <t>中证计算机主题指数</t>
        </is>
      </c>
      <c r="C34" s="7" t="n">
        <v>0.7262941238661966</v>
      </c>
      <c r="D34" s="7" t="n">
        <v>0.6502652043471105</v>
      </c>
      <c r="E34" s="7" t="n">
        <v>0.3526724983539913</v>
      </c>
      <c r="F34" s="7" t="n">
        <v>0.5859097478891468</v>
      </c>
      <c r="G34" s="7" t="n">
        <v>0.3634571908082142</v>
      </c>
      <c r="H34" s="7" t="n">
        <v>0.6946048004964025</v>
      </c>
      <c r="I34" s="7" t="n">
        <v>0.4973318554189239</v>
      </c>
      <c r="J34" s="7" t="n">
        <v>0.824384699217011</v>
      </c>
      <c r="K34" s="7" t="n">
        <v>0.8203025429148155</v>
      </c>
      <c r="L34" s="7" t="n">
        <v>0.7342945414566761</v>
      </c>
      <c r="M34" s="7" t="n">
        <v>0.5466493399845515</v>
      </c>
      <c r="N34" s="7" t="n">
        <v>0.5261935096822331</v>
      </c>
      <c r="O34" s="7" t="n">
        <v>0.5270904641144378</v>
      </c>
      <c r="P34" s="7" t="n">
        <v>0.7870011491920809</v>
      </c>
      <c r="Q34" s="7" t="n">
        <v>0.7089554502901867</v>
      </c>
      <c r="R34" s="7" t="n">
        <v>0.6447647848270281</v>
      </c>
      <c r="S34" s="7" t="n">
        <v>0.6478412102494452</v>
      </c>
      <c r="T34" s="7" t="n">
        <v>0.614207014660079</v>
      </c>
      <c r="U34" s="7" t="n">
        <v>0.7032407725138283</v>
      </c>
      <c r="V34" s="7" t="n">
        <v>0.557256810512345</v>
      </c>
      <c r="W34" s="7" t="n">
        <v>0.6819137737845365</v>
      </c>
      <c r="X34" s="7" t="n">
        <v>0.517571705941096</v>
      </c>
      <c r="Y34" s="7" t="n">
        <v>0.6969686281353147</v>
      </c>
      <c r="Z34" s="7" t="n">
        <v>0.525328297118437</v>
      </c>
      <c r="AA34" s="7" t="n">
        <v>0.5491889160511352</v>
      </c>
      <c r="AB34" s="7" t="n">
        <v>0.6323690466335977</v>
      </c>
      <c r="AC34" s="7" t="n">
        <v>0.2500773170030574</v>
      </c>
      <c r="AD34" s="7" t="n">
        <v>0.4547558968844078</v>
      </c>
      <c r="AE34" s="7" t="n">
        <v>0.5891838899388843</v>
      </c>
      <c r="AF34" s="7" t="n">
        <v>0.2637996128050875</v>
      </c>
      <c r="AG34" s="7" t="n">
        <v>0.6934772930743653</v>
      </c>
      <c r="AH34" s="7" t="n">
        <v>0.1349513340470767</v>
      </c>
      <c r="AI34" s="7" t="n">
        <v>1</v>
      </c>
      <c r="AJ34" s="7" t="n">
        <v>0.8571460990686726</v>
      </c>
      <c r="AK34" s="7" t="n">
        <v>0.6366184304629517</v>
      </c>
      <c r="AL34" s="7" t="n">
        <v>0.6291298699237765</v>
      </c>
      <c r="AM34" s="7" t="n">
        <v>0.6284649467834301</v>
      </c>
      <c r="AN34" s="7" t="n">
        <v>0.5858401379004046</v>
      </c>
      <c r="AO34" s="7" t="n">
        <v>0.8375125843683486</v>
      </c>
      <c r="AP34" s="7" t="n">
        <v>0.8440708307228324</v>
      </c>
      <c r="AQ34" s="7" t="n">
        <v>0.5007438523591595</v>
      </c>
      <c r="AR34" s="7" t="n">
        <v>0.811110926222873</v>
      </c>
      <c r="AS34" s="7" t="n">
        <v>0.903031292699854</v>
      </c>
      <c r="AT34" s="7" t="n">
        <v>0.7595817688355828</v>
      </c>
      <c r="AU34" s="7" t="n">
        <v>0.2687207021947002</v>
      </c>
      <c r="AV34" s="7" t="n">
        <v>0.703332568476699</v>
      </c>
      <c r="AW34" s="7" t="n">
        <v>0.7221346435782591</v>
      </c>
      <c r="AX34" s="7" t="n">
        <v>0.4727188314894769</v>
      </c>
      <c r="AY34" s="7" t="n">
        <v>0.6572261436463074</v>
      </c>
    </row>
    <row r="35">
      <c r="A35" s="6" t="inlineStr">
        <is>
          <t>930652.CSI</t>
        </is>
      </c>
      <c r="B35" s="6" t="inlineStr">
        <is>
          <t>中证电子指数</t>
        </is>
      </c>
      <c r="C35" s="7" t="n">
        <v>0.7516586208247539</v>
      </c>
      <c r="D35" s="7" t="n">
        <v>0.7116024714597604</v>
      </c>
      <c r="E35" s="7" t="n">
        <v>0.3140792807680633</v>
      </c>
      <c r="F35" s="7" t="n">
        <v>0.6514069123464183</v>
      </c>
      <c r="G35" s="7" t="n">
        <v>0.3467108203996178</v>
      </c>
      <c r="H35" s="7" t="n">
        <v>0.7603183767887628</v>
      </c>
      <c r="I35" s="7" t="n">
        <v>0.5130017722658164</v>
      </c>
      <c r="J35" s="7" t="n">
        <v>0.7662975045795452</v>
      </c>
      <c r="K35" s="7" t="n">
        <v>0.7980087793706422</v>
      </c>
      <c r="L35" s="7" t="n">
        <v>0.7854728275989785</v>
      </c>
      <c r="M35" s="7" t="n">
        <v>0.5513821623016156</v>
      </c>
      <c r="N35" s="7" t="n">
        <v>0.4688991090825289</v>
      </c>
      <c r="O35" s="7" t="n">
        <v>0.5695814957844008</v>
      </c>
      <c r="P35" s="7" t="n">
        <v>0.849386396172091</v>
      </c>
      <c r="Q35" s="7" t="n">
        <v>0.7415398325886651</v>
      </c>
      <c r="R35" s="7" t="n">
        <v>0.6176896968375601</v>
      </c>
      <c r="S35" s="7" t="n">
        <v>0.7138706700940475</v>
      </c>
      <c r="T35" s="7" t="n">
        <v>0.6856515786665087</v>
      </c>
      <c r="U35" s="7" t="n">
        <v>0.7678624563873931</v>
      </c>
      <c r="V35" s="7" t="n">
        <v>0.5598318437184623</v>
      </c>
      <c r="W35" s="7" t="n">
        <v>0.7267399038027399</v>
      </c>
      <c r="X35" s="7" t="n">
        <v>0.6194614194887115</v>
      </c>
      <c r="Y35" s="7" t="n">
        <v>0.5740270754810903</v>
      </c>
      <c r="Z35" s="7" t="n">
        <v>0.6198115994454513</v>
      </c>
      <c r="AA35" s="7" t="n">
        <v>0.537944976491439</v>
      </c>
      <c r="AB35" s="7" t="n">
        <v>0.6662204544113299</v>
      </c>
      <c r="AC35" s="7" t="n">
        <v>0.2374098331029932</v>
      </c>
      <c r="AD35" s="7" t="n">
        <v>0.482095264532491</v>
      </c>
      <c r="AE35" s="7" t="n">
        <v>0.5935210935273487</v>
      </c>
      <c r="AF35" s="7" t="n">
        <v>0.2994300598323942</v>
      </c>
      <c r="AG35" s="7" t="n">
        <v>0.7517154079200816</v>
      </c>
      <c r="AH35" s="7" t="n">
        <v>0.1735907854730905</v>
      </c>
      <c r="AI35" s="7" t="n">
        <v>0.8571460990686726</v>
      </c>
      <c r="AJ35" s="7" t="n">
        <v>1</v>
      </c>
      <c r="AK35" s="7" t="n">
        <v>0.7337196908749416</v>
      </c>
      <c r="AL35" s="7" t="n">
        <v>0.5765492436618541</v>
      </c>
      <c r="AM35" s="7" t="n">
        <v>0.6544944817003931</v>
      </c>
      <c r="AN35" s="7" t="n">
        <v>0.6739339895656031</v>
      </c>
      <c r="AO35" s="7" t="n">
        <v>0.9479198754735052</v>
      </c>
      <c r="AP35" s="7" t="n">
        <v>0.8961760302421462</v>
      </c>
      <c r="AQ35" s="7" t="n">
        <v>0.5773080654262353</v>
      </c>
      <c r="AR35" s="7" t="n">
        <v>0.8222691519355223</v>
      </c>
      <c r="AS35" s="7" t="n">
        <v>0.9016273129713004</v>
      </c>
      <c r="AT35" s="7" t="n">
        <v>0.8007044506053739</v>
      </c>
      <c r="AU35" s="7" t="n">
        <v>0.2265106154698077</v>
      </c>
      <c r="AV35" s="7" t="n">
        <v>0.8946737252763903</v>
      </c>
      <c r="AW35" s="7" t="n">
        <v>0.9029234617511943</v>
      </c>
      <c r="AX35" s="7" t="n">
        <v>0.4859255625519999</v>
      </c>
      <c r="AY35" s="7" t="n">
        <v>0.8380252985280416</v>
      </c>
    </row>
    <row r="36">
      <c r="A36" s="6" t="inlineStr">
        <is>
          <t>930697.CSI</t>
        </is>
      </c>
      <c r="B36" s="6" t="inlineStr">
        <is>
          <t>中证全指家用电器指数</t>
        </is>
      </c>
      <c r="C36" s="7" t="n">
        <v>0.7512307833982242</v>
      </c>
      <c r="D36" s="7" t="n">
        <v>0.773017520038635</v>
      </c>
      <c r="E36" s="7" t="n">
        <v>0.1881290558927368</v>
      </c>
      <c r="F36" s="7" t="n">
        <v>0.7582863879157736</v>
      </c>
      <c r="G36" s="7" t="n">
        <v>0.4311755356287822</v>
      </c>
      <c r="H36" s="7" t="n">
        <v>0.833941208583749</v>
      </c>
      <c r="I36" s="7" t="n">
        <v>0.3532465723019752</v>
      </c>
      <c r="J36" s="7" t="n">
        <v>0.550405255093534</v>
      </c>
      <c r="K36" s="7" t="n">
        <v>0.6622776845077182</v>
      </c>
      <c r="L36" s="7" t="n">
        <v>0.8236433110809178</v>
      </c>
      <c r="M36" s="7" t="n">
        <v>0.7180188791722483</v>
      </c>
      <c r="N36" s="7" t="n">
        <v>0.3394196039988906</v>
      </c>
      <c r="O36" s="7" t="n">
        <v>0.7345351154059468</v>
      </c>
      <c r="P36" s="7" t="n">
        <v>0.8088084794083057</v>
      </c>
      <c r="Q36" s="7" t="n">
        <v>0.8100975536270921</v>
      </c>
      <c r="R36" s="7" t="n">
        <v>0.7360200356080323</v>
      </c>
      <c r="S36" s="7" t="n">
        <v>0.8175365364107466</v>
      </c>
      <c r="T36" s="7" t="n">
        <v>0.8576189171155968</v>
      </c>
      <c r="U36" s="7" t="n">
        <v>0.8634825447657155</v>
      </c>
      <c r="V36" s="7" t="n">
        <v>0.6738248580256239</v>
      </c>
      <c r="W36" s="7" t="n">
        <v>0.8119041334863646</v>
      </c>
      <c r="X36" s="7" t="n">
        <v>0.653910199901265</v>
      </c>
      <c r="Y36" s="7" t="n">
        <v>0.344931512747589</v>
      </c>
      <c r="Z36" s="7" t="n">
        <v>0.6639336894721615</v>
      </c>
      <c r="AA36" s="7" t="n">
        <v>0.6358621813250948</v>
      </c>
      <c r="AB36" s="7" t="n">
        <v>0.7168853937887908</v>
      </c>
      <c r="AC36" s="7" t="n">
        <v>0.2936039104238512</v>
      </c>
      <c r="AD36" s="7" t="n">
        <v>0.6931221085404062</v>
      </c>
      <c r="AE36" s="7" t="n">
        <v>0.6799675397148039</v>
      </c>
      <c r="AF36" s="7" t="n">
        <v>0.1669056147048148</v>
      </c>
      <c r="AG36" s="7" t="n">
        <v>0.8186724605961583</v>
      </c>
      <c r="AH36" s="7" t="n">
        <v>-0.02053328101462691</v>
      </c>
      <c r="AI36" s="7" t="n">
        <v>0.6366184304629517</v>
      </c>
      <c r="AJ36" s="7" t="n">
        <v>0.7337196908749416</v>
      </c>
      <c r="AK36" s="7" t="n">
        <v>1</v>
      </c>
      <c r="AL36" s="7" t="n">
        <v>0.677878010317669</v>
      </c>
      <c r="AM36" s="7" t="n">
        <v>0.6932333788129567</v>
      </c>
      <c r="AN36" s="7" t="n">
        <v>0.6985837458251543</v>
      </c>
      <c r="AO36" s="7" t="n">
        <v>0.6638845010794124</v>
      </c>
      <c r="AP36" s="7" t="n">
        <v>0.8208687726207607</v>
      </c>
      <c r="AQ36" s="7" t="n">
        <v>0.773346287853005</v>
      </c>
      <c r="AR36" s="7" t="n">
        <v>0.5334003073388357</v>
      </c>
      <c r="AS36" s="7" t="n">
        <v>0.7712840947107962</v>
      </c>
      <c r="AT36" s="7" t="n">
        <v>0.8273016787032604</v>
      </c>
      <c r="AU36" s="7" t="n">
        <v>0.1551060108787581</v>
      </c>
      <c r="AV36" s="7" t="n">
        <v>0.601124834573998</v>
      </c>
      <c r="AW36" s="7" t="n">
        <v>0.5941237364480325</v>
      </c>
      <c r="AX36" s="7" t="n">
        <v>0.5723274981138392</v>
      </c>
      <c r="AY36" s="7" t="n">
        <v>0.4889785132226422</v>
      </c>
    </row>
    <row r="37">
      <c r="A37" s="6" t="inlineStr">
        <is>
          <t>930726.CSI</t>
        </is>
      </c>
      <c r="B37" s="6" t="inlineStr">
        <is>
          <t>中证生物医药指数</t>
        </is>
      </c>
      <c r="C37" s="7" t="n">
        <v>0.6851096042953031</v>
      </c>
      <c r="D37" s="7" t="n">
        <v>0.6964941697819943</v>
      </c>
      <c r="E37" s="7" t="n">
        <v>0.1320251376180376</v>
      </c>
      <c r="F37" s="7" t="n">
        <v>0.6915548128736343</v>
      </c>
      <c r="G37" s="7" t="n">
        <v>0.2856326754294792</v>
      </c>
      <c r="H37" s="7" t="n">
        <v>0.7587009536108338</v>
      </c>
      <c r="I37" s="7" t="n">
        <v>0.3844202886499455</v>
      </c>
      <c r="J37" s="7" t="n">
        <v>0.5238350635977375</v>
      </c>
      <c r="K37" s="7" t="n">
        <v>0.6426195883067025</v>
      </c>
      <c r="L37" s="7" t="n">
        <v>0.7569228234473033</v>
      </c>
      <c r="M37" s="7" t="n">
        <v>0.9105296083351702</v>
      </c>
      <c r="N37" s="7" t="n">
        <v>0.2954220964997014</v>
      </c>
      <c r="O37" s="7" t="n">
        <v>0.7118711284348632</v>
      </c>
      <c r="P37" s="7" t="n">
        <v>0.7732595574667566</v>
      </c>
      <c r="Q37" s="7" t="n">
        <v>0.8687628939407596</v>
      </c>
      <c r="R37" s="7" t="n">
        <v>0.8833557350540246</v>
      </c>
      <c r="S37" s="7" t="n">
        <v>0.8249060503201519</v>
      </c>
      <c r="T37" s="7" t="n">
        <v>0.7233057644227104</v>
      </c>
      <c r="U37" s="7" t="n">
        <v>0.8130340415504287</v>
      </c>
      <c r="V37" s="7" t="n">
        <v>0.4542666080539218</v>
      </c>
      <c r="W37" s="7" t="n">
        <v>0.8568267665648017</v>
      </c>
      <c r="X37" s="7" t="n">
        <v>0.4866676863012185</v>
      </c>
      <c r="Y37" s="7" t="n">
        <v>0.3466722321122337</v>
      </c>
      <c r="Z37" s="7" t="n">
        <v>0.5167554310331245</v>
      </c>
      <c r="AA37" s="7" t="n">
        <v>0.4265692652704841</v>
      </c>
      <c r="AB37" s="7" t="n">
        <v>0.6991338328593074</v>
      </c>
      <c r="AC37" s="7" t="n">
        <v>0.2412981025563345</v>
      </c>
      <c r="AD37" s="7" t="n">
        <v>0.6653560279873362</v>
      </c>
      <c r="AE37" s="7" t="n">
        <v>0.8965294422699529</v>
      </c>
      <c r="AF37" s="7" t="n">
        <v>-0.009208215272897512</v>
      </c>
      <c r="AG37" s="7" t="n">
        <v>0.7804580318659005</v>
      </c>
      <c r="AH37" s="7" t="n">
        <v>0.05035457367520992</v>
      </c>
      <c r="AI37" s="7" t="n">
        <v>0.6291298699237765</v>
      </c>
      <c r="AJ37" s="7" t="n">
        <v>0.5765492436618541</v>
      </c>
      <c r="AK37" s="7" t="n">
        <v>0.677878010317669</v>
      </c>
      <c r="AL37" s="7" t="n">
        <v>1</v>
      </c>
      <c r="AM37" s="7" t="n">
        <v>0.6805252739051725</v>
      </c>
      <c r="AN37" s="7" t="n">
        <v>0.5586705383020263</v>
      </c>
      <c r="AO37" s="7" t="n">
        <v>0.5066821272549062</v>
      </c>
      <c r="AP37" s="7" t="n">
        <v>0.7926523239984165</v>
      </c>
      <c r="AQ37" s="7" t="n">
        <v>0.7208915105924572</v>
      </c>
      <c r="AR37" s="7" t="n">
        <v>0.4186524438529809</v>
      </c>
      <c r="AS37" s="7" t="n">
        <v>0.7875133661053937</v>
      </c>
      <c r="AT37" s="7" t="n">
        <v>0.832072746484207</v>
      </c>
      <c r="AU37" s="7" t="n">
        <v>0.01510698195329553</v>
      </c>
      <c r="AV37" s="7" t="n">
        <v>0.417100664283495</v>
      </c>
      <c r="AW37" s="7" t="n">
        <v>0.4307748984671509</v>
      </c>
      <c r="AX37" s="7" t="n">
        <v>0.3373618824091076</v>
      </c>
      <c r="AY37" s="7" t="n">
        <v>0.3166819925628722</v>
      </c>
    </row>
    <row r="38">
      <c r="A38" s="6" t="inlineStr">
        <is>
          <t>930997.CSI</t>
        </is>
      </c>
      <c r="B38" s="6" t="inlineStr">
        <is>
          <t>中证新能源汽车产业指数</t>
        </is>
      </c>
      <c r="C38" s="7" t="n">
        <v>0.7637081945446896</v>
      </c>
      <c r="D38" s="7" t="n">
        <v>0.7578829864753828</v>
      </c>
      <c r="E38" s="7" t="n">
        <v>0.2742635382488355</v>
      </c>
      <c r="F38" s="7" t="n">
        <v>0.6949261412503905</v>
      </c>
      <c r="G38" s="7" t="n">
        <v>0.2945755752386396</v>
      </c>
      <c r="H38" s="7" t="n">
        <v>0.8088809675061526</v>
      </c>
      <c r="I38" s="7" t="n">
        <v>0.7305880863800551</v>
      </c>
      <c r="J38" s="7" t="n">
        <v>0.6605429481602848</v>
      </c>
      <c r="K38" s="7" t="n">
        <v>0.7765993918816757</v>
      </c>
      <c r="L38" s="7" t="n">
        <v>0.8225094059072893</v>
      </c>
      <c r="M38" s="7" t="n">
        <v>0.7555997136702076</v>
      </c>
      <c r="N38" s="7" t="n">
        <v>0.4252504378342613</v>
      </c>
      <c r="O38" s="7" t="n">
        <v>0.709294047494158</v>
      </c>
      <c r="P38" s="7" t="n">
        <v>0.8686561222125563</v>
      </c>
      <c r="Q38" s="7" t="n">
        <v>0.8840234939078133</v>
      </c>
      <c r="R38" s="7" t="n">
        <v>0.7812152192183955</v>
      </c>
      <c r="S38" s="7" t="n">
        <v>0.8451524259854618</v>
      </c>
      <c r="T38" s="7" t="n">
        <v>0.7561241449276184</v>
      </c>
      <c r="U38" s="7" t="n">
        <v>0.8572527749826095</v>
      </c>
      <c r="V38" s="7" t="n">
        <v>0.495185299835309</v>
      </c>
      <c r="W38" s="7" t="n">
        <v>0.8791778103860696</v>
      </c>
      <c r="X38" s="7" t="n">
        <v>0.5990192293264852</v>
      </c>
      <c r="Y38" s="7" t="n">
        <v>0.3200977564520918</v>
      </c>
      <c r="Z38" s="7" t="n">
        <v>0.6317696017836353</v>
      </c>
      <c r="AA38" s="7" t="n">
        <v>0.4758527794877458</v>
      </c>
      <c r="AB38" s="7" t="n">
        <v>0.9917604943151358</v>
      </c>
      <c r="AC38" s="7" t="n">
        <v>0.2102429064497638</v>
      </c>
      <c r="AD38" s="7" t="n">
        <v>0.613856849924306</v>
      </c>
      <c r="AE38" s="7" t="n">
        <v>0.7163787723938855</v>
      </c>
      <c r="AF38" s="7" t="n">
        <v>0.3526671194928615</v>
      </c>
      <c r="AG38" s="7" t="n">
        <v>0.8356558033006973</v>
      </c>
      <c r="AH38" s="7" t="n">
        <v>0.3075470348149524</v>
      </c>
      <c r="AI38" s="7" t="n">
        <v>0.6284649467834301</v>
      </c>
      <c r="AJ38" s="7" t="n">
        <v>0.6544944817003931</v>
      </c>
      <c r="AK38" s="7" t="n">
        <v>0.6932333788129567</v>
      </c>
      <c r="AL38" s="7" t="n">
        <v>0.6805252739051725</v>
      </c>
      <c r="AM38" s="7" t="n">
        <v>1</v>
      </c>
      <c r="AN38" s="7" t="n">
        <v>0.6482734016651578</v>
      </c>
      <c r="AO38" s="7" t="n">
        <v>0.5331789645635615</v>
      </c>
      <c r="AP38" s="7" t="n">
        <v>0.7662831366987675</v>
      </c>
      <c r="AQ38" s="7" t="n">
        <v>0.7081867452346713</v>
      </c>
      <c r="AR38" s="7" t="n">
        <v>0.3978456858977233</v>
      </c>
      <c r="AS38" s="7" t="n">
        <v>0.7864560119804106</v>
      </c>
      <c r="AT38" s="7" t="n">
        <v>0.8708322586483735</v>
      </c>
      <c r="AU38" s="7" t="n">
        <v>0.03077436467616309</v>
      </c>
      <c r="AV38" s="7" t="n">
        <v>0.5440426178859219</v>
      </c>
      <c r="AW38" s="7" t="n">
        <v>0.5575440126986762</v>
      </c>
      <c r="AX38" s="7" t="n">
        <v>0.3867671874515601</v>
      </c>
      <c r="AY38" s="7" t="n">
        <v>0.4146218876313895</v>
      </c>
    </row>
    <row r="39">
      <c r="A39" s="6" t="inlineStr">
        <is>
          <t>931066.CSI</t>
        </is>
      </c>
      <c r="B39" s="6" t="inlineStr">
        <is>
          <t>中证军工龙头指数</t>
        </is>
      </c>
      <c r="C39" s="7" t="n">
        <v>0.717128502994185</v>
      </c>
      <c r="D39" s="7" t="n">
        <v>0.7217108425358746</v>
      </c>
      <c r="E39" s="7" t="n">
        <v>0.2571846770529715</v>
      </c>
      <c r="F39" s="7" t="n">
        <v>0.6869626677264259</v>
      </c>
      <c r="G39" s="7" t="n">
        <v>0.4283424765624408</v>
      </c>
      <c r="H39" s="7" t="n">
        <v>0.7367482761716178</v>
      </c>
      <c r="I39" s="7" t="n">
        <v>0.5100578713444847</v>
      </c>
      <c r="J39" s="7" t="n">
        <v>0.6287519264103754</v>
      </c>
      <c r="K39" s="7" t="n">
        <v>0.7188272120708016</v>
      </c>
      <c r="L39" s="7" t="n">
        <v>0.7514710134266328</v>
      </c>
      <c r="M39" s="7" t="n">
        <v>0.6158096865432774</v>
      </c>
      <c r="N39" s="7" t="n">
        <v>0.38270359245778</v>
      </c>
      <c r="O39" s="7" t="n">
        <v>0.6081820276542663</v>
      </c>
      <c r="P39" s="7" t="n">
        <v>0.7322533136491146</v>
      </c>
      <c r="Q39" s="7" t="n">
        <v>0.6875312979240346</v>
      </c>
      <c r="R39" s="7" t="n">
        <v>0.59968913416115</v>
      </c>
      <c r="S39" s="7" t="n">
        <v>0.6951539890892109</v>
      </c>
      <c r="T39" s="7" t="n">
        <v>0.7020925517395228</v>
      </c>
      <c r="U39" s="7" t="n">
        <v>0.7319361814987861</v>
      </c>
      <c r="V39" s="7" t="n">
        <v>0.680473079666693</v>
      </c>
      <c r="W39" s="7" t="n">
        <v>0.6725566444510754</v>
      </c>
      <c r="X39" s="7" t="n">
        <v>0.9865445335660943</v>
      </c>
      <c r="Y39" s="7" t="n">
        <v>0.2231084282953393</v>
      </c>
      <c r="Z39" s="7" t="n">
        <v>0.9898674585655804</v>
      </c>
      <c r="AA39" s="7" t="n">
        <v>0.6608981509666412</v>
      </c>
      <c r="AB39" s="7" t="n">
        <v>0.6685936550245493</v>
      </c>
      <c r="AC39" s="7" t="n">
        <v>0.226977722408658</v>
      </c>
      <c r="AD39" s="7" t="n">
        <v>0.5493504252760103</v>
      </c>
      <c r="AE39" s="7" t="n">
        <v>0.5748727005424044</v>
      </c>
      <c r="AF39" s="7" t="n">
        <v>0.2735171345479476</v>
      </c>
      <c r="AG39" s="7" t="n">
        <v>0.7307802618582896</v>
      </c>
      <c r="AH39" s="7" t="n">
        <v>0.1462347647692787</v>
      </c>
      <c r="AI39" s="7" t="n">
        <v>0.5858401379004046</v>
      </c>
      <c r="AJ39" s="7" t="n">
        <v>0.6739339895656031</v>
      </c>
      <c r="AK39" s="7" t="n">
        <v>0.6985837458251543</v>
      </c>
      <c r="AL39" s="7" t="n">
        <v>0.5586705383020263</v>
      </c>
      <c r="AM39" s="7" t="n">
        <v>0.6482734016651578</v>
      </c>
      <c r="AN39" s="7" t="n">
        <v>1</v>
      </c>
      <c r="AO39" s="7" t="n">
        <v>0.5395065078040768</v>
      </c>
      <c r="AP39" s="7" t="n">
        <v>0.7240789464559019</v>
      </c>
      <c r="AQ39" s="7" t="n">
        <v>0.6252591572537229</v>
      </c>
      <c r="AR39" s="7" t="n">
        <v>0.3909756184461762</v>
      </c>
      <c r="AS39" s="7" t="n">
        <v>0.6823849002928098</v>
      </c>
      <c r="AT39" s="7" t="n">
        <v>0.7267993888045368</v>
      </c>
      <c r="AU39" s="7" t="n">
        <v>0.1394017687321696</v>
      </c>
      <c r="AV39" s="7" t="n">
        <v>0.5981170262534113</v>
      </c>
      <c r="AW39" s="7" t="n">
        <v>0.6007092920827236</v>
      </c>
      <c r="AX39" s="7" t="n">
        <v>0.6156001991189747</v>
      </c>
      <c r="AY39" s="7" t="n">
        <v>0.4820067998042867</v>
      </c>
    </row>
    <row r="40">
      <c r="A40" s="6" t="inlineStr">
        <is>
          <t>931079.CSI</t>
        </is>
      </c>
      <c r="B40" s="6" t="inlineStr">
        <is>
          <t>中证5G通信主题指数</t>
        </is>
      </c>
      <c r="C40" s="7" t="n">
        <v>0.6521339136007209</v>
      </c>
      <c r="D40" s="7" t="n">
        <v>0.6121423642794424</v>
      </c>
      <c r="E40" s="7" t="n">
        <v>0.2729895932469859</v>
      </c>
      <c r="F40" s="7" t="n">
        <v>0.5594874996441657</v>
      </c>
      <c r="G40" s="7" t="n">
        <v>0.2939315882066075</v>
      </c>
      <c r="H40" s="7" t="n">
        <v>0.6624332638683282</v>
      </c>
      <c r="I40" s="7" t="n">
        <v>0.3903994939030795</v>
      </c>
      <c r="J40" s="7" t="n">
        <v>0.7002722434623821</v>
      </c>
      <c r="K40" s="7" t="n">
        <v>0.7018650829505471</v>
      </c>
      <c r="L40" s="7" t="n">
        <v>0.6854616626413875</v>
      </c>
      <c r="M40" s="7" t="n">
        <v>0.4702348905981559</v>
      </c>
      <c r="N40" s="7" t="n">
        <v>0.4246366736270057</v>
      </c>
      <c r="O40" s="7" t="n">
        <v>0.4851678319002776</v>
      </c>
      <c r="P40" s="7" t="n">
        <v>0.7564698472571132</v>
      </c>
      <c r="Q40" s="7" t="n">
        <v>0.6526116171074146</v>
      </c>
      <c r="R40" s="7" t="n">
        <v>0.5438132485505588</v>
      </c>
      <c r="S40" s="7" t="n">
        <v>0.6253291976161505</v>
      </c>
      <c r="T40" s="7" t="n">
        <v>0.590140939102795</v>
      </c>
      <c r="U40" s="7" t="n">
        <v>0.6693746750594259</v>
      </c>
      <c r="V40" s="7" t="n">
        <v>0.4900688825983502</v>
      </c>
      <c r="W40" s="7" t="n">
        <v>0.639149549115291</v>
      </c>
      <c r="X40" s="7" t="n">
        <v>0.4886318246907778</v>
      </c>
      <c r="Y40" s="7" t="n">
        <v>0.6236523063132652</v>
      </c>
      <c r="Z40" s="7" t="n">
        <v>0.4913980129037971</v>
      </c>
      <c r="AA40" s="7" t="n">
        <v>0.4759375389215528</v>
      </c>
      <c r="AB40" s="7" t="n">
        <v>0.5500650810797649</v>
      </c>
      <c r="AC40" s="7" t="n">
        <v>0.2064137116290672</v>
      </c>
      <c r="AD40" s="7" t="n">
        <v>0.4093243911989279</v>
      </c>
      <c r="AE40" s="7" t="n">
        <v>0.520687861462458</v>
      </c>
      <c r="AF40" s="7" t="n">
        <v>0.2073506510627204</v>
      </c>
      <c r="AG40" s="7" t="n">
        <v>0.6535099743577147</v>
      </c>
      <c r="AH40" s="7" t="n">
        <v>0.1165461055604152</v>
      </c>
      <c r="AI40" s="7" t="n">
        <v>0.8375125843683486</v>
      </c>
      <c r="AJ40" s="7" t="n">
        <v>0.9479198754735052</v>
      </c>
      <c r="AK40" s="7" t="n">
        <v>0.6638845010794124</v>
      </c>
      <c r="AL40" s="7" t="n">
        <v>0.5066821272549062</v>
      </c>
      <c r="AM40" s="7" t="n">
        <v>0.5331789645635615</v>
      </c>
      <c r="AN40" s="7" t="n">
        <v>0.5395065078040768</v>
      </c>
      <c r="AO40" s="7" t="n">
        <v>1</v>
      </c>
      <c r="AP40" s="7" t="n">
        <v>0.8427004266431217</v>
      </c>
      <c r="AQ40" s="7" t="n">
        <v>0.4870856324720712</v>
      </c>
      <c r="AR40" s="7" t="n">
        <v>0.8798560787641238</v>
      </c>
      <c r="AS40" s="7" t="n">
        <v>0.8351802430563554</v>
      </c>
      <c r="AT40" s="7" t="n">
        <v>0.7304156591305506</v>
      </c>
      <c r="AU40" s="7" t="n">
        <v>0.2812840548880471</v>
      </c>
      <c r="AV40" s="7" t="n">
        <v>0.8688585147699337</v>
      </c>
      <c r="AW40" s="7" t="n">
        <v>0.8674870284116948</v>
      </c>
      <c r="AX40" s="7" t="n">
        <v>0.4121386967120219</v>
      </c>
      <c r="AY40" s="7" t="n">
        <v>0.8289210989699545</v>
      </c>
    </row>
    <row r="41">
      <c r="A41" s="6" t="inlineStr">
        <is>
          <t>931087.CSI</t>
        </is>
      </c>
      <c r="B41" s="6" t="inlineStr">
        <is>
          <t>中证科技龙头指数</t>
        </is>
      </c>
      <c r="C41" s="7" t="n">
        <v>0.8034566669174622</v>
      </c>
      <c r="D41" s="7" t="n">
        <v>0.817415434338186</v>
      </c>
      <c r="E41" s="7" t="n">
        <v>0.2251264087241861</v>
      </c>
      <c r="F41" s="7" t="n">
        <v>0.7912445086196556</v>
      </c>
      <c r="G41" s="7" t="n">
        <v>0.3875875118773254</v>
      </c>
      <c r="H41" s="7" t="n">
        <v>0.8740745535067967</v>
      </c>
      <c r="I41" s="7" t="n">
        <v>0.4885466983071853</v>
      </c>
      <c r="J41" s="7" t="n">
        <v>0.664475288967015</v>
      </c>
      <c r="K41" s="7" t="n">
        <v>0.773581302395854</v>
      </c>
      <c r="L41" s="7" t="n">
        <v>0.8772500804042173</v>
      </c>
      <c r="M41" s="7" t="n">
        <v>0.8079635292104896</v>
      </c>
      <c r="N41" s="7" t="n">
        <v>0.3935789226639135</v>
      </c>
      <c r="O41" s="7" t="n">
        <v>0.7166885168847424</v>
      </c>
      <c r="P41" s="7" t="n">
        <v>0.9268851739372335</v>
      </c>
      <c r="Q41" s="7" t="n">
        <v>0.9000002839067025</v>
      </c>
      <c r="R41" s="7" t="n">
        <v>0.8389096029665974</v>
      </c>
      <c r="S41" s="7" t="n">
        <v>0.8869568644701992</v>
      </c>
      <c r="T41" s="7" t="n">
        <v>0.811586508119358</v>
      </c>
      <c r="U41" s="7" t="n">
        <v>0.9060123006781891</v>
      </c>
      <c r="V41" s="7" t="n">
        <v>0.604787292819965</v>
      </c>
      <c r="W41" s="7" t="n">
        <v>0.8887501249551385</v>
      </c>
      <c r="X41" s="7" t="n">
        <v>0.6452029917678517</v>
      </c>
      <c r="Y41" s="7" t="n">
        <v>0.480436176159992</v>
      </c>
      <c r="Z41" s="7" t="n">
        <v>0.6719496924930122</v>
      </c>
      <c r="AA41" s="7" t="n">
        <v>0.5753247887136574</v>
      </c>
      <c r="AB41" s="7" t="n">
        <v>0.7769226774231454</v>
      </c>
      <c r="AC41" s="7" t="n">
        <v>0.2840051904597548</v>
      </c>
      <c r="AD41" s="7" t="n">
        <v>0.652114657049878</v>
      </c>
      <c r="AE41" s="7" t="n">
        <v>0.8219439798169821</v>
      </c>
      <c r="AF41" s="7" t="n">
        <v>0.1586427389659888</v>
      </c>
      <c r="AG41" s="7" t="n">
        <v>0.8729778096801414</v>
      </c>
      <c r="AH41" s="7" t="n">
        <v>0.1045037126779155</v>
      </c>
      <c r="AI41" s="7" t="n">
        <v>0.8440708307228324</v>
      </c>
      <c r="AJ41" s="7" t="n">
        <v>0.8961760302421462</v>
      </c>
      <c r="AK41" s="7" t="n">
        <v>0.8208687726207607</v>
      </c>
      <c r="AL41" s="7" t="n">
        <v>0.7926523239984165</v>
      </c>
      <c r="AM41" s="7" t="n">
        <v>0.7662831366987675</v>
      </c>
      <c r="AN41" s="7" t="n">
        <v>0.7240789464559019</v>
      </c>
      <c r="AO41" s="7" t="n">
        <v>0.8427004266431217</v>
      </c>
      <c r="AP41" s="7" t="n">
        <v>1</v>
      </c>
      <c r="AQ41" s="7" t="n">
        <v>0.7399479811181435</v>
      </c>
      <c r="AR41" s="7" t="n">
        <v>0.6922593006632657</v>
      </c>
      <c r="AS41" s="7" t="n">
        <v>0.942039483660092</v>
      </c>
      <c r="AT41" s="7" t="n">
        <v>0.9533896086265468</v>
      </c>
      <c r="AU41" s="7" t="n">
        <v>0.1190743197450332</v>
      </c>
      <c r="AV41" s="7" t="n">
        <v>0.7554559560412963</v>
      </c>
      <c r="AW41" s="7" t="n">
        <v>0.7573527248181298</v>
      </c>
      <c r="AX41" s="7" t="n">
        <v>0.505990148647346</v>
      </c>
      <c r="AY41" s="7" t="n">
        <v>0.6322490749420457</v>
      </c>
    </row>
    <row r="42">
      <c r="A42" s="6" t="inlineStr">
        <is>
          <t>931139.CSI</t>
        </is>
      </c>
      <c r="B42" s="6" t="inlineStr">
        <is>
          <t>中证消费50指数</t>
        </is>
      </c>
      <c r="C42" s="7" t="n">
        <v>0.7731992274892705</v>
      </c>
      <c r="D42" s="7" t="n">
        <v>0.8430882855473517</v>
      </c>
      <c r="E42" s="7" t="n">
        <v>0.09025751775382922</v>
      </c>
      <c r="F42" s="7" t="n">
        <v>0.8557024743351276</v>
      </c>
      <c r="G42" s="7" t="n">
        <v>0.385847767255031</v>
      </c>
      <c r="H42" s="7" t="n">
        <v>0.8877696670090477</v>
      </c>
      <c r="I42" s="7" t="n">
        <v>0.4282490403702743</v>
      </c>
      <c r="J42" s="7" t="n">
        <v>0.4290776772907853</v>
      </c>
      <c r="K42" s="7" t="n">
        <v>0.6238998010695128</v>
      </c>
      <c r="L42" s="7" t="n">
        <v>0.8618562282159309</v>
      </c>
      <c r="M42" s="7" t="n">
        <v>0.8578183894693857</v>
      </c>
      <c r="N42" s="7" t="n">
        <v>0.2435426004407329</v>
      </c>
      <c r="O42" s="7" t="n">
        <v>0.9777917513039162</v>
      </c>
      <c r="P42" s="7" t="n">
        <v>0.8162946653710883</v>
      </c>
      <c r="Q42" s="7" t="n">
        <v>0.8474210877178882</v>
      </c>
      <c r="R42" s="7" t="n">
        <v>0.8281529544203189</v>
      </c>
      <c r="S42" s="7" t="n">
        <v>0.8605434630486185</v>
      </c>
      <c r="T42" s="7" t="n">
        <v>0.9376038210665719</v>
      </c>
      <c r="U42" s="7" t="n">
        <v>0.909540809484423</v>
      </c>
      <c r="V42" s="7" t="n">
        <v>0.581655042365481</v>
      </c>
      <c r="W42" s="7" t="n">
        <v>0.8417288369964936</v>
      </c>
      <c r="X42" s="7" t="n">
        <v>0.5745003371640827</v>
      </c>
      <c r="Y42" s="7" t="n">
        <v>0.1744401284772344</v>
      </c>
      <c r="Z42" s="7" t="n">
        <v>0.6111047155139181</v>
      </c>
      <c r="AA42" s="7" t="n">
        <v>0.5489150135570301</v>
      </c>
      <c r="AB42" s="7" t="n">
        <v>0.7041874472447027</v>
      </c>
      <c r="AC42" s="7" t="n">
        <v>0.2712705026585698</v>
      </c>
      <c r="AD42" s="7" t="n">
        <v>0.9518166601164373</v>
      </c>
      <c r="AE42" s="7" t="n">
        <v>0.8015522518263328</v>
      </c>
      <c r="AF42" s="7" t="n">
        <v>0.08223178254159029</v>
      </c>
      <c r="AG42" s="7" t="n">
        <v>0.8974880229620364</v>
      </c>
      <c r="AH42" s="7" t="n">
        <v>0.003760797671063746</v>
      </c>
      <c r="AI42" s="7" t="n">
        <v>0.5007438523591595</v>
      </c>
      <c r="AJ42" s="7" t="n">
        <v>0.5773080654262353</v>
      </c>
      <c r="AK42" s="7" t="n">
        <v>0.773346287853005</v>
      </c>
      <c r="AL42" s="7" t="n">
        <v>0.7208915105924572</v>
      </c>
      <c r="AM42" s="7" t="n">
        <v>0.7081867452346713</v>
      </c>
      <c r="AN42" s="7" t="n">
        <v>0.6252591572537229</v>
      </c>
      <c r="AO42" s="7" t="n">
        <v>0.4870856324720712</v>
      </c>
      <c r="AP42" s="7" t="n">
        <v>0.7399479811181435</v>
      </c>
      <c r="AQ42" s="7" t="n">
        <v>1</v>
      </c>
      <c r="AR42" s="7" t="n">
        <v>0.3540468991885339</v>
      </c>
      <c r="AS42" s="7" t="n">
        <v>0.6875422354379253</v>
      </c>
      <c r="AT42" s="7" t="n">
        <v>0.7890570812661634</v>
      </c>
      <c r="AU42" s="7" t="n">
        <v>0.0009832224501246994</v>
      </c>
      <c r="AV42" s="7" t="n">
        <v>0.4958018412464517</v>
      </c>
      <c r="AW42" s="7" t="n">
        <v>0.494455903585661</v>
      </c>
      <c r="AX42" s="7" t="n">
        <v>0.4896378312250669</v>
      </c>
      <c r="AY42" s="7" t="n">
        <v>0.4002339573456844</v>
      </c>
    </row>
    <row r="43">
      <c r="A43" s="6" t="inlineStr">
        <is>
          <t>931160.CSI</t>
        </is>
      </c>
      <c r="B43" s="6" t="inlineStr">
        <is>
          <t>中证全指通信设备指数</t>
        </is>
      </c>
      <c r="C43" s="7" t="n">
        <v>0.5865041302783562</v>
      </c>
      <c r="D43" s="7" t="n">
        <v>0.5002632418436028</v>
      </c>
      <c r="E43" s="7" t="n">
        <v>0.3278324503604067</v>
      </c>
      <c r="F43" s="7" t="n">
        <v>0.4458559124521402</v>
      </c>
      <c r="G43" s="7" t="n">
        <v>0.2883265983438102</v>
      </c>
      <c r="H43" s="7" t="n">
        <v>0.5339474612761848</v>
      </c>
      <c r="I43" s="7" t="n">
        <v>0.3130470605831849</v>
      </c>
      <c r="J43" s="7" t="n">
        <v>0.7264918067729822</v>
      </c>
      <c r="K43" s="7" t="n">
        <v>0.6518662041287248</v>
      </c>
      <c r="L43" s="7" t="n">
        <v>0.5681119196286898</v>
      </c>
      <c r="M43" s="7" t="n">
        <v>0.3408517477948401</v>
      </c>
      <c r="N43" s="7" t="n">
        <v>0.461730256405365</v>
      </c>
      <c r="O43" s="7" t="n">
        <v>0.3931501309442866</v>
      </c>
      <c r="P43" s="7" t="n">
        <v>0.5899317659839243</v>
      </c>
      <c r="Q43" s="7" t="n">
        <v>0.5246530531356178</v>
      </c>
      <c r="R43" s="7" t="n">
        <v>0.4241752383271938</v>
      </c>
      <c r="S43" s="7" t="n">
        <v>0.4771210682775338</v>
      </c>
      <c r="T43" s="7" t="n">
        <v>0.4611035543323764</v>
      </c>
      <c r="U43" s="7" t="n">
        <v>0.5239193851157058</v>
      </c>
      <c r="V43" s="7" t="n">
        <v>0.4464156120584538</v>
      </c>
      <c r="W43" s="7" t="n">
        <v>0.5095362562089168</v>
      </c>
      <c r="X43" s="7" t="n">
        <v>0.3656644109688361</v>
      </c>
      <c r="Y43" s="7" t="n">
        <v>0.6340971495336469</v>
      </c>
      <c r="Z43" s="7" t="n">
        <v>0.3519041787900996</v>
      </c>
      <c r="AA43" s="7" t="n">
        <v>0.4425309006960241</v>
      </c>
      <c r="AB43" s="7" t="n">
        <v>0.4006029934851316</v>
      </c>
      <c r="AC43" s="7" t="n">
        <v>0.1950139991914401</v>
      </c>
      <c r="AD43" s="7" t="n">
        <v>0.3256182340319493</v>
      </c>
      <c r="AE43" s="7" t="n">
        <v>0.3824101520043905</v>
      </c>
      <c r="AF43" s="7" t="n">
        <v>0.1982998206105546</v>
      </c>
      <c r="AG43" s="7" t="n">
        <v>0.529129691467489</v>
      </c>
      <c r="AH43" s="7" t="n">
        <v>0.0894501585775362</v>
      </c>
      <c r="AI43" s="7" t="n">
        <v>0.811110926222873</v>
      </c>
      <c r="AJ43" s="7" t="n">
        <v>0.8222691519355223</v>
      </c>
      <c r="AK43" s="7" t="n">
        <v>0.5334003073388357</v>
      </c>
      <c r="AL43" s="7" t="n">
        <v>0.4186524438529809</v>
      </c>
      <c r="AM43" s="7" t="n">
        <v>0.3978456858977233</v>
      </c>
      <c r="AN43" s="7" t="n">
        <v>0.3909756184461762</v>
      </c>
      <c r="AO43" s="7" t="n">
        <v>0.8798560787641238</v>
      </c>
      <c r="AP43" s="7" t="n">
        <v>0.6922593006632657</v>
      </c>
      <c r="AQ43" s="7" t="n">
        <v>0.3540468991885339</v>
      </c>
      <c r="AR43" s="7" t="n">
        <v>1</v>
      </c>
      <c r="AS43" s="7" t="n">
        <v>0.7666122893454209</v>
      </c>
      <c r="AT43" s="7" t="n">
        <v>0.5860979434580352</v>
      </c>
      <c r="AU43" s="7" t="n">
        <v>0.3771359946753142</v>
      </c>
      <c r="AV43" s="7" t="n">
        <v>0.7640230171507989</v>
      </c>
      <c r="AW43" s="7" t="n">
        <v>0.7755568720288866</v>
      </c>
      <c r="AX43" s="7" t="n">
        <v>0.3797167545150686</v>
      </c>
      <c r="AY43" s="7" t="n">
        <v>0.7644711979964262</v>
      </c>
    </row>
    <row r="44">
      <c r="A44" s="6" t="inlineStr">
        <is>
          <t>931186.CSI</t>
        </is>
      </c>
      <c r="B44" s="6" t="inlineStr">
        <is>
          <t>中证科技50策略指数</t>
        </is>
      </c>
      <c r="C44" s="7" t="n">
        <v>0.8140398625434875</v>
      </c>
      <c r="D44" s="7" t="n">
        <v>0.7806862062232895</v>
      </c>
      <c r="E44" s="7" t="n">
        <v>0.2891082532577706</v>
      </c>
      <c r="F44" s="7" t="n">
        <v>0.7294659405676488</v>
      </c>
      <c r="G44" s="7" t="n">
        <v>0.3581865936812619</v>
      </c>
      <c r="H44" s="7" t="n">
        <v>0.8433347723487878</v>
      </c>
      <c r="I44" s="7" t="n">
        <v>0.564317473089272</v>
      </c>
      <c r="J44" s="7" t="n">
        <v>0.7776016307064083</v>
      </c>
      <c r="K44" s="7" t="n">
        <v>0.8484867240305679</v>
      </c>
      <c r="L44" s="7" t="n">
        <v>0.8648889924555015</v>
      </c>
      <c r="M44" s="7" t="n">
        <v>0.749427912098382</v>
      </c>
      <c r="N44" s="7" t="n">
        <v>0.4721248796181719</v>
      </c>
      <c r="O44" s="7" t="n">
        <v>0.69349092710386</v>
      </c>
      <c r="P44" s="7" t="n">
        <v>0.9209773638546487</v>
      </c>
      <c r="Q44" s="7" t="n">
        <v>0.8842765101510398</v>
      </c>
      <c r="R44" s="7" t="n">
        <v>0.8063563264353771</v>
      </c>
      <c r="S44" s="7" t="n">
        <v>0.8377748153095659</v>
      </c>
      <c r="T44" s="7" t="n">
        <v>0.7765692395434213</v>
      </c>
      <c r="U44" s="7" t="n">
        <v>0.8778147091213918</v>
      </c>
      <c r="V44" s="7" t="n">
        <v>0.5897533621389505</v>
      </c>
      <c r="W44" s="7" t="n">
        <v>0.8705256178840894</v>
      </c>
      <c r="X44" s="7" t="n">
        <v>0.619054605477169</v>
      </c>
      <c r="Y44" s="7" t="n">
        <v>0.5473736277317928</v>
      </c>
      <c r="Z44" s="7" t="n">
        <v>0.6325226164259651</v>
      </c>
      <c r="AA44" s="7" t="n">
        <v>0.5641022129935543</v>
      </c>
      <c r="AB44" s="7" t="n">
        <v>0.7911094646538092</v>
      </c>
      <c r="AC44" s="7" t="n">
        <v>0.2629580407227675</v>
      </c>
      <c r="AD44" s="7" t="n">
        <v>0.605891430734902</v>
      </c>
      <c r="AE44" s="7" t="n">
        <v>0.7540423318659849</v>
      </c>
      <c r="AF44" s="7" t="n">
        <v>0.2466148338809682</v>
      </c>
      <c r="AG44" s="7" t="n">
        <v>0.8520376072407904</v>
      </c>
      <c r="AH44" s="7" t="n">
        <v>0.1496856900248661</v>
      </c>
      <c r="AI44" s="7" t="n">
        <v>0.903031292699854</v>
      </c>
      <c r="AJ44" s="7" t="n">
        <v>0.9016273129713004</v>
      </c>
      <c r="AK44" s="7" t="n">
        <v>0.7712840947107962</v>
      </c>
      <c r="AL44" s="7" t="n">
        <v>0.7875133661053937</v>
      </c>
      <c r="AM44" s="7" t="n">
        <v>0.7864560119804106</v>
      </c>
      <c r="AN44" s="7" t="n">
        <v>0.6823849002928098</v>
      </c>
      <c r="AO44" s="7" t="n">
        <v>0.8351802430563554</v>
      </c>
      <c r="AP44" s="7" t="n">
        <v>0.942039483660092</v>
      </c>
      <c r="AQ44" s="7" t="n">
        <v>0.6875422354379253</v>
      </c>
      <c r="AR44" s="7" t="n">
        <v>0.7666122893454209</v>
      </c>
      <c r="AS44" s="7" t="n">
        <v>1</v>
      </c>
      <c r="AT44" s="7" t="n">
        <v>0.9054943743163536</v>
      </c>
      <c r="AU44" s="7" t="n">
        <v>0.1587864980981606</v>
      </c>
      <c r="AV44" s="7" t="n">
        <v>0.7676957344456434</v>
      </c>
      <c r="AW44" s="7" t="n">
        <v>0.780708535113824</v>
      </c>
      <c r="AX44" s="7" t="n">
        <v>0.4674615949460266</v>
      </c>
      <c r="AY44" s="7" t="n">
        <v>0.6664119248928716</v>
      </c>
    </row>
    <row r="45">
      <c r="A45" s="6" t="inlineStr">
        <is>
          <t>931380.CSI</t>
        </is>
      </c>
      <c r="B45" s="6" t="inlineStr">
        <is>
          <t>中证科技50指数</t>
        </is>
      </c>
      <c r="C45" s="7" t="n">
        <v>0.818753941441455</v>
      </c>
      <c r="D45" s="7" t="n">
        <v>0.8397097566977133</v>
      </c>
      <c r="E45" s="7" t="n">
        <v>0.2113286867556565</v>
      </c>
      <c r="F45" s="7" t="n">
        <v>0.8161210990876406</v>
      </c>
      <c r="G45" s="7" t="n">
        <v>0.3891866504878306</v>
      </c>
      <c r="H45" s="7" t="n">
        <v>0.8988939843215608</v>
      </c>
      <c r="I45" s="7" t="n">
        <v>0.5270670896535963</v>
      </c>
      <c r="J45" s="7" t="n">
        <v>0.6404545889434975</v>
      </c>
      <c r="K45" s="7" t="n">
        <v>0.7690246181575883</v>
      </c>
      <c r="L45" s="7" t="n">
        <v>0.8973413189415327</v>
      </c>
      <c r="M45" s="7" t="n">
        <v>0.8769253336557641</v>
      </c>
      <c r="N45" s="7" t="n">
        <v>0.3851099818255145</v>
      </c>
      <c r="O45" s="7" t="n">
        <v>0.7751112703827415</v>
      </c>
      <c r="P45" s="7" t="n">
        <v>0.9374291701219738</v>
      </c>
      <c r="Q45" s="7" t="n">
        <v>0.9613705038308458</v>
      </c>
      <c r="R45" s="7" t="n">
        <v>0.8847400639533402</v>
      </c>
      <c r="S45" s="7" t="n">
        <v>0.9433688708321002</v>
      </c>
      <c r="T45" s="7" t="n">
        <v>0.8469976190942006</v>
      </c>
      <c r="U45" s="7" t="n">
        <v>0.9464866442366876</v>
      </c>
      <c r="V45" s="7" t="n">
        <v>0.5782587046315758</v>
      </c>
      <c r="W45" s="7" t="n">
        <v>0.9612924649778251</v>
      </c>
      <c r="X45" s="7" t="n">
        <v>0.651169471651603</v>
      </c>
      <c r="Y45" s="7" t="n">
        <v>0.4141326929625392</v>
      </c>
      <c r="Z45" s="7" t="n">
        <v>0.6851903064553557</v>
      </c>
      <c r="AA45" s="7" t="n">
        <v>0.5489023241825803</v>
      </c>
      <c r="AB45" s="7" t="n">
        <v>0.8777357675289662</v>
      </c>
      <c r="AC45" s="7" t="n">
        <v>0.2981561344905588</v>
      </c>
      <c r="AD45" s="7" t="n">
        <v>0.7006468084235559</v>
      </c>
      <c r="AE45" s="7" t="n">
        <v>0.8601380576692692</v>
      </c>
      <c r="AF45" s="7" t="n">
        <v>0.1606725063211642</v>
      </c>
      <c r="AG45" s="7" t="n">
        <v>0.9099304494029193</v>
      </c>
      <c r="AH45" s="7" t="n">
        <v>0.1333160381360385</v>
      </c>
      <c r="AI45" s="7" t="n">
        <v>0.7595817688355828</v>
      </c>
      <c r="AJ45" s="7" t="n">
        <v>0.8007044506053739</v>
      </c>
      <c r="AK45" s="7" t="n">
        <v>0.8273016787032604</v>
      </c>
      <c r="AL45" s="7" t="n">
        <v>0.832072746484207</v>
      </c>
      <c r="AM45" s="7" t="n">
        <v>0.8708322586483735</v>
      </c>
      <c r="AN45" s="7" t="n">
        <v>0.7267993888045368</v>
      </c>
      <c r="AO45" s="7" t="n">
        <v>0.7304156591305506</v>
      </c>
      <c r="AP45" s="7" t="n">
        <v>0.9533896086265468</v>
      </c>
      <c r="AQ45" s="7" t="n">
        <v>0.7890570812661634</v>
      </c>
      <c r="AR45" s="7" t="n">
        <v>0.5860979434580352</v>
      </c>
      <c r="AS45" s="7" t="n">
        <v>0.9054943743163536</v>
      </c>
      <c r="AT45" s="7" t="n">
        <v>1</v>
      </c>
      <c r="AU45" s="7" t="n">
        <v>0.07515109762678239</v>
      </c>
      <c r="AV45" s="7" t="n">
        <v>0.6594345974000606</v>
      </c>
      <c r="AW45" s="7" t="n">
        <v>0.6641211738801498</v>
      </c>
      <c r="AX45" s="7" t="n">
        <v>0.4810093197680304</v>
      </c>
      <c r="AY45" s="7" t="n">
        <v>0.5245587731238296</v>
      </c>
    </row>
    <row r="46">
      <c r="A46" s="6" t="inlineStr">
        <is>
          <t>931775.CSI</t>
        </is>
      </c>
      <c r="B46" s="6" t="inlineStr">
        <is>
          <t>中证全指房地产指数</t>
        </is>
      </c>
      <c r="C46" s="7" t="n">
        <v>0.3960144122946217</v>
      </c>
      <c r="D46" s="7" t="n">
        <v>0.3082982718647463</v>
      </c>
      <c r="E46" s="7" t="n">
        <v>0.7109100345067294</v>
      </c>
      <c r="F46" s="7" t="n">
        <v>0.2728762771600562</v>
      </c>
      <c r="G46" s="7" t="n">
        <v>0.5339264806483603</v>
      </c>
      <c r="H46" s="7" t="n">
        <v>0.2491378033201021</v>
      </c>
      <c r="I46" s="7" t="n">
        <v>0.2230025708742098</v>
      </c>
      <c r="J46" s="7" t="n">
        <v>0.4296301446043866</v>
      </c>
      <c r="K46" s="7" t="n">
        <v>0.3618350589011682</v>
      </c>
      <c r="L46" s="7" t="n">
        <v>0.2747735910119219</v>
      </c>
      <c r="M46" s="7" t="n">
        <v>0.01743363618450567</v>
      </c>
      <c r="N46" s="7" t="n">
        <v>0.7196616549212</v>
      </c>
      <c r="O46" s="7" t="n">
        <v>0.04790664680920159</v>
      </c>
      <c r="P46" s="7" t="n">
        <v>0.1683864741544643</v>
      </c>
      <c r="Q46" s="7" t="n">
        <v>0.05623391959283323</v>
      </c>
      <c r="R46" s="7" t="n">
        <v>0.04183791177461446</v>
      </c>
      <c r="S46" s="7" t="n">
        <v>0.01647625018450962</v>
      </c>
      <c r="T46" s="7" t="n">
        <v>0.2131829736058432</v>
      </c>
      <c r="U46" s="7" t="n">
        <v>0.1311527179139443</v>
      </c>
      <c r="V46" s="7" t="n">
        <v>0.1806044956530156</v>
      </c>
      <c r="W46" s="7" t="n">
        <v>0.04569508858240588</v>
      </c>
      <c r="X46" s="7" t="n">
        <v>0.1645130143302276</v>
      </c>
      <c r="Y46" s="7" t="n">
        <v>0.3422169980386073</v>
      </c>
      <c r="Z46" s="7" t="n">
        <v>0.1421688250719358</v>
      </c>
      <c r="AA46" s="7" t="n">
        <v>0.1964169798369975</v>
      </c>
      <c r="AB46" s="7" t="n">
        <v>0.02799255042640395</v>
      </c>
      <c r="AC46" s="7" t="n">
        <v>0.4866647242862134</v>
      </c>
      <c r="AD46" s="7" t="n">
        <v>-0.04479944904395456</v>
      </c>
      <c r="AE46" s="7" t="n">
        <v>0.0002569753786501542</v>
      </c>
      <c r="AF46" s="7" t="n">
        <v>0.3752651432114487</v>
      </c>
      <c r="AG46" s="7" t="n">
        <v>0.2193545804069122</v>
      </c>
      <c r="AH46" s="7" t="n">
        <v>0.3422812860126392</v>
      </c>
      <c r="AI46" s="7" t="n">
        <v>0.2687207021947002</v>
      </c>
      <c r="AJ46" s="7" t="n">
        <v>0.2265106154698077</v>
      </c>
      <c r="AK46" s="7" t="n">
        <v>0.1551060108787581</v>
      </c>
      <c r="AL46" s="7" t="n">
        <v>0.01510698195329553</v>
      </c>
      <c r="AM46" s="7" t="n">
        <v>0.03077436467616309</v>
      </c>
      <c r="AN46" s="7" t="n">
        <v>0.1394017687321696</v>
      </c>
      <c r="AO46" s="7" t="n">
        <v>0.2812840548880471</v>
      </c>
      <c r="AP46" s="7" t="n">
        <v>0.1190743197450332</v>
      </c>
      <c r="AQ46" s="7" t="n">
        <v>0.0009832224501246994</v>
      </c>
      <c r="AR46" s="7" t="n">
        <v>0.3771359946753142</v>
      </c>
      <c r="AS46" s="7" t="n">
        <v>0.1587864980981606</v>
      </c>
      <c r="AT46" s="7" t="n">
        <v>0.07515109762678239</v>
      </c>
      <c r="AU46" s="7" t="n">
        <v>1</v>
      </c>
      <c r="AV46" s="7" t="n">
        <v>0.2758959993473756</v>
      </c>
      <c r="AW46" s="7" t="n">
        <v>0.2677150421541344</v>
      </c>
      <c r="AX46" s="7" t="n">
        <v>0.3895804932468017</v>
      </c>
      <c r="AY46" s="7" t="n">
        <v>0.3008284664398817</v>
      </c>
    </row>
    <row r="47">
      <c r="A47" s="6" t="inlineStr">
        <is>
          <t>980017.SZ</t>
        </is>
      </c>
      <c r="B47" s="6" t="inlineStr">
        <is>
          <t>国证半导体芯片指数</t>
        </is>
      </c>
      <c r="C47" s="7" t="n">
        <v>0.6202770513623842</v>
      </c>
      <c r="D47" s="7" t="n">
        <v>0.6055822136568147</v>
      </c>
      <c r="E47" s="7" t="n">
        <v>0.2573244273109986</v>
      </c>
      <c r="F47" s="7" t="n">
        <v>0.5561078261125394</v>
      </c>
      <c r="G47" s="7" t="n">
        <v>0.2648263256246168</v>
      </c>
      <c r="H47" s="7" t="n">
        <v>0.6374031832724658</v>
      </c>
      <c r="I47" s="7" t="n">
        <v>0.4428506804150806</v>
      </c>
      <c r="J47" s="7" t="n">
        <v>0.6619309968715199</v>
      </c>
      <c r="K47" s="7" t="n">
        <v>0.6795810423792497</v>
      </c>
      <c r="L47" s="7" t="n">
        <v>0.6600334527128268</v>
      </c>
      <c r="M47" s="7" t="n">
        <v>0.4445265563927641</v>
      </c>
      <c r="N47" s="7" t="n">
        <v>0.3937449477758067</v>
      </c>
      <c r="O47" s="7" t="n">
        <v>0.4948221502234298</v>
      </c>
      <c r="P47" s="7" t="n">
        <v>0.7043000970904517</v>
      </c>
      <c r="Q47" s="7" t="n">
        <v>0.642089616261688</v>
      </c>
      <c r="R47" s="7" t="n">
        <v>0.5311416372400782</v>
      </c>
      <c r="S47" s="7" t="n">
        <v>0.6268680184273132</v>
      </c>
      <c r="T47" s="7" t="n">
        <v>0.5714201568682242</v>
      </c>
      <c r="U47" s="7" t="n">
        <v>0.6410736286523766</v>
      </c>
      <c r="V47" s="7" t="n">
        <v>0.4510359060863929</v>
      </c>
      <c r="W47" s="7" t="n">
        <v>0.6308733320363455</v>
      </c>
      <c r="X47" s="7" t="n">
        <v>0.5686703242846531</v>
      </c>
      <c r="Y47" s="7" t="n">
        <v>0.4433399306444942</v>
      </c>
      <c r="Z47" s="7" t="n">
        <v>0.5719689376953917</v>
      </c>
      <c r="AA47" s="7" t="n">
        <v>0.4379112934182737</v>
      </c>
      <c r="AB47" s="7" t="n">
        <v>0.54344223353426</v>
      </c>
      <c r="AC47" s="7" t="n">
        <v>0.1814300693035577</v>
      </c>
      <c r="AD47" s="7" t="n">
        <v>0.4143312997464165</v>
      </c>
      <c r="AE47" s="7" t="n">
        <v>0.4883310382862244</v>
      </c>
      <c r="AF47" s="7" t="n">
        <v>0.3121747891159848</v>
      </c>
      <c r="AG47" s="7" t="n">
        <v>0.6424647638394541</v>
      </c>
      <c r="AH47" s="7" t="n">
        <v>0.1581154106092108</v>
      </c>
      <c r="AI47" s="7" t="n">
        <v>0.703332568476699</v>
      </c>
      <c r="AJ47" s="7" t="n">
        <v>0.8946737252763903</v>
      </c>
      <c r="AK47" s="7" t="n">
        <v>0.601124834573998</v>
      </c>
      <c r="AL47" s="7" t="n">
        <v>0.417100664283495</v>
      </c>
      <c r="AM47" s="7" t="n">
        <v>0.5440426178859219</v>
      </c>
      <c r="AN47" s="7" t="n">
        <v>0.5981170262534113</v>
      </c>
      <c r="AO47" s="7" t="n">
        <v>0.8688585147699337</v>
      </c>
      <c r="AP47" s="7" t="n">
        <v>0.7554559560412963</v>
      </c>
      <c r="AQ47" s="7" t="n">
        <v>0.4958018412464517</v>
      </c>
      <c r="AR47" s="7" t="n">
        <v>0.7640230171507989</v>
      </c>
      <c r="AS47" s="7" t="n">
        <v>0.7676957344456434</v>
      </c>
      <c r="AT47" s="7" t="n">
        <v>0.6594345974000606</v>
      </c>
      <c r="AU47" s="7" t="n">
        <v>0.2758959993473756</v>
      </c>
      <c r="AV47" s="7" t="n">
        <v>1</v>
      </c>
      <c r="AW47" s="7" t="n">
        <v>0.9946039096928487</v>
      </c>
      <c r="AX47" s="7" t="n">
        <v>0.3934057193659209</v>
      </c>
      <c r="AY47" s="7" t="n">
        <v>0.949879558536308</v>
      </c>
    </row>
    <row r="48">
      <c r="A48" s="6" t="inlineStr">
        <is>
          <t>990001.CSI</t>
        </is>
      </c>
      <c r="B48" s="6" t="inlineStr">
        <is>
          <t>中华交易服务半导体芯片行业指数</t>
        </is>
      </c>
      <c r="C48" s="7" t="n">
        <v>0.6329671555416253</v>
      </c>
      <c r="D48" s="7" t="n">
        <v>0.6097582579719233</v>
      </c>
      <c r="E48" s="7" t="n">
        <v>0.2666301963689391</v>
      </c>
      <c r="F48" s="7" t="n">
        <v>0.5555968617933446</v>
      </c>
      <c r="G48" s="7" t="n">
        <v>0.2635895831410113</v>
      </c>
      <c r="H48" s="7" t="n">
        <v>0.6401309872559819</v>
      </c>
      <c r="I48" s="7" t="n">
        <v>0.4661504575214758</v>
      </c>
      <c r="J48" s="7" t="n">
        <v>0.6858261812902816</v>
      </c>
      <c r="K48" s="7" t="n">
        <v>0.7008834193178438</v>
      </c>
      <c r="L48" s="7" t="n">
        <v>0.6662222206727003</v>
      </c>
      <c r="M48" s="7" t="n">
        <v>0.4503036174499607</v>
      </c>
      <c r="N48" s="7" t="n">
        <v>0.405094732014708</v>
      </c>
      <c r="O48" s="7" t="n">
        <v>0.4997651618646486</v>
      </c>
      <c r="P48" s="7" t="n">
        <v>0.7083812057514873</v>
      </c>
      <c r="Q48" s="7" t="n">
        <v>0.6493176692583928</v>
      </c>
      <c r="R48" s="7" t="n">
        <v>0.5353202983774565</v>
      </c>
      <c r="S48" s="7" t="n">
        <v>0.626326102403666</v>
      </c>
      <c r="T48" s="7" t="n">
        <v>0.5680753987537011</v>
      </c>
      <c r="U48" s="7" t="n">
        <v>0.6423922050048709</v>
      </c>
      <c r="V48" s="7" t="n">
        <v>0.446371699312708</v>
      </c>
      <c r="W48" s="7" t="n">
        <v>0.6364428860238435</v>
      </c>
      <c r="X48" s="7" t="n">
        <v>0.5716741438173014</v>
      </c>
      <c r="Y48" s="7" t="n">
        <v>0.4664764431587905</v>
      </c>
      <c r="Z48" s="7" t="n">
        <v>0.5767307611786163</v>
      </c>
      <c r="AA48" s="7" t="n">
        <v>0.4329632367890479</v>
      </c>
      <c r="AB48" s="7" t="n">
        <v>0.5548057335782645</v>
      </c>
      <c r="AC48" s="7" t="n">
        <v>0.1858083390047306</v>
      </c>
      <c r="AD48" s="7" t="n">
        <v>0.416765104356663</v>
      </c>
      <c r="AE48" s="7" t="n">
        <v>0.495784279510961</v>
      </c>
      <c r="AF48" s="7" t="n">
        <v>0.30962138982059</v>
      </c>
      <c r="AG48" s="7" t="n">
        <v>0.6479885823889386</v>
      </c>
      <c r="AH48" s="7" t="n">
        <v>0.1778807975016463</v>
      </c>
      <c r="AI48" s="7" t="n">
        <v>0.7221346435782591</v>
      </c>
      <c r="AJ48" s="7" t="n">
        <v>0.9029234617511943</v>
      </c>
      <c r="AK48" s="7" t="n">
        <v>0.5941237364480325</v>
      </c>
      <c r="AL48" s="7" t="n">
        <v>0.4307748984671509</v>
      </c>
      <c r="AM48" s="7" t="n">
        <v>0.5575440126986762</v>
      </c>
      <c r="AN48" s="7" t="n">
        <v>0.6007092920827236</v>
      </c>
      <c r="AO48" s="7" t="n">
        <v>0.8674870284116948</v>
      </c>
      <c r="AP48" s="7" t="n">
        <v>0.7573527248181298</v>
      </c>
      <c r="AQ48" s="7" t="n">
        <v>0.494455903585661</v>
      </c>
      <c r="AR48" s="7" t="n">
        <v>0.7755568720288866</v>
      </c>
      <c r="AS48" s="7" t="n">
        <v>0.780708535113824</v>
      </c>
      <c r="AT48" s="7" t="n">
        <v>0.6641211738801498</v>
      </c>
      <c r="AU48" s="7" t="n">
        <v>0.2677150421541344</v>
      </c>
      <c r="AV48" s="7" t="n">
        <v>0.9946039096928487</v>
      </c>
      <c r="AW48" s="7" t="n">
        <v>1</v>
      </c>
      <c r="AX48" s="7" t="n">
        <v>0.3861836755002226</v>
      </c>
      <c r="AY48" s="7" t="n">
        <v>0.9609125624299895</v>
      </c>
    </row>
    <row r="49">
      <c r="A49" s="6" t="inlineStr">
        <is>
          <t>H30035.CSI</t>
        </is>
      </c>
      <c r="B49" s="6" t="inlineStr">
        <is>
          <t>沪深300非银行金融指数</t>
        </is>
      </c>
      <c r="C49" s="7" t="n">
        <v>0.7483078329213088</v>
      </c>
      <c r="D49" s="7" t="n">
        <v>0.7509938021859048</v>
      </c>
      <c r="E49" s="7" t="n">
        <v>0.5190575904517359</v>
      </c>
      <c r="F49" s="7" t="n">
        <v>0.748895989772736</v>
      </c>
      <c r="G49" s="7" t="n">
        <v>0.8535493430361698</v>
      </c>
      <c r="H49" s="7" t="n">
        <v>0.6773845195871815</v>
      </c>
      <c r="I49" s="7" t="n">
        <v>0.4649720402745228</v>
      </c>
      <c r="J49" s="7" t="n">
        <v>0.5565079109847473</v>
      </c>
      <c r="K49" s="7" t="n">
        <v>0.6377658679649183</v>
      </c>
      <c r="L49" s="7" t="n">
        <v>0.6863543257400064</v>
      </c>
      <c r="M49" s="7" t="n">
        <v>0.416077985011655</v>
      </c>
      <c r="N49" s="7" t="n">
        <v>0.5677076880512455</v>
      </c>
      <c r="O49" s="7" t="n">
        <v>0.4941690561485044</v>
      </c>
      <c r="P49" s="7" t="n">
        <v>0.5230206832682202</v>
      </c>
      <c r="Q49" s="7" t="n">
        <v>0.472449741782618</v>
      </c>
      <c r="R49" s="7" t="n">
        <v>0.4475560496903391</v>
      </c>
      <c r="S49" s="7" t="n">
        <v>0.4977660310735892</v>
      </c>
      <c r="T49" s="7" t="n">
        <v>0.6035483388261833</v>
      </c>
      <c r="U49" s="7" t="n">
        <v>0.5494293441799174</v>
      </c>
      <c r="V49" s="7" t="n">
        <v>0.876324966596487</v>
      </c>
      <c r="W49" s="7" t="n">
        <v>0.4655111928834399</v>
      </c>
      <c r="X49" s="7" t="n">
        <v>0.6235601235465635</v>
      </c>
      <c r="Y49" s="7" t="n">
        <v>0.2798428817129378</v>
      </c>
      <c r="Z49" s="7" t="n">
        <v>0.5898842867592154</v>
      </c>
      <c r="AA49" s="7" t="n">
        <v>0.8733358438201766</v>
      </c>
      <c r="AB49" s="7" t="n">
        <v>0.3981489116054532</v>
      </c>
      <c r="AC49" s="7" t="n">
        <v>0.5325197466842519</v>
      </c>
      <c r="AD49" s="7" t="n">
        <v>0.4621762105743593</v>
      </c>
      <c r="AE49" s="7" t="n">
        <v>0.3472518069200695</v>
      </c>
      <c r="AF49" s="7" t="n">
        <v>0.3842385279607708</v>
      </c>
      <c r="AG49" s="7" t="n">
        <v>0.6363493357731798</v>
      </c>
      <c r="AH49" s="7" t="n">
        <v>0.2435686477494589</v>
      </c>
      <c r="AI49" s="7" t="n">
        <v>0.4727188314894769</v>
      </c>
      <c r="AJ49" s="7" t="n">
        <v>0.4859255625519999</v>
      </c>
      <c r="AK49" s="7" t="n">
        <v>0.5723274981138392</v>
      </c>
      <c r="AL49" s="7" t="n">
        <v>0.3373618824091076</v>
      </c>
      <c r="AM49" s="7" t="n">
        <v>0.3867671874515601</v>
      </c>
      <c r="AN49" s="7" t="n">
        <v>0.6156001991189747</v>
      </c>
      <c r="AO49" s="7" t="n">
        <v>0.4121386967120219</v>
      </c>
      <c r="AP49" s="7" t="n">
        <v>0.505990148647346</v>
      </c>
      <c r="AQ49" s="7" t="n">
        <v>0.4896378312250669</v>
      </c>
      <c r="AR49" s="7" t="n">
        <v>0.3797167545150686</v>
      </c>
      <c r="AS49" s="7" t="n">
        <v>0.4674615949460266</v>
      </c>
      <c r="AT49" s="7" t="n">
        <v>0.4810093197680304</v>
      </c>
      <c r="AU49" s="7" t="n">
        <v>0.3895804932468017</v>
      </c>
      <c r="AV49" s="7" t="n">
        <v>0.3934057193659209</v>
      </c>
      <c r="AW49" s="7" t="n">
        <v>0.3861836755002226</v>
      </c>
      <c r="AX49" s="7" t="n">
        <v>1</v>
      </c>
      <c r="AY49" s="7" t="n">
        <v>0.2876247281085005</v>
      </c>
    </row>
    <row r="50">
      <c r="A50" s="6" t="inlineStr">
        <is>
          <t>H30184.CSI</t>
        </is>
      </c>
      <c r="B50" s="6" t="inlineStr">
        <is>
          <t>中证全指半导体产品与设备指数</t>
        </is>
      </c>
      <c r="C50" s="7" t="n">
        <v>0.5312069168796552</v>
      </c>
      <c r="D50" s="7" t="n">
        <v>0.4847603698498024</v>
      </c>
      <c r="E50" s="7" t="n">
        <v>0.2524363813586398</v>
      </c>
      <c r="F50" s="7" t="n">
        <v>0.4279925066122312</v>
      </c>
      <c r="G50" s="7" t="n">
        <v>0.1882551538684498</v>
      </c>
      <c r="H50" s="7" t="n">
        <v>0.5138630020515871</v>
      </c>
      <c r="I50" s="7" t="n">
        <v>0.3777126314692767</v>
      </c>
      <c r="J50" s="7" t="n">
        <v>0.640350553345547</v>
      </c>
      <c r="K50" s="7" t="n">
        <v>0.6146111758189333</v>
      </c>
      <c r="L50" s="7" t="n">
        <v>0.5440816805556908</v>
      </c>
      <c r="M50" s="7" t="n">
        <v>0.3196654896009027</v>
      </c>
      <c r="N50" s="7" t="n">
        <v>0.3755791694506642</v>
      </c>
      <c r="O50" s="7" t="n">
        <v>0.4203636878719572</v>
      </c>
      <c r="P50" s="7" t="n">
        <v>0.5802489274625039</v>
      </c>
      <c r="Q50" s="7" t="n">
        <v>0.5097562850555643</v>
      </c>
      <c r="R50" s="7" t="n">
        <v>0.3971581465916178</v>
      </c>
      <c r="S50" s="7" t="n">
        <v>0.4745378898164567</v>
      </c>
      <c r="T50" s="7" t="n">
        <v>0.4550268252646745</v>
      </c>
      <c r="U50" s="7" t="n">
        <v>0.5113833379134345</v>
      </c>
      <c r="V50" s="7" t="n">
        <v>0.3229507574913378</v>
      </c>
      <c r="W50" s="7" t="n">
        <v>0.4941561714198597</v>
      </c>
      <c r="X50" s="7" t="n">
        <v>0.4660310110932436</v>
      </c>
      <c r="Y50" s="7" t="n">
        <v>0.4609662054054331</v>
      </c>
      <c r="Z50" s="7" t="n">
        <v>0.4630003733098467</v>
      </c>
      <c r="AA50" s="7" t="n">
        <v>0.3150033670142772</v>
      </c>
      <c r="AB50" s="7" t="n">
        <v>0.412279606471921</v>
      </c>
      <c r="AC50" s="7" t="n">
        <v>0.1350534228182207</v>
      </c>
      <c r="AD50" s="7" t="n">
        <v>0.354466306495314</v>
      </c>
      <c r="AE50" s="7" t="n">
        <v>0.3774571141215938</v>
      </c>
      <c r="AF50" s="7" t="n">
        <v>0.2969869746870762</v>
      </c>
      <c r="AG50" s="7" t="n">
        <v>0.5221091325150616</v>
      </c>
      <c r="AH50" s="7" t="n">
        <v>0.1640003585917442</v>
      </c>
      <c r="AI50" s="7" t="n">
        <v>0.6572261436463074</v>
      </c>
      <c r="AJ50" s="7" t="n">
        <v>0.8380252985280416</v>
      </c>
      <c r="AK50" s="7" t="n">
        <v>0.4889785132226422</v>
      </c>
      <c r="AL50" s="7" t="n">
        <v>0.3166819925628722</v>
      </c>
      <c r="AM50" s="7" t="n">
        <v>0.4146218876313895</v>
      </c>
      <c r="AN50" s="7" t="n">
        <v>0.4820067998042867</v>
      </c>
      <c r="AO50" s="7" t="n">
        <v>0.8289210989699545</v>
      </c>
      <c r="AP50" s="7" t="n">
        <v>0.6322490749420457</v>
      </c>
      <c r="AQ50" s="7" t="n">
        <v>0.4002339573456844</v>
      </c>
      <c r="AR50" s="7" t="n">
        <v>0.7644711979964262</v>
      </c>
      <c r="AS50" s="7" t="n">
        <v>0.6664119248928716</v>
      </c>
      <c r="AT50" s="7" t="n">
        <v>0.5245587731238296</v>
      </c>
      <c r="AU50" s="7" t="n">
        <v>0.3008284664398817</v>
      </c>
      <c r="AV50" s="7" t="n">
        <v>0.949879558536308</v>
      </c>
      <c r="AW50" s="7" t="n">
        <v>0.9609125624299895</v>
      </c>
      <c r="AX50" s="7" t="n">
        <v>0.2876247281085005</v>
      </c>
      <c r="AY50" s="7" t="n">
        <v>1</v>
      </c>
    </row>
  </sheetData>
  <conditionalFormatting sqref="C2:AY5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1944815677.25</v>
      </c>
      <c r="I2" s="11" t="n">
        <v>1</v>
      </c>
      <c r="J2" s="11" t="n">
        <v>0.926335553522282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1395688082.45</v>
      </c>
      <c r="I3" s="5" t="n">
        <v>0.964238517120333</v>
      </c>
      <c r="J3" s="5" t="n">
        <v>0.926335553522282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55528843.2</v>
      </c>
      <c r="I4" s="5" t="n">
        <v>0.984072003651585</v>
      </c>
      <c r="J4" s="5" t="n">
        <v>0.926335553522282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28542559.75</v>
      </c>
      <c r="I5" s="5" t="n">
        <v>0.995191184515986</v>
      </c>
      <c r="J5" s="5" t="n">
        <v>0.926335553522282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22947636</v>
      </c>
      <c r="I6" s="5" t="n">
        <v>0.957437456557593</v>
      </c>
      <c r="J6" s="5" t="n">
        <v>0.926335553522282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512160.SH</t>
        </is>
      </c>
      <c r="D7" s="3" t="inlineStr">
        <is>
          <t>南方MSCI中国A股国际通ETF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21042523.1</v>
      </c>
      <c r="I7" s="5" t="n">
        <v>0.995503646679131</v>
      </c>
      <c r="J7" s="5" t="n">
        <v>0.926335553522282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214939154.15</v>
      </c>
      <c r="I8" s="11" t="n">
        <v>1</v>
      </c>
      <c r="J8" s="11" t="n">
        <v>0.959479614883576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20585599.3</v>
      </c>
      <c r="I9" s="5" t="n">
        <v>0.959479614883576</v>
      </c>
      <c r="J9" s="5" t="n">
        <v>0.959479614883576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47343230.25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359030144.95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510500.SH</t>
        </is>
      </c>
      <c r="D12" s="8" t="inlineStr">
        <is>
          <t>南方中证500ETF</t>
        </is>
      </c>
      <c r="E12" s="8" t="inlineStr">
        <is>
          <t>股票型ETF</t>
        </is>
      </c>
      <c r="F12" s="8" t="inlineStr">
        <is>
          <t>000905.SH</t>
        </is>
      </c>
      <c r="G12" s="8" t="inlineStr">
        <is>
          <t>中证小盘500指数</t>
        </is>
      </c>
      <c r="H12" s="10" t="n">
        <v>1261274969.65</v>
      </c>
      <c r="I12" s="11" t="n">
        <v>1</v>
      </c>
      <c r="J12" s="11" t="n">
        <v>0.917086459103945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512100.SH</t>
        </is>
      </c>
      <c r="D13" s="3" t="inlineStr">
        <is>
          <t>南方中证1000ETF</t>
        </is>
      </c>
      <c r="E13" s="3" t="inlineStr">
        <is>
          <t>股票型ETF</t>
        </is>
      </c>
      <c r="F13" s="3" t="inlineStr">
        <is>
          <t>000852.SH</t>
        </is>
      </c>
      <c r="G13" s="3" t="inlineStr">
        <is>
          <t>中证1000指数</t>
        </is>
      </c>
      <c r="H13" s="4" t="n">
        <v>97510528.3</v>
      </c>
      <c r="I13" s="5" t="n">
        <v>0.917086459103945</v>
      </c>
      <c r="J13" s="5" t="n">
        <v>0.917086459103945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512010.SH</t>
        </is>
      </c>
      <c r="D14" s="8" t="inlineStr">
        <is>
          <t>易方达沪深300医药ETF</t>
        </is>
      </c>
      <c r="E14" s="8" t="inlineStr">
        <is>
          <t>股票型ETF</t>
        </is>
      </c>
      <c r="F14" s="8" t="inlineStr">
        <is>
          <t>000913.SH</t>
        </is>
      </c>
      <c r="G14" s="8" t="inlineStr">
        <is>
          <t>沪深300医药卫生指数</t>
        </is>
      </c>
      <c r="H14" s="10" t="n">
        <v>113292042.2</v>
      </c>
      <c r="I14" s="11" t="n">
        <v>1</v>
      </c>
      <c r="J14" s="11" t="n">
        <v>0.932925191688033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512170.SH</t>
        </is>
      </c>
      <c r="D15" s="3" t="inlineStr">
        <is>
          <t>华宝中证医疗ETF</t>
        </is>
      </c>
      <c r="E15" s="3" t="inlineStr">
        <is>
          <t>股票型ETF</t>
        </is>
      </c>
      <c r="F15" s="3" t="inlineStr">
        <is>
          <t>399989.SZ</t>
        </is>
      </c>
      <c r="G15" s="3" t="inlineStr">
        <is>
          <t>中证医疗指数</t>
        </is>
      </c>
      <c r="H15" s="4" t="n">
        <v>105538827</v>
      </c>
      <c r="I15" s="5" t="n">
        <v>0.953357149554907</v>
      </c>
      <c r="J15" s="5" t="n">
        <v>0.932925191688033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159966.SZ</t>
        </is>
      </c>
      <c r="D16" s="3" t="inlineStr">
        <is>
          <t>华夏创业板低波价值ETF</t>
        </is>
      </c>
      <c r="E16" s="3" t="inlineStr">
        <is>
          <t>股票型ETF</t>
        </is>
      </c>
      <c r="F16" s="3" t="inlineStr">
        <is>
          <t>399295.SZ</t>
        </is>
      </c>
      <c r="G16" s="3" t="inlineStr">
        <is>
          <t>创业板低波价值指数</t>
        </is>
      </c>
      <c r="H16" s="4" t="n">
        <v>46076833.8015</v>
      </c>
      <c r="I16" s="5" t="n">
        <v>0.95026593159212</v>
      </c>
      <c r="J16" s="5" t="n">
        <v>0.932925191688033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367038600.85</v>
      </c>
      <c r="I17" s="11" t="n">
        <v>1</v>
      </c>
      <c r="J17" s="11" t="n">
        <v>0.951542818374295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87388336.528</v>
      </c>
      <c r="I18" s="5" t="n">
        <v>0.951542818374295</v>
      </c>
      <c r="J18" s="5" t="n">
        <v>0.951542818374295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515650.SH</t>
        </is>
      </c>
      <c r="D19" s="3" t="inlineStr">
        <is>
          <t>富国中证消费50ETF</t>
        </is>
      </c>
      <c r="E19" s="3" t="inlineStr">
        <is>
          <t>股票型ETF</t>
        </is>
      </c>
      <c r="F19" s="3" t="inlineStr">
        <is>
          <t>931139.CSI</t>
        </is>
      </c>
      <c r="G19" s="3" t="inlineStr">
        <is>
          <t>中证消费50指数</t>
        </is>
      </c>
      <c r="H19" s="4" t="n">
        <v>53433098.9</v>
      </c>
      <c r="I19" s="5" t="n">
        <v>0.951816660116437</v>
      </c>
      <c r="J19" s="5" t="n">
        <v>0.951542818374295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159901.SZ</t>
        </is>
      </c>
      <c r="D20" s="8" t="inlineStr">
        <is>
          <t>易方达深证100ETF</t>
        </is>
      </c>
      <c r="E20" s="8" t="inlineStr">
        <is>
          <t>股票型ETF</t>
        </is>
      </c>
      <c r="F20" s="8" t="inlineStr">
        <is>
          <t>399330.SZ</t>
        </is>
      </c>
      <c r="G20" s="8" t="inlineStr">
        <is>
          <t>深证100指数</t>
        </is>
      </c>
      <c r="H20" s="10" t="n">
        <v>130331808.8335</v>
      </c>
      <c r="I20" s="11" t="n">
        <v>1</v>
      </c>
      <c r="J20" s="11" t="n">
        <v>0.9060123006781891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515000.SH</t>
        </is>
      </c>
      <c r="D21" s="3" t="inlineStr">
        <is>
          <t>华宝中证科技龙头ETF</t>
        </is>
      </c>
      <c r="E21" s="3" t="inlineStr">
        <is>
          <t>股票型ETF</t>
        </is>
      </c>
      <c r="F21" s="3" t="inlineStr">
        <is>
          <t>931087.CSI</t>
        </is>
      </c>
      <c r="G21" s="3" t="inlineStr">
        <is>
          <t>中证科技龙头指数</t>
        </is>
      </c>
      <c r="H21" s="4" t="n">
        <v>114413815.6</v>
      </c>
      <c r="I21" s="5" t="n">
        <v>0.9060123006781891</v>
      </c>
      <c r="J21" s="5" t="n">
        <v>0.9060123006781891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159807.SZ</t>
        </is>
      </c>
      <c r="D22" s="3" t="inlineStr">
        <is>
          <t>易方达中证科技50ETF</t>
        </is>
      </c>
      <c r="E22" s="3" t="inlineStr">
        <is>
          <t>股票型ETF</t>
        </is>
      </c>
      <c r="F22" s="3" t="inlineStr">
        <is>
          <t>931380.CSI</t>
        </is>
      </c>
      <c r="G22" s="3" t="inlineStr">
        <is>
          <t>中证科技50指数</t>
        </is>
      </c>
      <c r="H22" s="4" t="n">
        <v>51278789.698</v>
      </c>
      <c r="I22" s="5" t="n">
        <v>0.946486644236688</v>
      </c>
      <c r="J22" s="5" t="n">
        <v>0.9060123006781891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159902.SZ</t>
        </is>
      </c>
      <c r="D23" s="3" t="inlineStr">
        <is>
          <t>华夏中小企业100ETF</t>
        </is>
      </c>
      <c r="E23" s="3" t="inlineStr">
        <is>
          <t>股票型ETF</t>
        </is>
      </c>
      <c r="F23" s="3" t="inlineStr">
        <is>
          <t>399005.SZ</t>
        </is>
      </c>
      <c r="G23" s="3" t="inlineStr">
        <is>
          <t>中小企业100指数</t>
        </is>
      </c>
      <c r="H23" s="4" t="n">
        <v>22097610.7245</v>
      </c>
      <c r="I23" s="5" t="n">
        <v>0.964866125785535</v>
      </c>
      <c r="J23" s="5" t="n">
        <v>0.9060123006781891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159949.SZ</t>
        </is>
      </c>
      <c r="D24" s="8" t="inlineStr">
        <is>
          <t>华安创业板50ETF</t>
        </is>
      </c>
      <c r="E24" s="8" t="inlineStr">
        <is>
          <t>股票型ETF</t>
        </is>
      </c>
      <c r="F24" s="8" t="inlineStr">
        <is>
          <t>399673.SZ</t>
        </is>
      </c>
      <c r="G24" s="8" t="inlineStr">
        <is>
          <t>创业板50指数</t>
        </is>
      </c>
      <c r="H24" s="10" t="n">
        <v>1197795768.7685</v>
      </c>
      <c r="I24" s="11" t="n">
        <v>1</v>
      </c>
      <c r="J24" s="11" t="n">
        <v>0.980358572068356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159915.SZ</t>
        </is>
      </c>
      <c r="D25" s="3" t="inlineStr">
        <is>
          <t>易方达创业板ETF</t>
        </is>
      </c>
      <c r="E25" s="3" t="inlineStr">
        <is>
          <t>股票型ETF</t>
        </is>
      </c>
      <c r="F25" s="3" t="inlineStr">
        <is>
          <t>399006.SZ</t>
        </is>
      </c>
      <c r="G25" s="3" t="inlineStr">
        <is>
          <t>创业板指数</t>
        </is>
      </c>
      <c r="H25" s="4" t="n">
        <v>850967232.8715</v>
      </c>
      <c r="I25" s="5" t="n">
        <v>0.995900881502482</v>
      </c>
      <c r="J25" s="5" t="n">
        <v>0.980358572068356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159967.SZ</t>
        </is>
      </c>
      <c r="D26" s="3" t="inlineStr">
        <is>
          <t>华夏创成长ETF</t>
        </is>
      </c>
      <c r="E26" s="3" t="inlineStr">
        <is>
          <t>股票型ETF</t>
        </is>
      </c>
      <c r="F26" s="3" t="inlineStr">
        <is>
          <t>399296.SZ</t>
        </is>
      </c>
      <c r="G26" s="3" t="inlineStr">
        <is>
          <t>创业板动量成长指数</t>
        </is>
      </c>
      <c r="H26" s="4" t="n">
        <v>242796258.6475</v>
      </c>
      <c r="I26" s="5" t="n">
        <v>0.982788286289792</v>
      </c>
      <c r="J26" s="5" t="n">
        <v>0.980358572068356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159905.SZ</t>
        </is>
      </c>
      <c r="D27" s="8" t="inlineStr">
        <is>
          <t>红利ETF工银</t>
        </is>
      </c>
      <c r="E27" s="8" t="inlineStr">
        <is>
          <t>股票型ETF</t>
        </is>
      </c>
      <c r="F27" s="8" t="inlineStr">
        <is>
          <t>399324.SZ</t>
        </is>
      </c>
      <c r="G27" s="8" t="inlineStr">
        <is>
          <t>深证红利指数</t>
        </is>
      </c>
      <c r="H27" s="10" t="n">
        <v>41298071.886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512880.SH</t>
        </is>
      </c>
      <c r="D28" s="8" t="inlineStr">
        <is>
          <t>国泰中证全指证券公司ETF</t>
        </is>
      </c>
      <c r="E28" s="8" t="inlineStr">
        <is>
          <t>股票型ETF</t>
        </is>
      </c>
      <c r="F28" s="8" t="inlineStr">
        <is>
          <t>399975.SZ</t>
        </is>
      </c>
      <c r="G28" s="8" t="inlineStr">
        <is>
          <t>中证全指证券公司指数</t>
        </is>
      </c>
      <c r="H28" s="10" t="n">
        <v>1362302159.75</v>
      </c>
      <c r="I28" s="11" t="n">
        <v>1</v>
      </c>
      <c r="J28" s="11" t="n">
        <v>0.995779248586936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159993.SZ</t>
        </is>
      </c>
      <c r="D29" s="3" t="inlineStr">
        <is>
          <t>龙头券商</t>
        </is>
      </c>
      <c r="E29" s="3" t="inlineStr">
        <is>
          <t>股票型ETF</t>
        </is>
      </c>
      <c r="F29" s="3" t="inlineStr">
        <is>
          <t>399437.SZ</t>
        </is>
      </c>
      <c r="G29" s="3" t="inlineStr">
        <is>
          <t>国证证券龙头指数</t>
        </is>
      </c>
      <c r="H29" s="4" t="n">
        <v>50094222.053</v>
      </c>
      <c r="I29" s="5" t="n">
        <v>0.995779248586936</v>
      </c>
      <c r="J29" s="5" t="n">
        <v>0.995779248586936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512660.SH</t>
        </is>
      </c>
      <c r="D30" s="8" t="inlineStr">
        <is>
          <t>国泰中证军工ETF</t>
        </is>
      </c>
      <c r="E30" s="8" t="inlineStr">
        <is>
          <t>股票型ETF</t>
        </is>
      </c>
      <c r="F30" s="8" t="inlineStr">
        <is>
          <t>399967.SZ</t>
        </is>
      </c>
      <c r="G30" s="8" t="inlineStr">
        <is>
          <t>中证军工指数</t>
        </is>
      </c>
      <c r="H30" s="10" t="n">
        <v>499718323.05</v>
      </c>
      <c r="I30" s="11" t="n">
        <v>1</v>
      </c>
      <c r="J30" s="11" t="n">
        <v>0.986544533566094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512710.SH</t>
        </is>
      </c>
      <c r="D31" s="3" t="inlineStr">
        <is>
          <t>富国中证军工龙头ETF</t>
        </is>
      </c>
      <c r="E31" s="3" t="inlineStr">
        <is>
          <t>股票型ETF</t>
        </is>
      </c>
      <c r="F31" s="3" t="inlineStr">
        <is>
          <t>931066.CSI</t>
        </is>
      </c>
      <c r="G31" s="3" t="inlineStr">
        <is>
          <t>中证军工龙头指数</t>
        </is>
      </c>
      <c r="H31" s="4" t="n">
        <v>111553088.1</v>
      </c>
      <c r="I31" s="5" t="n">
        <v>0.986544533566094</v>
      </c>
      <c r="J31" s="5" t="n">
        <v>0.986544533566094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512670.SH</t>
        </is>
      </c>
      <c r="D32" s="3" t="inlineStr">
        <is>
          <t>国防ETF</t>
        </is>
      </c>
      <c r="E32" s="3" t="inlineStr">
        <is>
          <t>股票型ETF</t>
        </is>
      </c>
      <c r="F32" s="3" t="inlineStr">
        <is>
          <t>399973.SZ</t>
        </is>
      </c>
      <c r="G32" s="3" t="inlineStr">
        <is>
          <t>中证国防指数</t>
        </is>
      </c>
      <c r="H32" s="4" t="n">
        <v>64584585.9</v>
      </c>
      <c r="I32" s="5" t="n">
        <v>0.991342213847014</v>
      </c>
      <c r="J32" s="5" t="n">
        <v>0.986544533566094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512980.SH</t>
        </is>
      </c>
      <c r="D33" s="8" t="inlineStr">
        <is>
          <t>广发中证传媒ETF</t>
        </is>
      </c>
      <c r="E33" s="8" t="inlineStr">
        <is>
          <t>股票型ETF</t>
        </is>
      </c>
      <c r="F33" s="8" t="inlineStr">
        <is>
          <t>399971.SZ</t>
        </is>
      </c>
      <c r="G33" s="8" t="inlineStr">
        <is>
          <t>中证传媒指数</t>
        </is>
      </c>
      <c r="H33" s="10" t="n">
        <v>46721744.3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515030.SH</t>
        </is>
      </c>
      <c r="D34" s="8" t="inlineStr">
        <is>
          <t>华夏中证新能源汽车ETF</t>
        </is>
      </c>
      <c r="E34" s="8" t="inlineStr">
        <is>
          <t>股票型ETF</t>
        </is>
      </c>
      <c r="F34" s="8" t="inlineStr">
        <is>
          <t>399976.SZ</t>
        </is>
      </c>
      <c r="G34" s="8" t="inlineStr">
        <is>
          <t>中证新能源汽车指数</t>
        </is>
      </c>
      <c r="H34" s="10" t="n">
        <v>282662328.45</v>
      </c>
      <c r="I34" s="11" t="n">
        <v>1</v>
      </c>
      <c r="J34" s="11" t="n">
        <v>0.991760494315136</v>
      </c>
      <c r="K34" s="11" t="n">
        <v>0.9</v>
      </c>
      <c r="L34" s="11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515700.SH</t>
        </is>
      </c>
      <c r="D35" s="3" t="inlineStr">
        <is>
          <t>平安中证新能源汽车产业ETF</t>
        </is>
      </c>
      <c r="E35" s="3" t="inlineStr">
        <is>
          <t>股票型ETF</t>
        </is>
      </c>
      <c r="F35" s="3" t="inlineStr">
        <is>
          <t>930997.CSI</t>
        </is>
      </c>
      <c r="G35" s="3" t="inlineStr">
        <is>
          <t>中证新能源汽车产业指数</t>
        </is>
      </c>
      <c r="H35" s="4" t="n">
        <v>161901929.6</v>
      </c>
      <c r="I35" s="5" t="n">
        <v>0.991760494315136</v>
      </c>
      <c r="J35" s="5" t="n">
        <v>0.991760494315136</v>
      </c>
      <c r="K35" s="5" t="n">
        <v>0.9</v>
      </c>
      <c r="L35" s="5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512800.SH</t>
        </is>
      </c>
      <c r="D36" s="8" t="inlineStr">
        <is>
          <t>华宝中证银行ETF</t>
        </is>
      </c>
      <c r="E36" s="8" t="inlineStr">
        <is>
          <t>股票型ETF</t>
        </is>
      </c>
      <c r="F36" s="8" t="inlineStr">
        <is>
          <t>399986.SZ</t>
        </is>
      </c>
      <c r="G36" s="8" t="inlineStr">
        <is>
          <t>中证银行指数</t>
        </is>
      </c>
      <c r="H36" s="10" t="n">
        <v>296042088.9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515220.SH</t>
        </is>
      </c>
      <c r="D37" s="8" t="inlineStr">
        <is>
          <t>国泰中证煤炭ETF</t>
        </is>
      </c>
      <c r="E37" s="8" t="inlineStr">
        <is>
          <t>股票型ETF</t>
        </is>
      </c>
      <c r="F37" s="8" t="inlineStr">
        <is>
          <t>399998.SZ</t>
        </is>
      </c>
      <c r="G37" s="8" t="inlineStr">
        <is>
          <t>中证煤炭指数</t>
        </is>
      </c>
      <c r="H37" s="10" t="n">
        <v>99541832.3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515210.SH</t>
        </is>
      </c>
      <c r="D38" s="8" t="inlineStr">
        <is>
          <t>国泰中证钢铁ETF</t>
        </is>
      </c>
      <c r="E38" s="8" t="inlineStr">
        <is>
          <t>股票型ETF</t>
        </is>
      </c>
      <c r="F38" s="8" t="inlineStr">
        <is>
          <t>930606.CSI</t>
        </is>
      </c>
      <c r="G38" s="8" t="inlineStr">
        <is>
          <t>中证钢铁指数</t>
        </is>
      </c>
      <c r="H38" s="10" t="n">
        <v>85416956.09999999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512720.SH</t>
        </is>
      </c>
      <c r="D39" s="8" t="inlineStr">
        <is>
          <t>国泰中证计算机主题ETF</t>
        </is>
      </c>
      <c r="E39" s="8" t="inlineStr">
        <is>
          <t>股票型ETF</t>
        </is>
      </c>
      <c r="F39" s="8" t="inlineStr">
        <is>
          <t>930651.CSI</t>
        </is>
      </c>
      <c r="G39" s="8" t="inlineStr">
        <is>
          <t>中证计算机主题指数</t>
        </is>
      </c>
      <c r="H39" s="10" t="n">
        <v>34080350.3</v>
      </c>
      <c r="I39" s="11" t="n">
        <v>1</v>
      </c>
      <c r="J39" s="11" t="n">
        <v>0.903031292699854</v>
      </c>
      <c r="K39" s="11" t="n">
        <v>0.9</v>
      </c>
      <c r="L39" s="11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515750.SH</t>
        </is>
      </c>
      <c r="D40" s="3" t="inlineStr">
        <is>
          <t>富国中证科技50策略ETF</t>
        </is>
      </c>
      <c r="E40" s="3" t="inlineStr">
        <is>
          <t>股票型ETF</t>
        </is>
      </c>
      <c r="F40" s="3" t="inlineStr">
        <is>
          <t>931186.CSI</t>
        </is>
      </c>
      <c r="G40" s="3" t="inlineStr">
        <is>
          <t>中证科技50策略指数</t>
        </is>
      </c>
      <c r="H40" s="4" t="n">
        <v>20017794.4</v>
      </c>
      <c r="I40" s="5" t="n">
        <v>0.903031292699854</v>
      </c>
      <c r="J40" s="5" t="n">
        <v>0.903031292699854</v>
      </c>
      <c r="K40" s="5" t="n">
        <v>0.9</v>
      </c>
      <c r="L40" s="5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515050.SH</t>
        </is>
      </c>
      <c r="D41" s="8" t="inlineStr">
        <is>
          <t>华夏中证5G通信主题ETF</t>
        </is>
      </c>
      <c r="E41" s="8" t="inlineStr">
        <is>
          <t>股票型ETF</t>
        </is>
      </c>
      <c r="F41" s="8" t="inlineStr">
        <is>
          <t>931079.CSI</t>
        </is>
      </c>
      <c r="G41" s="8" t="inlineStr">
        <is>
          <t>中证5G通信主题指数</t>
        </is>
      </c>
      <c r="H41" s="10" t="n">
        <v>264818621.35</v>
      </c>
      <c r="I41" s="11" t="n">
        <v>1</v>
      </c>
      <c r="J41" s="11" t="n">
        <v>0.947919875473505</v>
      </c>
      <c r="K41" s="11" t="n">
        <v>0.9</v>
      </c>
      <c r="L41" s="11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159997.SZ</t>
        </is>
      </c>
      <c r="D42" s="3" t="inlineStr">
        <is>
          <t>天弘中证电子ETF</t>
        </is>
      </c>
      <c r="E42" s="3" t="inlineStr">
        <is>
          <t>股票型ETF</t>
        </is>
      </c>
      <c r="F42" s="3" t="inlineStr">
        <is>
          <t>930652.CSI</t>
        </is>
      </c>
      <c r="G42" s="3" t="inlineStr">
        <is>
          <t>中证电子指数</t>
        </is>
      </c>
      <c r="H42" s="4" t="n">
        <v>80316803.44</v>
      </c>
      <c r="I42" s="5" t="n">
        <v>0.947919875473505</v>
      </c>
      <c r="J42" s="5" t="n">
        <v>0.947919875473505</v>
      </c>
      <c r="K42" s="5" t="n">
        <v>0.9</v>
      </c>
      <c r="L42" s="5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159996.SZ</t>
        </is>
      </c>
      <c r="D43" s="8" t="inlineStr">
        <is>
          <t>国泰中证全指家用电器ETF</t>
        </is>
      </c>
      <c r="E43" s="8" t="inlineStr">
        <is>
          <t>股票型ETF</t>
        </is>
      </c>
      <c r="F43" s="8" t="inlineStr">
        <is>
          <t>930697.CSI</t>
        </is>
      </c>
      <c r="G43" s="8" t="inlineStr">
        <is>
          <t>中证全指家用电器指数</t>
        </is>
      </c>
      <c r="H43" s="10" t="n">
        <v>50235750.038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512290.SH</t>
        </is>
      </c>
      <c r="D44" s="8" t="inlineStr">
        <is>
          <t>国泰中证生物医药ETF</t>
        </is>
      </c>
      <c r="E44" s="8" t="inlineStr">
        <is>
          <t>股票型ETF</t>
        </is>
      </c>
      <c r="F44" s="8" t="inlineStr">
        <is>
          <t>930726.CSI</t>
        </is>
      </c>
      <c r="G44" s="8" t="inlineStr">
        <is>
          <t>中证生物医药指数</t>
        </is>
      </c>
      <c r="H44" s="10" t="n">
        <v>68347397.65000001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515880.SH</t>
        </is>
      </c>
      <c r="D45" s="8" t="inlineStr">
        <is>
          <t>国泰中证全指通信设备ETF</t>
        </is>
      </c>
      <c r="E45" s="8" t="inlineStr">
        <is>
          <t>股票型ETF</t>
        </is>
      </c>
      <c r="F45" s="8" t="inlineStr">
        <is>
          <t>931160.CSI</t>
        </is>
      </c>
      <c r="G45" s="8" t="inlineStr">
        <is>
          <t>中证全指通信设备指数</t>
        </is>
      </c>
      <c r="H45" s="10" t="n">
        <v>61200256.95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23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66228295.15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24</v>
      </c>
      <c r="B47" s="9" t="inlineStr">
        <is>
          <t>是</t>
        </is>
      </c>
      <c r="C47" s="8" t="inlineStr">
        <is>
          <t>159995.SZ</t>
        </is>
      </c>
      <c r="D47" s="8" t="inlineStr">
        <is>
          <t>华夏国证半导体芯片ETF</t>
        </is>
      </c>
      <c r="E47" s="8" t="inlineStr">
        <is>
          <t>股票型ETF</t>
        </is>
      </c>
      <c r="F47" s="8" t="inlineStr">
        <is>
          <t>980017.SZ</t>
        </is>
      </c>
      <c r="G47" s="8" t="inlineStr">
        <is>
          <t>国证半导体芯片指数</t>
        </is>
      </c>
      <c r="H47" s="10" t="n">
        <v>752068442.0575</v>
      </c>
      <c r="I47" s="11" t="n">
        <v>1</v>
      </c>
      <c r="J47" s="11" t="n">
        <v>0.949879558536308</v>
      </c>
      <c r="K47" s="11" t="n">
        <v>0.9</v>
      </c>
      <c r="L47" s="11" t="n">
        <v>0.1</v>
      </c>
    </row>
    <row r="48">
      <c r="A48" s="3" t="n">
        <v>24</v>
      </c>
      <c r="B48" s="3" t="inlineStr">
        <is>
          <t>否</t>
        </is>
      </c>
      <c r="C48" s="3" t="inlineStr">
        <is>
          <t>512760.SH</t>
        </is>
      </c>
      <c r="D48" s="3" t="inlineStr">
        <is>
          <t>国泰CES半导体芯片行业ETF</t>
        </is>
      </c>
      <c r="E48" s="3" t="inlineStr">
        <is>
          <t>股票型ETF</t>
        </is>
      </c>
      <c r="F48" s="3" t="inlineStr">
        <is>
          <t>990001.CSI</t>
        </is>
      </c>
      <c r="G48" s="3" t="inlineStr">
        <is>
          <t>中华交易服务半导体芯片行业指数</t>
        </is>
      </c>
      <c r="H48" s="4" t="n">
        <v>276460232.9</v>
      </c>
      <c r="I48" s="5" t="n">
        <v>0.994603909692849</v>
      </c>
      <c r="J48" s="5" t="n">
        <v>0.949879558536308</v>
      </c>
      <c r="K48" s="5" t="n">
        <v>0.9</v>
      </c>
      <c r="L48" s="5" t="n">
        <v>0.1</v>
      </c>
    </row>
    <row r="49">
      <c r="A49" s="3" t="n">
        <v>24</v>
      </c>
      <c r="B49" s="3" t="inlineStr">
        <is>
          <t>否</t>
        </is>
      </c>
      <c r="C49" s="3" t="inlineStr">
        <is>
          <t>512480.SH</t>
        </is>
      </c>
      <c r="D49" s="3" t="inlineStr">
        <is>
          <t>国联安半导体ETF</t>
        </is>
      </c>
      <c r="E49" s="3" t="inlineStr">
        <is>
          <t>股票型ETF</t>
        </is>
      </c>
      <c r="F49" s="3" t="inlineStr">
        <is>
          <t>H30184.CSI</t>
        </is>
      </c>
      <c r="G49" s="3" t="inlineStr">
        <is>
          <t>中证全指半导体产品与设备指数</t>
        </is>
      </c>
      <c r="H49" s="4" t="n">
        <v>250391280.45</v>
      </c>
      <c r="I49" s="5" t="n">
        <v>0.949879558536308</v>
      </c>
      <c r="J49" s="5" t="n">
        <v>0.949879558536308</v>
      </c>
      <c r="K49" s="5" t="n">
        <v>0.9</v>
      </c>
      <c r="L49" s="5" t="n">
        <v>0.1</v>
      </c>
    </row>
    <row r="50">
      <c r="A50" s="8" t="n">
        <v>25</v>
      </c>
      <c r="B50" s="9" t="inlineStr">
        <is>
          <t>是</t>
        </is>
      </c>
      <c r="C50" s="8" t="inlineStr">
        <is>
          <t>512070.SH</t>
        </is>
      </c>
      <c r="D50" s="8" t="inlineStr">
        <is>
          <t>易方达沪深300非银ETF</t>
        </is>
      </c>
      <c r="E50" s="8" t="inlineStr">
        <is>
          <t>股票型ETF</t>
        </is>
      </c>
      <c r="F50" s="8" t="inlineStr">
        <is>
          <t>H30035.CSI</t>
        </is>
      </c>
      <c r="G50" s="8" t="inlineStr">
        <is>
          <t>沪深300非银行金融指数</t>
        </is>
      </c>
      <c r="H50" s="10" t="n">
        <v>69243064.95</v>
      </c>
      <c r="I50" s="11" t="n">
        <v>1</v>
      </c>
      <c r="J50" s="11" t="n"/>
      <c r="K50" s="11" t="n">
        <v>0.9</v>
      </c>
      <c r="L50" s="11" t="n">
        <v>0.1</v>
      </c>
    </row>
  </sheetData>
  <autoFilter ref="A1:L5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2026-09-16T09:15:12Z</dcterms:created>
  <dcterms:modified xmlns:dcterms="http://purl.org/dc/terms/" xmlns:xsi="http://www.w3.org/2001/XMLSchema-instance" xsi:type="dcterms:W3CDTF">2026-09-16T09:15:12Z</dcterms:modified>
</cp:coreProperties>
</file>