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'动态指数池'!$A$1:$T$24</definedName>
    <definedName name="_xlnm._FilterDatabase" localSheetId="2" hidden="1">'聚类明细'!$A$1:$L$47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4" headerRowCount="1">
  <autoFilter ref="A1:T2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47" headerRowCount="1">
  <autoFilter ref="A1:L4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44308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47634932730.8</v>
      </c>
      <c r="M2" s="4" t="n">
        <v>474319143</v>
      </c>
      <c r="N2" s="4" t="n">
        <v>1651855086</v>
      </c>
      <c r="O2" s="3" t="inlineStr">
        <is>
          <t>3.1838424231015</t>
        </is>
      </c>
      <c r="P2" s="3" t="inlineStr">
        <is>
          <t>3.1852889434574</t>
        </is>
      </c>
      <c r="Q2" s="5" t="n">
        <v>0</v>
      </c>
      <c r="R2" s="4" t="n">
        <v>1392463329.2</v>
      </c>
      <c r="S2" s="3" t="n">
        <v>1</v>
      </c>
      <c r="T2" s="3" t="n">
        <v>2</v>
      </c>
    </row>
    <row r="3">
      <c r="A3" s="2" t="n">
        <v>44308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14812536662.44</v>
      </c>
      <c r="M3" s="4" t="n">
        <v>57038100</v>
      </c>
      <c r="N3" s="4" t="n">
        <v>159684490</v>
      </c>
      <c r="O3" s="3" t="inlineStr">
        <is>
          <t>2.2500435757563</t>
        </is>
      </c>
      <c r="P3" s="3" t="inlineStr">
        <is>
          <t>2.2553693731491</t>
        </is>
      </c>
      <c r="Q3" s="5" t="n">
        <v>0.136239782</v>
      </c>
      <c r="R3" s="4" t="n">
        <v>209106968.8</v>
      </c>
      <c r="S3" s="3" t="n">
        <v>2</v>
      </c>
      <c r="T3" s="3" t="n">
        <v>1</v>
      </c>
    </row>
    <row r="4">
      <c r="A4" s="2" t="n">
        <v>44308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8475992818</v>
      </c>
      <c r="M4" s="4" t="n">
        <v>211389837</v>
      </c>
      <c r="N4" s="4" t="n">
        <v>260459907</v>
      </c>
      <c r="O4" s="3" t="inlineStr">
        <is>
          <t>0.6168469330332</t>
        </is>
      </c>
      <c r="P4" s="3" t="inlineStr">
        <is>
          <t>0.61641203645778</t>
        </is>
      </c>
      <c r="Q4" s="5" t="n">
        <v>0.105545181</v>
      </c>
      <c r="R4" s="4" t="n">
        <v>253396297.65</v>
      </c>
      <c r="S4" s="3" t="n">
        <v>3</v>
      </c>
      <c r="T4" s="3" t="n">
        <v>2</v>
      </c>
    </row>
    <row r="5">
      <c r="A5" s="2" t="n">
        <v>44308</v>
      </c>
      <c r="B5" s="3" t="inlineStr">
        <is>
          <t>510300.SH</t>
        </is>
      </c>
      <c r="C5" s="3" t="inlineStr">
        <is>
          <t>华泰柏瑞沪深300ETF</t>
        </is>
      </c>
      <c r="D5" s="2" t="n">
        <v>41057</v>
      </c>
      <c r="E5" s="3" t="inlineStr">
        <is>
          <t>沪深300指数</t>
        </is>
      </c>
      <c r="F5" s="3" t="inlineStr">
        <is>
          <t>沪深300指数</t>
        </is>
      </c>
      <c r="G5" s="3" t="inlineStr">
        <is>
          <t>华泰柏瑞基金管理有限公司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000300.SH</t>
        </is>
      </c>
      <c r="L5" s="4" t="n">
        <v>41616081565.03</v>
      </c>
      <c r="M5" s="4" t="n">
        <v>448399160</v>
      </c>
      <c r="N5" s="4" t="n">
        <v>2279984129</v>
      </c>
      <c r="O5" s="3" t="inlineStr">
        <is>
          <t>4.6035625278651</t>
        </is>
      </c>
      <c r="P5" s="3" t="inlineStr">
        <is>
          <t>4.5996906986792</t>
        </is>
      </c>
      <c r="Q5" s="5" t="n">
        <v>-0.09619348599999999</v>
      </c>
      <c r="R5" s="4" t="n">
        <v>1958837766.95</v>
      </c>
      <c r="S5" s="3" t="n">
        <v>4</v>
      </c>
      <c r="T5" s="3" t="n">
        <v>4</v>
      </c>
    </row>
    <row r="6">
      <c r="A6" s="2" t="n">
        <v>44308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5927603285.7</v>
      </c>
      <c r="M6" s="4" t="n">
        <v>224014846</v>
      </c>
      <c r="N6" s="4" t="n">
        <v>239553202</v>
      </c>
      <c r="O6" s="3" t="inlineStr">
        <is>
          <t>1.0444951802817</t>
        </is>
      </c>
      <c r="P6" s="3" t="inlineStr">
        <is>
          <t>1.0468084028611</t>
        </is>
      </c>
      <c r="Q6" s="5" t="n">
        <v>0.065647566</v>
      </c>
      <c r="R6" s="4" t="n">
        <v>283045238.05</v>
      </c>
      <c r="S6" s="3" t="n">
        <v>5</v>
      </c>
      <c r="T6" s="3" t="n">
        <v>1</v>
      </c>
    </row>
    <row r="7">
      <c r="A7" s="2" t="n">
        <v>44308</v>
      </c>
      <c r="B7" s="3" t="inlineStr">
        <is>
          <t>510500.SH</t>
        </is>
      </c>
      <c r="C7" s="3" t="inlineStr">
        <is>
          <t>南方中证500ETF</t>
        </is>
      </c>
      <c r="D7" s="2" t="n">
        <v>41348</v>
      </c>
      <c r="E7" s="3" t="inlineStr">
        <is>
          <t>中证小盘500指数</t>
        </is>
      </c>
      <c r="F7" s="3" t="inlineStr">
        <is>
          <t>中证500指数</t>
        </is>
      </c>
      <c r="G7" s="3" t="inlineStr">
        <is>
          <t>南方基金管理股份有限公司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000905.SH</t>
        </is>
      </c>
      <c r="L7" s="4" t="n">
        <v>39081531867.84</v>
      </c>
      <c r="M7" s="4" t="n">
        <v>171741285</v>
      </c>
      <c r="N7" s="4" t="n">
        <v>1227097980</v>
      </c>
      <c r="O7" s="3" t="inlineStr">
        <is>
          <t>5.8881293587796</t>
        </is>
      </c>
      <c r="P7" s="3" t="inlineStr">
        <is>
          <t>5.8898091942843</t>
        </is>
      </c>
      <c r="Q7" s="5" t="n">
        <v>-0.12863175</v>
      </c>
      <c r="R7" s="4" t="n">
        <v>1185844218.35</v>
      </c>
      <c r="S7" s="3" t="n">
        <v>6</v>
      </c>
      <c r="T7" s="3" t="n">
        <v>2</v>
      </c>
    </row>
    <row r="8">
      <c r="A8" s="2" t="n">
        <v>44308</v>
      </c>
      <c r="B8" s="3" t="inlineStr">
        <is>
          <t>159992.SZ</t>
        </is>
      </c>
      <c r="C8" s="3" t="inlineStr">
        <is>
          <t>创新药</t>
        </is>
      </c>
      <c r="D8" s="2" t="n">
        <v>43931</v>
      </c>
      <c r="E8" s="3" t="inlineStr">
        <is>
          <t>中证创新药产业指数</t>
        </is>
      </c>
      <c r="F8" s="3" t="inlineStr">
        <is>
          <t>中证创新药产业指数收益率</t>
        </is>
      </c>
      <c r="G8" s="3" t="inlineStr">
        <is>
          <t>银华基金管理股份有限公司</t>
        </is>
      </c>
      <c r="H8" s="3" t="inlineStr">
        <is>
          <t>上海银行股份有限公司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931152.CSI</t>
        </is>
      </c>
      <c r="L8" s="4" t="n">
        <v>3691974710.6796</v>
      </c>
      <c r="M8" s="4" t="n">
        <v>104478006</v>
      </c>
      <c r="N8" s="4" t="n">
        <v>147928482.39</v>
      </c>
      <c r="O8" s="3" t="inlineStr">
        <is>
          <t>1.42</t>
        </is>
      </c>
      <c r="P8" s="3" t="inlineStr">
        <is>
          <t>1.415881562575</t>
        </is>
      </c>
      <c r="Q8" s="5" t="n">
        <v>0.08457851700000001</v>
      </c>
      <c r="R8" s="4" t="n">
        <v>128877260.839</v>
      </c>
      <c r="S8" s="3" t="n">
        <v>7</v>
      </c>
      <c r="T8" s="3" t="n">
        <v>4</v>
      </c>
    </row>
    <row r="9">
      <c r="A9" s="2" t="n">
        <v>44308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3062611035.62</v>
      </c>
      <c r="M9" s="4" t="n">
        <v>137593106</v>
      </c>
      <c r="N9" s="4" t="n">
        <v>357838937</v>
      </c>
      <c r="O9" s="3" t="inlineStr">
        <is>
          <t>0.97738234044</t>
        </is>
      </c>
      <c r="P9" s="3" t="inlineStr">
        <is>
          <t>0.97502191517316</t>
        </is>
      </c>
      <c r="Q9" s="5" t="n">
        <v>0.030696033</v>
      </c>
      <c r="R9" s="4" t="n">
        <v>393367861.25</v>
      </c>
      <c r="S9" s="3" t="n">
        <v>8</v>
      </c>
      <c r="T9" s="3" t="n">
        <v>3</v>
      </c>
    </row>
    <row r="10">
      <c r="A10" s="2" t="n">
        <v>44308</v>
      </c>
      <c r="B10" s="3" t="inlineStr">
        <is>
          <t>159949.SZ</t>
        </is>
      </c>
      <c r="C10" s="3" t="inlineStr">
        <is>
          <t>华安创业板50ETF</t>
        </is>
      </c>
      <c r="D10" s="2" t="n">
        <v>42573</v>
      </c>
      <c r="E10" s="3" t="inlineStr">
        <is>
          <t>创业板50指数</t>
        </is>
      </c>
      <c r="F10" s="3" t="inlineStr">
        <is>
          <t>创业板50指数收益率</t>
        </is>
      </c>
      <c r="G10" s="3" t="inlineStr">
        <is>
          <t>华安基金管理有限公司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399673.SZ</t>
        </is>
      </c>
      <c r="L10" s="4" t="n">
        <v>10925728535.069</v>
      </c>
      <c r="M10" s="4" t="n">
        <v>684462993</v>
      </c>
      <c r="N10" s="4" t="n">
        <v>852162985.39</v>
      </c>
      <c r="O10" s="3" t="inlineStr">
        <is>
          <t>1.248</t>
        </is>
      </c>
      <c r="P10" s="3" t="inlineStr">
        <is>
          <t>1.2450095828483</t>
        </is>
      </c>
      <c r="Q10" s="5" t="n">
        <v>-0.032041012</v>
      </c>
      <c r="R10" s="4" t="n">
        <v>1035065216.5635</v>
      </c>
      <c r="S10" s="3" t="n">
        <v>9</v>
      </c>
      <c r="T10" s="3" t="n">
        <v>4</v>
      </c>
    </row>
    <row r="11">
      <c r="A11" s="2" t="n">
        <v>44308</v>
      </c>
      <c r="B11" s="3" t="inlineStr">
        <is>
          <t>512880.SH</t>
        </is>
      </c>
      <c r="C11" s="3" t="inlineStr">
        <is>
          <t>国泰中证全指证券公司ETF</t>
        </is>
      </c>
      <c r="D11" s="2" t="n">
        <v>42590</v>
      </c>
      <c r="E11" s="3" t="inlineStr">
        <is>
          <t>中证全指证券公司指数</t>
        </is>
      </c>
      <c r="F11" s="3" t="inlineStr">
        <is>
          <t>中证全指证券公司指数收益率</t>
        </is>
      </c>
      <c r="G11" s="3" t="inlineStr">
        <is>
          <t>国泰基金管理有限公司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399975.SZ</t>
        </is>
      </c>
      <c r="L11" s="4" t="n">
        <v>33624429730.85</v>
      </c>
      <c r="M11" s="4" t="n">
        <v>907704992</v>
      </c>
      <c r="N11" s="4" t="n">
        <v>946779155</v>
      </c>
      <c r="O11" s="3" t="inlineStr">
        <is>
          <t>1.04</t>
        </is>
      </c>
      <c r="P11" s="3" t="inlineStr">
        <is>
          <t>1.0430472051431</t>
        </is>
      </c>
      <c r="Q11" s="5" t="n">
        <v>0.009616309</v>
      </c>
      <c r="R11" s="4" t="n">
        <v>1134612038.95</v>
      </c>
      <c r="S11" s="3" t="n">
        <v>10</v>
      </c>
      <c r="T11" s="3" t="n">
        <v>2</v>
      </c>
    </row>
    <row r="12">
      <c r="A12" s="2" t="n">
        <v>44308</v>
      </c>
      <c r="B12" s="3" t="inlineStr">
        <is>
          <t>512660.SH</t>
        </is>
      </c>
      <c r="C12" s="3" t="inlineStr">
        <is>
          <t>国泰中证军工ETF</t>
        </is>
      </c>
      <c r="D12" s="2" t="n">
        <v>42590</v>
      </c>
      <c r="E12" s="3" t="inlineStr">
        <is>
          <t>中证军工指数</t>
        </is>
      </c>
      <c r="F12" s="3" t="inlineStr">
        <is>
          <t>中证军工指数收益率</t>
        </is>
      </c>
      <c r="G12" s="3" t="inlineStr">
        <is>
          <t>国泰基金管理有限公司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399967.SZ</t>
        </is>
      </c>
      <c r="L12" s="4" t="n">
        <v>12551223872</v>
      </c>
      <c r="M12" s="4" t="n">
        <v>306550121</v>
      </c>
      <c r="N12" s="4" t="n">
        <v>318863028</v>
      </c>
      <c r="O12" s="3" t="inlineStr">
        <is>
          <t>1.038</t>
        </is>
      </c>
      <c r="P12" s="3" t="inlineStr">
        <is>
          <t>1.0401660484094</t>
        </is>
      </c>
      <c r="Q12" s="5" t="n">
        <v>-0.038520801</v>
      </c>
      <c r="R12" s="4" t="n">
        <v>421716829.75</v>
      </c>
      <c r="S12" s="3" t="n">
        <v>11</v>
      </c>
      <c r="T12" s="3" t="n">
        <v>3</v>
      </c>
    </row>
    <row r="13">
      <c r="A13" s="2" t="n">
        <v>44308</v>
      </c>
      <c r="B13" s="3" t="inlineStr">
        <is>
          <t>512980.SH</t>
        </is>
      </c>
      <c r="C13" s="3" t="inlineStr">
        <is>
          <t>广发中证传媒ETF</t>
        </is>
      </c>
      <c r="D13" s="2" t="n">
        <v>43119</v>
      </c>
      <c r="E13" s="3" t="inlineStr">
        <is>
          <t>中证传媒指数</t>
        </is>
      </c>
      <c r="F13" s="3" t="inlineStr">
        <is>
          <t>同期中证传媒指数收益率</t>
        </is>
      </c>
      <c r="G13" s="3" t="inlineStr">
        <is>
          <t>广发基金管理有限公司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399971.SZ</t>
        </is>
      </c>
      <c r="L13" s="4" t="n">
        <v>3207415804.56</v>
      </c>
      <c r="M13" s="4" t="n">
        <v>22701329</v>
      </c>
      <c r="N13" s="4" t="n">
        <v>18499278</v>
      </c>
      <c r="O13" s="3" t="inlineStr">
        <is>
          <t>0.816</t>
        </is>
      </c>
      <c r="P13" s="3" t="inlineStr">
        <is>
          <t>0.81489845814754</t>
        </is>
      </c>
      <c r="Q13" s="5" t="n">
        <v>-0.171274774</v>
      </c>
      <c r="R13" s="4" t="n">
        <v>34163592.1</v>
      </c>
      <c r="S13" s="3" t="n">
        <v>12</v>
      </c>
      <c r="T13" s="3" t="n">
        <v>1</v>
      </c>
    </row>
    <row r="14">
      <c r="A14" s="2" t="n">
        <v>44308</v>
      </c>
      <c r="B14" s="3" t="inlineStr">
        <is>
          <t>515030.SH</t>
        </is>
      </c>
      <c r="C14" s="3" t="inlineStr">
        <is>
          <t>华夏中证新能源汽车ETF</t>
        </is>
      </c>
      <c r="D14" s="2" t="n">
        <v>43894</v>
      </c>
      <c r="E14" s="3" t="inlineStr">
        <is>
          <t>中证新能源汽车指数</t>
        </is>
      </c>
      <c r="F14" s="3" t="inlineStr">
        <is>
          <t>中证新能源汽车指数收益率</t>
        </is>
      </c>
      <c r="G14" s="3" t="inlineStr">
        <is>
          <t>华夏基金管理有限公司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399976.SZ</t>
        </is>
      </c>
      <c r="L14" s="4" t="n">
        <v>6426197542.4</v>
      </c>
      <c r="M14" s="4" t="n">
        <v>208619369</v>
      </c>
      <c r="N14" s="4" t="n">
        <v>329923134</v>
      </c>
      <c r="O14" s="3" t="inlineStr">
        <is>
          <t>1.579</t>
        </is>
      </c>
      <c r="P14" s="3" t="inlineStr">
        <is>
          <t>1.5814597445168</t>
        </is>
      </c>
      <c r="Q14" s="5" t="n">
        <v>-0.132818924</v>
      </c>
      <c r="R14" s="4" t="n">
        <v>298266521.95</v>
      </c>
      <c r="S14" s="3" t="n">
        <v>13</v>
      </c>
      <c r="T14" s="3" t="n">
        <v>2</v>
      </c>
    </row>
    <row r="15">
      <c r="A15" s="2" t="n">
        <v>44308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366690238.75</v>
      </c>
      <c r="M15" s="4" t="n">
        <v>71655800</v>
      </c>
      <c r="N15" s="4" t="n">
        <v>104887394</v>
      </c>
      <c r="O15" s="3" t="inlineStr">
        <is>
          <t>0.62311007106442</t>
        </is>
      </c>
      <c r="P15" s="3" t="inlineStr">
        <is>
          <t>0.62600408183232</t>
        </is>
      </c>
      <c r="Q15" s="5" t="n">
        <v>-0.034305317</v>
      </c>
      <c r="R15" s="4" t="n">
        <v>98490951.59999999</v>
      </c>
      <c r="S15" s="3" t="n">
        <v>14</v>
      </c>
      <c r="T15" s="3" t="n">
        <v>1</v>
      </c>
    </row>
    <row r="16">
      <c r="A16" s="2" t="n">
        <v>44308</v>
      </c>
      <c r="B16" s="3" t="inlineStr">
        <is>
          <t>515210.SH</t>
        </is>
      </c>
      <c r="C16" s="3" t="inlineStr">
        <is>
          <t>国泰中证钢铁ETF</t>
        </is>
      </c>
      <c r="D16" s="2" t="n">
        <v>43892</v>
      </c>
      <c r="E16" s="3" t="inlineStr">
        <is>
          <t>中证钢铁指数</t>
        </is>
      </c>
      <c r="F16" s="3" t="inlineStr">
        <is>
          <t>中证钢铁指数收益率</t>
        </is>
      </c>
      <c r="G16" s="3" t="inlineStr">
        <is>
          <t>国泰基金管理有限公司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930606.CSI</t>
        </is>
      </c>
      <c r="L16" s="4" t="n">
        <v>623429650.14</v>
      </c>
      <c r="M16" s="4" t="n">
        <v>61673500</v>
      </c>
      <c r="N16" s="4" t="n">
        <v>97802818</v>
      </c>
      <c r="O16" s="3" t="inlineStr">
        <is>
          <t>1.3395070906313</t>
        </is>
      </c>
      <c r="P16" s="3" t="inlineStr">
        <is>
          <t>1.3469953495176</t>
        </is>
      </c>
      <c r="Q16" s="5" t="n">
        <v>-0.025358184</v>
      </c>
      <c r="R16" s="4" t="n">
        <v>98067909.25</v>
      </c>
      <c r="S16" s="3" t="n">
        <v>15</v>
      </c>
      <c r="T16" s="3" t="n">
        <v>1</v>
      </c>
    </row>
    <row r="17">
      <c r="A17" s="2" t="n">
        <v>44308</v>
      </c>
      <c r="B17" s="3" t="inlineStr">
        <is>
          <t>512720.SH</t>
        </is>
      </c>
      <c r="C17" s="3" t="inlineStr">
        <is>
          <t>国泰中证计算机主题ETF</t>
        </is>
      </c>
      <c r="D17" s="2" t="n">
        <v>43693</v>
      </c>
      <c r="E17" s="3" t="inlineStr">
        <is>
          <t>中证计算机主题指数</t>
        </is>
      </c>
      <c r="F17" s="3" t="inlineStr">
        <is>
          <t>中证计算机主题指数收益率</t>
        </is>
      </c>
      <c r="G17" s="3" t="inlineStr">
        <is>
          <t>国泰基金管理有限公司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930651.CSI</t>
        </is>
      </c>
      <c r="L17" s="4" t="n">
        <v>946972337.84</v>
      </c>
      <c r="M17" s="4" t="n">
        <v>24106800</v>
      </c>
      <c r="N17" s="4" t="n">
        <v>33446209</v>
      </c>
      <c r="O17" s="3" t="inlineStr">
        <is>
          <t>1.2591746336</t>
        </is>
      </c>
      <c r="P17" s="3" t="inlineStr">
        <is>
          <t>1.2613729901602</t>
        </is>
      </c>
      <c r="Q17" s="5" t="n">
        <v>-0.187373883</v>
      </c>
      <c r="R17" s="4" t="n">
        <v>38252434.4</v>
      </c>
      <c r="S17" s="3" t="n">
        <v>16</v>
      </c>
      <c r="T17" s="3" t="n">
        <v>2</v>
      </c>
    </row>
    <row r="18">
      <c r="A18" s="2" t="n">
        <v>44308</v>
      </c>
      <c r="B18" s="3" t="inlineStr">
        <is>
          <t>515050.SH</t>
        </is>
      </c>
      <c r="C18" s="3" t="inlineStr">
        <is>
          <t>华夏中证5G通信主题ETF</t>
        </is>
      </c>
      <c r="D18" s="2" t="n">
        <v>43754</v>
      </c>
      <c r="E18" s="3" t="inlineStr">
        <is>
          <t>中证5G通信主题指数</t>
        </is>
      </c>
      <c r="F18" s="3" t="inlineStr">
        <is>
          <t>中证5G通信主题指数收益率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931079.CSI</t>
        </is>
      </c>
      <c r="L18" s="4" t="n">
        <v>18723559196.3</v>
      </c>
      <c r="M18" s="4" t="n">
        <v>276037307</v>
      </c>
      <c r="N18" s="4" t="n">
        <v>290513710</v>
      </c>
      <c r="O18" s="3" t="inlineStr">
        <is>
          <t>0.35233333333333</t>
        </is>
      </c>
      <c r="P18" s="3" t="inlineStr">
        <is>
          <t>0.35081454889477</t>
        </is>
      </c>
      <c r="Q18" s="5" t="n">
        <v>-0.264200793</v>
      </c>
      <c r="R18" s="4" t="n">
        <v>203214859.3</v>
      </c>
      <c r="S18" s="3" t="n">
        <v>17</v>
      </c>
      <c r="T18" s="3" t="n">
        <v>2</v>
      </c>
    </row>
    <row r="19">
      <c r="A19" s="2" t="n">
        <v>44308</v>
      </c>
      <c r="B19" s="3" t="inlineStr">
        <is>
          <t>159996.SZ</t>
        </is>
      </c>
      <c r="C19" s="3" t="inlineStr">
        <is>
          <t>国泰中证全指家用电器ETF</t>
        </is>
      </c>
      <c r="D19" s="2" t="n">
        <v>43906</v>
      </c>
      <c r="E19" s="3" t="inlineStr">
        <is>
          <t>中证全指家用电器指数</t>
        </is>
      </c>
      <c r="F19" s="3" t="inlineStr">
        <is>
          <t>中证全指家用电器指数收益率</t>
        </is>
      </c>
      <c r="G19" s="3" t="inlineStr">
        <is>
          <t>国泰基金管理有限公司</t>
        </is>
      </c>
      <c r="H19" s="3" t="inlineStr">
        <is>
          <t>上海浦东发展银行股份有限公司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930697.CSI</t>
        </is>
      </c>
      <c r="L19" s="4" t="n">
        <v>864196540.4102</v>
      </c>
      <c r="M19" s="4" t="n">
        <v>28212700</v>
      </c>
      <c r="N19" s="4" t="n">
        <v>38933318.1</v>
      </c>
      <c r="O19" s="3" t="inlineStr">
        <is>
          <t>1.384</t>
        </is>
      </c>
      <c r="P19" s="3" t="inlineStr">
        <is>
          <t>1.3799926309782</t>
        </is>
      </c>
      <c r="Q19" s="5" t="n">
        <v>0.021681</v>
      </c>
      <c r="R19" s="4" t="n">
        <v>45406992.4985</v>
      </c>
      <c r="S19" s="3" t="n">
        <v>18</v>
      </c>
      <c r="T19" s="3" t="n">
        <v>1</v>
      </c>
    </row>
    <row r="20">
      <c r="A20" s="2" t="n">
        <v>44308</v>
      </c>
      <c r="B20" s="3" t="inlineStr">
        <is>
          <t>515000.SH</t>
        </is>
      </c>
      <c r="C20" s="3" t="inlineStr">
        <is>
          <t>华宝中证科技龙头ETF</t>
        </is>
      </c>
      <c r="D20" s="2" t="n">
        <v>43693</v>
      </c>
      <c r="E20" s="3" t="inlineStr">
        <is>
          <t>中证科技龙头指数</t>
        </is>
      </c>
      <c r="F20" s="3" t="inlineStr">
        <is>
          <t>中证科技龙头指数收益率</t>
        </is>
      </c>
      <c r="G20" s="3" t="inlineStr">
        <is>
          <t>华宝基金管理有限公司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931087.CSI</t>
        </is>
      </c>
      <c r="L20" s="4" t="n">
        <v>6234955137.87</v>
      </c>
      <c r="M20" s="4" t="n">
        <v>58538126</v>
      </c>
      <c r="N20" s="4" t="n">
        <v>101269027</v>
      </c>
      <c r="O20" s="3" t="inlineStr">
        <is>
          <t>0.8679727520436</t>
        </is>
      </c>
      <c r="P20" s="3" t="inlineStr">
        <is>
          <t>0.86545488730416</t>
        </is>
      </c>
      <c r="Q20" s="5" t="n">
        <v>-0.12089114</v>
      </c>
      <c r="R20" s="4" t="n">
        <v>105862100.65</v>
      </c>
      <c r="S20" s="3" t="n">
        <v>19</v>
      </c>
      <c r="T20" s="3" t="n">
        <v>2</v>
      </c>
    </row>
    <row r="21">
      <c r="A21" s="2" t="n">
        <v>44308</v>
      </c>
      <c r="B21" s="3" t="inlineStr">
        <is>
          <t>515880.SH</t>
        </is>
      </c>
      <c r="C21" s="3" t="inlineStr">
        <is>
          <t>国泰中证全指通信设备ETF</t>
        </is>
      </c>
      <c r="D21" s="2" t="n">
        <v>43714</v>
      </c>
      <c r="E21" s="3" t="inlineStr">
        <is>
          <t>中证全指通信设备指数</t>
        </is>
      </c>
      <c r="F21" s="3" t="inlineStr">
        <is>
          <t>中证全指通信设备指数收益率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931160.CSI</t>
        </is>
      </c>
      <c r="L21" s="4" t="n">
        <v>3136685680.81</v>
      </c>
      <c r="M21" s="4" t="n">
        <v>70927300</v>
      </c>
      <c r="N21" s="4" t="n">
        <v>68121731</v>
      </c>
      <c r="O21" s="3" t="inlineStr">
        <is>
          <t>0.16055082330589</t>
        </is>
      </c>
      <c r="P21" s="3" t="inlineStr">
        <is>
          <t>0.16012476193333</t>
        </is>
      </c>
      <c r="Q21" s="5" t="n">
        <v>-0.176220587</v>
      </c>
      <c r="R21" s="4" t="n">
        <v>54670118.7</v>
      </c>
      <c r="S21" s="3" t="n">
        <v>20</v>
      </c>
      <c r="T21" s="3" t="n">
        <v>1</v>
      </c>
    </row>
    <row r="22">
      <c r="A22" s="2" t="n">
        <v>44308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1875042225.6</v>
      </c>
      <c r="M22" s="4" t="n">
        <v>48591000</v>
      </c>
      <c r="N22" s="4" t="n">
        <v>41432825</v>
      </c>
      <c r="O22" s="3" t="inlineStr">
        <is>
          <t>2.3715117</t>
        </is>
      </c>
      <c r="P22" s="3" t="inlineStr">
        <is>
          <t>2.3818054798728</t>
        </is>
      </c>
      <c r="Q22" s="5" t="n">
        <v>-0.188102516</v>
      </c>
      <c r="R22" s="4" t="n">
        <v>46373864.6</v>
      </c>
      <c r="S22" s="3" t="n">
        <v>21</v>
      </c>
      <c r="T22" s="3" t="n">
        <v>1</v>
      </c>
    </row>
    <row r="23">
      <c r="A23" s="2" t="n">
        <v>44308</v>
      </c>
      <c r="B23" s="3" t="inlineStr">
        <is>
          <t>159995.SZ</t>
        </is>
      </c>
      <c r="C23" s="3" t="inlineStr">
        <is>
          <t>华夏国证半导体芯片ETF</t>
        </is>
      </c>
      <c r="D23" s="2" t="n">
        <v>43871</v>
      </c>
      <c r="E23" s="3" t="inlineStr">
        <is>
          <t>国证半导体芯片指数</t>
        </is>
      </c>
      <c r="F23" s="3" t="inlineStr">
        <is>
          <t>国证半导体芯片指数收益率</t>
        </is>
      </c>
      <c r="G23" s="3" t="inlineStr">
        <is>
          <t>华夏基金管理有限公司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980017.SZ</t>
        </is>
      </c>
      <c r="L23" s="4" t="n">
        <v>20515973529.974</v>
      </c>
      <c r="M23" s="4" t="n">
        <v>482007321</v>
      </c>
      <c r="N23" s="4" t="n">
        <v>575738058</v>
      </c>
      <c r="O23" s="3" t="inlineStr">
        <is>
          <t>0.59719840478564</t>
        </is>
      </c>
      <c r="P23" s="3" t="inlineStr">
        <is>
          <t>0.59742805926177</t>
        </is>
      </c>
      <c r="Q23" s="5" t="n">
        <v>-0.133824021</v>
      </c>
      <c r="R23" s="4" t="n">
        <v>634948613.8049999</v>
      </c>
      <c r="S23" s="3" t="n">
        <v>22</v>
      </c>
      <c r="T23" s="3" t="n">
        <v>3</v>
      </c>
    </row>
    <row r="24">
      <c r="A24" s="2" t="n">
        <v>44308</v>
      </c>
      <c r="B24" s="3" t="inlineStr">
        <is>
          <t>512070.SH</t>
        </is>
      </c>
      <c r="C24" s="3" t="inlineStr">
        <is>
          <t>易方达沪深300非银ETF</t>
        </is>
      </c>
      <c r="D24" s="2" t="n">
        <v>41838</v>
      </c>
      <c r="E24" s="3" t="inlineStr">
        <is>
          <t>沪深300非银行金融指数</t>
        </is>
      </c>
      <c r="F24" s="3" t="inlineStr">
        <is>
          <t>沪深300非银行金融指数</t>
        </is>
      </c>
      <c r="G24" s="3" t="inlineStr">
        <is>
          <t>易方达基金管理有限公司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H30035.CSI</t>
        </is>
      </c>
      <c r="L24" s="4" t="n">
        <v>2741389851.2</v>
      </c>
      <c r="M24" s="4" t="n">
        <v>30628400</v>
      </c>
      <c r="N24" s="4" t="n">
        <v>70168311</v>
      </c>
      <c r="O24" s="3" t="inlineStr">
        <is>
          <t>0.7708272</t>
        </is>
      </c>
      <c r="P24" s="3" t="inlineStr">
        <is>
          <t>0.77182301314793</t>
        </is>
      </c>
      <c r="Q24" s="5" t="n">
        <v>0</v>
      </c>
      <c r="R24" s="4" t="n">
        <v>67174604.7</v>
      </c>
      <c r="S24" s="3" t="n">
        <v>23</v>
      </c>
      <c r="T24" s="3" t="n">
        <v>1</v>
      </c>
    </row>
  </sheetData>
  <autoFilter ref="A1:T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4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000010.SH</t>
        </is>
      </c>
      <c r="D1" s="1" t="inlineStr">
        <is>
          <t>000015.SH</t>
        </is>
      </c>
      <c r="E1" s="1" t="inlineStr">
        <is>
          <t>000016.SH</t>
        </is>
      </c>
      <c r="F1" s="1" t="inlineStr">
        <is>
          <t>000018.SH</t>
        </is>
      </c>
      <c r="G1" s="1" t="inlineStr">
        <is>
          <t>000300.SH</t>
        </is>
      </c>
      <c r="H1" s="1" t="inlineStr">
        <is>
          <t>000819.SH</t>
        </is>
      </c>
      <c r="I1" s="1" t="inlineStr">
        <is>
          <t>000852.SH</t>
        </is>
      </c>
      <c r="J1" s="1" t="inlineStr">
        <is>
          <t>000905.SH</t>
        </is>
      </c>
      <c r="K1" s="1" t="inlineStr">
        <is>
          <t>000906.SH</t>
        </is>
      </c>
      <c r="L1" s="1" t="inlineStr">
        <is>
          <t>000913.SH</t>
        </is>
      </c>
      <c r="M1" s="1" t="inlineStr">
        <is>
          <t>000932.SH</t>
        </is>
      </c>
      <c r="N1" s="1" t="inlineStr">
        <is>
          <t>399006.SZ</t>
        </is>
      </c>
      <c r="O1" s="1" t="inlineStr">
        <is>
          <t>399295.SZ</t>
        </is>
      </c>
      <c r="P1" s="1" t="inlineStr">
        <is>
          <t>399296.SZ</t>
        </is>
      </c>
      <c r="Q1" s="1" t="inlineStr">
        <is>
          <t>399324.SZ</t>
        </is>
      </c>
      <c r="R1" s="1" t="inlineStr">
        <is>
          <t>399330.SZ</t>
        </is>
      </c>
      <c r="S1" s="1" t="inlineStr">
        <is>
          <t>399437.SZ</t>
        </is>
      </c>
      <c r="T1" s="1" t="inlineStr">
        <is>
          <t>399673.SZ</t>
        </is>
      </c>
      <c r="U1" s="1" t="inlineStr">
        <is>
          <t>399967.SZ</t>
        </is>
      </c>
      <c r="V1" s="1" t="inlineStr">
        <is>
          <t>399971.SZ</t>
        </is>
      </c>
      <c r="W1" s="1" t="inlineStr">
        <is>
          <t>399973.SZ</t>
        </is>
      </c>
      <c r="X1" s="1" t="inlineStr">
        <is>
          <t>399975.SZ</t>
        </is>
      </c>
      <c r="Y1" s="1" t="inlineStr">
        <is>
          <t>399976.SZ</t>
        </is>
      </c>
      <c r="Z1" s="1" t="inlineStr">
        <is>
          <t>399986.SZ</t>
        </is>
      </c>
      <c r="AA1" s="1" t="inlineStr">
        <is>
          <t>399987.SZ</t>
        </is>
      </c>
      <c r="AB1" s="1" t="inlineStr">
        <is>
          <t>399989.SZ</t>
        </is>
      </c>
      <c r="AC1" s="1" t="inlineStr">
        <is>
          <t>399998.SZ</t>
        </is>
      </c>
      <c r="AD1" s="1" t="inlineStr">
        <is>
          <t>930606.CSI</t>
        </is>
      </c>
      <c r="AE1" s="1" t="inlineStr">
        <is>
          <t>930651.CSI</t>
        </is>
      </c>
      <c r="AF1" s="1" t="inlineStr">
        <is>
          <t>930652.CSI</t>
        </is>
      </c>
      <c r="AG1" s="1" t="inlineStr">
        <is>
          <t>930697.CSI</t>
        </is>
      </c>
      <c r="AH1" s="1" t="inlineStr">
        <is>
          <t>930726.CSI</t>
        </is>
      </c>
      <c r="AI1" s="1" t="inlineStr">
        <is>
          <t>930997.CSI</t>
        </is>
      </c>
      <c r="AJ1" s="1" t="inlineStr">
        <is>
          <t>931066.CSI</t>
        </is>
      </c>
      <c r="AK1" s="1" t="inlineStr">
        <is>
          <t>931079.CSI</t>
        </is>
      </c>
      <c r="AL1" s="1" t="inlineStr">
        <is>
          <t>931087.CSI</t>
        </is>
      </c>
      <c r="AM1" s="1" t="inlineStr">
        <is>
          <t>931139.CSI</t>
        </is>
      </c>
      <c r="AN1" s="1" t="inlineStr">
        <is>
          <t>931152.CSI</t>
        </is>
      </c>
      <c r="AO1" s="1" t="inlineStr">
        <is>
          <t>931160.CSI</t>
        </is>
      </c>
      <c r="AP1" s="1" t="inlineStr">
        <is>
          <t>931186.CSI</t>
        </is>
      </c>
      <c r="AQ1" s="1" t="inlineStr">
        <is>
          <t>931380.CSI</t>
        </is>
      </c>
      <c r="AR1" s="1" t="inlineStr">
        <is>
          <t>931775.CSI</t>
        </is>
      </c>
      <c r="AS1" s="1" t="inlineStr">
        <is>
          <t>980017.SZ</t>
        </is>
      </c>
      <c r="AT1" s="1" t="inlineStr">
        <is>
          <t>990001.CSI</t>
        </is>
      </c>
      <c r="AU1" s="1" t="inlineStr">
        <is>
          <t>H30035.CSI</t>
        </is>
      </c>
      <c r="AV1" s="1" t="inlineStr">
        <is>
          <t>H30184.CSI</t>
        </is>
      </c>
    </row>
    <row r="2">
      <c r="A2" s="6" t="inlineStr">
        <is>
          <t>000010.SH</t>
        </is>
      </c>
      <c r="B2" s="6" t="inlineStr">
        <is>
          <t>上证180指数</t>
        </is>
      </c>
      <c r="C2" s="7" t="n">
        <v>1</v>
      </c>
      <c r="D2" s="7" t="n">
        <v>0.4796964127462117</v>
      </c>
      <c r="E2" s="7" t="n">
        <v>0.9836927740620637</v>
      </c>
      <c r="F2" s="7" t="n">
        <v>0.7348886729241321</v>
      </c>
      <c r="G2" s="7" t="n">
        <v>0.9823783391252282</v>
      </c>
      <c r="H2" s="7" t="n">
        <v>0.6429388339446904</v>
      </c>
      <c r="I2" s="7" t="n">
        <v>0.6905731630371121</v>
      </c>
      <c r="J2" s="7" t="n">
        <v>0.8433959550733378</v>
      </c>
      <c r="K2" s="7" t="n">
        <v>0.9796375602055111</v>
      </c>
      <c r="L2" s="7" t="n">
        <v>0.8192907341719023</v>
      </c>
      <c r="M2" s="7" t="n">
        <v>0.8515057401976847</v>
      </c>
      <c r="N2" s="7" t="n">
        <v>0.8628690535369502</v>
      </c>
      <c r="O2" s="7" t="n">
        <v>0.8260456093746393</v>
      </c>
      <c r="P2" s="7" t="n">
        <v>0.8519349085069827</v>
      </c>
      <c r="Q2" s="7" t="n">
        <v>0.9234795151636397</v>
      </c>
      <c r="R2" s="7" t="n">
        <v>0.9112665923358061</v>
      </c>
      <c r="S2" s="7" t="n">
        <v>0.7084331694736811</v>
      </c>
      <c r="T2" s="7" t="n">
        <v>0.8517550651852187</v>
      </c>
      <c r="U2" s="7" t="n">
        <v>0.6234920504354431</v>
      </c>
      <c r="V2" s="7" t="n">
        <v>0.494077219382442</v>
      </c>
      <c r="W2" s="7" t="n">
        <v>0.6464353722894298</v>
      </c>
      <c r="X2" s="7" t="n">
        <v>0.6754511822019624</v>
      </c>
      <c r="Y2" s="7" t="n">
        <v>0.7532296091811642</v>
      </c>
      <c r="Z2" s="7" t="n">
        <v>0.6257642374249165</v>
      </c>
      <c r="AA2" s="7" t="n">
        <v>0.7665146437168957</v>
      </c>
      <c r="AB2" s="7" t="n">
        <v>0.784008903230951</v>
      </c>
      <c r="AC2" s="7" t="n">
        <v>0.3194767693396979</v>
      </c>
      <c r="AD2" s="7" t="n">
        <v>0.2701406857888409</v>
      </c>
      <c r="AE2" s="7" t="n">
        <v>0.7439438482286486</v>
      </c>
      <c r="AF2" s="7" t="n">
        <v>0.7368047253436227</v>
      </c>
      <c r="AG2" s="7" t="n">
        <v>0.7588931107514237</v>
      </c>
      <c r="AH2" s="7" t="n">
        <v>0.718361981880729</v>
      </c>
      <c r="AI2" s="7" t="n">
        <v>0.7607862505834599</v>
      </c>
      <c r="AJ2" s="7" t="n">
        <v>0.6839915182531107</v>
      </c>
      <c r="AK2" s="7" t="n">
        <v>0.6724063534505369</v>
      </c>
      <c r="AL2" s="7" t="n">
        <v>0.8242220835105043</v>
      </c>
      <c r="AM2" s="7" t="n">
        <v>0.8501311349430868</v>
      </c>
      <c r="AN2" s="7" t="n">
        <v>0.7957896688212392</v>
      </c>
      <c r="AO2" s="7" t="n">
        <v>0.6133937882598589</v>
      </c>
      <c r="AP2" s="7" t="n">
        <v>0.8065773176163028</v>
      </c>
      <c r="AQ2" s="7" t="n">
        <v>0.8345628061954492</v>
      </c>
      <c r="AR2" s="7" t="n">
        <v>0.4011215081835485</v>
      </c>
      <c r="AS2" s="7" t="n">
        <v>0.6365717070677337</v>
      </c>
      <c r="AT2" s="7" t="n">
        <v>0.6500720072970461</v>
      </c>
      <c r="AU2" s="7" t="n">
        <v>0.7666881505472751</v>
      </c>
      <c r="AV2" s="7" t="n">
        <v>0.5511682357938186</v>
      </c>
    </row>
    <row r="3">
      <c r="A3" s="6" t="inlineStr">
        <is>
          <t>000015.SH</t>
        </is>
      </c>
      <c r="B3" s="6" t="inlineStr">
        <is>
          <t>上证红利指数</t>
        </is>
      </c>
      <c r="C3" s="7" t="n">
        <v>0.4796964127462117</v>
      </c>
      <c r="D3" s="7" t="n">
        <v>1</v>
      </c>
      <c r="E3" s="7" t="n">
        <v>0.398913128642825</v>
      </c>
      <c r="F3" s="7" t="n">
        <v>0.6391699443643971</v>
      </c>
      <c r="G3" s="7" t="n">
        <v>0.3909618993476094</v>
      </c>
      <c r="H3" s="7" t="n">
        <v>0.6189636062898031</v>
      </c>
      <c r="I3" s="7" t="n">
        <v>0.6100266638776657</v>
      </c>
      <c r="J3" s="7" t="n">
        <v>0.6046953233770206</v>
      </c>
      <c r="K3" s="7" t="n">
        <v>0.4388700441029798</v>
      </c>
      <c r="L3" s="7" t="n">
        <v>0.1105395364671352</v>
      </c>
      <c r="M3" s="7" t="n">
        <v>0.114047871792525</v>
      </c>
      <c r="N3" s="7" t="n">
        <v>0.1708821918547467</v>
      </c>
      <c r="O3" s="7" t="n">
        <v>0.1307520336755234</v>
      </c>
      <c r="P3" s="7" t="n">
        <v>0.1085231049032849</v>
      </c>
      <c r="Q3" s="7" t="n">
        <v>0.2750893775777749</v>
      </c>
      <c r="R3" s="7" t="n">
        <v>0.234493146611312</v>
      </c>
      <c r="S3" s="7" t="n">
        <v>0.3099344913977704</v>
      </c>
      <c r="T3" s="7" t="n">
        <v>0.1495788209254457</v>
      </c>
      <c r="U3" s="7" t="n">
        <v>0.2854195047314361</v>
      </c>
      <c r="V3" s="7" t="n">
        <v>0.4035444956575577</v>
      </c>
      <c r="W3" s="7" t="n">
        <v>0.2360767479002064</v>
      </c>
      <c r="X3" s="7" t="n">
        <v>0.3251408675569837</v>
      </c>
      <c r="Y3" s="7" t="n">
        <v>0.2516214056202936</v>
      </c>
      <c r="Z3" s="7" t="n">
        <v>0.5549649483194035</v>
      </c>
      <c r="AA3" s="7" t="n">
        <v>0.009939332959244899</v>
      </c>
      <c r="AB3" s="7" t="n">
        <v>0.1017018032019867</v>
      </c>
      <c r="AC3" s="7" t="n">
        <v>0.7582556634202411</v>
      </c>
      <c r="AD3" s="7" t="n">
        <v>0.7673208070739798</v>
      </c>
      <c r="AE3" s="7" t="n">
        <v>0.3430361906651747</v>
      </c>
      <c r="AF3" s="7" t="n">
        <v>0.3266255338415259</v>
      </c>
      <c r="AG3" s="7" t="n">
        <v>0.1639638057668558</v>
      </c>
      <c r="AH3" s="7" t="n">
        <v>0.0888412289875096</v>
      </c>
      <c r="AI3" s="7" t="n">
        <v>0.2560771937782683</v>
      </c>
      <c r="AJ3" s="7" t="n">
        <v>0.257505926253423</v>
      </c>
      <c r="AK3" s="7" t="n">
        <v>0.297996555403826</v>
      </c>
      <c r="AL3" s="7" t="n">
        <v>0.2192646107702592</v>
      </c>
      <c r="AM3" s="7" t="n">
        <v>0.09343874623885541</v>
      </c>
      <c r="AN3" s="7" t="n">
        <v>0.08129445917294996</v>
      </c>
      <c r="AO3" s="7" t="n">
        <v>0.369858198282269</v>
      </c>
      <c r="AP3" s="7" t="n">
        <v>0.2743220580530228</v>
      </c>
      <c r="AQ3" s="7" t="n">
        <v>0.1897102747600862</v>
      </c>
      <c r="AR3" s="7" t="n">
        <v>0.7401951315908207</v>
      </c>
      <c r="AS3" s="7" t="n">
        <v>0.282474894929842</v>
      </c>
      <c r="AT3" s="7" t="n">
        <v>0.2931234121715562</v>
      </c>
      <c r="AU3" s="7" t="n">
        <v>0.5548340100428188</v>
      </c>
      <c r="AV3" s="7" t="n">
        <v>0.2763960004172752</v>
      </c>
    </row>
    <row r="4">
      <c r="A4" s="6" t="inlineStr">
        <is>
          <t>000016.SH</t>
        </is>
      </c>
      <c r="B4" s="6" t="inlineStr">
        <is>
          <t>上证50指数</t>
        </is>
      </c>
      <c r="C4" s="7" t="n">
        <v>0.9836927740620637</v>
      </c>
      <c r="D4" s="7" t="n">
        <v>0.398913128642825</v>
      </c>
      <c r="E4" s="7" t="n">
        <v>1</v>
      </c>
      <c r="F4" s="7" t="n">
        <v>0.7426473846471351</v>
      </c>
      <c r="G4" s="7" t="n">
        <v>0.9626774431075871</v>
      </c>
      <c r="H4" s="7" t="n">
        <v>0.5309523886317531</v>
      </c>
      <c r="I4" s="7" t="n">
        <v>0.5784961910803533</v>
      </c>
      <c r="J4" s="7" t="n">
        <v>0.7529860635410867</v>
      </c>
      <c r="K4" s="7" t="n">
        <v>0.9465853304670112</v>
      </c>
      <c r="L4" s="7" t="n">
        <v>0.8350750447295526</v>
      </c>
      <c r="M4" s="7" t="n">
        <v>0.8606848143934812</v>
      </c>
      <c r="N4" s="7" t="n">
        <v>0.8416028022097821</v>
      </c>
      <c r="O4" s="7" t="n">
        <v>0.8242492246128892</v>
      </c>
      <c r="P4" s="7" t="n">
        <v>0.8427458082043987</v>
      </c>
      <c r="Q4" s="7" t="n">
        <v>0.9202039678983031</v>
      </c>
      <c r="R4" s="7" t="n">
        <v>0.8917771166720206</v>
      </c>
      <c r="S4" s="7" t="n">
        <v>0.6621986905382677</v>
      </c>
      <c r="T4" s="7" t="n">
        <v>0.8355016444404824</v>
      </c>
      <c r="U4" s="7" t="n">
        <v>0.5777221058498474</v>
      </c>
      <c r="V4" s="7" t="n">
        <v>0.415929373203669</v>
      </c>
      <c r="W4" s="7" t="n">
        <v>0.6058766760365673</v>
      </c>
      <c r="X4" s="7" t="n">
        <v>0.6246886359597521</v>
      </c>
      <c r="Y4" s="7" t="n">
        <v>0.6834632581501006</v>
      </c>
      <c r="Z4" s="7" t="n">
        <v>0.6489098786778734</v>
      </c>
      <c r="AA4" s="7" t="n">
        <v>0.7962619209983693</v>
      </c>
      <c r="AB4" s="7" t="n">
        <v>0.7895106414082608</v>
      </c>
      <c r="AC4" s="7" t="n">
        <v>0.2116239923432897</v>
      </c>
      <c r="AD4" s="7" t="n">
        <v>0.1915716814494127</v>
      </c>
      <c r="AE4" s="7" t="n">
        <v>0.6670362133715545</v>
      </c>
      <c r="AF4" s="7" t="n">
        <v>0.6687834527154799</v>
      </c>
      <c r="AG4" s="7" t="n">
        <v>0.7470281767974287</v>
      </c>
      <c r="AH4" s="7" t="n">
        <v>0.7175669154246606</v>
      </c>
      <c r="AI4" s="7" t="n">
        <v>0.6899249499425314</v>
      </c>
      <c r="AJ4" s="7" t="n">
        <v>0.6413100388292425</v>
      </c>
      <c r="AK4" s="7" t="n">
        <v>0.6145931711520699</v>
      </c>
      <c r="AL4" s="7" t="n">
        <v>0.7922877709284414</v>
      </c>
      <c r="AM4" s="7" t="n">
        <v>0.8713629321264187</v>
      </c>
      <c r="AN4" s="7" t="n">
        <v>0.8114578667178518</v>
      </c>
      <c r="AO4" s="7" t="n">
        <v>0.5555658384564711</v>
      </c>
      <c r="AP4" s="7" t="n">
        <v>0.7526481684562117</v>
      </c>
      <c r="AQ4" s="7" t="n">
        <v>0.8085292602142599</v>
      </c>
      <c r="AR4" s="7" t="n">
        <v>0.3617260202119461</v>
      </c>
      <c r="AS4" s="7" t="n">
        <v>0.5821467028398416</v>
      </c>
      <c r="AT4" s="7" t="n">
        <v>0.590452372619176</v>
      </c>
      <c r="AU4" s="7" t="n">
        <v>0.7522706083695249</v>
      </c>
      <c r="AV4" s="7" t="n">
        <v>0.4935714381755135</v>
      </c>
    </row>
    <row r="5">
      <c r="A5" s="6" t="inlineStr">
        <is>
          <t>000018.SH</t>
        </is>
      </c>
      <c r="B5" s="6" t="inlineStr">
        <is>
          <t>上证180金融股指数</t>
        </is>
      </c>
      <c r="C5" s="7" t="n">
        <v>0.7348886729241321</v>
      </c>
      <c r="D5" s="7" t="n">
        <v>0.6391699443643971</v>
      </c>
      <c r="E5" s="7" t="n">
        <v>0.7426473846471351</v>
      </c>
      <c r="F5" s="7" t="n">
        <v>1</v>
      </c>
      <c r="G5" s="7" t="n">
        <v>0.6367365546287062</v>
      </c>
      <c r="H5" s="7" t="n">
        <v>0.4126722031772848</v>
      </c>
      <c r="I5" s="7" t="n">
        <v>0.4752585755926655</v>
      </c>
      <c r="J5" s="7" t="n">
        <v>0.5751222744553788</v>
      </c>
      <c r="K5" s="7" t="n">
        <v>0.6397207508195689</v>
      </c>
      <c r="L5" s="7" t="n">
        <v>0.4173390800609997</v>
      </c>
      <c r="M5" s="7" t="n">
        <v>0.4265087678135077</v>
      </c>
      <c r="N5" s="7" t="n">
        <v>0.3996913627250739</v>
      </c>
      <c r="O5" s="7" t="n">
        <v>0.403730085040556</v>
      </c>
      <c r="P5" s="7" t="n">
        <v>0.3924677926359653</v>
      </c>
      <c r="Q5" s="7" t="n">
        <v>0.5465534831817453</v>
      </c>
      <c r="R5" s="7" t="n">
        <v>0.4714837046507713</v>
      </c>
      <c r="S5" s="7" t="n">
        <v>0.5901162068834545</v>
      </c>
      <c r="T5" s="7" t="n">
        <v>0.3939621452018324</v>
      </c>
      <c r="U5" s="7" t="n">
        <v>0.3753343430786076</v>
      </c>
      <c r="V5" s="7" t="n">
        <v>0.3854258183981996</v>
      </c>
      <c r="W5" s="7" t="n">
        <v>0.3610087002339086</v>
      </c>
      <c r="X5" s="7" t="n">
        <v>0.5843457138782613</v>
      </c>
      <c r="Y5" s="7" t="n">
        <v>0.2686389643415346</v>
      </c>
      <c r="Z5" s="7" t="n">
        <v>0.9100366249906479</v>
      </c>
      <c r="AA5" s="7" t="n">
        <v>0.380053262656219</v>
      </c>
      <c r="AB5" s="7" t="n">
        <v>0.3559624238056687</v>
      </c>
      <c r="AC5" s="7" t="n">
        <v>0.357047774870094</v>
      </c>
      <c r="AD5" s="7" t="n">
        <v>0.3631203345437326</v>
      </c>
      <c r="AE5" s="7" t="n">
        <v>0.4013624625464294</v>
      </c>
      <c r="AF5" s="7" t="n">
        <v>0.371296833377315</v>
      </c>
      <c r="AG5" s="7" t="n">
        <v>0.3750614191614434</v>
      </c>
      <c r="AH5" s="7" t="n">
        <v>0.3179820116412805</v>
      </c>
      <c r="AI5" s="7" t="n">
        <v>0.271739052183801</v>
      </c>
      <c r="AJ5" s="7" t="n">
        <v>0.3779661011257577</v>
      </c>
      <c r="AK5" s="7" t="n">
        <v>0.357871175557318</v>
      </c>
      <c r="AL5" s="7" t="n">
        <v>0.4013851901507557</v>
      </c>
      <c r="AM5" s="7" t="n">
        <v>0.4038597416224506</v>
      </c>
      <c r="AN5" s="7" t="n">
        <v>0.3815694904512795</v>
      </c>
      <c r="AO5" s="7" t="n">
        <v>0.3787034030303433</v>
      </c>
      <c r="AP5" s="7" t="n">
        <v>0.3763469360718593</v>
      </c>
      <c r="AQ5" s="7" t="n">
        <v>0.3911137674637942</v>
      </c>
      <c r="AR5" s="7" t="n">
        <v>0.5921484423008845</v>
      </c>
      <c r="AS5" s="7" t="n">
        <v>0.2828568604238308</v>
      </c>
      <c r="AT5" s="7" t="n">
        <v>0.2897316431165056</v>
      </c>
      <c r="AU5" s="7" t="n">
        <v>0.8449115594961814</v>
      </c>
      <c r="AV5" s="7" t="n">
        <v>0.2526549828780182</v>
      </c>
    </row>
    <row r="6">
      <c r="A6" s="6" t="inlineStr">
        <is>
          <t>000300.SH</t>
        </is>
      </c>
      <c r="B6" s="6" t="inlineStr">
        <is>
          <t>沪深300指数</t>
        </is>
      </c>
      <c r="C6" s="7" t="n">
        <v>0.9823783391252282</v>
      </c>
      <c r="D6" s="7" t="n">
        <v>0.3909618993476094</v>
      </c>
      <c r="E6" s="7" t="n">
        <v>0.9626774431075871</v>
      </c>
      <c r="F6" s="7" t="n">
        <v>0.6367365546287062</v>
      </c>
      <c r="G6" s="7" t="n">
        <v>1</v>
      </c>
      <c r="H6" s="7" t="n">
        <v>0.6169913416445972</v>
      </c>
      <c r="I6" s="7" t="n">
        <v>0.7053611519974394</v>
      </c>
      <c r="J6" s="7" t="n">
        <v>0.8469664034414326</v>
      </c>
      <c r="K6" s="7" t="n">
        <v>0.9952387172322842</v>
      </c>
      <c r="L6" s="7" t="n">
        <v>0.8681019334640547</v>
      </c>
      <c r="M6" s="7" t="n">
        <v>0.8896689093382221</v>
      </c>
      <c r="N6" s="7" t="n">
        <v>0.927333712383385</v>
      </c>
      <c r="O6" s="7" t="n">
        <v>0.8857539867981634</v>
      </c>
      <c r="P6" s="7" t="n">
        <v>0.9121896630192464</v>
      </c>
      <c r="Q6" s="7" t="n">
        <v>0.9649089782704946</v>
      </c>
      <c r="R6" s="7" t="n">
        <v>0.9703889504378219</v>
      </c>
      <c r="S6" s="7" t="n">
        <v>0.7113261946487154</v>
      </c>
      <c r="T6" s="7" t="n">
        <v>0.9168867526753977</v>
      </c>
      <c r="U6" s="7" t="n">
        <v>0.6348708278031238</v>
      </c>
      <c r="V6" s="7" t="n">
        <v>0.5229132950305462</v>
      </c>
      <c r="W6" s="7" t="n">
        <v>0.6633523670228472</v>
      </c>
      <c r="X6" s="7" t="n">
        <v>0.6732772595800683</v>
      </c>
      <c r="Y6" s="7" t="n">
        <v>0.8210534410478755</v>
      </c>
      <c r="Z6" s="7" t="n">
        <v>0.5407690841857092</v>
      </c>
      <c r="AA6" s="7" t="n">
        <v>0.7992696605848016</v>
      </c>
      <c r="AB6" s="7" t="n">
        <v>0.8398912928290017</v>
      </c>
      <c r="AC6" s="7" t="n">
        <v>0.263355069463386</v>
      </c>
      <c r="AD6" s="7" t="n">
        <v>0.1872214490707429</v>
      </c>
      <c r="AE6" s="7" t="n">
        <v>0.7966166291751606</v>
      </c>
      <c r="AF6" s="7" t="n">
        <v>0.7957472417248482</v>
      </c>
      <c r="AG6" s="7" t="n">
        <v>0.8264817110934466</v>
      </c>
      <c r="AH6" s="7" t="n">
        <v>0.7850059058070986</v>
      </c>
      <c r="AI6" s="7" t="n">
        <v>0.8229583604313382</v>
      </c>
      <c r="AJ6" s="7" t="n">
        <v>0.7073565563972425</v>
      </c>
      <c r="AK6" s="7" t="n">
        <v>0.7297181980050342</v>
      </c>
      <c r="AL6" s="7" t="n">
        <v>0.889052807800921</v>
      </c>
      <c r="AM6" s="7" t="n">
        <v>0.8933136083964047</v>
      </c>
      <c r="AN6" s="7" t="n">
        <v>0.850851317402628</v>
      </c>
      <c r="AO6" s="7" t="n">
        <v>0.6458381449964647</v>
      </c>
      <c r="AP6" s="7" t="n">
        <v>0.8748984405962325</v>
      </c>
      <c r="AQ6" s="7" t="n">
        <v>0.9002266832080126</v>
      </c>
      <c r="AR6" s="7" t="n">
        <v>0.3326564843558666</v>
      </c>
      <c r="AS6" s="7" t="n">
        <v>0.6720690808952323</v>
      </c>
      <c r="AT6" s="7" t="n">
        <v>0.6834769573822601</v>
      </c>
      <c r="AU6" s="7" t="n">
        <v>0.6981912627826142</v>
      </c>
      <c r="AV6" s="7" t="n">
        <v>0.5776499456203839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0.6429388339446904</v>
      </c>
      <c r="D7" s="7" t="n">
        <v>0.6189636062898031</v>
      </c>
      <c r="E7" s="7" t="n">
        <v>0.5309523886317531</v>
      </c>
      <c r="F7" s="7" t="n">
        <v>0.4126722031772848</v>
      </c>
      <c r="G7" s="7" t="n">
        <v>0.6169913416445972</v>
      </c>
      <c r="H7" s="7" t="n">
        <v>1</v>
      </c>
      <c r="I7" s="7" t="n">
        <v>0.7490611464269336</v>
      </c>
      <c r="J7" s="7" t="n">
        <v>0.8110706475761406</v>
      </c>
      <c r="K7" s="7" t="n">
        <v>0.6661527689505453</v>
      </c>
      <c r="L7" s="7" t="n">
        <v>0.390540245738132</v>
      </c>
      <c r="M7" s="7" t="n">
        <v>0.4175510180939018</v>
      </c>
      <c r="N7" s="7" t="n">
        <v>0.5143191097249048</v>
      </c>
      <c r="O7" s="7" t="n">
        <v>0.4348729079812995</v>
      </c>
      <c r="P7" s="7" t="n">
        <v>0.4488884922743923</v>
      </c>
      <c r="Q7" s="7" t="n">
        <v>0.4945762708140158</v>
      </c>
      <c r="R7" s="7" t="n">
        <v>0.5451868323200317</v>
      </c>
      <c r="S7" s="7" t="n">
        <v>0.4299595957639162</v>
      </c>
      <c r="T7" s="7" t="n">
        <v>0.4946602507510744</v>
      </c>
      <c r="U7" s="7" t="n">
        <v>0.4675287713660414</v>
      </c>
      <c r="V7" s="7" t="n">
        <v>0.4728515057409352</v>
      </c>
      <c r="W7" s="7" t="n">
        <v>0.4645878888726244</v>
      </c>
      <c r="X7" s="7" t="n">
        <v>0.4276568765386135</v>
      </c>
      <c r="Y7" s="7" t="n">
        <v>0.6655284477585496</v>
      </c>
      <c r="Z7" s="7" t="n">
        <v>0.3048054976186153</v>
      </c>
      <c r="AA7" s="7" t="n">
        <v>0.2795840760644412</v>
      </c>
      <c r="AB7" s="7" t="n">
        <v>0.4031344310045483</v>
      </c>
      <c r="AC7" s="7" t="n">
        <v>0.6391762144002345</v>
      </c>
      <c r="AD7" s="7" t="n">
        <v>0.6324828866155959</v>
      </c>
      <c r="AE7" s="7" t="n">
        <v>0.6117922453296971</v>
      </c>
      <c r="AF7" s="7" t="n">
        <v>0.5917773015497468</v>
      </c>
      <c r="AG7" s="7" t="n">
        <v>0.323431104386075</v>
      </c>
      <c r="AH7" s="7" t="n">
        <v>0.374768372453612</v>
      </c>
      <c r="AI7" s="7" t="n">
        <v>0.7006651305116932</v>
      </c>
      <c r="AJ7" s="7" t="n">
        <v>0.4897082487219123</v>
      </c>
      <c r="AK7" s="7" t="n">
        <v>0.4949681594684129</v>
      </c>
      <c r="AL7" s="7" t="n">
        <v>0.5187351182336141</v>
      </c>
      <c r="AM7" s="7" t="n">
        <v>0.3834687286453741</v>
      </c>
      <c r="AN7" s="7" t="n">
        <v>0.3892057355474823</v>
      </c>
      <c r="AO7" s="7" t="n">
        <v>0.450896397680438</v>
      </c>
      <c r="AP7" s="7" t="n">
        <v>0.6030271011425619</v>
      </c>
      <c r="AQ7" s="7" t="n">
        <v>0.5111330402360151</v>
      </c>
      <c r="AR7" s="7" t="n">
        <v>0.3137124925825354</v>
      </c>
      <c r="AS7" s="7" t="n">
        <v>0.5198892006525908</v>
      </c>
      <c r="AT7" s="7" t="n">
        <v>0.5513497549151647</v>
      </c>
      <c r="AU7" s="7" t="n">
        <v>0.4796457135001104</v>
      </c>
      <c r="AV7" s="7" t="n">
        <v>0.4874993461772597</v>
      </c>
    </row>
    <row r="8">
      <c r="A8" s="6" t="inlineStr">
        <is>
          <t>000852.SH</t>
        </is>
      </c>
      <c r="B8" s="6" t="inlineStr">
        <is>
          <t>中证1000指数</t>
        </is>
      </c>
      <c r="C8" s="7" t="n">
        <v>0.6905731630371121</v>
      </c>
      <c r="D8" s="7" t="n">
        <v>0.6100266638776657</v>
      </c>
      <c r="E8" s="7" t="n">
        <v>0.5784961910803533</v>
      </c>
      <c r="F8" s="7" t="n">
        <v>0.4752585755926655</v>
      </c>
      <c r="G8" s="7" t="n">
        <v>0.7053611519974394</v>
      </c>
      <c r="H8" s="7" t="n">
        <v>0.7490611464269336</v>
      </c>
      <c r="I8" s="7" t="n">
        <v>1</v>
      </c>
      <c r="J8" s="7" t="n">
        <v>0.9383399044311871</v>
      </c>
      <c r="K8" s="7" t="n">
        <v>0.7642725043542911</v>
      </c>
      <c r="L8" s="7" t="n">
        <v>0.4650158028985984</v>
      </c>
      <c r="M8" s="7" t="n">
        <v>0.4989516939261303</v>
      </c>
      <c r="N8" s="7" t="n">
        <v>0.6479361981319866</v>
      </c>
      <c r="O8" s="7" t="n">
        <v>0.5505819260085758</v>
      </c>
      <c r="P8" s="7" t="n">
        <v>0.5763435543156835</v>
      </c>
      <c r="Q8" s="7" t="n">
        <v>0.6185963000437502</v>
      </c>
      <c r="R8" s="7" t="n">
        <v>0.6676827902959414</v>
      </c>
      <c r="S8" s="7" t="n">
        <v>0.7181614548948542</v>
      </c>
      <c r="T8" s="7" t="n">
        <v>0.6153122878873185</v>
      </c>
      <c r="U8" s="7" t="n">
        <v>0.6781300778237208</v>
      </c>
      <c r="V8" s="7" t="n">
        <v>0.7448824947146168</v>
      </c>
      <c r="W8" s="7" t="n">
        <v>0.6504003306100015</v>
      </c>
      <c r="X8" s="7" t="n">
        <v>0.7208513834832</v>
      </c>
      <c r="Y8" s="7" t="n">
        <v>0.7261769951992961</v>
      </c>
      <c r="Z8" s="7" t="n">
        <v>0.3050777055150592</v>
      </c>
      <c r="AA8" s="7" t="n">
        <v>0.3791732489803336</v>
      </c>
      <c r="AB8" s="7" t="n">
        <v>0.4948687608059451</v>
      </c>
      <c r="AC8" s="7" t="n">
        <v>0.5686158690464356</v>
      </c>
      <c r="AD8" s="7" t="n">
        <v>0.4029270120885721</v>
      </c>
      <c r="AE8" s="7" t="n">
        <v>0.855252831424019</v>
      </c>
      <c r="AF8" s="7" t="n">
        <v>0.8411011246717963</v>
      </c>
      <c r="AG8" s="7" t="n">
        <v>0.6048405763564089</v>
      </c>
      <c r="AH8" s="7" t="n">
        <v>0.5181433294276939</v>
      </c>
      <c r="AI8" s="7" t="n">
        <v>0.7065743783290295</v>
      </c>
      <c r="AJ8" s="7" t="n">
        <v>0.6913274552610557</v>
      </c>
      <c r="AK8" s="7" t="n">
        <v>0.7851738565416884</v>
      </c>
      <c r="AL8" s="7" t="n">
        <v>0.7092963396928098</v>
      </c>
      <c r="AM8" s="7" t="n">
        <v>0.4697470257962657</v>
      </c>
      <c r="AN8" s="7" t="n">
        <v>0.4727193058413473</v>
      </c>
      <c r="AO8" s="7" t="n">
        <v>0.7763257990105286</v>
      </c>
      <c r="AP8" s="7" t="n">
        <v>0.7999209723587878</v>
      </c>
      <c r="AQ8" s="7" t="n">
        <v>0.6593973514236382</v>
      </c>
      <c r="AR8" s="7" t="n">
        <v>0.4519682730112628</v>
      </c>
      <c r="AS8" s="7" t="n">
        <v>0.7160232895245598</v>
      </c>
      <c r="AT8" s="7" t="n">
        <v>0.7381966920793979</v>
      </c>
      <c r="AU8" s="7" t="n">
        <v>0.6455620689223389</v>
      </c>
      <c r="AV8" s="7" t="n">
        <v>0.6856620349342548</v>
      </c>
    </row>
    <row r="9">
      <c r="A9" s="6" t="inlineStr">
        <is>
          <t>000905.SH</t>
        </is>
      </c>
      <c r="B9" s="6" t="inlineStr">
        <is>
          <t>中证小盘500指数</t>
        </is>
      </c>
      <c r="C9" s="7" t="n">
        <v>0.8433959550733378</v>
      </c>
      <c r="D9" s="7" t="n">
        <v>0.6046953233770206</v>
      </c>
      <c r="E9" s="7" t="n">
        <v>0.7529860635410867</v>
      </c>
      <c r="F9" s="7" t="n">
        <v>0.5751222744553788</v>
      </c>
      <c r="G9" s="7" t="n">
        <v>0.8469664034414326</v>
      </c>
      <c r="H9" s="7" t="n">
        <v>0.8110706475761406</v>
      </c>
      <c r="I9" s="7" t="n">
        <v>0.9383399044311871</v>
      </c>
      <c r="J9" s="7" t="n">
        <v>1</v>
      </c>
      <c r="K9" s="7" t="n">
        <v>0.8947201911565986</v>
      </c>
      <c r="L9" s="7" t="n">
        <v>0.6244048900832324</v>
      </c>
      <c r="M9" s="7" t="n">
        <v>0.6585924273133511</v>
      </c>
      <c r="N9" s="7" t="n">
        <v>0.7729573533459605</v>
      </c>
      <c r="O9" s="7" t="n">
        <v>0.7034167801394766</v>
      </c>
      <c r="P9" s="7" t="n">
        <v>0.716611634570684</v>
      </c>
      <c r="Q9" s="7" t="n">
        <v>0.7603368561388593</v>
      </c>
      <c r="R9" s="7" t="n">
        <v>0.7941594170643851</v>
      </c>
      <c r="S9" s="7" t="n">
        <v>0.7277706073650841</v>
      </c>
      <c r="T9" s="7" t="n">
        <v>0.7430165050133779</v>
      </c>
      <c r="U9" s="7" t="n">
        <v>0.6972537051879175</v>
      </c>
      <c r="V9" s="7" t="n">
        <v>0.7041178191798892</v>
      </c>
      <c r="W9" s="7" t="n">
        <v>0.6877226359898736</v>
      </c>
      <c r="X9" s="7" t="n">
        <v>0.7154439034664033</v>
      </c>
      <c r="Y9" s="7" t="n">
        <v>0.7882230585204399</v>
      </c>
      <c r="Z9" s="7" t="n">
        <v>0.4344548542812142</v>
      </c>
      <c r="AA9" s="7" t="n">
        <v>0.52905989762922</v>
      </c>
      <c r="AB9" s="7" t="n">
        <v>0.6487417204405711</v>
      </c>
      <c r="AC9" s="7" t="n">
        <v>0.5466504077909661</v>
      </c>
      <c r="AD9" s="7" t="n">
        <v>0.4239877193502855</v>
      </c>
      <c r="AE9" s="7" t="n">
        <v>0.869737079973224</v>
      </c>
      <c r="AF9" s="7" t="n">
        <v>0.8435842324606184</v>
      </c>
      <c r="AG9" s="7" t="n">
        <v>0.671912458522981</v>
      </c>
      <c r="AH9" s="7" t="n">
        <v>0.6265326580447849</v>
      </c>
      <c r="AI9" s="7" t="n">
        <v>0.7824165040142039</v>
      </c>
      <c r="AJ9" s="7" t="n">
        <v>0.7327618612083423</v>
      </c>
      <c r="AK9" s="7" t="n">
        <v>0.7618509986385502</v>
      </c>
      <c r="AL9" s="7" t="n">
        <v>0.7827939474091865</v>
      </c>
      <c r="AM9" s="7" t="n">
        <v>0.6318343322572457</v>
      </c>
      <c r="AN9" s="7" t="n">
        <v>0.6254679959403731</v>
      </c>
      <c r="AO9" s="7" t="n">
        <v>0.7274977354322306</v>
      </c>
      <c r="AP9" s="7" t="n">
        <v>0.8526481744249248</v>
      </c>
      <c r="AQ9" s="7" t="n">
        <v>0.7560924412518463</v>
      </c>
      <c r="AR9" s="7" t="n">
        <v>0.4113693798233662</v>
      </c>
      <c r="AS9" s="7" t="n">
        <v>0.7173276536005276</v>
      </c>
      <c r="AT9" s="7" t="n">
        <v>0.7452116460905027</v>
      </c>
      <c r="AU9" s="7" t="n">
        <v>0.6969244156348395</v>
      </c>
      <c r="AV9" s="7" t="n">
        <v>0.6682257276389297</v>
      </c>
    </row>
    <row r="10">
      <c r="A10" s="6" t="inlineStr">
        <is>
          <t>000906.SH</t>
        </is>
      </c>
      <c r="B10" s="6" t="inlineStr">
        <is>
          <t>中证800指数</t>
        </is>
      </c>
      <c r="C10" s="7" t="n">
        <v>0.9796375602055111</v>
      </c>
      <c r="D10" s="7" t="n">
        <v>0.4388700441029798</v>
      </c>
      <c r="E10" s="7" t="n">
        <v>0.9465853304670112</v>
      </c>
      <c r="F10" s="7" t="n">
        <v>0.6397207508195689</v>
      </c>
      <c r="G10" s="7" t="n">
        <v>0.9952387172322842</v>
      </c>
      <c r="H10" s="7" t="n">
        <v>0.6661527689505453</v>
      </c>
      <c r="I10" s="7" t="n">
        <v>0.7642725043542911</v>
      </c>
      <c r="J10" s="7" t="n">
        <v>0.8947201911565986</v>
      </c>
      <c r="K10" s="7" t="n">
        <v>1</v>
      </c>
      <c r="L10" s="7" t="n">
        <v>0.8438886766150215</v>
      </c>
      <c r="M10" s="7" t="n">
        <v>0.8682425423981132</v>
      </c>
      <c r="N10" s="7" t="n">
        <v>0.9208287068250065</v>
      </c>
      <c r="O10" s="7" t="n">
        <v>0.8732430498535221</v>
      </c>
      <c r="P10" s="7" t="n">
        <v>0.8978086394872128</v>
      </c>
      <c r="Q10" s="7" t="n">
        <v>0.950074209003714</v>
      </c>
      <c r="R10" s="7" t="n">
        <v>0.9607859089960132</v>
      </c>
      <c r="S10" s="7" t="n">
        <v>0.7308041936476316</v>
      </c>
      <c r="T10" s="7" t="n">
        <v>0.9065275523741625</v>
      </c>
      <c r="U10" s="7" t="n">
        <v>0.6612727974283101</v>
      </c>
      <c r="V10" s="7" t="n">
        <v>0.5682836674287205</v>
      </c>
      <c r="W10" s="7" t="n">
        <v>0.6834247030230978</v>
      </c>
      <c r="X10" s="7" t="n">
        <v>0.6964858092492512</v>
      </c>
      <c r="Y10" s="7" t="n">
        <v>0.8340092790333133</v>
      </c>
      <c r="Z10" s="7" t="n">
        <v>0.5336023043833261</v>
      </c>
      <c r="AA10" s="7" t="n">
        <v>0.7686136337426696</v>
      </c>
      <c r="AB10" s="7" t="n">
        <v>0.824747879744719</v>
      </c>
      <c r="AC10" s="7" t="n">
        <v>0.3208600419377932</v>
      </c>
      <c r="AD10" s="7" t="n">
        <v>0.234708563629378</v>
      </c>
      <c r="AE10" s="7" t="n">
        <v>0.8286859151869698</v>
      </c>
      <c r="AF10" s="7" t="n">
        <v>0.8229246644033666</v>
      </c>
      <c r="AG10" s="7" t="n">
        <v>0.8180001378244124</v>
      </c>
      <c r="AH10" s="7" t="n">
        <v>0.7750701010251065</v>
      </c>
      <c r="AI10" s="7" t="n">
        <v>0.8344186944796858</v>
      </c>
      <c r="AJ10" s="7" t="n">
        <v>0.7286968028582385</v>
      </c>
      <c r="AK10" s="7" t="n">
        <v>0.7524323725113139</v>
      </c>
      <c r="AL10" s="7" t="n">
        <v>0.8903175732504189</v>
      </c>
      <c r="AM10" s="7" t="n">
        <v>0.8665307277359946</v>
      </c>
      <c r="AN10" s="7" t="n">
        <v>0.8297730049070103</v>
      </c>
      <c r="AO10" s="7" t="n">
        <v>0.6758491754880179</v>
      </c>
      <c r="AP10" s="7" t="n">
        <v>0.8912794422013487</v>
      </c>
      <c r="AQ10" s="7" t="n">
        <v>0.8947802878654603</v>
      </c>
      <c r="AR10" s="7" t="n">
        <v>0.3542867672768446</v>
      </c>
      <c r="AS10" s="7" t="n">
        <v>0.6955163441939086</v>
      </c>
      <c r="AT10" s="7" t="n">
        <v>0.7102915806954488</v>
      </c>
      <c r="AU10" s="7" t="n">
        <v>0.7136852147834037</v>
      </c>
      <c r="AV10" s="7" t="n">
        <v>0.6072849385951147</v>
      </c>
    </row>
    <row r="11">
      <c r="A11" s="6" t="inlineStr">
        <is>
          <t>000913.SH</t>
        </is>
      </c>
      <c r="B11" s="6" t="inlineStr">
        <is>
          <t>沪深300医药卫生指数</t>
        </is>
      </c>
      <c r="C11" s="7" t="n">
        <v>0.8192907341719023</v>
      </c>
      <c r="D11" s="7" t="n">
        <v>0.1105395364671352</v>
      </c>
      <c r="E11" s="7" t="n">
        <v>0.8350750447295526</v>
      </c>
      <c r="F11" s="7" t="n">
        <v>0.4173390800609997</v>
      </c>
      <c r="G11" s="7" t="n">
        <v>0.8681019334640547</v>
      </c>
      <c r="H11" s="7" t="n">
        <v>0.390540245738132</v>
      </c>
      <c r="I11" s="7" t="n">
        <v>0.4650158028985984</v>
      </c>
      <c r="J11" s="7" t="n">
        <v>0.6244048900832324</v>
      </c>
      <c r="K11" s="7" t="n">
        <v>0.8438886766150215</v>
      </c>
      <c r="L11" s="7" t="n">
        <v>1</v>
      </c>
      <c r="M11" s="7" t="n">
        <v>0.8489280235592279</v>
      </c>
      <c r="N11" s="7" t="n">
        <v>0.9158536882572195</v>
      </c>
      <c r="O11" s="7" t="n">
        <v>0.9458697467910779</v>
      </c>
      <c r="P11" s="7" t="n">
        <v>0.9194512237079707</v>
      </c>
      <c r="Q11" s="7" t="n">
        <v>0.8588979433820195</v>
      </c>
      <c r="R11" s="7" t="n">
        <v>0.8980034206723301</v>
      </c>
      <c r="S11" s="7" t="n">
        <v>0.5633093402045011</v>
      </c>
      <c r="T11" s="7" t="n">
        <v>0.9082870024452336</v>
      </c>
      <c r="U11" s="7" t="n">
        <v>0.5141478675221223</v>
      </c>
      <c r="V11" s="7" t="n">
        <v>0.3402121288509832</v>
      </c>
      <c r="W11" s="7" t="n">
        <v>0.5647260265914085</v>
      </c>
      <c r="X11" s="7" t="n">
        <v>0.5202852499883845</v>
      </c>
      <c r="Y11" s="7" t="n">
        <v>0.7304177367039349</v>
      </c>
      <c r="Z11" s="7" t="n">
        <v>0.3913028272664831</v>
      </c>
      <c r="AA11" s="7" t="n">
        <v>0.7863120465893232</v>
      </c>
      <c r="AB11" s="7" t="n">
        <v>0.9630497701044061</v>
      </c>
      <c r="AC11" s="7" t="n">
        <v>-0.03914990487656132</v>
      </c>
      <c r="AD11" s="7" t="n">
        <v>-0.03000303450094027</v>
      </c>
      <c r="AE11" s="7" t="n">
        <v>0.6156804332763968</v>
      </c>
      <c r="AF11" s="7" t="n">
        <v>0.6090122889461218</v>
      </c>
      <c r="AG11" s="7" t="n">
        <v>0.7353117579127675</v>
      </c>
      <c r="AH11" s="7" t="n">
        <v>0.9205164170353687</v>
      </c>
      <c r="AI11" s="7" t="n">
        <v>0.7218292902635129</v>
      </c>
      <c r="AJ11" s="7" t="n">
        <v>0.6000453752097794</v>
      </c>
      <c r="AK11" s="7" t="n">
        <v>0.5474028217507838</v>
      </c>
      <c r="AL11" s="7" t="n">
        <v>0.8333368736352459</v>
      </c>
      <c r="AM11" s="7" t="n">
        <v>0.8559784288656449</v>
      </c>
      <c r="AN11" s="7" t="n">
        <v>0.9805801208868931</v>
      </c>
      <c r="AO11" s="7" t="n">
        <v>0.4129046211261138</v>
      </c>
      <c r="AP11" s="7" t="n">
        <v>0.7748839637514927</v>
      </c>
      <c r="AQ11" s="7" t="n">
        <v>0.8645121910449907</v>
      </c>
      <c r="AR11" s="7" t="n">
        <v>0.06626652274752</v>
      </c>
      <c r="AS11" s="7" t="n">
        <v>0.5075706210999775</v>
      </c>
      <c r="AT11" s="7" t="n">
        <v>0.511971897237156</v>
      </c>
      <c r="AU11" s="7" t="n">
        <v>0.4502307535084478</v>
      </c>
      <c r="AV11" s="7" t="n">
        <v>0.3863062826750308</v>
      </c>
    </row>
    <row r="12">
      <c r="A12" s="6" t="inlineStr">
        <is>
          <t>000932.SH</t>
        </is>
      </c>
      <c r="B12" s="6" t="inlineStr">
        <is>
          <t>中证主要消费指数</t>
        </is>
      </c>
      <c r="C12" s="7" t="n">
        <v>0.8515057401976847</v>
      </c>
      <c r="D12" s="7" t="n">
        <v>0.114047871792525</v>
      </c>
      <c r="E12" s="7" t="n">
        <v>0.8606848143934812</v>
      </c>
      <c r="F12" s="7" t="n">
        <v>0.4265087678135077</v>
      </c>
      <c r="G12" s="7" t="n">
        <v>0.8896689093382221</v>
      </c>
      <c r="H12" s="7" t="n">
        <v>0.4175510180939018</v>
      </c>
      <c r="I12" s="7" t="n">
        <v>0.4989516939261303</v>
      </c>
      <c r="J12" s="7" t="n">
        <v>0.6585924273133511</v>
      </c>
      <c r="K12" s="7" t="n">
        <v>0.8682425423981132</v>
      </c>
      <c r="L12" s="7" t="n">
        <v>0.8489280235592279</v>
      </c>
      <c r="M12" s="7" t="n">
        <v>1</v>
      </c>
      <c r="N12" s="7" t="n">
        <v>0.8565533005990774</v>
      </c>
      <c r="O12" s="7" t="n">
        <v>0.8467344084080188</v>
      </c>
      <c r="P12" s="7" t="n">
        <v>0.8581815955059141</v>
      </c>
      <c r="Q12" s="7" t="n">
        <v>0.9267368652420681</v>
      </c>
      <c r="R12" s="7" t="n">
        <v>0.8981476095323613</v>
      </c>
      <c r="S12" s="7" t="n">
        <v>0.6026187407568577</v>
      </c>
      <c r="T12" s="7" t="n">
        <v>0.8451762261859906</v>
      </c>
      <c r="U12" s="7" t="n">
        <v>0.4989566888158605</v>
      </c>
      <c r="V12" s="7" t="n">
        <v>0.3679156075710648</v>
      </c>
      <c r="W12" s="7" t="n">
        <v>0.5400491986951488</v>
      </c>
      <c r="X12" s="7" t="n">
        <v>0.5644537210574087</v>
      </c>
      <c r="Y12" s="7" t="n">
        <v>0.6891513975959249</v>
      </c>
      <c r="Z12" s="7" t="n">
        <v>0.3445169478315021</v>
      </c>
      <c r="AA12" s="7" t="n">
        <v>0.945443424778571</v>
      </c>
      <c r="AB12" s="7" t="n">
        <v>0.8332129898470416</v>
      </c>
      <c r="AC12" s="7" t="n">
        <v>0.05967998641802943</v>
      </c>
      <c r="AD12" s="7" t="n">
        <v>-0.04091761828670398</v>
      </c>
      <c r="AE12" s="7" t="n">
        <v>0.6385960787422961</v>
      </c>
      <c r="AF12" s="7" t="n">
        <v>0.6336260664239609</v>
      </c>
      <c r="AG12" s="7" t="n">
        <v>0.7575347723519956</v>
      </c>
      <c r="AH12" s="7" t="n">
        <v>0.7449875320740438</v>
      </c>
      <c r="AI12" s="7" t="n">
        <v>0.696367395997072</v>
      </c>
      <c r="AJ12" s="7" t="n">
        <v>0.5677820890596554</v>
      </c>
      <c r="AK12" s="7" t="n">
        <v>0.5872283715066119</v>
      </c>
      <c r="AL12" s="7" t="n">
        <v>0.7588259715231691</v>
      </c>
      <c r="AM12" s="7" t="n">
        <v>0.9741618661349174</v>
      </c>
      <c r="AN12" s="7" t="n">
        <v>0.8359514881937316</v>
      </c>
      <c r="AO12" s="7" t="n">
        <v>0.5194588338559984</v>
      </c>
      <c r="AP12" s="7" t="n">
        <v>0.74767447021669</v>
      </c>
      <c r="AQ12" s="7" t="n">
        <v>0.7905591261507164</v>
      </c>
      <c r="AR12" s="7" t="n">
        <v>0.1270478426498691</v>
      </c>
      <c r="AS12" s="7" t="n">
        <v>0.5646542905815567</v>
      </c>
      <c r="AT12" s="7" t="n">
        <v>0.5769838822403899</v>
      </c>
      <c r="AU12" s="7" t="n">
        <v>0.5053163904952725</v>
      </c>
      <c r="AV12" s="7" t="n">
        <v>0.506995882364678</v>
      </c>
    </row>
    <row r="13">
      <c r="A13" s="6" t="inlineStr">
        <is>
          <t>399006.SZ</t>
        </is>
      </c>
      <c r="B13" s="6" t="inlineStr">
        <is>
          <t>创业板指数</t>
        </is>
      </c>
      <c r="C13" s="7" t="n">
        <v>0.8628690535369502</v>
      </c>
      <c r="D13" s="7" t="n">
        <v>0.1708821918547467</v>
      </c>
      <c r="E13" s="7" t="n">
        <v>0.8416028022097821</v>
      </c>
      <c r="F13" s="7" t="n">
        <v>0.3996913627250739</v>
      </c>
      <c r="G13" s="7" t="n">
        <v>0.927333712383385</v>
      </c>
      <c r="H13" s="7" t="n">
        <v>0.5143191097249048</v>
      </c>
      <c r="I13" s="7" t="n">
        <v>0.6479361981319866</v>
      </c>
      <c r="J13" s="7" t="n">
        <v>0.7729573533459605</v>
      </c>
      <c r="K13" s="7" t="n">
        <v>0.9208287068250065</v>
      </c>
      <c r="L13" s="7" t="n">
        <v>0.9158536882572195</v>
      </c>
      <c r="M13" s="7" t="n">
        <v>0.8565533005990774</v>
      </c>
      <c r="N13" s="7" t="n">
        <v>1</v>
      </c>
      <c r="O13" s="7" t="n">
        <v>0.9555516441524234</v>
      </c>
      <c r="P13" s="7" t="n">
        <v>0.9831876460946021</v>
      </c>
      <c r="Q13" s="7" t="n">
        <v>0.8976051325084372</v>
      </c>
      <c r="R13" s="7" t="n">
        <v>0.9741684060200408</v>
      </c>
      <c r="S13" s="7" t="n">
        <v>0.6505811728538896</v>
      </c>
      <c r="T13" s="7" t="n">
        <v>0.9959833456422114</v>
      </c>
      <c r="U13" s="7" t="n">
        <v>0.5879781422847415</v>
      </c>
      <c r="V13" s="7" t="n">
        <v>0.5130549559892076</v>
      </c>
      <c r="W13" s="7" t="n">
        <v>0.6278816884851748</v>
      </c>
      <c r="X13" s="7" t="n">
        <v>0.6129943056335652</v>
      </c>
      <c r="Y13" s="7" t="n">
        <v>0.8957189785922341</v>
      </c>
      <c r="Z13" s="7" t="n">
        <v>0.3367353385209827</v>
      </c>
      <c r="AA13" s="7" t="n">
        <v>0.7692109360177535</v>
      </c>
      <c r="AB13" s="7" t="n">
        <v>0.9041052343433482</v>
      </c>
      <c r="AC13" s="7" t="n">
        <v>0.1093506403420352</v>
      </c>
      <c r="AD13" s="7" t="n">
        <v>0.03425001547132978</v>
      </c>
      <c r="AE13" s="7" t="n">
        <v>0.8025560995412254</v>
      </c>
      <c r="AF13" s="7" t="n">
        <v>0.8063519578057976</v>
      </c>
      <c r="AG13" s="7" t="n">
        <v>0.8289419967105124</v>
      </c>
      <c r="AH13" s="7" t="n">
        <v>0.8778462947384473</v>
      </c>
      <c r="AI13" s="7" t="n">
        <v>0.8888459676155996</v>
      </c>
      <c r="AJ13" s="7" t="n">
        <v>0.6799677697834225</v>
      </c>
      <c r="AK13" s="7" t="n">
        <v>0.751043516996708</v>
      </c>
      <c r="AL13" s="7" t="n">
        <v>0.9320455849620559</v>
      </c>
      <c r="AM13" s="7" t="n">
        <v>0.8600846483393444</v>
      </c>
      <c r="AN13" s="7" t="n">
        <v>0.906801035857595</v>
      </c>
      <c r="AO13" s="7" t="n">
        <v>0.6171979288989204</v>
      </c>
      <c r="AP13" s="7" t="n">
        <v>0.9148877081333276</v>
      </c>
      <c r="AQ13" s="7" t="n">
        <v>0.9651628466298244</v>
      </c>
      <c r="AR13" s="7" t="n">
        <v>0.1188420650412928</v>
      </c>
      <c r="AS13" s="7" t="n">
        <v>0.6915152493125167</v>
      </c>
      <c r="AT13" s="7" t="n">
        <v>0.6986323331821472</v>
      </c>
      <c r="AU13" s="7" t="n">
        <v>0.5059282429404193</v>
      </c>
      <c r="AV13" s="7" t="n">
        <v>0.5759916275722285</v>
      </c>
    </row>
    <row r="14">
      <c r="A14" s="6" t="inlineStr">
        <is>
          <t>399295.SZ</t>
        </is>
      </c>
      <c r="B14" s="6" t="inlineStr">
        <is>
          <t>创业板低波价值指数</t>
        </is>
      </c>
      <c r="C14" s="7" t="n">
        <v>0.8260456093746393</v>
      </c>
      <c r="D14" s="7" t="n">
        <v>0.1307520336755234</v>
      </c>
      <c r="E14" s="7" t="n">
        <v>0.8242492246128892</v>
      </c>
      <c r="F14" s="7" t="n">
        <v>0.403730085040556</v>
      </c>
      <c r="G14" s="7" t="n">
        <v>0.8857539867981634</v>
      </c>
      <c r="H14" s="7" t="n">
        <v>0.4348729079812995</v>
      </c>
      <c r="I14" s="7" t="n">
        <v>0.5505819260085758</v>
      </c>
      <c r="J14" s="7" t="n">
        <v>0.7034167801394766</v>
      </c>
      <c r="K14" s="7" t="n">
        <v>0.8732430498535221</v>
      </c>
      <c r="L14" s="7" t="n">
        <v>0.9458697467910779</v>
      </c>
      <c r="M14" s="7" t="n">
        <v>0.8467344084080188</v>
      </c>
      <c r="N14" s="7" t="n">
        <v>0.9555516441524234</v>
      </c>
      <c r="O14" s="7" t="n">
        <v>1</v>
      </c>
      <c r="P14" s="7" t="n">
        <v>0.9462828408986791</v>
      </c>
      <c r="Q14" s="7" t="n">
        <v>0.8732202657588685</v>
      </c>
      <c r="R14" s="7" t="n">
        <v>0.9270335399360996</v>
      </c>
      <c r="S14" s="7" t="n">
        <v>0.6253512541825984</v>
      </c>
      <c r="T14" s="7" t="n">
        <v>0.9424054744807244</v>
      </c>
      <c r="U14" s="7" t="n">
        <v>0.5228155642306387</v>
      </c>
      <c r="V14" s="7" t="n">
        <v>0.4704087941115365</v>
      </c>
      <c r="W14" s="7" t="n">
        <v>0.5657140293605247</v>
      </c>
      <c r="X14" s="7" t="n">
        <v>0.5900024992496985</v>
      </c>
      <c r="Y14" s="7" t="n">
        <v>0.7832994175806837</v>
      </c>
      <c r="Z14" s="7" t="n">
        <v>0.3520897741788074</v>
      </c>
      <c r="AA14" s="7" t="n">
        <v>0.7650228513696197</v>
      </c>
      <c r="AB14" s="7" t="n">
        <v>0.9443132908254634</v>
      </c>
      <c r="AC14" s="7" t="n">
        <v>0.04655662844132843</v>
      </c>
      <c r="AD14" s="7" t="n">
        <v>-0.03664291961321998</v>
      </c>
      <c r="AE14" s="7" t="n">
        <v>0.7303711039909838</v>
      </c>
      <c r="AF14" s="7" t="n">
        <v>0.6992748952811203</v>
      </c>
      <c r="AG14" s="7" t="n">
        <v>0.7764334464339878</v>
      </c>
      <c r="AH14" s="7" t="n">
        <v>0.8887588437203678</v>
      </c>
      <c r="AI14" s="7" t="n">
        <v>0.7716645250292949</v>
      </c>
      <c r="AJ14" s="7" t="n">
        <v>0.6093730753802699</v>
      </c>
      <c r="AK14" s="7" t="n">
        <v>0.6554973857785564</v>
      </c>
      <c r="AL14" s="7" t="n">
        <v>0.8808189528977873</v>
      </c>
      <c r="AM14" s="7" t="n">
        <v>0.8528286249555553</v>
      </c>
      <c r="AN14" s="7" t="n">
        <v>0.9282734787043081</v>
      </c>
      <c r="AO14" s="7" t="n">
        <v>0.523210361664591</v>
      </c>
      <c r="AP14" s="7" t="n">
        <v>0.8483863688663668</v>
      </c>
      <c r="AQ14" s="7" t="n">
        <v>0.8904244728784864</v>
      </c>
      <c r="AR14" s="7" t="n">
        <v>0.09795729240506149</v>
      </c>
      <c r="AS14" s="7" t="n">
        <v>0.6052787455124744</v>
      </c>
      <c r="AT14" s="7" t="n">
        <v>0.6066791244259094</v>
      </c>
      <c r="AU14" s="7" t="n">
        <v>0.485617213810199</v>
      </c>
      <c r="AV14" s="7" t="n">
        <v>0.4817197970943564</v>
      </c>
    </row>
    <row r="15">
      <c r="A15" s="6" t="inlineStr">
        <is>
          <t>399296.SZ</t>
        </is>
      </c>
      <c r="B15" s="6" t="inlineStr">
        <is>
          <t>创业板动量成长指数</t>
        </is>
      </c>
      <c r="C15" s="7" t="n">
        <v>0.8519349085069827</v>
      </c>
      <c r="D15" s="7" t="n">
        <v>0.1085231049032849</v>
      </c>
      <c r="E15" s="7" t="n">
        <v>0.8427458082043987</v>
      </c>
      <c r="F15" s="7" t="n">
        <v>0.3924677926359653</v>
      </c>
      <c r="G15" s="7" t="n">
        <v>0.9121896630192464</v>
      </c>
      <c r="H15" s="7" t="n">
        <v>0.4488884922743923</v>
      </c>
      <c r="I15" s="7" t="n">
        <v>0.5763435543156835</v>
      </c>
      <c r="J15" s="7" t="n">
        <v>0.716611634570684</v>
      </c>
      <c r="K15" s="7" t="n">
        <v>0.8978086394872128</v>
      </c>
      <c r="L15" s="7" t="n">
        <v>0.9194512237079707</v>
      </c>
      <c r="M15" s="7" t="n">
        <v>0.8581815955059141</v>
      </c>
      <c r="N15" s="7" t="n">
        <v>0.9831876460946021</v>
      </c>
      <c r="O15" s="7" t="n">
        <v>0.9462828408986791</v>
      </c>
      <c r="P15" s="7" t="n">
        <v>1</v>
      </c>
      <c r="Q15" s="7" t="n">
        <v>0.8882907806867637</v>
      </c>
      <c r="R15" s="7" t="n">
        <v>0.9564665020787395</v>
      </c>
      <c r="S15" s="7" t="n">
        <v>0.6546793675922575</v>
      </c>
      <c r="T15" s="7" t="n">
        <v>0.9828489999593691</v>
      </c>
      <c r="U15" s="7" t="n">
        <v>0.5842620017054052</v>
      </c>
      <c r="V15" s="7" t="n">
        <v>0.4675888015662307</v>
      </c>
      <c r="W15" s="7" t="n">
        <v>0.6325018242725761</v>
      </c>
      <c r="X15" s="7" t="n">
        <v>0.6126843833376734</v>
      </c>
      <c r="Y15" s="7" t="n">
        <v>0.8574638492335441</v>
      </c>
      <c r="Z15" s="7" t="n">
        <v>0.3297364567926376</v>
      </c>
      <c r="AA15" s="7" t="n">
        <v>0.7935918135045814</v>
      </c>
      <c r="AB15" s="7" t="n">
        <v>0.9119270859595218</v>
      </c>
      <c r="AC15" s="7" t="n">
        <v>0.04164229809257361</v>
      </c>
      <c r="AD15" s="7" t="n">
        <v>-0.02562870729425908</v>
      </c>
      <c r="AE15" s="7" t="n">
        <v>0.7488853855672839</v>
      </c>
      <c r="AF15" s="7" t="n">
        <v>0.7572940148916896</v>
      </c>
      <c r="AG15" s="7" t="n">
        <v>0.8332910792328337</v>
      </c>
      <c r="AH15" s="7" t="n">
        <v>0.861643994503195</v>
      </c>
      <c r="AI15" s="7" t="n">
        <v>0.8512323330942285</v>
      </c>
      <c r="AJ15" s="7" t="n">
        <v>0.6753363970659605</v>
      </c>
      <c r="AK15" s="7" t="n">
        <v>0.7007574740275153</v>
      </c>
      <c r="AL15" s="7" t="n">
        <v>0.909025141972531</v>
      </c>
      <c r="AM15" s="7" t="n">
        <v>0.8675610172962637</v>
      </c>
      <c r="AN15" s="7" t="n">
        <v>0.9040698640223087</v>
      </c>
      <c r="AO15" s="7" t="n">
        <v>0.5579727378973462</v>
      </c>
      <c r="AP15" s="7" t="n">
        <v>0.8620290720369843</v>
      </c>
      <c r="AQ15" s="7" t="n">
        <v>0.9460086264359419</v>
      </c>
      <c r="AR15" s="7" t="n">
        <v>0.08173057357687559</v>
      </c>
      <c r="AS15" s="7" t="n">
        <v>0.6524924502806655</v>
      </c>
      <c r="AT15" s="7" t="n">
        <v>0.6569741612800395</v>
      </c>
      <c r="AU15" s="7" t="n">
        <v>0.5008197374040797</v>
      </c>
      <c r="AV15" s="7" t="n">
        <v>0.5300173659923348</v>
      </c>
    </row>
    <row r="16">
      <c r="A16" s="6" t="inlineStr">
        <is>
          <t>399324.SZ</t>
        </is>
      </c>
      <c r="B16" s="6" t="inlineStr">
        <is>
          <t>深证红利指数</t>
        </is>
      </c>
      <c r="C16" s="7" t="n">
        <v>0.9234795151636397</v>
      </c>
      <c r="D16" s="7" t="n">
        <v>0.2750893775777749</v>
      </c>
      <c r="E16" s="7" t="n">
        <v>0.9202039678983031</v>
      </c>
      <c r="F16" s="7" t="n">
        <v>0.5465534831817453</v>
      </c>
      <c r="G16" s="7" t="n">
        <v>0.9649089782704946</v>
      </c>
      <c r="H16" s="7" t="n">
        <v>0.4945762708140158</v>
      </c>
      <c r="I16" s="7" t="n">
        <v>0.6185963000437502</v>
      </c>
      <c r="J16" s="7" t="n">
        <v>0.7603368561388593</v>
      </c>
      <c r="K16" s="7" t="n">
        <v>0.950074209003714</v>
      </c>
      <c r="L16" s="7" t="n">
        <v>0.8588979433820195</v>
      </c>
      <c r="M16" s="7" t="n">
        <v>0.9267368652420681</v>
      </c>
      <c r="N16" s="7" t="n">
        <v>0.8976051325084372</v>
      </c>
      <c r="O16" s="7" t="n">
        <v>0.8732202657588685</v>
      </c>
      <c r="P16" s="7" t="n">
        <v>0.8882907806867637</v>
      </c>
      <c r="Q16" s="7" t="n">
        <v>1</v>
      </c>
      <c r="R16" s="7" t="n">
        <v>0.9638780285675055</v>
      </c>
      <c r="S16" s="7" t="n">
        <v>0.6623527649501485</v>
      </c>
      <c r="T16" s="7" t="n">
        <v>0.8882534414855425</v>
      </c>
      <c r="U16" s="7" t="n">
        <v>0.5931270875130003</v>
      </c>
      <c r="V16" s="7" t="n">
        <v>0.4869088505133462</v>
      </c>
      <c r="W16" s="7" t="n">
        <v>0.6286030743637946</v>
      </c>
      <c r="X16" s="7" t="n">
        <v>0.619338003179974</v>
      </c>
      <c r="Y16" s="7" t="n">
        <v>0.7635899702146611</v>
      </c>
      <c r="Z16" s="7" t="n">
        <v>0.4734496830186948</v>
      </c>
      <c r="AA16" s="7" t="n">
        <v>0.8384468365988198</v>
      </c>
      <c r="AB16" s="7" t="n">
        <v>0.8381554523841048</v>
      </c>
      <c r="AC16" s="7" t="n">
        <v>0.1764838999793134</v>
      </c>
      <c r="AD16" s="7" t="n">
        <v>0.0616251140736592</v>
      </c>
      <c r="AE16" s="7" t="n">
        <v>0.7303865225691947</v>
      </c>
      <c r="AF16" s="7" t="n">
        <v>0.7373373099025697</v>
      </c>
      <c r="AG16" s="7" t="n">
        <v>0.8616925314147655</v>
      </c>
      <c r="AH16" s="7" t="n">
        <v>0.7601310633608499</v>
      </c>
      <c r="AI16" s="7" t="n">
        <v>0.7615801540884014</v>
      </c>
      <c r="AJ16" s="7" t="n">
        <v>0.6662708895679132</v>
      </c>
      <c r="AK16" s="7" t="n">
        <v>0.6758785618956969</v>
      </c>
      <c r="AL16" s="7" t="n">
        <v>0.8412876234492693</v>
      </c>
      <c r="AM16" s="7" t="n">
        <v>0.9415679574670962</v>
      </c>
      <c r="AN16" s="7" t="n">
        <v>0.8505717305898953</v>
      </c>
      <c r="AO16" s="7" t="n">
        <v>0.593473834297741</v>
      </c>
      <c r="AP16" s="7" t="n">
        <v>0.8233551172739149</v>
      </c>
      <c r="AQ16" s="7" t="n">
        <v>0.855763619638236</v>
      </c>
      <c r="AR16" s="7" t="n">
        <v>0.2987730856030347</v>
      </c>
      <c r="AS16" s="7" t="n">
        <v>0.6205550870755928</v>
      </c>
      <c r="AT16" s="7" t="n">
        <v>0.6275097766226212</v>
      </c>
      <c r="AU16" s="7" t="n">
        <v>0.6105982144575395</v>
      </c>
      <c r="AV16" s="7" t="n">
        <v>0.530269892363372</v>
      </c>
    </row>
    <row r="17">
      <c r="A17" s="6" t="inlineStr">
        <is>
          <t>399330.SZ</t>
        </is>
      </c>
      <c r="B17" s="6" t="inlineStr">
        <is>
          <t>深证100指数</t>
        </is>
      </c>
      <c r="C17" s="7" t="n">
        <v>0.9112665923358061</v>
      </c>
      <c r="D17" s="7" t="n">
        <v>0.234493146611312</v>
      </c>
      <c r="E17" s="7" t="n">
        <v>0.8917771166720206</v>
      </c>
      <c r="F17" s="7" t="n">
        <v>0.4714837046507713</v>
      </c>
      <c r="G17" s="7" t="n">
        <v>0.9703889504378219</v>
      </c>
      <c r="H17" s="7" t="n">
        <v>0.5451868323200317</v>
      </c>
      <c r="I17" s="7" t="n">
        <v>0.6676827902959414</v>
      </c>
      <c r="J17" s="7" t="n">
        <v>0.7941594170643851</v>
      </c>
      <c r="K17" s="7" t="n">
        <v>0.9607859089960132</v>
      </c>
      <c r="L17" s="7" t="n">
        <v>0.8980034206723301</v>
      </c>
      <c r="M17" s="7" t="n">
        <v>0.8981476095323613</v>
      </c>
      <c r="N17" s="7" t="n">
        <v>0.9741684060200408</v>
      </c>
      <c r="O17" s="7" t="n">
        <v>0.9270335399360996</v>
      </c>
      <c r="P17" s="7" t="n">
        <v>0.9564665020787395</v>
      </c>
      <c r="Q17" s="7" t="n">
        <v>0.9638780285675055</v>
      </c>
      <c r="R17" s="7" t="n">
        <v>1</v>
      </c>
      <c r="S17" s="7" t="n">
        <v>0.671551701423285</v>
      </c>
      <c r="T17" s="7" t="n">
        <v>0.9684488480943441</v>
      </c>
      <c r="U17" s="7" t="n">
        <v>0.6195270121022775</v>
      </c>
      <c r="V17" s="7" t="n">
        <v>0.5096963076630705</v>
      </c>
      <c r="W17" s="7" t="n">
        <v>0.6561317138327453</v>
      </c>
      <c r="X17" s="7" t="n">
        <v>0.6289123165908768</v>
      </c>
      <c r="Y17" s="7" t="n">
        <v>0.8759059620275231</v>
      </c>
      <c r="Z17" s="7" t="n">
        <v>0.3952067734477963</v>
      </c>
      <c r="AA17" s="7" t="n">
        <v>0.8087426221137809</v>
      </c>
      <c r="AB17" s="7" t="n">
        <v>0.8804122526926961</v>
      </c>
      <c r="AC17" s="7" t="n">
        <v>0.1643606234291202</v>
      </c>
      <c r="AD17" s="7" t="n">
        <v>0.06555282988971205</v>
      </c>
      <c r="AE17" s="7" t="n">
        <v>0.808702329613167</v>
      </c>
      <c r="AF17" s="7" t="n">
        <v>0.8187764751858404</v>
      </c>
      <c r="AG17" s="7" t="n">
        <v>0.8618337111271597</v>
      </c>
      <c r="AH17" s="7" t="n">
        <v>0.8341224804539884</v>
      </c>
      <c r="AI17" s="7" t="n">
        <v>0.872440485016117</v>
      </c>
      <c r="AJ17" s="7" t="n">
        <v>0.7055781401360803</v>
      </c>
      <c r="AK17" s="7" t="n">
        <v>0.7534424166028932</v>
      </c>
      <c r="AL17" s="7" t="n">
        <v>0.9286122410649242</v>
      </c>
      <c r="AM17" s="7" t="n">
        <v>0.90686775302009</v>
      </c>
      <c r="AN17" s="7" t="n">
        <v>0.8888444126848423</v>
      </c>
      <c r="AO17" s="7" t="n">
        <v>0.6354766514208033</v>
      </c>
      <c r="AP17" s="7" t="n">
        <v>0.9137911626824605</v>
      </c>
      <c r="AQ17" s="7" t="n">
        <v>0.9500067277653179</v>
      </c>
      <c r="AR17" s="7" t="n">
        <v>0.2043128965722571</v>
      </c>
      <c r="AS17" s="7" t="n">
        <v>0.6832320215948022</v>
      </c>
      <c r="AT17" s="7" t="n">
        <v>0.6909426755350181</v>
      </c>
      <c r="AU17" s="7" t="n">
        <v>0.5700587563066741</v>
      </c>
      <c r="AV17" s="7" t="n">
        <v>0.5766284698224982</v>
      </c>
    </row>
    <row r="18">
      <c r="A18" s="6" t="inlineStr">
        <is>
          <t>399437.SZ</t>
        </is>
      </c>
      <c r="B18" s="6" t="inlineStr">
        <is>
          <t>国证证券龙头指数</t>
        </is>
      </c>
      <c r="C18" s="7" t="n">
        <v>0.7084331694736811</v>
      </c>
      <c r="D18" s="7" t="n">
        <v>0.3099344913977704</v>
      </c>
      <c r="E18" s="7" t="n">
        <v>0.6621986905382677</v>
      </c>
      <c r="F18" s="7" t="n">
        <v>0.5901162068834545</v>
      </c>
      <c r="G18" s="7" t="n">
        <v>0.7113261946487154</v>
      </c>
      <c r="H18" s="7" t="n">
        <v>0.4299595957639162</v>
      </c>
      <c r="I18" s="7" t="n">
        <v>0.7181614548948542</v>
      </c>
      <c r="J18" s="7" t="n">
        <v>0.7277706073650841</v>
      </c>
      <c r="K18" s="7" t="n">
        <v>0.7308041936476316</v>
      </c>
      <c r="L18" s="7" t="n">
        <v>0.5633093402045011</v>
      </c>
      <c r="M18" s="7" t="n">
        <v>0.6026187407568577</v>
      </c>
      <c r="N18" s="7" t="n">
        <v>0.6505811728538896</v>
      </c>
      <c r="O18" s="7" t="n">
        <v>0.6253512541825984</v>
      </c>
      <c r="P18" s="7" t="n">
        <v>0.6546793675922575</v>
      </c>
      <c r="Q18" s="7" t="n">
        <v>0.6623527649501485</v>
      </c>
      <c r="R18" s="7" t="n">
        <v>0.671551701423285</v>
      </c>
      <c r="S18" s="7" t="n">
        <v>1</v>
      </c>
      <c r="T18" s="7" t="n">
        <v>0.6255786241338981</v>
      </c>
      <c r="U18" s="7" t="n">
        <v>0.6674473000071081</v>
      </c>
      <c r="V18" s="7" t="n">
        <v>0.6708464647526393</v>
      </c>
      <c r="W18" s="7" t="n">
        <v>0.66361802483104</v>
      </c>
      <c r="X18" s="7" t="n">
        <v>0.9951517568623449</v>
      </c>
      <c r="Y18" s="7" t="n">
        <v>0.5810449695470874</v>
      </c>
      <c r="Z18" s="7" t="n">
        <v>0.34080547717445</v>
      </c>
      <c r="AA18" s="7" t="n">
        <v>0.5688937285209599</v>
      </c>
      <c r="AB18" s="7" t="n">
        <v>0.5760054593595675</v>
      </c>
      <c r="AC18" s="7" t="n">
        <v>0.21561760474296</v>
      </c>
      <c r="AD18" s="7" t="n">
        <v>0.0241876848676386</v>
      </c>
      <c r="AE18" s="7" t="n">
        <v>0.7345587063795731</v>
      </c>
      <c r="AF18" s="7" t="n">
        <v>0.6940871822218159</v>
      </c>
      <c r="AG18" s="7" t="n">
        <v>0.6576747003444213</v>
      </c>
      <c r="AH18" s="7" t="n">
        <v>0.5214304592956222</v>
      </c>
      <c r="AI18" s="7" t="n">
        <v>0.5472882221903502</v>
      </c>
      <c r="AJ18" s="7" t="n">
        <v>0.6760151524924273</v>
      </c>
      <c r="AK18" s="7" t="n">
        <v>0.6943523277799591</v>
      </c>
      <c r="AL18" s="7" t="n">
        <v>0.6962481816313794</v>
      </c>
      <c r="AM18" s="7" t="n">
        <v>0.5974295131970867</v>
      </c>
      <c r="AN18" s="7" t="n">
        <v>0.5384167864674582</v>
      </c>
      <c r="AO18" s="7" t="n">
        <v>0.6801918841430689</v>
      </c>
      <c r="AP18" s="7" t="n">
        <v>0.6873943034748532</v>
      </c>
      <c r="AQ18" s="7" t="n">
        <v>0.6378252767737294</v>
      </c>
      <c r="AR18" s="7" t="n">
        <v>0.2794216843751071</v>
      </c>
      <c r="AS18" s="7" t="n">
        <v>0.540620324862963</v>
      </c>
      <c r="AT18" s="7" t="n">
        <v>0.5545998486314414</v>
      </c>
      <c r="AU18" s="7" t="n">
        <v>0.815836650578681</v>
      </c>
      <c r="AV18" s="7" t="n">
        <v>0.484040905485533</v>
      </c>
    </row>
    <row r="19">
      <c r="A19" s="6" t="inlineStr">
        <is>
          <t>399673.SZ</t>
        </is>
      </c>
      <c r="B19" s="6" t="inlineStr">
        <is>
          <t>创业板50指数</t>
        </is>
      </c>
      <c r="C19" s="7" t="n">
        <v>0.8517550651852187</v>
      </c>
      <c r="D19" s="7" t="n">
        <v>0.1495788209254457</v>
      </c>
      <c r="E19" s="7" t="n">
        <v>0.8355016444404824</v>
      </c>
      <c r="F19" s="7" t="n">
        <v>0.3939621452018324</v>
      </c>
      <c r="G19" s="7" t="n">
        <v>0.9168867526753977</v>
      </c>
      <c r="H19" s="7" t="n">
        <v>0.4946602507510744</v>
      </c>
      <c r="I19" s="7" t="n">
        <v>0.6153122878873185</v>
      </c>
      <c r="J19" s="7" t="n">
        <v>0.7430165050133779</v>
      </c>
      <c r="K19" s="7" t="n">
        <v>0.9065275523741625</v>
      </c>
      <c r="L19" s="7" t="n">
        <v>0.9082870024452336</v>
      </c>
      <c r="M19" s="7" t="n">
        <v>0.8451762261859906</v>
      </c>
      <c r="N19" s="7" t="n">
        <v>0.9959833456422114</v>
      </c>
      <c r="O19" s="7" t="n">
        <v>0.9424054744807244</v>
      </c>
      <c r="P19" s="7" t="n">
        <v>0.9828489999593691</v>
      </c>
      <c r="Q19" s="7" t="n">
        <v>0.8882534414855425</v>
      </c>
      <c r="R19" s="7" t="n">
        <v>0.9684488480943441</v>
      </c>
      <c r="S19" s="7" t="n">
        <v>0.6255786241338981</v>
      </c>
      <c r="T19" s="7" t="n">
        <v>1</v>
      </c>
      <c r="U19" s="7" t="n">
        <v>0.5632571053418512</v>
      </c>
      <c r="V19" s="7" t="n">
        <v>0.488113914647466</v>
      </c>
      <c r="W19" s="7" t="n">
        <v>0.6056196506039305</v>
      </c>
      <c r="X19" s="7" t="n">
        <v>0.586951363672174</v>
      </c>
      <c r="Y19" s="7" t="n">
        <v>0.8921370351788742</v>
      </c>
      <c r="Z19" s="7" t="n">
        <v>0.3385504387933108</v>
      </c>
      <c r="AA19" s="7" t="n">
        <v>0.7603155100699978</v>
      </c>
      <c r="AB19" s="7" t="n">
        <v>0.888912172311038</v>
      </c>
      <c r="AC19" s="7" t="n">
        <v>0.08708172155308108</v>
      </c>
      <c r="AD19" s="7" t="n">
        <v>0.02228470898225219</v>
      </c>
      <c r="AE19" s="7" t="n">
        <v>0.7753653838952782</v>
      </c>
      <c r="AF19" s="7" t="n">
        <v>0.784489407811705</v>
      </c>
      <c r="AG19" s="7" t="n">
        <v>0.8195877069623762</v>
      </c>
      <c r="AH19" s="7" t="n">
        <v>0.8659653921433298</v>
      </c>
      <c r="AI19" s="7" t="n">
        <v>0.8881051523369274</v>
      </c>
      <c r="AJ19" s="7" t="n">
        <v>0.6574847813146344</v>
      </c>
      <c r="AK19" s="7" t="n">
        <v>0.7315039544693405</v>
      </c>
      <c r="AL19" s="7" t="n">
        <v>0.9173238771723279</v>
      </c>
      <c r="AM19" s="7" t="n">
        <v>0.8507437287837911</v>
      </c>
      <c r="AN19" s="7" t="n">
        <v>0.8990898943989794</v>
      </c>
      <c r="AO19" s="7" t="n">
        <v>0.5972254518412493</v>
      </c>
      <c r="AP19" s="7" t="n">
        <v>0.8984107011050347</v>
      </c>
      <c r="AQ19" s="7" t="n">
        <v>0.9644574838364007</v>
      </c>
      <c r="AR19" s="7" t="n">
        <v>0.1068144810442252</v>
      </c>
      <c r="AS19" s="7" t="n">
        <v>0.671892244480886</v>
      </c>
      <c r="AT19" s="7" t="n">
        <v>0.6776279687598393</v>
      </c>
      <c r="AU19" s="7" t="n">
        <v>0.4877671275681302</v>
      </c>
      <c r="AV19" s="7" t="n">
        <v>0.5530663163462747</v>
      </c>
    </row>
    <row r="20">
      <c r="A20" s="6" t="inlineStr">
        <is>
          <t>399967.SZ</t>
        </is>
      </c>
      <c r="B20" s="6" t="inlineStr">
        <is>
          <t>中证军工指数</t>
        </is>
      </c>
      <c r="C20" s="7" t="n">
        <v>0.6234920504354431</v>
      </c>
      <c r="D20" s="7" t="n">
        <v>0.2854195047314361</v>
      </c>
      <c r="E20" s="7" t="n">
        <v>0.5777221058498474</v>
      </c>
      <c r="F20" s="7" t="n">
        <v>0.3753343430786076</v>
      </c>
      <c r="G20" s="7" t="n">
        <v>0.6348708278031238</v>
      </c>
      <c r="H20" s="7" t="n">
        <v>0.4675287713660414</v>
      </c>
      <c r="I20" s="7" t="n">
        <v>0.6781300778237208</v>
      </c>
      <c r="J20" s="7" t="n">
        <v>0.6972537051879175</v>
      </c>
      <c r="K20" s="7" t="n">
        <v>0.6612727974283101</v>
      </c>
      <c r="L20" s="7" t="n">
        <v>0.5141478675221223</v>
      </c>
      <c r="M20" s="7" t="n">
        <v>0.4989566888158605</v>
      </c>
      <c r="N20" s="7" t="n">
        <v>0.5879781422847415</v>
      </c>
      <c r="O20" s="7" t="n">
        <v>0.5228155642306387</v>
      </c>
      <c r="P20" s="7" t="n">
        <v>0.5842620017054052</v>
      </c>
      <c r="Q20" s="7" t="n">
        <v>0.5931270875130003</v>
      </c>
      <c r="R20" s="7" t="n">
        <v>0.6195270121022775</v>
      </c>
      <c r="S20" s="7" t="n">
        <v>0.6674473000071081</v>
      </c>
      <c r="T20" s="7" t="n">
        <v>0.5632571053418512</v>
      </c>
      <c r="U20" s="7" t="n">
        <v>1</v>
      </c>
      <c r="V20" s="7" t="n">
        <v>0.3833739653872034</v>
      </c>
      <c r="W20" s="7" t="n">
        <v>0.9904222047573512</v>
      </c>
      <c r="X20" s="7" t="n">
        <v>0.6429658927656867</v>
      </c>
      <c r="Y20" s="7" t="n">
        <v>0.5811164441288821</v>
      </c>
      <c r="Z20" s="7" t="n">
        <v>0.2003927549754945</v>
      </c>
      <c r="AA20" s="7" t="n">
        <v>0.4431708471979802</v>
      </c>
      <c r="AB20" s="7" t="n">
        <v>0.5263299147796587</v>
      </c>
      <c r="AC20" s="7" t="n">
        <v>0.2397630846723701</v>
      </c>
      <c r="AD20" s="7" t="n">
        <v>0.1464842393061862</v>
      </c>
      <c r="AE20" s="7" t="n">
        <v>0.6394396602048383</v>
      </c>
      <c r="AF20" s="7" t="n">
        <v>0.6747543541787872</v>
      </c>
      <c r="AG20" s="7" t="n">
        <v>0.6200548430047089</v>
      </c>
      <c r="AH20" s="7" t="n">
        <v>0.5039939291778958</v>
      </c>
      <c r="AI20" s="7" t="n">
        <v>0.5566119368399216</v>
      </c>
      <c r="AJ20" s="7" t="n">
        <v>0.9836026927406096</v>
      </c>
      <c r="AK20" s="7" t="n">
        <v>0.5838973549470928</v>
      </c>
      <c r="AL20" s="7" t="n">
        <v>0.6561168603224052</v>
      </c>
      <c r="AM20" s="7" t="n">
        <v>0.5085585791937931</v>
      </c>
      <c r="AN20" s="7" t="n">
        <v>0.5232046822140397</v>
      </c>
      <c r="AO20" s="7" t="n">
        <v>0.5034656761670195</v>
      </c>
      <c r="AP20" s="7" t="n">
        <v>0.64207698386683</v>
      </c>
      <c r="AQ20" s="7" t="n">
        <v>0.6216223437145776</v>
      </c>
      <c r="AR20" s="7" t="n">
        <v>0.2869539154250439</v>
      </c>
      <c r="AS20" s="7" t="n">
        <v>0.6157930373762014</v>
      </c>
      <c r="AT20" s="7" t="n">
        <v>0.6391283244927942</v>
      </c>
      <c r="AU20" s="7" t="n">
        <v>0.5802979183633942</v>
      </c>
      <c r="AV20" s="7" t="n">
        <v>0.575477138192688</v>
      </c>
    </row>
    <row r="21">
      <c r="A21" s="6" t="inlineStr">
        <is>
          <t>399971.SZ</t>
        </is>
      </c>
      <c r="B21" s="6" t="inlineStr">
        <is>
          <t>中证传媒指数</t>
        </is>
      </c>
      <c r="C21" s="7" t="n">
        <v>0.494077219382442</v>
      </c>
      <c r="D21" s="7" t="n">
        <v>0.4035444956575577</v>
      </c>
      <c r="E21" s="7" t="n">
        <v>0.415929373203669</v>
      </c>
      <c r="F21" s="7" t="n">
        <v>0.3854258183981996</v>
      </c>
      <c r="G21" s="7" t="n">
        <v>0.5229132950305462</v>
      </c>
      <c r="H21" s="7" t="n">
        <v>0.4728515057409352</v>
      </c>
      <c r="I21" s="7" t="n">
        <v>0.7448824947146168</v>
      </c>
      <c r="J21" s="7" t="n">
        <v>0.7041178191798892</v>
      </c>
      <c r="K21" s="7" t="n">
        <v>0.5682836674287205</v>
      </c>
      <c r="L21" s="7" t="n">
        <v>0.3402121288509832</v>
      </c>
      <c r="M21" s="7" t="n">
        <v>0.3679156075710648</v>
      </c>
      <c r="N21" s="7" t="n">
        <v>0.5130549559892076</v>
      </c>
      <c r="O21" s="7" t="n">
        <v>0.4704087941115365</v>
      </c>
      <c r="P21" s="7" t="n">
        <v>0.4675888015662307</v>
      </c>
      <c r="Q21" s="7" t="n">
        <v>0.4869088505133462</v>
      </c>
      <c r="R21" s="7" t="n">
        <v>0.5096963076630705</v>
      </c>
      <c r="S21" s="7" t="n">
        <v>0.6708464647526393</v>
      </c>
      <c r="T21" s="7" t="n">
        <v>0.488113914647466</v>
      </c>
      <c r="U21" s="7" t="n">
        <v>0.3833739653872034</v>
      </c>
      <c r="V21" s="7" t="n">
        <v>1</v>
      </c>
      <c r="W21" s="7" t="n">
        <v>0.3753399802170889</v>
      </c>
      <c r="X21" s="7" t="n">
        <v>0.6787568411701429</v>
      </c>
      <c r="Y21" s="7" t="n">
        <v>0.5240191754440828</v>
      </c>
      <c r="Z21" s="7" t="n">
        <v>0.2649056755977431</v>
      </c>
      <c r="AA21" s="7" t="n">
        <v>0.2280393607202725</v>
      </c>
      <c r="AB21" s="7" t="n">
        <v>0.3926048272719643</v>
      </c>
      <c r="AC21" s="7" t="n">
        <v>0.3639621346777985</v>
      </c>
      <c r="AD21" s="7" t="n">
        <v>0.2155353766488577</v>
      </c>
      <c r="AE21" s="7" t="n">
        <v>0.7093966039789389</v>
      </c>
      <c r="AF21" s="7" t="n">
        <v>0.6506390237849498</v>
      </c>
      <c r="AG21" s="7" t="n">
        <v>0.4844966566169077</v>
      </c>
      <c r="AH21" s="7" t="n">
        <v>0.3549314927037703</v>
      </c>
      <c r="AI21" s="7" t="n">
        <v>0.504686004710723</v>
      </c>
      <c r="AJ21" s="7" t="n">
        <v>0.4096039613691835</v>
      </c>
      <c r="AK21" s="7" t="n">
        <v>0.6578843094923124</v>
      </c>
      <c r="AL21" s="7" t="n">
        <v>0.5511650215510462</v>
      </c>
      <c r="AM21" s="7" t="n">
        <v>0.3491485551024563</v>
      </c>
      <c r="AN21" s="7" t="n">
        <v>0.3211462458712561</v>
      </c>
      <c r="AO21" s="7" t="n">
        <v>0.6292330639979061</v>
      </c>
      <c r="AP21" s="7" t="n">
        <v>0.6078381874947885</v>
      </c>
      <c r="AQ21" s="7" t="n">
        <v>0.5093011532200531</v>
      </c>
      <c r="AR21" s="7" t="n">
        <v>0.3264729228153868</v>
      </c>
      <c r="AS21" s="7" t="n">
        <v>0.509635481459163</v>
      </c>
      <c r="AT21" s="7" t="n">
        <v>0.5242689204803446</v>
      </c>
      <c r="AU21" s="7" t="n">
        <v>0.5387934057132042</v>
      </c>
      <c r="AV21" s="7" t="n">
        <v>0.4672977554859543</v>
      </c>
    </row>
    <row r="22">
      <c r="A22" s="6" t="inlineStr">
        <is>
          <t>399973.SZ</t>
        </is>
      </c>
      <c r="B22" s="6" t="inlineStr">
        <is>
          <t>中证国防指数</t>
        </is>
      </c>
      <c r="C22" s="7" t="n">
        <v>0.6464353722894298</v>
      </c>
      <c r="D22" s="7" t="n">
        <v>0.2360767479002064</v>
      </c>
      <c r="E22" s="7" t="n">
        <v>0.6058766760365673</v>
      </c>
      <c r="F22" s="7" t="n">
        <v>0.3610087002339086</v>
      </c>
      <c r="G22" s="7" t="n">
        <v>0.6633523670228472</v>
      </c>
      <c r="H22" s="7" t="n">
        <v>0.4645878888726244</v>
      </c>
      <c r="I22" s="7" t="n">
        <v>0.6504003306100015</v>
      </c>
      <c r="J22" s="7" t="n">
        <v>0.6877226359898736</v>
      </c>
      <c r="K22" s="7" t="n">
        <v>0.6834247030230978</v>
      </c>
      <c r="L22" s="7" t="n">
        <v>0.5647260265914085</v>
      </c>
      <c r="M22" s="7" t="n">
        <v>0.5400491986951488</v>
      </c>
      <c r="N22" s="7" t="n">
        <v>0.6278816884851748</v>
      </c>
      <c r="O22" s="7" t="n">
        <v>0.5657140293605247</v>
      </c>
      <c r="P22" s="7" t="n">
        <v>0.6325018242725761</v>
      </c>
      <c r="Q22" s="7" t="n">
        <v>0.6286030743637946</v>
      </c>
      <c r="R22" s="7" t="n">
        <v>0.6561317138327453</v>
      </c>
      <c r="S22" s="7" t="n">
        <v>0.66361802483104</v>
      </c>
      <c r="T22" s="7" t="n">
        <v>0.6056196506039305</v>
      </c>
      <c r="U22" s="7" t="n">
        <v>0.9904222047573512</v>
      </c>
      <c r="V22" s="7" t="n">
        <v>0.3753399802170889</v>
      </c>
      <c r="W22" s="7" t="n">
        <v>1</v>
      </c>
      <c r="X22" s="7" t="n">
        <v>0.6347286710181228</v>
      </c>
      <c r="Y22" s="7" t="n">
        <v>0.6088750946042971</v>
      </c>
      <c r="Z22" s="7" t="n">
        <v>0.1998998270119741</v>
      </c>
      <c r="AA22" s="7" t="n">
        <v>0.4842345649094126</v>
      </c>
      <c r="AB22" s="7" t="n">
        <v>0.57608922646089</v>
      </c>
      <c r="AC22" s="7" t="n">
        <v>0.192749705221513</v>
      </c>
      <c r="AD22" s="7" t="n">
        <v>0.10488942088653</v>
      </c>
      <c r="AE22" s="7" t="n">
        <v>0.6390314518044952</v>
      </c>
      <c r="AF22" s="7" t="n">
        <v>0.6762549353215819</v>
      </c>
      <c r="AG22" s="7" t="n">
        <v>0.644700363184288</v>
      </c>
      <c r="AH22" s="7" t="n">
        <v>0.537738292045124</v>
      </c>
      <c r="AI22" s="7" t="n">
        <v>0.5885726712978537</v>
      </c>
      <c r="AJ22" s="7" t="n">
        <v>0.9853405725246852</v>
      </c>
      <c r="AK22" s="7" t="n">
        <v>0.583296485349321</v>
      </c>
      <c r="AL22" s="7" t="n">
        <v>0.6825016217999346</v>
      </c>
      <c r="AM22" s="7" t="n">
        <v>0.5528766694301425</v>
      </c>
      <c r="AN22" s="7" t="n">
        <v>0.5716436547803293</v>
      </c>
      <c r="AO22" s="7" t="n">
        <v>0.4829514455814489</v>
      </c>
      <c r="AP22" s="7" t="n">
        <v>0.655299299572191</v>
      </c>
      <c r="AQ22" s="7" t="n">
        <v>0.6551104935331281</v>
      </c>
      <c r="AR22" s="7" t="n">
        <v>0.2534471291212954</v>
      </c>
      <c r="AS22" s="7" t="n">
        <v>0.619573640109283</v>
      </c>
      <c r="AT22" s="7" t="n">
        <v>0.6439236964593149</v>
      </c>
      <c r="AU22" s="7" t="n">
        <v>0.5595580051942755</v>
      </c>
      <c r="AV22" s="7" t="n">
        <v>0.5700686344865927</v>
      </c>
    </row>
    <row r="23">
      <c r="A23" s="6" t="inlineStr">
        <is>
          <t>399975.SZ</t>
        </is>
      </c>
      <c r="B23" s="6" t="inlineStr">
        <is>
          <t>中证全指证券公司指数</t>
        </is>
      </c>
      <c r="C23" s="7" t="n">
        <v>0.6754511822019624</v>
      </c>
      <c r="D23" s="7" t="n">
        <v>0.3251408675569837</v>
      </c>
      <c r="E23" s="7" t="n">
        <v>0.6246886359597521</v>
      </c>
      <c r="F23" s="7" t="n">
        <v>0.5843457138782613</v>
      </c>
      <c r="G23" s="7" t="n">
        <v>0.6732772595800683</v>
      </c>
      <c r="H23" s="7" t="n">
        <v>0.4276568765386135</v>
      </c>
      <c r="I23" s="7" t="n">
        <v>0.7208513834832</v>
      </c>
      <c r="J23" s="7" t="n">
        <v>0.7154439034664033</v>
      </c>
      <c r="K23" s="7" t="n">
        <v>0.6964858092492512</v>
      </c>
      <c r="L23" s="7" t="n">
        <v>0.5202852499883845</v>
      </c>
      <c r="M23" s="7" t="n">
        <v>0.5644537210574087</v>
      </c>
      <c r="N23" s="7" t="n">
        <v>0.6129943056335652</v>
      </c>
      <c r="O23" s="7" t="n">
        <v>0.5900024992496985</v>
      </c>
      <c r="P23" s="7" t="n">
        <v>0.6126843833376734</v>
      </c>
      <c r="Q23" s="7" t="n">
        <v>0.619338003179974</v>
      </c>
      <c r="R23" s="7" t="n">
        <v>0.6289123165908768</v>
      </c>
      <c r="S23" s="7" t="n">
        <v>0.9951517568623449</v>
      </c>
      <c r="T23" s="7" t="n">
        <v>0.586951363672174</v>
      </c>
      <c r="U23" s="7" t="n">
        <v>0.6429658927656867</v>
      </c>
      <c r="V23" s="7" t="n">
        <v>0.6787568411701429</v>
      </c>
      <c r="W23" s="7" t="n">
        <v>0.6347286710181228</v>
      </c>
      <c r="X23" s="7" t="n">
        <v>1</v>
      </c>
      <c r="Y23" s="7" t="n">
        <v>0.5504273807923418</v>
      </c>
      <c r="Z23" s="7" t="n">
        <v>0.3237328772855934</v>
      </c>
      <c r="AA23" s="7" t="n">
        <v>0.5248403251532278</v>
      </c>
      <c r="AB23" s="7" t="n">
        <v>0.5331793048479063</v>
      </c>
      <c r="AC23" s="7" t="n">
        <v>0.2312328232925025</v>
      </c>
      <c r="AD23" s="7" t="n">
        <v>0.03700823579296227</v>
      </c>
      <c r="AE23" s="7" t="n">
        <v>0.7203808799513182</v>
      </c>
      <c r="AF23" s="7" t="n">
        <v>0.6781977739853072</v>
      </c>
      <c r="AG23" s="7" t="n">
        <v>0.6156402506607229</v>
      </c>
      <c r="AH23" s="7" t="n">
        <v>0.4798770420542909</v>
      </c>
      <c r="AI23" s="7" t="n">
        <v>0.5156817129130099</v>
      </c>
      <c r="AJ23" s="7" t="n">
        <v>0.6461191442271533</v>
      </c>
      <c r="AK23" s="7" t="n">
        <v>0.6893152923801446</v>
      </c>
      <c r="AL23" s="7" t="n">
        <v>0.664829357200961</v>
      </c>
      <c r="AM23" s="7" t="n">
        <v>0.5520387507503364</v>
      </c>
      <c r="AN23" s="7" t="n">
        <v>0.4930535167568769</v>
      </c>
      <c r="AO23" s="7" t="n">
        <v>0.6865543882549567</v>
      </c>
      <c r="AP23" s="7" t="n">
        <v>0.660507849332726</v>
      </c>
      <c r="AQ23" s="7" t="n">
        <v>0.601009834713996</v>
      </c>
      <c r="AR23" s="7" t="n">
        <v>0.2971354413332886</v>
      </c>
      <c r="AS23" s="7" t="n">
        <v>0.5370311671056726</v>
      </c>
      <c r="AT23" s="7" t="n">
        <v>0.5498785093477485</v>
      </c>
      <c r="AU23" s="7" t="n">
        <v>0.8135822119816133</v>
      </c>
      <c r="AV23" s="7" t="n">
        <v>0.4860474362169875</v>
      </c>
    </row>
    <row r="24">
      <c r="A24" s="6" t="inlineStr">
        <is>
          <t>399976.SZ</t>
        </is>
      </c>
      <c r="B24" s="6" t="inlineStr">
        <is>
          <t>中证新能源汽车指数</t>
        </is>
      </c>
      <c r="C24" s="7" t="n">
        <v>0.7532296091811642</v>
      </c>
      <c r="D24" s="7" t="n">
        <v>0.2516214056202936</v>
      </c>
      <c r="E24" s="7" t="n">
        <v>0.6834632581501006</v>
      </c>
      <c r="F24" s="7" t="n">
        <v>0.2686389643415346</v>
      </c>
      <c r="G24" s="7" t="n">
        <v>0.8210534410478755</v>
      </c>
      <c r="H24" s="7" t="n">
        <v>0.6655284477585496</v>
      </c>
      <c r="I24" s="7" t="n">
        <v>0.7261769951992961</v>
      </c>
      <c r="J24" s="7" t="n">
        <v>0.7882230585204399</v>
      </c>
      <c r="K24" s="7" t="n">
        <v>0.8340092790333133</v>
      </c>
      <c r="L24" s="7" t="n">
        <v>0.7304177367039349</v>
      </c>
      <c r="M24" s="7" t="n">
        <v>0.6891513975959249</v>
      </c>
      <c r="N24" s="7" t="n">
        <v>0.8957189785922341</v>
      </c>
      <c r="O24" s="7" t="n">
        <v>0.7832994175806837</v>
      </c>
      <c r="P24" s="7" t="n">
        <v>0.8574638492335441</v>
      </c>
      <c r="Q24" s="7" t="n">
        <v>0.7635899702146611</v>
      </c>
      <c r="R24" s="7" t="n">
        <v>0.8759059620275231</v>
      </c>
      <c r="S24" s="7" t="n">
        <v>0.5810449695470874</v>
      </c>
      <c r="T24" s="7" t="n">
        <v>0.8921370351788742</v>
      </c>
      <c r="U24" s="7" t="n">
        <v>0.5811164441288821</v>
      </c>
      <c r="V24" s="7" t="n">
        <v>0.5240191754440828</v>
      </c>
      <c r="W24" s="7" t="n">
        <v>0.6088750946042971</v>
      </c>
      <c r="X24" s="7" t="n">
        <v>0.5504273807923418</v>
      </c>
      <c r="Y24" s="7" t="n">
        <v>1</v>
      </c>
      <c r="Z24" s="7" t="n">
        <v>0.194269154073495</v>
      </c>
      <c r="AA24" s="7" t="n">
        <v>0.5834311818610994</v>
      </c>
      <c r="AB24" s="7" t="n">
        <v>0.7339108968864572</v>
      </c>
      <c r="AC24" s="7" t="n">
        <v>0.2593951224234241</v>
      </c>
      <c r="AD24" s="7" t="n">
        <v>0.1966198724305094</v>
      </c>
      <c r="AE24" s="7" t="n">
        <v>0.8012272648600265</v>
      </c>
      <c r="AF24" s="7" t="n">
        <v>0.8034736690542155</v>
      </c>
      <c r="AG24" s="7" t="n">
        <v>0.7348312052947026</v>
      </c>
      <c r="AH24" s="7" t="n">
        <v>0.7048250033626169</v>
      </c>
      <c r="AI24" s="7" t="n">
        <v>0.991601683028131</v>
      </c>
      <c r="AJ24" s="7" t="n">
        <v>0.6575978575295861</v>
      </c>
      <c r="AK24" s="7" t="n">
        <v>0.7345767640065511</v>
      </c>
      <c r="AL24" s="7" t="n">
        <v>0.8532887653831908</v>
      </c>
      <c r="AM24" s="7" t="n">
        <v>0.6951254614602776</v>
      </c>
      <c r="AN24" s="7" t="n">
        <v>0.7242148291768006</v>
      </c>
      <c r="AO24" s="7" t="n">
        <v>0.592317406669788</v>
      </c>
      <c r="AP24" s="7" t="n">
        <v>0.8792268661883352</v>
      </c>
      <c r="AQ24" s="7" t="n">
        <v>0.8952118653602665</v>
      </c>
      <c r="AR24" s="7" t="n">
        <v>0.1235230530588329</v>
      </c>
      <c r="AS24" s="7" t="n">
        <v>0.6545112281772025</v>
      </c>
      <c r="AT24" s="7" t="n">
        <v>0.6701809238554451</v>
      </c>
      <c r="AU24" s="7" t="n">
        <v>0.415189666540977</v>
      </c>
      <c r="AV24" s="7" t="n">
        <v>0.5473532861167137</v>
      </c>
    </row>
    <row r="25">
      <c r="A25" s="6" t="inlineStr">
        <is>
          <t>399986.SZ</t>
        </is>
      </c>
      <c r="B25" s="6" t="inlineStr">
        <is>
          <t>中证银行指数</t>
        </is>
      </c>
      <c r="C25" s="7" t="n">
        <v>0.6257642374249165</v>
      </c>
      <c r="D25" s="7" t="n">
        <v>0.5549649483194035</v>
      </c>
      <c r="E25" s="7" t="n">
        <v>0.6489098786778734</v>
      </c>
      <c r="F25" s="7" t="n">
        <v>0.9100366249906479</v>
      </c>
      <c r="G25" s="7" t="n">
        <v>0.5407690841857092</v>
      </c>
      <c r="H25" s="7" t="n">
        <v>0.3048054976186153</v>
      </c>
      <c r="I25" s="7" t="n">
        <v>0.3050777055150592</v>
      </c>
      <c r="J25" s="7" t="n">
        <v>0.4344548542812142</v>
      </c>
      <c r="K25" s="7" t="n">
        <v>0.5336023043833261</v>
      </c>
      <c r="L25" s="7" t="n">
        <v>0.3913028272664831</v>
      </c>
      <c r="M25" s="7" t="n">
        <v>0.3445169478315021</v>
      </c>
      <c r="N25" s="7" t="n">
        <v>0.3367353385209827</v>
      </c>
      <c r="O25" s="7" t="n">
        <v>0.3520897741788074</v>
      </c>
      <c r="P25" s="7" t="n">
        <v>0.3297364567926376</v>
      </c>
      <c r="Q25" s="7" t="n">
        <v>0.4734496830186948</v>
      </c>
      <c r="R25" s="7" t="n">
        <v>0.3952067734477963</v>
      </c>
      <c r="S25" s="7" t="n">
        <v>0.34080547717445</v>
      </c>
      <c r="T25" s="7" t="n">
        <v>0.3385504387933108</v>
      </c>
      <c r="U25" s="7" t="n">
        <v>0.2003927549754945</v>
      </c>
      <c r="V25" s="7" t="n">
        <v>0.2649056755977431</v>
      </c>
      <c r="W25" s="7" t="n">
        <v>0.1998998270119741</v>
      </c>
      <c r="X25" s="7" t="n">
        <v>0.3237328772855934</v>
      </c>
      <c r="Y25" s="7" t="n">
        <v>0.194269154073495</v>
      </c>
      <c r="Z25" s="7" t="n">
        <v>1</v>
      </c>
      <c r="AA25" s="7" t="n">
        <v>0.2963055682829998</v>
      </c>
      <c r="AB25" s="7" t="n">
        <v>0.3058214695616102</v>
      </c>
      <c r="AC25" s="7" t="n">
        <v>0.3076590862856304</v>
      </c>
      <c r="AD25" s="7" t="n">
        <v>0.3509847965591984</v>
      </c>
      <c r="AE25" s="7" t="n">
        <v>0.2336315917265424</v>
      </c>
      <c r="AF25" s="7" t="n">
        <v>0.2159451094511169</v>
      </c>
      <c r="AG25" s="7" t="n">
        <v>0.2833294286513652</v>
      </c>
      <c r="AH25" s="7" t="n">
        <v>0.2947276924531581</v>
      </c>
      <c r="AI25" s="7" t="n">
        <v>0.2050018796392689</v>
      </c>
      <c r="AJ25" s="7" t="n">
        <v>0.2092486867933078</v>
      </c>
      <c r="AK25" s="7" t="n">
        <v>0.186501512807515</v>
      </c>
      <c r="AL25" s="7" t="n">
        <v>0.2849647576270778</v>
      </c>
      <c r="AM25" s="7" t="n">
        <v>0.3291545463543855</v>
      </c>
      <c r="AN25" s="7" t="n">
        <v>0.3689890087596117</v>
      </c>
      <c r="AO25" s="7" t="n">
        <v>0.1724789395693291</v>
      </c>
      <c r="AP25" s="7" t="n">
        <v>0.2567390974583827</v>
      </c>
      <c r="AQ25" s="7" t="n">
        <v>0.304147420601857</v>
      </c>
      <c r="AR25" s="7" t="n">
        <v>0.4800365168777078</v>
      </c>
      <c r="AS25" s="7" t="n">
        <v>0.1509963500810866</v>
      </c>
      <c r="AT25" s="7" t="n">
        <v>0.1564088595068143</v>
      </c>
      <c r="AU25" s="7" t="n">
        <v>0.5779941779208677</v>
      </c>
      <c r="AV25" s="7" t="n">
        <v>0.1220761244073394</v>
      </c>
    </row>
    <row r="26">
      <c r="A26" s="6" t="inlineStr">
        <is>
          <t>399987.SZ</t>
        </is>
      </c>
      <c r="B26" s="6" t="inlineStr">
        <is>
          <t>中证酒指数</t>
        </is>
      </c>
      <c r="C26" s="7" t="n">
        <v>0.7665146437168957</v>
      </c>
      <c r="D26" s="7" t="n">
        <v>0.009939332959244899</v>
      </c>
      <c r="E26" s="7" t="n">
        <v>0.7962619209983693</v>
      </c>
      <c r="F26" s="7" t="n">
        <v>0.380053262656219</v>
      </c>
      <c r="G26" s="7" t="n">
        <v>0.7992696605848016</v>
      </c>
      <c r="H26" s="7" t="n">
        <v>0.2795840760644412</v>
      </c>
      <c r="I26" s="7" t="n">
        <v>0.3791732489803336</v>
      </c>
      <c r="J26" s="7" t="n">
        <v>0.52905989762922</v>
      </c>
      <c r="K26" s="7" t="n">
        <v>0.7686136337426696</v>
      </c>
      <c r="L26" s="7" t="n">
        <v>0.7863120465893232</v>
      </c>
      <c r="M26" s="7" t="n">
        <v>0.945443424778571</v>
      </c>
      <c r="N26" s="7" t="n">
        <v>0.7692109360177535</v>
      </c>
      <c r="O26" s="7" t="n">
        <v>0.7650228513696197</v>
      </c>
      <c r="P26" s="7" t="n">
        <v>0.7935918135045814</v>
      </c>
      <c r="Q26" s="7" t="n">
        <v>0.8384468365988198</v>
      </c>
      <c r="R26" s="7" t="n">
        <v>0.8087426221137809</v>
      </c>
      <c r="S26" s="7" t="n">
        <v>0.5688937285209599</v>
      </c>
      <c r="T26" s="7" t="n">
        <v>0.7603155100699978</v>
      </c>
      <c r="U26" s="7" t="n">
        <v>0.4431708471979802</v>
      </c>
      <c r="V26" s="7" t="n">
        <v>0.2280393607202725</v>
      </c>
      <c r="W26" s="7" t="n">
        <v>0.4842345649094126</v>
      </c>
      <c r="X26" s="7" t="n">
        <v>0.5248403251532278</v>
      </c>
      <c r="Y26" s="7" t="n">
        <v>0.5834311818610994</v>
      </c>
      <c r="Z26" s="7" t="n">
        <v>0.2963055682829998</v>
      </c>
      <c r="AA26" s="7" t="n">
        <v>1</v>
      </c>
      <c r="AB26" s="7" t="n">
        <v>0.7679236276170521</v>
      </c>
      <c r="AC26" s="7" t="n">
        <v>-0.05981818363321497</v>
      </c>
      <c r="AD26" s="7" t="n">
        <v>-0.1296995915748381</v>
      </c>
      <c r="AE26" s="7" t="n">
        <v>0.5337366661798387</v>
      </c>
      <c r="AF26" s="7" t="n">
        <v>0.5264780271450132</v>
      </c>
      <c r="AG26" s="7" t="n">
        <v>0.7063960071015195</v>
      </c>
      <c r="AH26" s="7" t="n">
        <v>0.6800950217800138</v>
      </c>
      <c r="AI26" s="7" t="n">
        <v>0.589519931348506</v>
      </c>
      <c r="AJ26" s="7" t="n">
        <v>0.5028002761826573</v>
      </c>
      <c r="AK26" s="7" t="n">
        <v>0.4865295015864617</v>
      </c>
      <c r="AL26" s="7" t="n">
        <v>0.6704850307505752</v>
      </c>
      <c r="AM26" s="7" t="n">
        <v>0.940523248407688</v>
      </c>
      <c r="AN26" s="7" t="n">
        <v>0.7848095392170736</v>
      </c>
      <c r="AO26" s="7" t="n">
        <v>0.4304978186155241</v>
      </c>
      <c r="AP26" s="7" t="n">
        <v>0.6402198687523674</v>
      </c>
      <c r="AQ26" s="7" t="n">
        <v>0.695410127906775</v>
      </c>
      <c r="AR26" s="7" t="n">
        <v>0.03498787328609559</v>
      </c>
      <c r="AS26" s="7" t="n">
        <v>0.4695993600455214</v>
      </c>
      <c r="AT26" s="7" t="n">
        <v>0.4789577286370622</v>
      </c>
      <c r="AU26" s="7" t="n">
        <v>0.4661810892661922</v>
      </c>
      <c r="AV26" s="7" t="n">
        <v>0.4270758900857775</v>
      </c>
    </row>
    <row r="27">
      <c r="A27" s="6" t="inlineStr">
        <is>
          <t>399989.SZ</t>
        </is>
      </c>
      <c r="B27" s="6" t="inlineStr">
        <is>
          <t>中证医疗指数</t>
        </is>
      </c>
      <c r="C27" s="7" t="n">
        <v>0.784008903230951</v>
      </c>
      <c r="D27" s="7" t="n">
        <v>0.1017018032019867</v>
      </c>
      <c r="E27" s="7" t="n">
        <v>0.7895106414082608</v>
      </c>
      <c r="F27" s="7" t="n">
        <v>0.3559624238056687</v>
      </c>
      <c r="G27" s="7" t="n">
        <v>0.8398912928290017</v>
      </c>
      <c r="H27" s="7" t="n">
        <v>0.4031344310045483</v>
      </c>
      <c r="I27" s="7" t="n">
        <v>0.4948687608059451</v>
      </c>
      <c r="J27" s="7" t="n">
        <v>0.6487417204405711</v>
      </c>
      <c r="K27" s="7" t="n">
        <v>0.824747879744719</v>
      </c>
      <c r="L27" s="7" t="n">
        <v>0.9630497701044061</v>
      </c>
      <c r="M27" s="7" t="n">
        <v>0.8332129898470416</v>
      </c>
      <c r="N27" s="7" t="n">
        <v>0.9041052343433482</v>
      </c>
      <c r="O27" s="7" t="n">
        <v>0.9443132908254634</v>
      </c>
      <c r="P27" s="7" t="n">
        <v>0.9119270859595218</v>
      </c>
      <c r="Q27" s="7" t="n">
        <v>0.8381554523841048</v>
      </c>
      <c r="R27" s="7" t="n">
        <v>0.8804122526926961</v>
      </c>
      <c r="S27" s="7" t="n">
        <v>0.5760054593595675</v>
      </c>
      <c r="T27" s="7" t="n">
        <v>0.888912172311038</v>
      </c>
      <c r="U27" s="7" t="n">
        <v>0.5263299147796587</v>
      </c>
      <c r="V27" s="7" t="n">
        <v>0.3926048272719643</v>
      </c>
      <c r="W27" s="7" t="n">
        <v>0.57608922646089</v>
      </c>
      <c r="X27" s="7" t="n">
        <v>0.5331793048479063</v>
      </c>
      <c r="Y27" s="7" t="n">
        <v>0.7339108968864572</v>
      </c>
      <c r="Z27" s="7" t="n">
        <v>0.3058214695616102</v>
      </c>
      <c r="AA27" s="7" t="n">
        <v>0.7679236276170521</v>
      </c>
      <c r="AB27" s="7" t="n">
        <v>1</v>
      </c>
      <c r="AC27" s="7" t="n">
        <v>0.01497379596346666</v>
      </c>
      <c r="AD27" s="7" t="n">
        <v>-0.04293413016319426</v>
      </c>
      <c r="AE27" s="7" t="n">
        <v>0.6357616411261682</v>
      </c>
      <c r="AF27" s="7" t="n">
        <v>0.6298797974151501</v>
      </c>
      <c r="AG27" s="7" t="n">
        <v>0.7474850313357407</v>
      </c>
      <c r="AH27" s="7" t="n">
        <v>0.9121368190623256</v>
      </c>
      <c r="AI27" s="7" t="n">
        <v>0.7154312403198282</v>
      </c>
      <c r="AJ27" s="7" t="n">
        <v>0.6162511836314605</v>
      </c>
      <c r="AK27" s="7" t="n">
        <v>0.5592301445986825</v>
      </c>
      <c r="AL27" s="7" t="n">
        <v>0.8316459467123416</v>
      </c>
      <c r="AM27" s="7" t="n">
        <v>0.8408548632644409</v>
      </c>
      <c r="AN27" s="7" t="n">
        <v>0.9477745345482341</v>
      </c>
      <c r="AO27" s="7" t="n">
        <v>0.4069540738845698</v>
      </c>
      <c r="AP27" s="7" t="n">
        <v>0.7649240992661475</v>
      </c>
      <c r="AQ27" s="7" t="n">
        <v>0.8514710123560776</v>
      </c>
      <c r="AR27" s="7" t="n">
        <v>0.04548730364295089</v>
      </c>
      <c r="AS27" s="7" t="n">
        <v>0.5187328418868073</v>
      </c>
      <c r="AT27" s="7" t="n">
        <v>0.5227390171279164</v>
      </c>
      <c r="AU27" s="7" t="n">
        <v>0.4471434435062161</v>
      </c>
      <c r="AV27" s="7" t="n">
        <v>0.4062937204694899</v>
      </c>
    </row>
    <row r="28">
      <c r="A28" s="6" t="inlineStr">
        <is>
          <t>399998.SZ</t>
        </is>
      </c>
      <c r="B28" s="6" t="inlineStr">
        <is>
          <t>中证煤炭指数</t>
        </is>
      </c>
      <c r="C28" s="7" t="n">
        <v>0.3194767693396979</v>
      </c>
      <c r="D28" s="7" t="n">
        <v>0.7582556634202411</v>
      </c>
      <c r="E28" s="7" t="n">
        <v>0.2116239923432897</v>
      </c>
      <c r="F28" s="7" t="n">
        <v>0.357047774870094</v>
      </c>
      <c r="G28" s="7" t="n">
        <v>0.263355069463386</v>
      </c>
      <c r="H28" s="7" t="n">
        <v>0.6391762144002345</v>
      </c>
      <c r="I28" s="7" t="n">
        <v>0.5686158690464356</v>
      </c>
      <c r="J28" s="7" t="n">
        <v>0.5466504077909661</v>
      </c>
      <c r="K28" s="7" t="n">
        <v>0.3208600419377932</v>
      </c>
      <c r="L28" s="7" t="n">
        <v>-0.03914990487656132</v>
      </c>
      <c r="M28" s="7" t="n">
        <v>0.05967998641802943</v>
      </c>
      <c r="N28" s="7" t="n">
        <v>0.1093506403420352</v>
      </c>
      <c r="O28" s="7" t="n">
        <v>0.04655662844132843</v>
      </c>
      <c r="P28" s="7" t="n">
        <v>0.04164229809257361</v>
      </c>
      <c r="Q28" s="7" t="n">
        <v>0.1764838999793134</v>
      </c>
      <c r="R28" s="7" t="n">
        <v>0.1643606234291202</v>
      </c>
      <c r="S28" s="7" t="n">
        <v>0.21561760474296</v>
      </c>
      <c r="T28" s="7" t="n">
        <v>0.08708172155308108</v>
      </c>
      <c r="U28" s="7" t="n">
        <v>0.2397630846723701</v>
      </c>
      <c r="V28" s="7" t="n">
        <v>0.3639621346777985</v>
      </c>
      <c r="W28" s="7" t="n">
        <v>0.192749705221513</v>
      </c>
      <c r="X28" s="7" t="n">
        <v>0.2312328232925025</v>
      </c>
      <c r="Y28" s="7" t="n">
        <v>0.2593951224234241</v>
      </c>
      <c r="Z28" s="7" t="n">
        <v>0.3076590862856304</v>
      </c>
      <c r="AA28" s="7" t="n">
        <v>-0.05981818363321497</v>
      </c>
      <c r="AB28" s="7" t="n">
        <v>0.01497379596346666</v>
      </c>
      <c r="AC28" s="7" t="n">
        <v>1</v>
      </c>
      <c r="AD28" s="7" t="n">
        <v>0.6454001850710147</v>
      </c>
      <c r="AE28" s="7" t="n">
        <v>0.3128745635833691</v>
      </c>
      <c r="AF28" s="7" t="n">
        <v>0.3379338121586657</v>
      </c>
      <c r="AG28" s="7" t="n">
        <v>0.09684931536059176</v>
      </c>
      <c r="AH28" s="7" t="n">
        <v>-0.04620349172250591</v>
      </c>
      <c r="AI28" s="7" t="n">
        <v>0.2756701461026703</v>
      </c>
      <c r="AJ28" s="7" t="n">
        <v>0.2093972773549455</v>
      </c>
      <c r="AK28" s="7" t="n">
        <v>0.2762203667832411</v>
      </c>
      <c r="AL28" s="7" t="n">
        <v>0.1609819262704743</v>
      </c>
      <c r="AM28" s="7" t="n">
        <v>0.02036968534022153</v>
      </c>
      <c r="AN28" s="7" t="n">
        <v>-0.05748632436838176</v>
      </c>
      <c r="AO28" s="7" t="n">
        <v>0.3031612876937004</v>
      </c>
      <c r="AP28" s="7" t="n">
        <v>0.2448819711212779</v>
      </c>
      <c r="AQ28" s="7" t="n">
        <v>0.1146387568673708</v>
      </c>
      <c r="AR28" s="7" t="n">
        <v>0.4467253448211678</v>
      </c>
      <c r="AS28" s="7" t="n">
        <v>0.3547808260588561</v>
      </c>
      <c r="AT28" s="7" t="n">
        <v>0.3620093736869784</v>
      </c>
      <c r="AU28" s="7" t="n">
        <v>0.3413360678689955</v>
      </c>
      <c r="AV28" s="7" t="n">
        <v>0.3706241602816391</v>
      </c>
    </row>
    <row r="29">
      <c r="A29" s="6" t="inlineStr">
        <is>
          <t>930606.CSI</t>
        </is>
      </c>
      <c r="B29" s="6" t="inlineStr">
        <is>
          <t>中证钢铁指数</t>
        </is>
      </c>
      <c r="C29" s="7" t="n">
        <v>0.2701406857888409</v>
      </c>
      <c r="D29" s="7" t="n">
        <v>0.7673208070739798</v>
      </c>
      <c r="E29" s="7" t="n">
        <v>0.1915716814494127</v>
      </c>
      <c r="F29" s="7" t="n">
        <v>0.3631203345437326</v>
      </c>
      <c r="G29" s="7" t="n">
        <v>0.1872214490707429</v>
      </c>
      <c r="H29" s="7" t="n">
        <v>0.6324828866155959</v>
      </c>
      <c r="I29" s="7" t="n">
        <v>0.4029270120885721</v>
      </c>
      <c r="J29" s="7" t="n">
        <v>0.4239877193502855</v>
      </c>
      <c r="K29" s="7" t="n">
        <v>0.234708563629378</v>
      </c>
      <c r="L29" s="7" t="n">
        <v>-0.03000303450094027</v>
      </c>
      <c r="M29" s="7" t="n">
        <v>-0.04091761828670398</v>
      </c>
      <c r="N29" s="7" t="n">
        <v>0.03425001547132978</v>
      </c>
      <c r="O29" s="7" t="n">
        <v>-0.03664291961321998</v>
      </c>
      <c r="P29" s="7" t="n">
        <v>-0.02562870729425908</v>
      </c>
      <c r="Q29" s="7" t="n">
        <v>0.0616251140736592</v>
      </c>
      <c r="R29" s="7" t="n">
        <v>0.06555282988971205</v>
      </c>
      <c r="S29" s="7" t="n">
        <v>0.0241876848676386</v>
      </c>
      <c r="T29" s="7" t="n">
        <v>0.02228470898225219</v>
      </c>
      <c r="U29" s="7" t="n">
        <v>0.1464842393061862</v>
      </c>
      <c r="V29" s="7" t="n">
        <v>0.2155353766488577</v>
      </c>
      <c r="W29" s="7" t="n">
        <v>0.10488942088653</v>
      </c>
      <c r="X29" s="7" t="n">
        <v>0.03700823579296227</v>
      </c>
      <c r="Y29" s="7" t="n">
        <v>0.1966198724305094</v>
      </c>
      <c r="Z29" s="7" t="n">
        <v>0.3509847965591984</v>
      </c>
      <c r="AA29" s="7" t="n">
        <v>-0.1296995915748381</v>
      </c>
      <c r="AB29" s="7" t="n">
        <v>-0.04293413016319426</v>
      </c>
      <c r="AC29" s="7" t="n">
        <v>0.6454001850710147</v>
      </c>
      <c r="AD29" s="7" t="n">
        <v>1</v>
      </c>
      <c r="AE29" s="7" t="n">
        <v>0.1347671680738638</v>
      </c>
      <c r="AF29" s="7" t="n">
        <v>0.1515777257980968</v>
      </c>
      <c r="AG29" s="7" t="n">
        <v>-0.06444409553658391</v>
      </c>
      <c r="AH29" s="7" t="n">
        <v>-0.04303418632613108</v>
      </c>
      <c r="AI29" s="7" t="n">
        <v>0.2254980981425049</v>
      </c>
      <c r="AJ29" s="7" t="n">
        <v>0.1173348311874842</v>
      </c>
      <c r="AK29" s="7" t="n">
        <v>0.1242583020367768</v>
      </c>
      <c r="AL29" s="7" t="n">
        <v>0.06258795629687487</v>
      </c>
      <c r="AM29" s="7" t="n">
        <v>-0.04636520283770176</v>
      </c>
      <c r="AN29" s="7" t="n">
        <v>-0.01776804932056122</v>
      </c>
      <c r="AO29" s="7" t="n">
        <v>0.1114106376354291</v>
      </c>
      <c r="AP29" s="7" t="n">
        <v>0.103442650191594</v>
      </c>
      <c r="AQ29" s="7" t="n">
        <v>0.07083086584622972</v>
      </c>
      <c r="AR29" s="7" t="n">
        <v>0.4099496096855499</v>
      </c>
      <c r="AS29" s="7" t="n">
        <v>0.1658174421207907</v>
      </c>
      <c r="AT29" s="7" t="n">
        <v>0.1805624611534383</v>
      </c>
      <c r="AU29" s="7" t="n">
        <v>0.2705902664269466</v>
      </c>
      <c r="AV29" s="7" t="n">
        <v>0.1764319715269348</v>
      </c>
    </row>
    <row r="30">
      <c r="A30" s="6" t="inlineStr">
        <is>
          <t>930651.CSI</t>
        </is>
      </c>
      <c r="B30" s="6" t="inlineStr">
        <is>
          <t>中证计算机主题指数</t>
        </is>
      </c>
      <c r="C30" s="7" t="n">
        <v>0.7439438482286486</v>
      </c>
      <c r="D30" s="7" t="n">
        <v>0.3430361906651747</v>
      </c>
      <c r="E30" s="7" t="n">
        <v>0.6670362133715545</v>
      </c>
      <c r="F30" s="7" t="n">
        <v>0.4013624625464294</v>
      </c>
      <c r="G30" s="7" t="n">
        <v>0.7966166291751606</v>
      </c>
      <c r="H30" s="7" t="n">
        <v>0.6117922453296971</v>
      </c>
      <c r="I30" s="7" t="n">
        <v>0.855252831424019</v>
      </c>
      <c r="J30" s="7" t="n">
        <v>0.869737079973224</v>
      </c>
      <c r="K30" s="7" t="n">
        <v>0.8286859151869698</v>
      </c>
      <c r="L30" s="7" t="n">
        <v>0.6156804332763968</v>
      </c>
      <c r="M30" s="7" t="n">
        <v>0.6385960787422961</v>
      </c>
      <c r="N30" s="7" t="n">
        <v>0.8025560995412254</v>
      </c>
      <c r="O30" s="7" t="n">
        <v>0.7303711039909838</v>
      </c>
      <c r="P30" s="7" t="n">
        <v>0.7488853855672839</v>
      </c>
      <c r="Q30" s="7" t="n">
        <v>0.7303865225691947</v>
      </c>
      <c r="R30" s="7" t="n">
        <v>0.808702329613167</v>
      </c>
      <c r="S30" s="7" t="n">
        <v>0.7345587063795731</v>
      </c>
      <c r="T30" s="7" t="n">
        <v>0.7753653838952782</v>
      </c>
      <c r="U30" s="7" t="n">
        <v>0.6394396602048383</v>
      </c>
      <c r="V30" s="7" t="n">
        <v>0.7093966039789389</v>
      </c>
      <c r="W30" s="7" t="n">
        <v>0.6390314518044952</v>
      </c>
      <c r="X30" s="7" t="n">
        <v>0.7203808799513182</v>
      </c>
      <c r="Y30" s="7" t="n">
        <v>0.8012272648600265</v>
      </c>
      <c r="Z30" s="7" t="n">
        <v>0.2336315917265424</v>
      </c>
      <c r="AA30" s="7" t="n">
        <v>0.5337366661798387</v>
      </c>
      <c r="AB30" s="7" t="n">
        <v>0.6357616411261682</v>
      </c>
      <c r="AC30" s="7" t="n">
        <v>0.3128745635833691</v>
      </c>
      <c r="AD30" s="7" t="n">
        <v>0.1347671680738638</v>
      </c>
      <c r="AE30" s="7" t="n">
        <v>1</v>
      </c>
      <c r="AF30" s="7" t="n">
        <v>0.9177425160075403</v>
      </c>
      <c r="AG30" s="7" t="n">
        <v>0.7450349298744822</v>
      </c>
      <c r="AH30" s="7" t="n">
        <v>0.6485661430527501</v>
      </c>
      <c r="AI30" s="7" t="n">
        <v>0.7822049905732779</v>
      </c>
      <c r="AJ30" s="7" t="n">
        <v>0.7135068527892602</v>
      </c>
      <c r="AK30" s="7" t="n">
        <v>0.8809916988810805</v>
      </c>
      <c r="AL30" s="7" t="n">
        <v>0.8866667167319816</v>
      </c>
      <c r="AM30" s="7" t="n">
        <v>0.6169930195446779</v>
      </c>
      <c r="AN30" s="7" t="n">
        <v>0.6139998841058825</v>
      </c>
      <c r="AO30" s="7" t="n">
        <v>0.817615693627656</v>
      </c>
      <c r="AP30" s="7" t="n">
        <v>0.9323507888733126</v>
      </c>
      <c r="AQ30" s="7" t="n">
        <v>0.8346107839271659</v>
      </c>
      <c r="AR30" s="7" t="n">
        <v>0.2144133555541351</v>
      </c>
      <c r="AS30" s="7" t="n">
        <v>0.7330412842496423</v>
      </c>
      <c r="AT30" s="7" t="n">
        <v>0.7499592700225</v>
      </c>
      <c r="AU30" s="7" t="n">
        <v>0.6211788365607465</v>
      </c>
      <c r="AV30" s="7" t="n">
        <v>0.6662781973691303</v>
      </c>
    </row>
    <row r="31">
      <c r="A31" s="6" t="inlineStr">
        <is>
          <t>930652.CSI</t>
        </is>
      </c>
      <c r="B31" s="6" t="inlineStr">
        <is>
          <t>中证电子指数</t>
        </is>
      </c>
      <c r="C31" s="7" t="n">
        <v>0.7368047253436227</v>
      </c>
      <c r="D31" s="7" t="n">
        <v>0.3266255338415259</v>
      </c>
      <c r="E31" s="7" t="n">
        <v>0.6687834527154799</v>
      </c>
      <c r="F31" s="7" t="n">
        <v>0.371296833377315</v>
      </c>
      <c r="G31" s="7" t="n">
        <v>0.7957472417248482</v>
      </c>
      <c r="H31" s="7" t="n">
        <v>0.5917773015497468</v>
      </c>
      <c r="I31" s="7" t="n">
        <v>0.8411011246717963</v>
      </c>
      <c r="J31" s="7" t="n">
        <v>0.8435842324606184</v>
      </c>
      <c r="K31" s="7" t="n">
        <v>0.8229246644033666</v>
      </c>
      <c r="L31" s="7" t="n">
        <v>0.6090122889461218</v>
      </c>
      <c r="M31" s="7" t="n">
        <v>0.6336260664239609</v>
      </c>
      <c r="N31" s="7" t="n">
        <v>0.8063519578057976</v>
      </c>
      <c r="O31" s="7" t="n">
        <v>0.6992748952811203</v>
      </c>
      <c r="P31" s="7" t="n">
        <v>0.7572940148916896</v>
      </c>
      <c r="Q31" s="7" t="n">
        <v>0.7373373099025697</v>
      </c>
      <c r="R31" s="7" t="n">
        <v>0.8187764751858404</v>
      </c>
      <c r="S31" s="7" t="n">
        <v>0.6940871822218159</v>
      </c>
      <c r="T31" s="7" t="n">
        <v>0.784489407811705</v>
      </c>
      <c r="U31" s="7" t="n">
        <v>0.6747543541787872</v>
      </c>
      <c r="V31" s="7" t="n">
        <v>0.6506390237849498</v>
      </c>
      <c r="W31" s="7" t="n">
        <v>0.6762549353215819</v>
      </c>
      <c r="X31" s="7" t="n">
        <v>0.6781977739853072</v>
      </c>
      <c r="Y31" s="7" t="n">
        <v>0.8034736690542155</v>
      </c>
      <c r="Z31" s="7" t="n">
        <v>0.2159451094511169</v>
      </c>
      <c r="AA31" s="7" t="n">
        <v>0.5264780271450132</v>
      </c>
      <c r="AB31" s="7" t="n">
        <v>0.6298797974151501</v>
      </c>
      <c r="AC31" s="7" t="n">
        <v>0.3379338121586657</v>
      </c>
      <c r="AD31" s="7" t="n">
        <v>0.1515777257980968</v>
      </c>
      <c r="AE31" s="7" t="n">
        <v>0.9177425160075403</v>
      </c>
      <c r="AF31" s="7" t="n">
        <v>1</v>
      </c>
      <c r="AG31" s="7" t="n">
        <v>0.7610493870782948</v>
      </c>
      <c r="AH31" s="7" t="n">
        <v>0.6264713561422425</v>
      </c>
      <c r="AI31" s="7" t="n">
        <v>0.782175625364148</v>
      </c>
      <c r="AJ31" s="7" t="n">
        <v>0.7403850804287258</v>
      </c>
      <c r="AK31" s="7" t="n">
        <v>0.9492316478453947</v>
      </c>
      <c r="AL31" s="7" t="n">
        <v>0.9092612671651993</v>
      </c>
      <c r="AM31" s="7" t="n">
        <v>0.6295713605215106</v>
      </c>
      <c r="AN31" s="7" t="n">
        <v>0.5985601727772312</v>
      </c>
      <c r="AO31" s="7" t="n">
        <v>0.8359651340696115</v>
      </c>
      <c r="AP31" s="7" t="n">
        <v>0.9147907912354792</v>
      </c>
      <c r="AQ31" s="7" t="n">
        <v>0.8480826124696316</v>
      </c>
      <c r="AR31" s="7" t="n">
        <v>0.26535957456051</v>
      </c>
      <c r="AS31" s="7" t="n">
        <v>0.8811686569743398</v>
      </c>
      <c r="AT31" s="7" t="n">
        <v>0.8911648466680434</v>
      </c>
      <c r="AU31" s="7" t="n">
        <v>0.5973777118811632</v>
      </c>
      <c r="AV31" s="7" t="n">
        <v>0.8276596247736765</v>
      </c>
    </row>
    <row r="32">
      <c r="A32" s="6" t="inlineStr">
        <is>
          <t>930697.CSI</t>
        </is>
      </c>
      <c r="B32" s="6" t="inlineStr">
        <is>
          <t>中证全指家用电器指数</t>
        </is>
      </c>
      <c r="C32" s="7" t="n">
        <v>0.7588931107514237</v>
      </c>
      <c r="D32" s="7" t="n">
        <v>0.1639638057668558</v>
      </c>
      <c r="E32" s="7" t="n">
        <v>0.7470281767974287</v>
      </c>
      <c r="F32" s="7" t="n">
        <v>0.3750614191614434</v>
      </c>
      <c r="G32" s="7" t="n">
        <v>0.8264817110934466</v>
      </c>
      <c r="H32" s="7" t="n">
        <v>0.323431104386075</v>
      </c>
      <c r="I32" s="7" t="n">
        <v>0.6048405763564089</v>
      </c>
      <c r="J32" s="7" t="n">
        <v>0.671912458522981</v>
      </c>
      <c r="K32" s="7" t="n">
        <v>0.8180001378244124</v>
      </c>
      <c r="L32" s="7" t="n">
        <v>0.7353117579127675</v>
      </c>
      <c r="M32" s="7" t="n">
        <v>0.7575347723519956</v>
      </c>
      <c r="N32" s="7" t="n">
        <v>0.8289419967105124</v>
      </c>
      <c r="O32" s="7" t="n">
        <v>0.7764334464339878</v>
      </c>
      <c r="P32" s="7" t="n">
        <v>0.8332910792328337</v>
      </c>
      <c r="Q32" s="7" t="n">
        <v>0.8616925314147655</v>
      </c>
      <c r="R32" s="7" t="n">
        <v>0.8618337111271597</v>
      </c>
      <c r="S32" s="7" t="n">
        <v>0.6576747003444213</v>
      </c>
      <c r="T32" s="7" t="n">
        <v>0.8195877069623762</v>
      </c>
      <c r="U32" s="7" t="n">
        <v>0.6200548430047089</v>
      </c>
      <c r="V32" s="7" t="n">
        <v>0.4844966566169077</v>
      </c>
      <c r="W32" s="7" t="n">
        <v>0.644700363184288</v>
      </c>
      <c r="X32" s="7" t="n">
        <v>0.6156402506607229</v>
      </c>
      <c r="Y32" s="7" t="n">
        <v>0.7348312052947026</v>
      </c>
      <c r="Z32" s="7" t="n">
        <v>0.2833294286513652</v>
      </c>
      <c r="AA32" s="7" t="n">
        <v>0.7063960071015195</v>
      </c>
      <c r="AB32" s="7" t="n">
        <v>0.7474850313357407</v>
      </c>
      <c r="AC32" s="7" t="n">
        <v>0.09684931536059176</v>
      </c>
      <c r="AD32" s="7" t="n">
        <v>-0.06444409553658391</v>
      </c>
      <c r="AE32" s="7" t="n">
        <v>0.7450349298744822</v>
      </c>
      <c r="AF32" s="7" t="n">
        <v>0.7610493870782948</v>
      </c>
      <c r="AG32" s="7" t="n">
        <v>1</v>
      </c>
      <c r="AH32" s="7" t="n">
        <v>0.7055389398175628</v>
      </c>
      <c r="AI32" s="7" t="n">
        <v>0.7088697386491012</v>
      </c>
      <c r="AJ32" s="7" t="n">
        <v>0.6860315960128244</v>
      </c>
      <c r="AK32" s="7" t="n">
        <v>0.7206723961347413</v>
      </c>
      <c r="AL32" s="7" t="n">
        <v>0.8393166612345039</v>
      </c>
      <c r="AM32" s="7" t="n">
        <v>0.800506664552904</v>
      </c>
      <c r="AN32" s="7" t="n">
        <v>0.7357377622434753</v>
      </c>
      <c r="AO32" s="7" t="n">
        <v>0.633673261511661</v>
      </c>
      <c r="AP32" s="7" t="n">
        <v>0.799647884900101</v>
      </c>
      <c r="AQ32" s="7" t="n">
        <v>0.8305431161594086</v>
      </c>
      <c r="AR32" s="7" t="n">
        <v>0.2316160753773519</v>
      </c>
      <c r="AS32" s="7" t="n">
        <v>0.6402990495943385</v>
      </c>
      <c r="AT32" s="7" t="n">
        <v>0.6398016511427458</v>
      </c>
      <c r="AU32" s="7" t="n">
        <v>0.5205110680654522</v>
      </c>
      <c r="AV32" s="7" t="n">
        <v>0.5513471996893643</v>
      </c>
    </row>
    <row r="33">
      <c r="A33" s="6" t="inlineStr">
        <is>
          <t>930726.CSI</t>
        </is>
      </c>
      <c r="B33" s="6" t="inlineStr">
        <is>
          <t>中证生物医药指数</t>
        </is>
      </c>
      <c r="C33" s="7" t="n">
        <v>0.718361981880729</v>
      </c>
      <c r="D33" s="7" t="n">
        <v>0.0888412289875096</v>
      </c>
      <c r="E33" s="7" t="n">
        <v>0.7175669154246606</v>
      </c>
      <c r="F33" s="7" t="n">
        <v>0.3179820116412805</v>
      </c>
      <c r="G33" s="7" t="n">
        <v>0.7850059058070986</v>
      </c>
      <c r="H33" s="7" t="n">
        <v>0.374768372453612</v>
      </c>
      <c r="I33" s="7" t="n">
        <v>0.5181433294276939</v>
      </c>
      <c r="J33" s="7" t="n">
        <v>0.6265326580447849</v>
      </c>
      <c r="K33" s="7" t="n">
        <v>0.7750701010251065</v>
      </c>
      <c r="L33" s="7" t="n">
        <v>0.9205164170353687</v>
      </c>
      <c r="M33" s="7" t="n">
        <v>0.7449875320740438</v>
      </c>
      <c r="N33" s="7" t="n">
        <v>0.8778462947384473</v>
      </c>
      <c r="O33" s="7" t="n">
        <v>0.8887588437203678</v>
      </c>
      <c r="P33" s="7" t="n">
        <v>0.861643994503195</v>
      </c>
      <c r="Q33" s="7" t="n">
        <v>0.7601310633608499</v>
      </c>
      <c r="R33" s="7" t="n">
        <v>0.8341224804539884</v>
      </c>
      <c r="S33" s="7" t="n">
        <v>0.5214304592956222</v>
      </c>
      <c r="T33" s="7" t="n">
        <v>0.8659653921433298</v>
      </c>
      <c r="U33" s="7" t="n">
        <v>0.5039939291778958</v>
      </c>
      <c r="V33" s="7" t="n">
        <v>0.3549314927037703</v>
      </c>
      <c r="W33" s="7" t="n">
        <v>0.537738292045124</v>
      </c>
      <c r="X33" s="7" t="n">
        <v>0.4798770420542909</v>
      </c>
      <c r="Y33" s="7" t="n">
        <v>0.7048250033626169</v>
      </c>
      <c r="Z33" s="7" t="n">
        <v>0.2947276924531581</v>
      </c>
      <c r="AA33" s="7" t="n">
        <v>0.6800950217800138</v>
      </c>
      <c r="AB33" s="7" t="n">
        <v>0.9121368190623256</v>
      </c>
      <c r="AC33" s="7" t="n">
        <v>-0.04620349172250591</v>
      </c>
      <c r="AD33" s="7" t="n">
        <v>-0.04303418632613108</v>
      </c>
      <c r="AE33" s="7" t="n">
        <v>0.6485661430527501</v>
      </c>
      <c r="AF33" s="7" t="n">
        <v>0.6264713561422425</v>
      </c>
      <c r="AG33" s="7" t="n">
        <v>0.7055389398175628</v>
      </c>
      <c r="AH33" s="7" t="n">
        <v>1</v>
      </c>
      <c r="AI33" s="7" t="n">
        <v>0.6831207560651479</v>
      </c>
      <c r="AJ33" s="7" t="n">
        <v>0.5921769451304251</v>
      </c>
      <c r="AK33" s="7" t="n">
        <v>0.5583817912411294</v>
      </c>
      <c r="AL33" s="7" t="n">
        <v>0.8121938910371207</v>
      </c>
      <c r="AM33" s="7" t="n">
        <v>0.7423800236598745</v>
      </c>
      <c r="AN33" s="7" t="n">
        <v>0.9404932329245687</v>
      </c>
      <c r="AO33" s="7" t="n">
        <v>0.4361437815035883</v>
      </c>
      <c r="AP33" s="7" t="n">
        <v>0.7953188490934249</v>
      </c>
      <c r="AQ33" s="7" t="n">
        <v>0.8324839253334689</v>
      </c>
      <c r="AR33" s="7" t="n">
        <v>0.02696359275256301</v>
      </c>
      <c r="AS33" s="7" t="n">
        <v>0.4732050255960406</v>
      </c>
      <c r="AT33" s="7" t="n">
        <v>0.4807919600125446</v>
      </c>
      <c r="AU33" s="7" t="n">
        <v>0.3762288436433391</v>
      </c>
      <c r="AV33" s="7" t="n">
        <v>0.3611142063730819</v>
      </c>
    </row>
    <row r="34">
      <c r="A34" s="6" t="inlineStr">
        <is>
          <t>930997.CSI</t>
        </is>
      </c>
      <c r="B34" s="6" t="inlineStr">
        <is>
          <t>中证新能源汽车产业指数</t>
        </is>
      </c>
      <c r="C34" s="7" t="n">
        <v>0.7607862505834599</v>
      </c>
      <c r="D34" s="7" t="n">
        <v>0.2560771937782683</v>
      </c>
      <c r="E34" s="7" t="n">
        <v>0.6899249499425314</v>
      </c>
      <c r="F34" s="7" t="n">
        <v>0.271739052183801</v>
      </c>
      <c r="G34" s="7" t="n">
        <v>0.8229583604313382</v>
      </c>
      <c r="H34" s="7" t="n">
        <v>0.7006651305116932</v>
      </c>
      <c r="I34" s="7" t="n">
        <v>0.7065743783290295</v>
      </c>
      <c r="J34" s="7" t="n">
        <v>0.7824165040142039</v>
      </c>
      <c r="K34" s="7" t="n">
        <v>0.8344186944796858</v>
      </c>
      <c r="L34" s="7" t="n">
        <v>0.7218292902635129</v>
      </c>
      <c r="M34" s="7" t="n">
        <v>0.696367395997072</v>
      </c>
      <c r="N34" s="7" t="n">
        <v>0.8888459676155996</v>
      </c>
      <c r="O34" s="7" t="n">
        <v>0.7716645250292949</v>
      </c>
      <c r="P34" s="7" t="n">
        <v>0.8512323330942285</v>
      </c>
      <c r="Q34" s="7" t="n">
        <v>0.7615801540884014</v>
      </c>
      <c r="R34" s="7" t="n">
        <v>0.872440485016117</v>
      </c>
      <c r="S34" s="7" t="n">
        <v>0.5472882221903502</v>
      </c>
      <c r="T34" s="7" t="n">
        <v>0.8881051523369274</v>
      </c>
      <c r="U34" s="7" t="n">
        <v>0.5566119368399216</v>
      </c>
      <c r="V34" s="7" t="n">
        <v>0.504686004710723</v>
      </c>
      <c r="W34" s="7" t="n">
        <v>0.5885726712978537</v>
      </c>
      <c r="X34" s="7" t="n">
        <v>0.5156817129130099</v>
      </c>
      <c r="Y34" s="7" t="n">
        <v>0.991601683028131</v>
      </c>
      <c r="Z34" s="7" t="n">
        <v>0.2050018796392689</v>
      </c>
      <c r="AA34" s="7" t="n">
        <v>0.589519931348506</v>
      </c>
      <c r="AB34" s="7" t="n">
        <v>0.7154312403198282</v>
      </c>
      <c r="AC34" s="7" t="n">
        <v>0.2756701461026703</v>
      </c>
      <c r="AD34" s="7" t="n">
        <v>0.2254980981425049</v>
      </c>
      <c r="AE34" s="7" t="n">
        <v>0.7822049905732779</v>
      </c>
      <c r="AF34" s="7" t="n">
        <v>0.782175625364148</v>
      </c>
      <c r="AG34" s="7" t="n">
        <v>0.7088697386491012</v>
      </c>
      <c r="AH34" s="7" t="n">
        <v>0.6831207560651479</v>
      </c>
      <c r="AI34" s="7" t="n">
        <v>1</v>
      </c>
      <c r="AJ34" s="7" t="n">
        <v>0.6340740145485309</v>
      </c>
      <c r="AK34" s="7" t="n">
        <v>0.705940435367862</v>
      </c>
      <c r="AL34" s="7" t="n">
        <v>0.8357831821335641</v>
      </c>
      <c r="AM34" s="7" t="n">
        <v>0.6961934435796743</v>
      </c>
      <c r="AN34" s="7" t="n">
        <v>0.7129404417684134</v>
      </c>
      <c r="AO34" s="7" t="n">
        <v>0.575513456397856</v>
      </c>
      <c r="AP34" s="7" t="n">
        <v>0.865548403392057</v>
      </c>
      <c r="AQ34" s="7" t="n">
        <v>0.8860216276131162</v>
      </c>
      <c r="AR34" s="7" t="n">
        <v>0.1155962700962289</v>
      </c>
      <c r="AS34" s="7" t="n">
        <v>0.6468911682726006</v>
      </c>
      <c r="AT34" s="7" t="n">
        <v>0.664123428155321</v>
      </c>
      <c r="AU34" s="7" t="n">
        <v>0.4029951693939989</v>
      </c>
      <c r="AV34" s="7" t="n">
        <v>0.5409761651120414</v>
      </c>
    </row>
    <row r="35">
      <c r="A35" s="6" t="inlineStr">
        <is>
          <t>931066.CSI</t>
        </is>
      </c>
      <c r="B35" s="6" t="inlineStr">
        <is>
          <t>中证军工龙头指数</t>
        </is>
      </c>
      <c r="C35" s="7" t="n">
        <v>0.6839915182531107</v>
      </c>
      <c r="D35" s="7" t="n">
        <v>0.257505926253423</v>
      </c>
      <c r="E35" s="7" t="n">
        <v>0.6413100388292425</v>
      </c>
      <c r="F35" s="7" t="n">
        <v>0.3779661011257577</v>
      </c>
      <c r="G35" s="7" t="n">
        <v>0.7073565563972425</v>
      </c>
      <c r="H35" s="7" t="n">
        <v>0.4897082487219123</v>
      </c>
      <c r="I35" s="7" t="n">
        <v>0.6913274552610557</v>
      </c>
      <c r="J35" s="7" t="n">
        <v>0.7327618612083423</v>
      </c>
      <c r="K35" s="7" t="n">
        <v>0.7286968028582385</v>
      </c>
      <c r="L35" s="7" t="n">
        <v>0.6000453752097794</v>
      </c>
      <c r="M35" s="7" t="n">
        <v>0.5677820890596554</v>
      </c>
      <c r="N35" s="7" t="n">
        <v>0.6799677697834225</v>
      </c>
      <c r="O35" s="7" t="n">
        <v>0.6093730753802699</v>
      </c>
      <c r="P35" s="7" t="n">
        <v>0.6753363970659605</v>
      </c>
      <c r="Q35" s="7" t="n">
        <v>0.6662708895679132</v>
      </c>
      <c r="R35" s="7" t="n">
        <v>0.7055781401360803</v>
      </c>
      <c r="S35" s="7" t="n">
        <v>0.6760151524924273</v>
      </c>
      <c r="T35" s="7" t="n">
        <v>0.6574847813146344</v>
      </c>
      <c r="U35" s="7" t="n">
        <v>0.9836026927406096</v>
      </c>
      <c r="V35" s="7" t="n">
        <v>0.4096039613691835</v>
      </c>
      <c r="W35" s="7" t="n">
        <v>0.9853405725246852</v>
      </c>
      <c r="X35" s="7" t="n">
        <v>0.6461191442271533</v>
      </c>
      <c r="Y35" s="7" t="n">
        <v>0.6575978575295861</v>
      </c>
      <c r="Z35" s="7" t="n">
        <v>0.2092486867933078</v>
      </c>
      <c r="AA35" s="7" t="n">
        <v>0.5028002761826573</v>
      </c>
      <c r="AB35" s="7" t="n">
        <v>0.6162511836314605</v>
      </c>
      <c r="AC35" s="7" t="n">
        <v>0.2093972773549455</v>
      </c>
      <c r="AD35" s="7" t="n">
        <v>0.1173348311874842</v>
      </c>
      <c r="AE35" s="7" t="n">
        <v>0.7135068527892602</v>
      </c>
      <c r="AF35" s="7" t="n">
        <v>0.7403850804287258</v>
      </c>
      <c r="AG35" s="7" t="n">
        <v>0.6860315960128244</v>
      </c>
      <c r="AH35" s="7" t="n">
        <v>0.5921769451304251</v>
      </c>
      <c r="AI35" s="7" t="n">
        <v>0.6340740145485309</v>
      </c>
      <c r="AJ35" s="7" t="n">
        <v>1</v>
      </c>
      <c r="AK35" s="7" t="n">
        <v>0.6416344681800231</v>
      </c>
      <c r="AL35" s="7" t="n">
        <v>0.7459398953726292</v>
      </c>
      <c r="AM35" s="7" t="n">
        <v>0.5798629060057887</v>
      </c>
      <c r="AN35" s="7" t="n">
        <v>0.6093136982975573</v>
      </c>
      <c r="AO35" s="7" t="n">
        <v>0.5363826623091359</v>
      </c>
      <c r="AP35" s="7" t="n">
        <v>0.719216337027436</v>
      </c>
      <c r="AQ35" s="7" t="n">
        <v>0.7179408567105017</v>
      </c>
      <c r="AR35" s="7" t="n">
        <v>0.2392247220116133</v>
      </c>
      <c r="AS35" s="7" t="n">
        <v>0.6480638774226981</v>
      </c>
      <c r="AT35" s="7" t="n">
        <v>0.670950275335546</v>
      </c>
      <c r="AU35" s="7" t="n">
        <v>0.5921699328642758</v>
      </c>
      <c r="AV35" s="7" t="n">
        <v>0.5892465258255141</v>
      </c>
    </row>
    <row r="36">
      <c r="A36" s="6" t="inlineStr">
        <is>
          <t>931079.CSI</t>
        </is>
      </c>
      <c r="B36" s="6" t="inlineStr">
        <is>
          <t>中证5G通信主题指数</t>
        </is>
      </c>
      <c r="C36" s="7" t="n">
        <v>0.6724063534505369</v>
      </c>
      <c r="D36" s="7" t="n">
        <v>0.297996555403826</v>
      </c>
      <c r="E36" s="7" t="n">
        <v>0.6145931711520699</v>
      </c>
      <c r="F36" s="7" t="n">
        <v>0.357871175557318</v>
      </c>
      <c r="G36" s="7" t="n">
        <v>0.7297181980050342</v>
      </c>
      <c r="H36" s="7" t="n">
        <v>0.4949681594684129</v>
      </c>
      <c r="I36" s="7" t="n">
        <v>0.7851738565416884</v>
      </c>
      <c r="J36" s="7" t="n">
        <v>0.7618509986385502</v>
      </c>
      <c r="K36" s="7" t="n">
        <v>0.7524323725113139</v>
      </c>
      <c r="L36" s="7" t="n">
        <v>0.5474028217507838</v>
      </c>
      <c r="M36" s="7" t="n">
        <v>0.5872283715066119</v>
      </c>
      <c r="N36" s="7" t="n">
        <v>0.751043516996708</v>
      </c>
      <c r="O36" s="7" t="n">
        <v>0.6554973857785564</v>
      </c>
      <c r="P36" s="7" t="n">
        <v>0.7007574740275153</v>
      </c>
      <c r="Q36" s="7" t="n">
        <v>0.6758785618956969</v>
      </c>
      <c r="R36" s="7" t="n">
        <v>0.7534424166028932</v>
      </c>
      <c r="S36" s="7" t="n">
        <v>0.6943523277799591</v>
      </c>
      <c r="T36" s="7" t="n">
        <v>0.7315039544693405</v>
      </c>
      <c r="U36" s="7" t="n">
        <v>0.5838973549470928</v>
      </c>
      <c r="V36" s="7" t="n">
        <v>0.6578843094923124</v>
      </c>
      <c r="W36" s="7" t="n">
        <v>0.583296485349321</v>
      </c>
      <c r="X36" s="7" t="n">
        <v>0.6893152923801446</v>
      </c>
      <c r="Y36" s="7" t="n">
        <v>0.7345767640065511</v>
      </c>
      <c r="Z36" s="7" t="n">
        <v>0.186501512807515</v>
      </c>
      <c r="AA36" s="7" t="n">
        <v>0.4865295015864617</v>
      </c>
      <c r="AB36" s="7" t="n">
        <v>0.5592301445986825</v>
      </c>
      <c r="AC36" s="7" t="n">
        <v>0.2762203667832411</v>
      </c>
      <c r="AD36" s="7" t="n">
        <v>0.1242583020367768</v>
      </c>
      <c r="AE36" s="7" t="n">
        <v>0.8809916988810805</v>
      </c>
      <c r="AF36" s="7" t="n">
        <v>0.9492316478453947</v>
      </c>
      <c r="AG36" s="7" t="n">
        <v>0.7206723961347413</v>
      </c>
      <c r="AH36" s="7" t="n">
        <v>0.5583817912411294</v>
      </c>
      <c r="AI36" s="7" t="n">
        <v>0.705940435367862</v>
      </c>
      <c r="AJ36" s="7" t="n">
        <v>0.6416344681800231</v>
      </c>
      <c r="AK36" s="7" t="n">
        <v>1</v>
      </c>
      <c r="AL36" s="7" t="n">
        <v>0.8714065134854415</v>
      </c>
      <c r="AM36" s="7" t="n">
        <v>0.5783178549961356</v>
      </c>
      <c r="AN36" s="7" t="n">
        <v>0.5335893540422629</v>
      </c>
      <c r="AO36" s="7" t="n">
        <v>0.875338029900163</v>
      </c>
      <c r="AP36" s="7" t="n">
        <v>0.8559318585049346</v>
      </c>
      <c r="AQ36" s="7" t="n">
        <v>0.8130891182460789</v>
      </c>
      <c r="AR36" s="7" t="n">
        <v>0.2933522323404817</v>
      </c>
      <c r="AS36" s="7" t="n">
        <v>0.8519962620774308</v>
      </c>
      <c r="AT36" s="7" t="n">
        <v>0.8478657423898676</v>
      </c>
      <c r="AU36" s="7" t="n">
        <v>0.5893039009118695</v>
      </c>
      <c r="AV36" s="7" t="n">
        <v>0.7953277932009928</v>
      </c>
    </row>
    <row r="37">
      <c r="A37" s="6" t="inlineStr">
        <is>
          <t>931087.CSI</t>
        </is>
      </c>
      <c r="B37" s="6" t="inlineStr">
        <is>
          <t>中证科技龙头指数</t>
        </is>
      </c>
      <c r="C37" s="7" t="n">
        <v>0.8242220835105043</v>
      </c>
      <c r="D37" s="7" t="n">
        <v>0.2192646107702592</v>
      </c>
      <c r="E37" s="7" t="n">
        <v>0.7922877709284414</v>
      </c>
      <c r="F37" s="7" t="n">
        <v>0.4013851901507557</v>
      </c>
      <c r="G37" s="7" t="n">
        <v>0.889052807800921</v>
      </c>
      <c r="H37" s="7" t="n">
        <v>0.5187351182336141</v>
      </c>
      <c r="I37" s="7" t="n">
        <v>0.7092963396928098</v>
      </c>
      <c r="J37" s="7" t="n">
        <v>0.7827939474091865</v>
      </c>
      <c r="K37" s="7" t="n">
        <v>0.8903175732504189</v>
      </c>
      <c r="L37" s="7" t="n">
        <v>0.8333368736352459</v>
      </c>
      <c r="M37" s="7" t="n">
        <v>0.7588259715231691</v>
      </c>
      <c r="N37" s="7" t="n">
        <v>0.9320455849620559</v>
      </c>
      <c r="O37" s="7" t="n">
        <v>0.8808189528977873</v>
      </c>
      <c r="P37" s="7" t="n">
        <v>0.909025141972531</v>
      </c>
      <c r="Q37" s="7" t="n">
        <v>0.8412876234492693</v>
      </c>
      <c r="R37" s="7" t="n">
        <v>0.9286122410649242</v>
      </c>
      <c r="S37" s="7" t="n">
        <v>0.6962481816313794</v>
      </c>
      <c r="T37" s="7" t="n">
        <v>0.9173238771723279</v>
      </c>
      <c r="U37" s="7" t="n">
        <v>0.6561168603224052</v>
      </c>
      <c r="V37" s="7" t="n">
        <v>0.5511650215510462</v>
      </c>
      <c r="W37" s="7" t="n">
        <v>0.6825016217999346</v>
      </c>
      <c r="X37" s="7" t="n">
        <v>0.664829357200961</v>
      </c>
      <c r="Y37" s="7" t="n">
        <v>0.8532887653831908</v>
      </c>
      <c r="Z37" s="7" t="n">
        <v>0.2849647576270778</v>
      </c>
      <c r="AA37" s="7" t="n">
        <v>0.6704850307505752</v>
      </c>
      <c r="AB37" s="7" t="n">
        <v>0.8316459467123416</v>
      </c>
      <c r="AC37" s="7" t="n">
        <v>0.1609819262704743</v>
      </c>
      <c r="AD37" s="7" t="n">
        <v>0.06258795629687487</v>
      </c>
      <c r="AE37" s="7" t="n">
        <v>0.8866667167319816</v>
      </c>
      <c r="AF37" s="7" t="n">
        <v>0.9092612671651993</v>
      </c>
      <c r="AG37" s="7" t="n">
        <v>0.8393166612345039</v>
      </c>
      <c r="AH37" s="7" t="n">
        <v>0.8121938910371207</v>
      </c>
      <c r="AI37" s="7" t="n">
        <v>0.8357831821335641</v>
      </c>
      <c r="AJ37" s="7" t="n">
        <v>0.7459398953726292</v>
      </c>
      <c r="AK37" s="7" t="n">
        <v>0.8714065134854415</v>
      </c>
      <c r="AL37" s="7" t="n">
        <v>1</v>
      </c>
      <c r="AM37" s="7" t="n">
        <v>0.765431771813171</v>
      </c>
      <c r="AN37" s="7" t="n">
        <v>0.8179015099903445</v>
      </c>
      <c r="AO37" s="7" t="n">
        <v>0.7277541182212318</v>
      </c>
      <c r="AP37" s="7" t="n">
        <v>0.9491828365374911</v>
      </c>
      <c r="AQ37" s="7" t="n">
        <v>0.9683435406670737</v>
      </c>
      <c r="AR37" s="7" t="n">
        <v>0.1506415335434065</v>
      </c>
      <c r="AS37" s="7" t="n">
        <v>0.7591752637206187</v>
      </c>
      <c r="AT37" s="7" t="n">
        <v>0.7624389347526294</v>
      </c>
      <c r="AU37" s="7" t="n">
        <v>0.5758102994225376</v>
      </c>
      <c r="AV37" s="7" t="n">
        <v>0.6444384865913334</v>
      </c>
    </row>
    <row r="38">
      <c r="A38" s="6" t="inlineStr">
        <is>
          <t>931139.CSI</t>
        </is>
      </c>
      <c r="B38" s="6" t="inlineStr">
        <is>
          <t>中证消费50指数</t>
        </is>
      </c>
      <c r="C38" s="7" t="n">
        <v>0.8501311349430868</v>
      </c>
      <c r="D38" s="7" t="n">
        <v>0.09343874623885541</v>
      </c>
      <c r="E38" s="7" t="n">
        <v>0.8713629321264187</v>
      </c>
      <c r="F38" s="7" t="n">
        <v>0.4038597416224506</v>
      </c>
      <c r="G38" s="7" t="n">
        <v>0.8933136083964047</v>
      </c>
      <c r="H38" s="7" t="n">
        <v>0.3834687286453741</v>
      </c>
      <c r="I38" s="7" t="n">
        <v>0.4697470257962657</v>
      </c>
      <c r="J38" s="7" t="n">
        <v>0.6318343322572457</v>
      </c>
      <c r="K38" s="7" t="n">
        <v>0.8665307277359946</v>
      </c>
      <c r="L38" s="7" t="n">
        <v>0.8559784288656449</v>
      </c>
      <c r="M38" s="7" t="n">
        <v>0.9741618661349174</v>
      </c>
      <c r="N38" s="7" t="n">
        <v>0.8600846483393444</v>
      </c>
      <c r="O38" s="7" t="n">
        <v>0.8528286249555553</v>
      </c>
      <c r="P38" s="7" t="n">
        <v>0.8675610172962637</v>
      </c>
      <c r="Q38" s="7" t="n">
        <v>0.9415679574670962</v>
      </c>
      <c r="R38" s="7" t="n">
        <v>0.90686775302009</v>
      </c>
      <c r="S38" s="7" t="n">
        <v>0.5974295131970867</v>
      </c>
      <c r="T38" s="7" t="n">
        <v>0.8507437287837911</v>
      </c>
      <c r="U38" s="7" t="n">
        <v>0.5085585791937931</v>
      </c>
      <c r="V38" s="7" t="n">
        <v>0.3491485551024563</v>
      </c>
      <c r="W38" s="7" t="n">
        <v>0.5528766694301425</v>
      </c>
      <c r="X38" s="7" t="n">
        <v>0.5520387507503364</v>
      </c>
      <c r="Y38" s="7" t="n">
        <v>0.6951254614602776</v>
      </c>
      <c r="Z38" s="7" t="n">
        <v>0.3291545463543855</v>
      </c>
      <c r="AA38" s="7" t="n">
        <v>0.940523248407688</v>
      </c>
      <c r="AB38" s="7" t="n">
        <v>0.8408548632644409</v>
      </c>
      <c r="AC38" s="7" t="n">
        <v>0.02036968534022153</v>
      </c>
      <c r="AD38" s="7" t="n">
        <v>-0.04636520283770176</v>
      </c>
      <c r="AE38" s="7" t="n">
        <v>0.6169930195446779</v>
      </c>
      <c r="AF38" s="7" t="n">
        <v>0.6295713605215106</v>
      </c>
      <c r="AG38" s="7" t="n">
        <v>0.800506664552904</v>
      </c>
      <c r="AH38" s="7" t="n">
        <v>0.7423800236598745</v>
      </c>
      <c r="AI38" s="7" t="n">
        <v>0.6961934435796743</v>
      </c>
      <c r="AJ38" s="7" t="n">
        <v>0.5798629060057887</v>
      </c>
      <c r="AK38" s="7" t="n">
        <v>0.5783178549961356</v>
      </c>
      <c r="AL38" s="7" t="n">
        <v>0.765431771813171</v>
      </c>
      <c r="AM38" s="7" t="n">
        <v>1</v>
      </c>
      <c r="AN38" s="7" t="n">
        <v>0.8513107549513184</v>
      </c>
      <c r="AO38" s="7" t="n">
        <v>0.4968278433080713</v>
      </c>
      <c r="AP38" s="7" t="n">
        <v>0.7375519056951829</v>
      </c>
      <c r="AQ38" s="7" t="n">
        <v>0.789657753851162</v>
      </c>
      <c r="AR38" s="7" t="n">
        <v>0.1048620872597756</v>
      </c>
      <c r="AS38" s="7" t="n">
        <v>0.5622384608096361</v>
      </c>
      <c r="AT38" s="7" t="n">
        <v>0.5689329170276556</v>
      </c>
      <c r="AU38" s="7" t="n">
        <v>0.4986302994570296</v>
      </c>
      <c r="AV38" s="7" t="n">
        <v>0.4916671429480955</v>
      </c>
    </row>
    <row r="39">
      <c r="A39" s="6" t="inlineStr">
        <is>
          <t>931152.CSI</t>
        </is>
      </c>
      <c r="B39" s="6" t="inlineStr">
        <is>
          <t>中证创新药产业指数</t>
        </is>
      </c>
      <c r="C39" s="7" t="n">
        <v>0.7957896688212392</v>
      </c>
      <c r="D39" s="7" t="n">
        <v>0.08129445917294996</v>
      </c>
      <c r="E39" s="7" t="n">
        <v>0.8114578667178518</v>
      </c>
      <c r="F39" s="7" t="n">
        <v>0.3815694904512795</v>
      </c>
      <c r="G39" s="7" t="n">
        <v>0.850851317402628</v>
      </c>
      <c r="H39" s="7" t="n">
        <v>0.3892057355474823</v>
      </c>
      <c r="I39" s="7" t="n">
        <v>0.4727193058413473</v>
      </c>
      <c r="J39" s="7" t="n">
        <v>0.6254679959403731</v>
      </c>
      <c r="K39" s="7" t="n">
        <v>0.8297730049070103</v>
      </c>
      <c r="L39" s="7" t="n">
        <v>0.9805801208868931</v>
      </c>
      <c r="M39" s="7" t="n">
        <v>0.8359514881937316</v>
      </c>
      <c r="N39" s="7" t="n">
        <v>0.906801035857595</v>
      </c>
      <c r="O39" s="7" t="n">
        <v>0.9282734787043081</v>
      </c>
      <c r="P39" s="7" t="n">
        <v>0.9040698640223087</v>
      </c>
      <c r="Q39" s="7" t="n">
        <v>0.8505717305898953</v>
      </c>
      <c r="R39" s="7" t="n">
        <v>0.8888444126848423</v>
      </c>
      <c r="S39" s="7" t="n">
        <v>0.5384167864674582</v>
      </c>
      <c r="T39" s="7" t="n">
        <v>0.8990898943989794</v>
      </c>
      <c r="U39" s="7" t="n">
        <v>0.5232046822140397</v>
      </c>
      <c r="V39" s="7" t="n">
        <v>0.3211462458712561</v>
      </c>
      <c r="W39" s="7" t="n">
        <v>0.5716436547803293</v>
      </c>
      <c r="X39" s="7" t="n">
        <v>0.4930535167568769</v>
      </c>
      <c r="Y39" s="7" t="n">
        <v>0.7242148291768006</v>
      </c>
      <c r="Z39" s="7" t="n">
        <v>0.3689890087596117</v>
      </c>
      <c r="AA39" s="7" t="n">
        <v>0.7848095392170736</v>
      </c>
      <c r="AB39" s="7" t="n">
        <v>0.9477745345482341</v>
      </c>
      <c r="AC39" s="7" t="n">
        <v>-0.05748632436838176</v>
      </c>
      <c r="AD39" s="7" t="n">
        <v>-0.01776804932056122</v>
      </c>
      <c r="AE39" s="7" t="n">
        <v>0.6139998841058825</v>
      </c>
      <c r="AF39" s="7" t="n">
        <v>0.5985601727772312</v>
      </c>
      <c r="AG39" s="7" t="n">
        <v>0.7357377622434753</v>
      </c>
      <c r="AH39" s="7" t="n">
        <v>0.9404932329245687</v>
      </c>
      <c r="AI39" s="7" t="n">
        <v>0.7129404417684134</v>
      </c>
      <c r="AJ39" s="7" t="n">
        <v>0.6093136982975573</v>
      </c>
      <c r="AK39" s="7" t="n">
        <v>0.5335893540422629</v>
      </c>
      <c r="AL39" s="7" t="n">
        <v>0.8179015099903445</v>
      </c>
      <c r="AM39" s="7" t="n">
        <v>0.8513107549513184</v>
      </c>
      <c r="AN39" s="7" t="n">
        <v>1</v>
      </c>
      <c r="AO39" s="7" t="n">
        <v>0.4043551301781627</v>
      </c>
      <c r="AP39" s="7" t="n">
        <v>0.7787095107240155</v>
      </c>
      <c r="AQ39" s="7" t="n">
        <v>0.8509924841926196</v>
      </c>
      <c r="AR39" s="7" t="n">
        <v>0.02977299697254725</v>
      </c>
      <c r="AS39" s="7" t="n">
        <v>0.489745561464309</v>
      </c>
      <c r="AT39" s="7" t="n">
        <v>0.496295457612988</v>
      </c>
      <c r="AU39" s="7" t="n">
        <v>0.4145106368504471</v>
      </c>
      <c r="AV39" s="7" t="n">
        <v>0.3774315964435915</v>
      </c>
    </row>
    <row r="40">
      <c r="A40" s="6" t="inlineStr">
        <is>
          <t>931160.CSI</t>
        </is>
      </c>
      <c r="B40" s="6" t="inlineStr">
        <is>
          <t>中证全指通信设备指数</t>
        </is>
      </c>
      <c r="C40" s="7" t="n">
        <v>0.6133937882598589</v>
      </c>
      <c r="D40" s="7" t="n">
        <v>0.369858198282269</v>
      </c>
      <c r="E40" s="7" t="n">
        <v>0.5555658384564711</v>
      </c>
      <c r="F40" s="7" t="n">
        <v>0.3787034030303433</v>
      </c>
      <c r="G40" s="7" t="n">
        <v>0.6458381449964647</v>
      </c>
      <c r="H40" s="7" t="n">
        <v>0.450896397680438</v>
      </c>
      <c r="I40" s="7" t="n">
        <v>0.7763257990105286</v>
      </c>
      <c r="J40" s="7" t="n">
        <v>0.7274977354322306</v>
      </c>
      <c r="K40" s="7" t="n">
        <v>0.6758491754880179</v>
      </c>
      <c r="L40" s="7" t="n">
        <v>0.4129046211261138</v>
      </c>
      <c r="M40" s="7" t="n">
        <v>0.5194588338559984</v>
      </c>
      <c r="N40" s="7" t="n">
        <v>0.6171979288989204</v>
      </c>
      <c r="O40" s="7" t="n">
        <v>0.523210361664591</v>
      </c>
      <c r="P40" s="7" t="n">
        <v>0.5579727378973462</v>
      </c>
      <c r="Q40" s="7" t="n">
        <v>0.593473834297741</v>
      </c>
      <c r="R40" s="7" t="n">
        <v>0.6354766514208033</v>
      </c>
      <c r="S40" s="7" t="n">
        <v>0.6801918841430689</v>
      </c>
      <c r="T40" s="7" t="n">
        <v>0.5972254518412493</v>
      </c>
      <c r="U40" s="7" t="n">
        <v>0.5034656761670195</v>
      </c>
      <c r="V40" s="7" t="n">
        <v>0.6292330639979061</v>
      </c>
      <c r="W40" s="7" t="n">
        <v>0.4829514455814489</v>
      </c>
      <c r="X40" s="7" t="n">
        <v>0.6865543882549567</v>
      </c>
      <c r="Y40" s="7" t="n">
        <v>0.592317406669788</v>
      </c>
      <c r="Z40" s="7" t="n">
        <v>0.1724789395693291</v>
      </c>
      <c r="AA40" s="7" t="n">
        <v>0.4304978186155241</v>
      </c>
      <c r="AB40" s="7" t="n">
        <v>0.4069540738845698</v>
      </c>
      <c r="AC40" s="7" t="n">
        <v>0.3031612876937004</v>
      </c>
      <c r="AD40" s="7" t="n">
        <v>0.1114106376354291</v>
      </c>
      <c r="AE40" s="7" t="n">
        <v>0.817615693627656</v>
      </c>
      <c r="AF40" s="7" t="n">
        <v>0.8359651340696115</v>
      </c>
      <c r="AG40" s="7" t="n">
        <v>0.633673261511661</v>
      </c>
      <c r="AH40" s="7" t="n">
        <v>0.4361437815035883</v>
      </c>
      <c r="AI40" s="7" t="n">
        <v>0.575513456397856</v>
      </c>
      <c r="AJ40" s="7" t="n">
        <v>0.5363826623091359</v>
      </c>
      <c r="AK40" s="7" t="n">
        <v>0.875338029900163</v>
      </c>
      <c r="AL40" s="7" t="n">
        <v>0.7277541182212318</v>
      </c>
      <c r="AM40" s="7" t="n">
        <v>0.4968278433080713</v>
      </c>
      <c r="AN40" s="7" t="n">
        <v>0.4043551301781627</v>
      </c>
      <c r="AO40" s="7" t="n">
        <v>1</v>
      </c>
      <c r="AP40" s="7" t="n">
        <v>0.7811307323077712</v>
      </c>
      <c r="AQ40" s="7" t="n">
        <v>0.6680927813338294</v>
      </c>
      <c r="AR40" s="7" t="n">
        <v>0.3672181551079631</v>
      </c>
      <c r="AS40" s="7" t="n">
        <v>0.7545515479284588</v>
      </c>
      <c r="AT40" s="7" t="n">
        <v>0.7572361075235383</v>
      </c>
      <c r="AU40" s="7" t="n">
        <v>0.60040523337664</v>
      </c>
      <c r="AV40" s="7" t="n">
        <v>0.715655985681231</v>
      </c>
    </row>
    <row r="41">
      <c r="A41" s="6" t="inlineStr">
        <is>
          <t>931186.CSI</t>
        </is>
      </c>
      <c r="B41" s="6" t="inlineStr">
        <is>
          <t>中证科技50策略指数</t>
        </is>
      </c>
      <c r="C41" s="7" t="n">
        <v>0.8065773176163028</v>
      </c>
      <c r="D41" s="7" t="n">
        <v>0.2743220580530228</v>
      </c>
      <c r="E41" s="7" t="n">
        <v>0.7526481684562117</v>
      </c>
      <c r="F41" s="7" t="n">
        <v>0.3763469360718593</v>
      </c>
      <c r="G41" s="7" t="n">
        <v>0.8748984405962325</v>
      </c>
      <c r="H41" s="7" t="n">
        <v>0.6030271011425619</v>
      </c>
      <c r="I41" s="7" t="n">
        <v>0.7999209723587878</v>
      </c>
      <c r="J41" s="7" t="n">
        <v>0.8526481744249248</v>
      </c>
      <c r="K41" s="7" t="n">
        <v>0.8912794422013487</v>
      </c>
      <c r="L41" s="7" t="n">
        <v>0.7748839637514927</v>
      </c>
      <c r="M41" s="7" t="n">
        <v>0.74767447021669</v>
      </c>
      <c r="N41" s="7" t="n">
        <v>0.9148877081333276</v>
      </c>
      <c r="O41" s="7" t="n">
        <v>0.8483863688663668</v>
      </c>
      <c r="P41" s="7" t="n">
        <v>0.8620290720369843</v>
      </c>
      <c r="Q41" s="7" t="n">
        <v>0.8233551172739149</v>
      </c>
      <c r="R41" s="7" t="n">
        <v>0.9137911626824605</v>
      </c>
      <c r="S41" s="7" t="n">
        <v>0.6873943034748532</v>
      </c>
      <c r="T41" s="7" t="n">
        <v>0.8984107011050347</v>
      </c>
      <c r="U41" s="7" t="n">
        <v>0.64207698386683</v>
      </c>
      <c r="V41" s="7" t="n">
        <v>0.6078381874947885</v>
      </c>
      <c r="W41" s="7" t="n">
        <v>0.655299299572191</v>
      </c>
      <c r="X41" s="7" t="n">
        <v>0.660507849332726</v>
      </c>
      <c r="Y41" s="7" t="n">
        <v>0.8792268661883352</v>
      </c>
      <c r="Z41" s="7" t="n">
        <v>0.2567390974583827</v>
      </c>
      <c r="AA41" s="7" t="n">
        <v>0.6402198687523674</v>
      </c>
      <c r="AB41" s="7" t="n">
        <v>0.7649240992661475</v>
      </c>
      <c r="AC41" s="7" t="n">
        <v>0.2448819711212779</v>
      </c>
      <c r="AD41" s="7" t="n">
        <v>0.103442650191594</v>
      </c>
      <c r="AE41" s="7" t="n">
        <v>0.9323507888733126</v>
      </c>
      <c r="AF41" s="7" t="n">
        <v>0.9147907912354792</v>
      </c>
      <c r="AG41" s="7" t="n">
        <v>0.799647884900101</v>
      </c>
      <c r="AH41" s="7" t="n">
        <v>0.7953188490934249</v>
      </c>
      <c r="AI41" s="7" t="n">
        <v>0.865548403392057</v>
      </c>
      <c r="AJ41" s="7" t="n">
        <v>0.719216337027436</v>
      </c>
      <c r="AK41" s="7" t="n">
        <v>0.8559318585049346</v>
      </c>
      <c r="AL41" s="7" t="n">
        <v>0.9491828365374911</v>
      </c>
      <c r="AM41" s="7" t="n">
        <v>0.7375519056951829</v>
      </c>
      <c r="AN41" s="7" t="n">
        <v>0.7787095107240155</v>
      </c>
      <c r="AO41" s="7" t="n">
        <v>0.7811307323077712</v>
      </c>
      <c r="AP41" s="7" t="n">
        <v>1</v>
      </c>
      <c r="AQ41" s="7" t="n">
        <v>0.925817791522095</v>
      </c>
      <c r="AR41" s="7" t="n">
        <v>0.1691308463028244</v>
      </c>
      <c r="AS41" s="7" t="n">
        <v>0.7589730556192057</v>
      </c>
      <c r="AT41" s="7" t="n">
        <v>0.7718694947651883</v>
      </c>
      <c r="AU41" s="7" t="n">
        <v>0.5439010223696226</v>
      </c>
      <c r="AV41" s="7" t="n">
        <v>0.6587057033427298</v>
      </c>
    </row>
    <row r="42">
      <c r="A42" s="6" t="inlineStr">
        <is>
          <t>931380.CSI</t>
        </is>
      </c>
      <c r="B42" s="6" t="inlineStr">
        <is>
          <t>中证科技50指数</t>
        </is>
      </c>
      <c r="C42" s="7" t="n">
        <v>0.8345628061954492</v>
      </c>
      <c r="D42" s="7" t="n">
        <v>0.1897102747600862</v>
      </c>
      <c r="E42" s="7" t="n">
        <v>0.8085292602142599</v>
      </c>
      <c r="F42" s="7" t="n">
        <v>0.3911137674637942</v>
      </c>
      <c r="G42" s="7" t="n">
        <v>0.9002266832080126</v>
      </c>
      <c r="H42" s="7" t="n">
        <v>0.5111330402360151</v>
      </c>
      <c r="I42" s="7" t="n">
        <v>0.6593973514236382</v>
      </c>
      <c r="J42" s="7" t="n">
        <v>0.7560924412518463</v>
      </c>
      <c r="K42" s="7" t="n">
        <v>0.8947802878654603</v>
      </c>
      <c r="L42" s="7" t="n">
        <v>0.8645121910449907</v>
      </c>
      <c r="M42" s="7" t="n">
        <v>0.7905591261507164</v>
      </c>
      <c r="N42" s="7" t="n">
        <v>0.9651628466298244</v>
      </c>
      <c r="O42" s="7" t="n">
        <v>0.8904244728784864</v>
      </c>
      <c r="P42" s="7" t="n">
        <v>0.9460086264359419</v>
      </c>
      <c r="Q42" s="7" t="n">
        <v>0.855763619638236</v>
      </c>
      <c r="R42" s="7" t="n">
        <v>0.9500067277653179</v>
      </c>
      <c r="S42" s="7" t="n">
        <v>0.6378252767737294</v>
      </c>
      <c r="T42" s="7" t="n">
        <v>0.9644574838364007</v>
      </c>
      <c r="U42" s="7" t="n">
        <v>0.6216223437145776</v>
      </c>
      <c r="V42" s="7" t="n">
        <v>0.5093011532200531</v>
      </c>
      <c r="W42" s="7" t="n">
        <v>0.6551104935331281</v>
      </c>
      <c r="X42" s="7" t="n">
        <v>0.601009834713996</v>
      </c>
      <c r="Y42" s="7" t="n">
        <v>0.8952118653602665</v>
      </c>
      <c r="Z42" s="7" t="n">
        <v>0.304147420601857</v>
      </c>
      <c r="AA42" s="7" t="n">
        <v>0.695410127906775</v>
      </c>
      <c r="AB42" s="7" t="n">
        <v>0.8514710123560776</v>
      </c>
      <c r="AC42" s="7" t="n">
        <v>0.1146387568673708</v>
      </c>
      <c r="AD42" s="7" t="n">
        <v>0.07083086584622972</v>
      </c>
      <c r="AE42" s="7" t="n">
        <v>0.8346107839271659</v>
      </c>
      <c r="AF42" s="7" t="n">
        <v>0.8480826124696316</v>
      </c>
      <c r="AG42" s="7" t="n">
        <v>0.8305431161594086</v>
      </c>
      <c r="AH42" s="7" t="n">
        <v>0.8324839253334689</v>
      </c>
      <c r="AI42" s="7" t="n">
        <v>0.8860216276131162</v>
      </c>
      <c r="AJ42" s="7" t="n">
        <v>0.7179408567105017</v>
      </c>
      <c r="AK42" s="7" t="n">
        <v>0.8130891182460789</v>
      </c>
      <c r="AL42" s="7" t="n">
        <v>0.9683435406670737</v>
      </c>
      <c r="AM42" s="7" t="n">
        <v>0.789657753851162</v>
      </c>
      <c r="AN42" s="7" t="n">
        <v>0.8509924841926196</v>
      </c>
      <c r="AO42" s="7" t="n">
        <v>0.6680927813338294</v>
      </c>
      <c r="AP42" s="7" t="n">
        <v>0.925817791522095</v>
      </c>
      <c r="AQ42" s="7" t="n">
        <v>1</v>
      </c>
      <c r="AR42" s="7" t="n">
        <v>0.1258688629858062</v>
      </c>
      <c r="AS42" s="7" t="n">
        <v>0.6985713190476643</v>
      </c>
      <c r="AT42" s="7" t="n">
        <v>0.7028351025509787</v>
      </c>
      <c r="AU42" s="7" t="n">
        <v>0.5204831509380361</v>
      </c>
      <c r="AV42" s="7" t="n">
        <v>0.5759692974403458</v>
      </c>
    </row>
    <row r="43">
      <c r="A43" s="6" t="inlineStr">
        <is>
          <t>931775.CSI</t>
        </is>
      </c>
      <c r="B43" s="6" t="inlineStr">
        <is>
          <t>中证全指房地产指数</t>
        </is>
      </c>
      <c r="C43" s="7" t="n">
        <v>0.4011215081835485</v>
      </c>
      <c r="D43" s="7" t="n">
        <v>0.7401951315908207</v>
      </c>
      <c r="E43" s="7" t="n">
        <v>0.3617260202119461</v>
      </c>
      <c r="F43" s="7" t="n">
        <v>0.5921484423008845</v>
      </c>
      <c r="G43" s="7" t="n">
        <v>0.3326564843558666</v>
      </c>
      <c r="H43" s="7" t="n">
        <v>0.3137124925825354</v>
      </c>
      <c r="I43" s="7" t="n">
        <v>0.4519682730112628</v>
      </c>
      <c r="J43" s="7" t="n">
        <v>0.4113693798233662</v>
      </c>
      <c r="K43" s="7" t="n">
        <v>0.3542867672768446</v>
      </c>
      <c r="L43" s="7" t="n">
        <v>0.06626652274752</v>
      </c>
      <c r="M43" s="7" t="n">
        <v>0.1270478426498691</v>
      </c>
      <c r="N43" s="7" t="n">
        <v>0.1188420650412928</v>
      </c>
      <c r="O43" s="7" t="n">
        <v>0.09795729240506149</v>
      </c>
      <c r="P43" s="7" t="n">
        <v>0.08173057357687559</v>
      </c>
      <c r="Q43" s="7" t="n">
        <v>0.2987730856030347</v>
      </c>
      <c r="R43" s="7" t="n">
        <v>0.2043128965722571</v>
      </c>
      <c r="S43" s="7" t="n">
        <v>0.2794216843751071</v>
      </c>
      <c r="T43" s="7" t="n">
        <v>0.1068144810442252</v>
      </c>
      <c r="U43" s="7" t="n">
        <v>0.2869539154250439</v>
      </c>
      <c r="V43" s="7" t="n">
        <v>0.3264729228153868</v>
      </c>
      <c r="W43" s="7" t="n">
        <v>0.2534471291212954</v>
      </c>
      <c r="X43" s="7" t="n">
        <v>0.2971354413332886</v>
      </c>
      <c r="Y43" s="7" t="n">
        <v>0.1235230530588329</v>
      </c>
      <c r="Z43" s="7" t="n">
        <v>0.4800365168777078</v>
      </c>
      <c r="AA43" s="7" t="n">
        <v>0.03498787328609559</v>
      </c>
      <c r="AB43" s="7" t="n">
        <v>0.04548730364295089</v>
      </c>
      <c r="AC43" s="7" t="n">
        <v>0.4467253448211678</v>
      </c>
      <c r="AD43" s="7" t="n">
        <v>0.4099496096855499</v>
      </c>
      <c r="AE43" s="7" t="n">
        <v>0.2144133555541351</v>
      </c>
      <c r="AF43" s="7" t="n">
        <v>0.26535957456051</v>
      </c>
      <c r="AG43" s="7" t="n">
        <v>0.2316160753773519</v>
      </c>
      <c r="AH43" s="7" t="n">
        <v>0.02696359275256301</v>
      </c>
      <c r="AI43" s="7" t="n">
        <v>0.1155962700962289</v>
      </c>
      <c r="AJ43" s="7" t="n">
        <v>0.2392247220116133</v>
      </c>
      <c r="AK43" s="7" t="n">
        <v>0.2933522323404817</v>
      </c>
      <c r="AL43" s="7" t="n">
        <v>0.1506415335434065</v>
      </c>
      <c r="AM43" s="7" t="n">
        <v>0.1048620872597756</v>
      </c>
      <c r="AN43" s="7" t="n">
        <v>0.02977299697254725</v>
      </c>
      <c r="AO43" s="7" t="n">
        <v>0.3672181551079631</v>
      </c>
      <c r="AP43" s="7" t="n">
        <v>0.1691308463028244</v>
      </c>
      <c r="AQ43" s="7" t="n">
        <v>0.1258688629858062</v>
      </c>
      <c r="AR43" s="7" t="n">
        <v>1</v>
      </c>
      <c r="AS43" s="7" t="n">
        <v>0.3053246553246126</v>
      </c>
      <c r="AT43" s="7" t="n">
        <v>0.2958663694278499</v>
      </c>
      <c r="AU43" s="7" t="n">
        <v>0.5296174083167546</v>
      </c>
      <c r="AV43" s="7" t="n">
        <v>0.3140573138132235</v>
      </c>
    </row>
    <row r="44">
      <c r="A44" s="6" t="inlineStr">
        <is>
          <t>980017.SZ</t>
        </is>
      </c>
      <c r="B44" s="6" t="inlineStr">
        <is>
          <t>国证半导体芯片指数</t>
        </is>
      </c>
      <c r="C44" s="7" t="n">
        <v>0.6365717070677337</v>
      </c>
      <c r="D44" s="7" t="n">
        <v>0.282474894929842</v>
      </c>
      <c r="E44" s="7" t="n">
        <v>0.5821467028398416</v>
      </c>
      <c r="F44" s="7" t="n">
        <v>0.2828568604238308</v>
      </c>
      <c r="G44" s="7" t="n">
        <v>0.6720690808952323</v>
      </c>
      <c r="H44" s="7" t="n">
        <v>0.5198892006525908</v>
      </c>
      <c r="I44" s="7" t="n">
        <v>0.7160232895245598</v>
      </c>
      <c r="J44" s="7" t="n">
        <v>0.7173276536005276</v>
      </c>
      <c r="K44" s="7" t="n">
        <v>0.6955163441939086</v>
      </c>
      <c r="L44" s="7" t="n">
        <v>0.5075706210999775</v>
      </c>
      <c r="M44" s="7" t="n">
        <v>0.5646542905815567</v>
      </c>
      <c r="N44" s="7" t="n">
        <v>0.6915152493125167</v>
      </c>
      <c r="O44" s="7" t="n">
        <v>0.6052787455124744</v>
      </c>
      <c r="P44" s="7" t="n">
        <v>0.6524924502806655</v>
      </c>
      <c r="Q44" s="7" t="n">
        <v>0.6205550870755928</v>
      </c>
      <c r="R44" s="7" t="n">
        <v>0.6832320215948022</v>
      </c>
      <c r="S44" s="7" t="n">
        <v>0.540620324862963</v>
      </c>
      <c r="T44" s="7" t="n">
        <v>0.671892244480886</v>
      </c>
      <c r="U44" s="7" t="n">
        <v>0.6157930373762014</v>
      </c>
      <c r="V44" s="7" t="n">
        <v>0.509635481459163</v>
      </c>
      <c r="W44" s="7" t="n">
        <v>0.619573640109283</v>
      </c>
      <c r="X44" s="7" t="n">
        <v>0.5370311671056726</v>
      </c>
      <c r="Y44" s="7" t="n">
        <v>0.6545112281772025</v>
      </c>
      <c r="Z44" s="7" t="n">
        <v>0.1509963500810866</v>
      </c>
      <c r="AA44" s="7" t="n">
        <v>0.4695993600455214</v>
      </c>
      <c r="AB44" s="7" t="n">
        <v>0.5187328418868073</v>
      </c>
      <c r="AC44" s="7" t="n">
        <v>0.3547808260588561</v>
      </c>
      <c r="AD44" s="7" t="n">
        <v>0.1658174421207907</v>
      </c>
      <c r="AE44" s="7" t="n">
        <v>0.7330412842496423</v>
      </c>
      <c r="AF44" s="7" t="n">
        <v>0.8811686569743398</v>
      </c>
      <c r="AG44" s="7" t="n">
        <v>0.6402990495943385</v>
      </c>
      <c r="AH44" s="7" t="n">
        <v>0.4732050255960406</v>
      </c>
      <c r="AI44" s="7" t="n">
        <v>0.6468911682726006</v>
      </c>
      <c r="AJ44" s="7" t="n">
        <v>0.6480638774226981</v>
      </c>
      <c r="AK44" s="7" t="n">
        <v>0.8519962620774308</v>
      </c>
      <c r="AL44" s="7" t="n">
        <v>0.7591752637206187</v>
      </c>
      <c r="AM44" s="7" t="n">
        <v>0.5622384608096361</v>
      </c>
      <c r="AN44" s="7" t="n">
        <v>0.489745561464309</v>
      </c>
      <c r="AO44" s="7" t="n">
        <v>0.7545515479284588</v>
      </c>
      <c r="AP44" s="7" t="n">
        <v>0.7589730556192057</v>
      </c>
      <c r="AQ44" s="7" t="n">
        <v>0.6985713190476643</v>
      </c>
      <c r="AR44" s="7" t="n">
        <v>0.3053246553246126</v>
      </c>
      <c r="AS44" s="7" t="n">
        <v>1</v>
      </c>
      <c r="AT44" s="7" t="n">
        <v>0.9952431699564309</v>
      </c>
      <c r="AU44" s="7" t="n">
        <v>0.4804737258445745</v>
      </c>
      <c r="AV44" s="7" t="n">
        <v>0.9647684291118914</v>
      </c>
    </row>
    <row r="45">
      <c r="A45" s="6" t="inlineStr">
        <is>
          <t>990001.CSI</t>
        </is>
      </c>
      <c r="B45" s="6" t="inlineStr">
        <is>
          <t>中华交易服务半导体芯片行业指数</t>
        </is>
      </c>
      <c r="C45" s="7" t="n">
        <v>0.6500720072970461</v>
      </c>
      <c r="D45" s="7" t="n">
        <v>0.2931234121715562</v>
      </c>
      <c r="E45" s="7" t="n">
        <v>0.590452372619176</v>
      </c>
      <c r="F45" s="7" t="n">
        <v>0.2897316431165056</v>
      </c>
      <c r="G45" s="7" t="n">
        <v>0.6834769573822601</v>
      </c>
      <c r="H45" s="7" t="n">
        <v>0.5513497549151647</v>
      </c>
      <c r="I45" s="7" t="n">
        <v>0.7381966920793979</v>
      </c>
      <c r="J45" s="7" t="n">
        <v>0.7452116460905027</v>
      </c>
      <c r="K45" s="7" t="n">
        <v>0.7102915806954488</v>
      </c>
      <c r="L45" s="7" t="n">
        <v>0.511971897237156</v>
      </c>
      <c r="M45" s="7" t="n">
        <v>0.5769838822403899</v>
      </c>
      <c r="N45" s="7" t="n">
        <v>0.6986323331821472</v>
      </c>
      <c r="O45" s="7" t="n">
        <v>0.6066791244259094</v>
      </c>
      <c r="P45" s="7" t="n">
        <v>0.6569741612800395</v>
      </c>
      <c r="Q45" s="7" t="n">
        <v>0.6275097766226212</v>
      </c>
      <c r="R45" s="7" t="n">
        <v>0.6909426755350181</v>
      </c>
      <c r="S45" s="7" t="n">
        <v>0.5545998486314414</v>
      </c>
      <c r="T45" s="7" t="n">
        <v>0.6776279687598393</v>
      </c>
      <c r="U45" s="7" t="n">
        <v>0.6391283244927942</v>
      </c>
      <c r="V45" s="7" t="n">
        <v>0.5242689204803446</v>
      </c>
      <c r="W45" s="7" t="n">
        <v>0.6439236964593149</v>
      </c>
      <c r="X45" s="7" t="n">
        <v>0.5498785093477485</v>
      </c>
      <c r="Y45" s="7" t="n">
        <v>0.6701809238554451</v>
      </c>
      <c r="Z45" s="7" t="n">
        <v>0.1564088595068143</v>
      </c>
      <c r="AA45" s="7" t="n">
        <v>0.4789577286370622</v>
      </c>
      <c r="AB45" s="7" t="n">
        <v>0.5227390171279164</v>
      </c>
      <c r="AC45" s="7" t="n">
        <v>0.3620093736869784</v>
      </c>
      <c r="AD45" s="7" t="n">
        <v>0.1805624611534383</v>
      </c>
      <c r="AE45" s="7" t="n">
        <v>0.7499592700225</v>
      </c>
      <c r="AF45" s="7" t="n">
        <v>0.8911648466680434</v>
      </c>
      <c r="AG45" s="7" t="n">
        <v>0.6398016511427458</v>
      </c>
      <c r="AH45" s="7" t="n">
        <v>0.4807919600125446</v>
      </c>
      <c r="AI45" s="7" t="n">
        <v>0.664123428155321</v>
      </c>
      <c r="AJ45" s="7" t="n">
        <v>0.670950275335546</v>
      </c>
      <c r="AK45" s="7" t="n">
        <v>0.8478657423898676</v>
      </c>
      <c r="AL45" s="7" t="n">
        <v>0.7624389347526294</v>
      </c>
      <c r="AM45" s="7" t="n">
        <v>0.5689329170276556</v>
      </c>
      <c r="AN45" s="7" t="n">
        <v>0.496295457612988</v>
      </c>
      <c r="AO45" s="7" t="n">
        <v>0.7572361075235383</v>
      </c>
      <c r="AP45" s="7" t="n">
        <v>0.7718694947651883</v>
      </c>
      <c r="AQ45" s="7" t="n">
        <v>0.7028351025509787</v>
      </c>
      <c r="AR45" s="7" t="n">
        <v>0.2958663694278499</v>
      </c>
      <c r="AS45" s="7" t="n">
        <v>0.9952431699564309</v>
      </c>
      <c r="AT45" s="7" t="n">
        <v>1</v>
      </c>
      <c r="AU45" s="7" t="n">
        <v>0.4887815833465343</v>
      </c>
      <c r="AV45" s="7" t="n">
        <v>0.9696601464197332</v>
      </c>
    </row>
    <row r="46">
      <c r="A46" s="6" t="inlineStr">
        <is>
          <t>H30035.CSI</t>
        </is>
      </c>
      <c r="B46" s="6" t="inlineStr">
        <is>
          <t>沪深300非银行金融指数</t>
        </is>
      </c>
      <c r="C46" s="7" t="n">
        <v>0.7666881505472751</v>
      </c>
      <c r="D46" s="7" t="n">
        <v>0.5548340100428188</v>
      </c>
      <c r="E46" s="7" t="n">
        <v>0.7522706083695249</v>
      </c>
      <c r="F46" s="7" t="n">
        <v>0.8449115594961814</v>
      </c>
      <c r="G46" s="7" t="n">
        <v>0.6981912627826142</v>
      </c>
      <c r="H46" s="7" t="n">
        <v>0.4796457135001104</v>
      </c>
      <c r="I46" s="7" t="n">
        <v>0.6455620689223389</v>
      </c>
      <c r="J46" s="7" t="n">
        <v>0.6969244156348395</v>
      </c>
      <c r="K46" s="7" t="n">
        <v>0.7136852147834037</v>
      </c>
      <c r="L46" s="7" t="n">
        <v>0.4502307535084478</v>
      </c>
      <c r="M46" s="7" t="n">
        <v>0.5053163904952725</v>
      </c>
      <c r="N46" s="7" t="n">
        <v>0.5059282429404193</v>
      </c>
      <c r="O46" s="7" t="n">
        <v>0.485617213810199</v>
      </c>
      <c r="P46" s="7" t="n">
        <v>0.5008197374040797</v>
      </c>
      <c r="Q46" s="7" t="n">
        <v>0.6105982144575395</v>
      </c>
      <c r="R46" s="7" t="n">
        <v>0.5700587563066741</v>
      </c>
      <c r="S46" s="7" t="n">
        <v>0.815836650578681</v>
      </c>
      <c r="T46" s="7" t="n">
        <v>0.4877671275681302</v>
      </c>
      <c r="U46" s="7" t="n">
        <v>0.5802979183633942</v>
      </c>
      <c r="V46" s="7" t="n">
        <v>0.5387934057132042</v>
      </c>
      <c r="W46" s="7" t="n">
        <v>0.5595580051942755</v>
      </c>
      <c r="X46" s="7" t="n">
        <v>0.8135822119816133</v>
      </c>
      <c r="Y46" s="7" t="n">
        <v>0.415189666540977</v>
      </c>
      <c r="Z46" s="7" t="n">
        <v>0.5779941779208677</v>
      </c>
      <c r="AA46" s="7" t="n">
        <v>0.4661810892661922</v>
      </c>
      <c r="AB46" s="7" t="n">
        <v>0.4471434435062161</v>
      </c>
      <c r="AC46" s="7" t="n">
        <v>0.3413360678689955</v>
      </c>
      <c r="AD46" s="7" t="n">
        <v>0.2705902664269466</v>
      </c>
      <c r="AE46" s="7" t="n">
        <v>0.6211788365607465</v>
      </c>
      <c r="AF46" s="7" t="n">
        <v>0.5973777118811632</v>
      </c>
      <c r="AG46" s="7" t="n">
        <v>0.5205110680654522</v>
      </c>
      <c r="AH46" s="7" t="n">
        <v>0.3762288436433391</v>
      </c>
      <c r="AI46" s="7" t="n">
        <v>0.4029951693939989</v>
      </c>
      <c r="AJ46" s="7" t="n">
        <v>0.5921699328642758</v>
      </c>
      <c r="AK46" s="7" t="n">
        <v>0.5893039009118695</v>
      </c>
      <c r="AL46" s="7" t="n">
        <v>0.5758102994225376</v>
      </c>
      <c r="AM46" s="7" t="n">
        <v>0.4986302994570296</v>
      </c>
      <c r="AN46" s="7" t="n">
        <v>0.4145106368504471</v>
      </c>
      <c r="AO46" s="7" t="n">
        <v>0.60040523337664</v>
      </c>
      <c r="AP46" s="7" t="n">
        <v>0.5439010223696226</v>
      </c>
      <c r="AQ46" s="7" t="n">
        <v>0.5204831509380361</v>
      </c>
      <c r="AR46" s="7" t="n">
        <v>0.5296174083167546</v>
      </c>
      <c r="AS46" s="7" t="n">
        <v>0.4804737258445745</v>
      </c>
      <c r="AT46" s="7" t="n">
        <v>0.4887815833465343</v>
      </c>
      <c r="AU46" s="7" t="n">
        <v>1</v>
      </c>
      <c r="AV46" s="7" t="n">
        <v>0.444119619640427</v>
      </c>
    </row>
    <row r="47">
      <c r="A47" s="6" t="inlineStr">
        <is>
          <t>H30184.CSI</t>
        </is>
      </c>
      <c r="B47" s="6" t="inlineStr">
        <is>
          <t>中证全指半导体产品与设备指数</t>
        </is>
      </c>
      <c r="C47" s="7" t="n">
        <v>0.5511682357938186</v>
      </c>
      <c r="D47" s="7" t="n">
        <v>0.2763960004172752</v>
      </c>
      <c r="E47" s="7" t="n">
        <v>0.4935714381755135</v>
      </c>
      <c r="F47" s="7" t="n">
        <v>0.2526549828780182</v>
      </c>
      <c r="G47" s="7" t="n">
        <v>0.5776499456203839</v>
      </c>
      <c r="H47" s="7" t="n">
        <v>0.4874993461772597</v>
      </c>
      <c r="I47" s="7" t="n">
        <v>0.6856620349342548</v>
      </c>
      <c r="J47" s="7" t="n">
        <v>0.6682257276389297</v>
      </c>
      <c r="K47" s="7" t="n">
        <v>0.6072849385951147</v>
      </c>
      <c r="L47" s="7" t="n">
        <v>0.3863062826750308</v>
      </c>
      <c r="M47" s="7" t="n">
        <v>0.506995882364678</v>
      </c>
      <c r="N47" s="7" t="n">
        <v>0.5759916275722285</v>
      </c>
      <c r="O47" s="7" t="n">
        <v>0.4817197970943564</v>
      </c>
      <c r="P47" s="7" t="n">
        <v>0.5300173659923348</v>
      </c>
      <c r="Q47" s="7" t="n">
        <v>0.530269892363372</v>
      </c>
      <c r="R47" s="7" t="n">
        <v>0.5766284698224982</v>
      </c>
      <c r="S47" s="7" t="n">
        <v>0.484040905485533</v>
      </c>
      <c r="T47" s="7" t="n">
        <v>0.5530663163462747</v>
      </c>
      <c r="U47" s="7" t="n">
        <v>0.575477138192688</v>
      </c>
      <c r="V47" s="7" t="n">
        <v>0.4672977554859543</v>
      </c>
      <c r="W47" s="7" t="n">
        <v>0.5700686344865927</v>
      </c>
      <c r="X47" s="7" t="n">
        <v>0.4860474362169875</v>
      </c>
      <c r="Y47" s="7" t="n">
        <v>0.5473532861167137</v>
      </c>
      <c r="Z47" s="7" t="n">
        <v>0.1220761244073394</v>
      </c>
      <c r="AA47" s="7" t="n">
        <v>0.4270758900857775</v>
      </c>
      <c r="AB47" s="7" t="n">
        <v>0.4062937204694899</v>
      </c>
      <c r="AC47" s="7" t="n">
        <v>0.3706241602816391</v>
      </c>
      <c r="AD47" s="7" t="n">
        <v>0.1764319715269348</v>
      </c>
      <c r="AE47" s="7" t="n">
        <v>0.6662781973691303</v>
      </c>
      <c r="AF47" s="7" t="n">
        <v>0.8276596247736765</v>
      </c>
      <c r="AG47" s="7" t="n">
        <v>0.5513471996893643</v>
      </c>
      <c r="AH47" s="7" t="n">
        <v>0.3611142063730819</v>
      </c>
      <c r="AI47" s="7" t="n">
        <v>0.5409761651120414</v>
      </c>
      <c r="AJ47" s="7" t="n">
        <v>0.5892465258255141</v>
      </c>
      <c r="AK47" s="7" t="n">
        <v>0.7953277932009928</v>
      </c>
      <c r="AL47" s="7" t="n">
        <v>0.6444384865913334</v>
      </c>
      <c r="AM47" s="7" t="n">
        <v>0.4916671429480955</v>
      </c>
      <c r="AN47" s="7" t="n">
        <v>0.3774315964435915</v>
      </c>
      <c r="AO47" s="7" t="n">
        <v>0.715655985681231</v>
      </c>
      <c r="AP47" s="7" t="n">
        <v>0.6587057033427298</v>
      </c>
      <c r="AQ47" s="7" t="n">
        <v>0.5759692974403458</v>
      </c>
      <c r="AR47" s="7" t="n">
        <v>0.3140573138132235</v>
      </c>
      <c r="AS47" s="7" t="n">
        <v>0.9647684291118914</v>
      </c>
      <c r="AT47" s="7" t="n">
        <v>0.9696601464197332</v>
      </c>
      <c r="AU47" s="7" t="n">
        <v>0.444119619640427</v>
      </c>
      <c r="AV47" s="7" t="n">
        <v>1</v>
      </c>
    </row>
  </sheetData>
  <conditionalFormatting sqref="C2:AV4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1392463329.2</v>
      </c>
      <c r="I2" s="11" t="n">
        <v>1</v>
      </c>
      <c r="J2" s="11" t="n">
        <v>0.983692774062064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60648606.75</v>
      </c>
      <c r="I3" s="5" t="n">
        <v>0.983692774062064</v>
      </c>
      <c r="J3" s="5" t="n">
        <v>0.983692774062064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209106968.8</v>
      </c>
      <c r="I4" s="11" t="n">
        <v>1</v>
      </c>
      <c r="J4" s="11" t="n"/>
      <c r="K4" s="11" t="n">
        <v>0.9</v>
      </c>
      <c r="L4" s="11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512800.SH</t>
        </is>
      </c>
      <c r="D5" s="8" t="inlineStr">
        <is>
          <t>华宝中证银行ETF</t>
        </is>
      </c>
      <c r="E5" s="8" t="inlineStr">
        <is>
          <t>股票型ETF</t>
        </is>
      </c>
      <c r="F5" s="8" t="inlineStr">
        <is>
          <t>399986.SZ</t>
        </is>
      </c>
      <c r="G5" s="8" t="inlineStr">
        <is>
          <t>中证银行指数</t>
        </is>
      </c>
      <c r="H5" s="10" t="n">
        <v>253396297.65</v>
      </c>
      <c r="I5" s="11" t="n">
        <v>1</v>
      </c>
      <c r="J5" s="11" t="n">
        <v>0.910036624990648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510230.SH</t>
        </is>
      </c>
      <c r="D6" s="3" t="inlineStr">
        <is>
          <t>国泰上证180金融ETF</t>
        </is>
      </c>
      <c r="E6" s="3" t="inlineStr">
        <is>
          <t>股票型ETF</t>
        </is>
      </c>
      <c r="F6" s="3" t="inlineStr">
        <is>
          <t>000018.SH</t>
        </is>
      </c>
      <c r="G6" s="3" t="inlineStr">
        <is>
          <t>上证180金融股指数</t>
        </is>
      </c>
      <c r="H6" s="4" t="n">
        <v>45413710.55</v>
      </c>
      <c r="I6" s="5" t="n">
        <v>0.910036624990648</v>
      </c>
      <c r="J6" s="5" t="n">
        <v>0.910036624990648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510300.SH</t>
        </is>
      </c>
      <c r="D7" s="8" t="inlineStr">
        <is>
          <t>华泰柏瑞沪深300ETF</t>
        </is>
      </c>
      <c r="E7" s="8" t="inlineStr">
        <is>
          <t>股票型ETF</t>
        </is>
      </c>
      <c r="F7" s="8" t="inlineStr">
        <is>
          <t>000300.SH</t>
        </is>
      </c>
      <c r="G7" s="8" t="inlineStr">
        <is>
          <t>沪深300指数</t>
        </is>
      </c>
      <c r="H7" s="10" t="n">
        <v>1958837766.95</v>
      </c>
      <c r="I7" s="11" t="n">
        <v>1</v>
      </c>
      <c r="J7" s="11" t="n">
        <v>0.950074209003714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159901.SZ</t>
        </is>
      </c>
      <c r="D8" s="3" t="inlineStr">
        <is>
          <t>易方达深证100ETF</t>
        </is>
      </c>
      <c r="E8" s="3" t="inlineStr">
        <is>
          <t>股票型ETF</t>
        </is>
      </c>
      <c r="F8" s="3" t="inlineStr">
        <is>
          <t>399330.SZ</t>
        </is>
      </c>
      <c r="G8" s="3" t="inlineStr">
        <is>
          <t>深证100指数</t>
        </is>
      </c>
      <c r="H8" s="4" t="n">
        <v>130806005.565</v>
      </c>
      <c r="I8" s="5" t="n">
        <v>0.970388950437822</v>
      </c>
      <c r="J8" s="5" t="n">
        <v>0.950074209003714</v>
      </c>
      <c r="K8" s="5" t="n">
        <v>0.9</v>
      </c>
      <c r="L8" s="5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159905.SZ</t>
        </is>
      </c>
      <c r="D9" s="3" t="inlineStr">
        <is>
          <t>红利ETF工银</t>
        </is>
      </c>
      <c r="E9" s="3" t="inlineStr">
        <is>
          <t>股票型ETF</t>
        </is>
      </c>
      <c r="F9" s="3" t="inlineStr">
        <is>
          <t>399324.SZ</t>
        </is>
      </c>
      <c r="G9" s="3" t="inlineStr">
        <is>
          <t>深证红利指数</t>
        </is>
      </c>
      <c r="H9" s="4" t="n">
        <v>44849091.2805</v>
      </c>
      <c r="I9" s="5" t="n">
        <v>0.964908978270495</v>
      </c>
      <c r="J9" s="5" t="n">
        <v>0.950074209003714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515800.SH</t>
        </is>
      </c>
      <c r="D10" s="3" t="inlineStr">
        <is>
          <t>添富中证800ETF</t>
        </is>
      </c>
      <c r="E10" s="3" t="inlineStr">
        <is>
          <t>股票型ETF</t>
        </is>
      </c>
      <c r="F10" s="3" t="inlineStr">
        <is>
          <t>000906.SH</t>
        </is>
      </c>
      <c r="G10" s="3" t="inlineStr">
        <is>
          <t>中证800指数</t>
        </is>
      </c>
      <c r="H10" s="4" t="n">
        <v>29331763.15</v>
      </c>
      <c r="I10" s="5" t="n">
        <v>0.995238717232284</v>
      </c>
      <c r="J10" s="5" t="n">
        <v>0.950074209003714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283045238.05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510500.SH</t>
        </is>
      </c>
      <c r="D12" s="8" t="inlineStr">
        <is>
          <t>南方中证500ETF</t>
        </is>
      </c>
      <c r="E12" s="8" t="inlineStr">
        <is>
          <t>股票型ETF</t>
        </is>
      </c>
      <c r="F12" s="8" t="inlineStr">
        <is>
          <t>000905.SH</t>
        </is>
      </c>
      <c r="G12" s="8" t="inlineStr">
        <is>
          <t>中证小盘500指数</t>
        </is>
      </c>
      <c r="H12" s="10" t="n">
        <v>1185844218.35</v>
      </c>
      <c r="I12" s="11" t="n">
        <v>1</v>
      </c>
      <c r="J12" s="11" t="n">
        <v>0.938339904431187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512100.SH</t>
        </is>
      </c>
      <c r="D13" s="3" t="inlineStr">
        <is>
          <t>南方中证1000ETF</t>
        </is>
      </c>
      <c r="E13" s="3" t="inlineStr">
        <is>
          <t>股票型ETF</t>
        </is>
      </c>
      <c r="F13" s="3" t="inlineStr">
        <is>
          <t>000852.SH</t>
        </is>
      </c>
      <c r="G13" s="3" t="inlineStr">
        <is>
          <t>中证1000指数</t>
        </is>
      </c>
      <c r="H13" s="4" t="n">
        <v>109517122.65</v>
      </c>
      <c r="I13" s="5" t="n">
        <v>0.938339904431187</v>
      </c>
      <c r="J13" s="5" t="n">
        <v>0.938339904431187</v>
      </c>
      <c r="K13" s="5" t="n">
        <v>0.9</v>
      </c>
      <c r="L13" s="5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159992.SZ</t>
        </is>
      </c>
      <c r="D14" s="8" t="inlineStr">
        <is>
          <t>创新药</t>
        </is>
      </c>
      <c r="E14" s="8" t="inlineStr">
        <is>
          <t>股票型ETF</t>
        </is>
      </c>
      <c r="F14" s="8" t="inlineStr">
        <is>
          <t>931152.CSI</t>
        </is>
      </c>
      <c r="G14" s="8" t="inlineStr">
        <is>
          <t>中证创新药产业指数</t>
        </is>
      </c>
      <c r="H14" s="10" t="n">
        <v>128877260.839</v>
      </c>
      <c r="I14" s="11" t="n">
        <v>1</v>
      </c>
      <c r="J14" s="11" t="n">
        <v>0.912136819062326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512010.SH</t>
        </is>
      </c>
      <c r="D15" s="3" t="inlineStr">
        <is>
          <t>易方达沪深300医药ETF</t>
        </is>
      </c>
      <c r="E15" s="3" t="inlineStr">
        <is>
          <t>股票型ETF</t>
        </is>
      </c>
      <c r="F15" s="3" t="inlineStr">
        <is>
          <t>000913.SH</t>
        </is>
      </c>
      <c r="G15" s="3" t="inlineStr">
        <is>
          <t>沪深300医药卫生指数</t>
        </is>
      </c>
      <c r="H15" s="4" t="n">
        <v>127558981.75</v>
      </c>
      <c r="I15" s="5" t="n">
        <v>0.9805801208868929</v>
      </c>
      <c r="J15" s="5" t="n">
        <v>0.912136819062326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512170.SH</t>
        </is>
      </c>
      <c r="D16" s="3" t="inlineStr">
        <is>
          <t>华宝中证医疗ETF</t>
        </is>
      </c>
      <c r="E16" s="3" t="inlineStr">
        <is>
          <t>股票型ETF</t>
        </is>
      </c>
      <c r="F16" s="3" t="inlineStr">
        <is>
          <t>399989.SZ</t>
        </is>
      </c>
      <c r="G16" s="3" t="inlineStr">
        <is>
          <t>中证医疗指数</t>
        </is>
      </c>
      <c r="H16" s="4" t="n">
        <v>119983270.25</v>
      </c>
      <c r="I16" s="5" t="n">
        <v>0.947774534548234</v>
      </c>
      <c r="J16" s="5" t="n">
        <v>0.912136819062326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512290.SH</t>
        </is>
      </c>
      <c r="D17" s="3" t="inlineStr">
        <is>
          <t>国泰中证生物医药ETF</t>
        </is>
      </c>
      <c r="E17" s="3" t="inlineStr">
        <is>
          <t>股票型ETF</t>
        </is>
      </c>
      <c r="F17" s="3" t="inlineStr">
        <is>
          <t>930726.CSI</t>
        </is>
      </c>
      <c r="G17" s="3" t="inlineStr">
        <is>
          <t>中证生物医药指数</t>
        </is>
      </c>
      <c r="H17" s="4" t="n">
        <v>78177761.7</v>
      </c>
      <c r="I17" s="5" t="n">
        <v>0.940493232924569</v>
      </c>
      <c r="J17" s="5" t="n">
        <v>0.912136819062326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512690.SH</t>
        </is>
      </c>
      <c r="D18" s="8" t="inlineStr">
        <is>
          <t>酒ETF</t>
        </is>
      </c>
      <c r="E18" s="8" t="inlineStr">
        <is>
          <t>股票型ETF</t>
        </is>
      </c>
      <c r="F18" s="8" t="inlineStr">
        <is>
          <t>399987.SZ</t>
        </is>
      </c>
      <c r="G18" s="8" t="inlineStr">
        <is>
          <t>中证酒指数</t>
        </is>
      </c>
      <c r="H18" s="10" t="n">
        <v>393367861.25</v>
      </c>
      <c r="I18" s="11" t="n">
        <v>1</v>
      </c>
      <c r="J18" s="11" t="n">
        <v>0.940523248407688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159928.SZ</t>
        </is>
      </c>
      <c r="D19" s="3" t="inlineStr">
        <is>
          <t>汇添富中证主要消费ETF</t>
        </is>
      </c>
      <c r="E19" s="3" t="inlineStr">
        <is>
          <t>股票型ETF</t>
        </is>
      </c>
      <c r="F19" s="3" t="inlineStr">
        <is>
          <t>000932.SH</t>
        </is>
      </c>
      <c r="G19" s="3" t="inlineStr">
        <is>
          <t>中证主要消费指数</t>
        </is>
      </c>
      <c r="H19" s="4" t="n">
        <v>80632393.06999999</v>
      </c>
      <c r="I19" s="5" t="n">
        <v>0.945443424778571</v>
      </c>
      <c r="J19" s="5" t="n">
        <v>0.940523248407688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515650.SH</t>
        </is>
      </c>
      <c r="D20" s="3" t="inlineStr">
        <is>
          <t>富国中证消费50ETF</t>
        </is>
      </c>
      <c r="E20" s="3" t="inlineStr">
        <is>
          <t>股票型ETF</t>
        </is>
      </c>
      <c r="F20" s="3" t="inlineStr">
        <is>
          <t>931139.CSI</t>
        </is>
      </c>
      <c r="G20" s="3" t="inlineStr">
        <is>
          <t>中证消费50指数</t>
        </is>
      </c>
      <c r="H20" s="4" t="n">
        <v>50563531.4</v>
      </c>
      <c r="I20" s="5" t="n">
        <v>0.940523248407688</v>
      </c>
      <c r="J20" s="5" t="n">
        <v>0.940523248407688</v>
      </c>
      <c r="K20" s="5" t="n">
        <v>0.9</v>
      </c>
      <c r="L20" s="5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159949.SZ</t>
        </is>
      </c>
      <c r="D21" s="8" t="inlineStr">
        <is>
          <t>华安创业板50ETF</t>
        </is>
      </c>
      <c r="E21" s="8" t="inlineStr">
        <is>
          <t>股票型ETF</t>
        </is>
      </c>
      <c r="F21" s="8" t="inlineStr">
        <is>
          <t>399673.SZ</t>
        </is>
      </c>
      <c r="G21" s="8" t="inlineStr">
        <is>
          <t>创业板50指数</t>
        </is>
      </c>
      <c r="H21" s="10" t="n">
        <v>1035065216.5635</v>
      </c>
      <c r="I21" s="11" t="n">
        <v>1</v>
      </c>
      <c r="J21" s="11" t="n">
        <v>0.942405474480724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159915.SZ</t>
        </is>
      </c>
      <c r="D22" s="3" t="inlineStr">
        <is>
          <t>易方达创业板ETF</t>
        </is>
      </c>
      <c r="E22" s="3" t="inlineStr">
        <is>
          <t>股票型ETF</t>
        </is>
      </c>
      <c r="F22" s="3" t="inlineStr">
        <is>
          <t>399006.SZ</t>
        </is>
      </c>
      <c r="G22" s="3" t="inlineStr">
        <is>
          <t>创业板指数</t>
        </is>
      </c>
      <c r="H22" s="4" t="n">
        <v>735990858.531</v>
      </c>
      <c r="I22" s="5" t="n">
        <v>0.995983345642211</v>
      </c>
      <c r="J22" s="5" t="n">
        <v>0.942405474480724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159967.SZ</t>
        </is>
      </c>
      <c r="D23" s="3" t="inlineStr">
        <is>
          <t>华夏创成长ETF</t>
        </is>
      </c>
      <c r="E23" s="3" t="inlineStr">
        <is>
          <t>股票型ETF</t>
        </is>
      </c>
      <c r="F23" s="3" t="inlineStr">
        <is>
          <t>399296.SZ</t>
        </is>
      </c>
      <c r="G23" s="3" t="inlineStr">
        <is>
          <t>创业板动量成长指数</t>
        </is>
      </c>
      <c r="H23" s="4" t="n">
        <v>213358425.5775</v>
      </c>
      <c r="I23" s="5" t="n">
        <v>0.982848999959369</v>
      </c>
      <c r="J23" s="5" t="n">
        <v>0.942405474480724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159966.SZ</t>
        </is>
      </c>
      <c r="D24" s="3" t="inlineStr">
        <is>
          <t>华夏创业板低波价值ETF</t>
        </is>
      </c>
      <c r="E24" s="3" t="inlineStr">
        <is>
          <t>股票型ETF</t>
        </is>
      </c>
      <c r="F24" s="3" t="inlineStr">
        <is>
          <t>399295.SZ</t>
        </is>
      </c>
      <c r="G24" s="3" t="inlineStr">
        <is>
          <t>创业板低波价值指数</t>
        </is>
      </c>
      <c r="H24" s="4" t="n">
        <v>37367848.146</v>
      </c>
      <c r="I24" s="5" t="n">
        <v>0.942405474480724</v>
      </c>
      <c r="J24" s="5" t="n">
        <v>0.942405474480724</v>
      </c>
      <c r="K24" s="5" t="n">
        <v>0.9</v>
      </c>
      <c r="L24" s="5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512880.SH</t>
        </is>
      </c>
      <c r="D25" s="8" t="inlineStr">
        <is>
          <t>国泰中证全指证券公司ETF</t>
        </is>
      </c>
      <c r="E25" s="8" t="inlineStr">
        <is>
          <t>股票型ETF</t>
        </is>
      </c>
      <c r="F25" s="8" t="inlineStr">
        <is>
          <t>399975.SZ</t>
        </is>
      </c>
      <c r="G25" s="8" t="inlineStr">
        <is>
          <t>中证全指证券公司指数</t>
        </is>
      </c>
      <c r="H25" s="10" t="n">
        <v>1134612038.95</v>
      </c>
      <c r="I25" s="11" t="n">
        <v>1</v>
      </c>
      <c r="J25" s="11" t="n">
        <v>0.995151756862345</v>
      </c>
      <c r="K25" s="11" t="n">
        <v>0.9</v>
      </c>
      <c r="L25" s="11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159993.SZ</t>
        </is>
      </c>
      <c r="D26" s="3" t="inlineStr">
        <is>
          <t>龙头券商</t>
        </is>
      </c>
      <c r="E26" s="3" t="inlineStr">
        <is>
          <t>股票型ETF</t>
        </is>
      </c>
      <c r="F26" s="3" t="inlineStr">
        <is>
          <t>399437.SZ</t>
        </is>
      </c>
      <c r="G26" s="3" t="inlineStr">
        <is>
          <t>国证证券龙头指数</t>
        </is>
      </c>
      <c r="H26" s="4" t="n">
        <v>53148413.566</v>
      </c>
      <c r="I26" s="5" t="n">
        <v>0.995151756862345</v>
      </c>
      <c r="J26" s="5" t="n">
        <v>0.995151756862345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512660.SH</t>
        </is>
      </c>
      <c r="D27" s="8" t="inlineStr">
        <is>
          <t>国泰中证军工ETF</t>
        </is>
      </c>
      <c r="E27" s="8" t="inlineStr">
        <is>
          <t>股票型ETF</t>
        </is>
      </c>
      <c r="F27" s="8" t="inlineStr">
        <is>
          <t>399967.SZ</t>
        </is>
      </c>
      <c r="G27" s="8" t="inlineStr">
        <is>
          <t>中证军工指数</t>
        </is>
      </c>
      <c r="H27" s="10" t="n">
        <v>421716829.75</v>
      </c>
      <c r="I27" s="11" t="n">
        <v>1</v>
      </c>
      <c r="J27" s="11" t="n">
        <v>0.98360269274061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512710.SH</t>
        </is>
      </c>
      <c r="D28" s="3" t="inlineStr">
        <is>
          <t>富国中证军工龙头ETF</t>
        </is>
      </c>
      <c r="E28" s="3" t="inlineStr">
        <is>
          <t>股票型ETF</t>
        </is>
      </c>
      <c r="F28" s="3" t="inlineStr">
        <is>
          <t>931066.CSI</t>
        </is>
      </c>
      <c r="G28" s="3" t="inlineStr">
        <is>
          <t>中证军工龙头指数</t>
        </is>
      </c>
      <c r="H28" s="4" t="n">
        <v>104601117.75</v>
      </c>
      <c r="I28" s="5" t="n">
        <v>0.98360269274061</v>
      </c>
      <c r="J28" s="5" t="n">
        <v>0.98360269274061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512670.SH</t>
        </is>
      </c>
      <c r="D29" s="3" t="inlineStr">
        <is>
          <t>国防ETF</t>
        </is>
      </c>
      <c r="E29" s="3" t="inlineStr">
        <is>
          <t>股票型ETF</t>
        </is>
      </c>
      <c r="F29" s="3" t="inlineStr">
        <is>
          <t>399973.SZ</t>
        </is>
      </c>
      <c r="G29" s="3" t="inlineStr">
        <is>
          <t>中证国防指数</t>
        </is>
      </c>
      <c r="H29" s="4" t="n">
        <v>64110163.25</v>
      </c>
      <c r="I29" s="5" t="n">
        <v>0.990422204757351</v>
      </c>
      <c r="J29" s="5" t="n">
        <v>0.98360269274061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512980.SH</t>
        </is>
      </c>
      <c r="D30" s="8" t="inlineStr">
        <is>
          <t>广发中证传媒ETF</t>
        </is>
      </c>
      <c r="E30" s="8" t="inlineStr">
        <is>
          <t>股票型ETF</t>
        </is>
      </c>
      <c r="F30" s="8" t="inlineStr">
        <is>
          <t>399971.SZ</t>
        </is>
      </c>
      <c r="G30" s="8" t="inlineStr">
        <is>
          <t>中证传媒指数</t>
        </is>
      </c>
      <c r="H30" s="10" t="n">
        <v>34163592.1</v>
      </c>
      <c r="I30" s="11" t="n">
        <v>1</v>
      </c>
      <c r="J30" s="11" t="n"/>
      <c r="K30" s="11" t="n">
        <v>0.9</v>
      </c>
      <c r="L30" s="11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515030.SH</t>
        </is>
      </c>
      <c r="D31" s="8" t="inlineStr">
        <is>
          <t>华夏中证新能源汽车ETF</t>
        </is>
      </c>
      <c r="E31" s="8" t="inlineStr">
        <is>
          <t>股票型ETF</t>
        </is>
      </c>
      <c r="F31" s="8" t="inlineStr">
        <is>
          <t>399976.SZ</t>
        </is>
      </c>
      <c r="G31" s="8" t="inlineStr">
        <is>
          <t>中证新能源汽车指数</t>
        </is>
      </c>
      <c r="H31" s="10" t="n">
        <v>298266521.95</v>
      </c>
      <c r="I31" s="11" t="n">
        <v>1</v>
      </c>
      <c r="J31" s="11" t="n">
        <v>0.991601683028131</v>
      </c>
      <c r="K31" s="11" t="n">
        <v>0.9</v>
      </c>
      <c r="L31" s="11" t="n">
        <v>0.1</v>
      </c>
    </row>
    <row r="32">
      <c r="A32" s="3" t="n">
        <v>13</v>
      </c>
      <c r="B32" s="3" t="inlineStr">
        <is>
          <t>否</t>
        </is>
      </c>
      <c r="C32" s="3" t="inlineStr">
        <is>
          <t>515700.SH</t>
        </is>
      </c>
      <c r="D32" s="3" t="inlineStr">
        <is>
          <t>平安中证新能源汽车产业ETF</t>
        </is>
      </c>
      <c r="E32" s="3" t="inlineStr">
        <is>
          <t>股票型ETF</t>
        </is>
      </c>
      <c r="F32" s="3" t="inlineStr">
        <is>
          <t>930997.CSI</t>
        </is>
      </c>
      <c r="G32" s="3" t="inlineStr">
        <is>
          <t>中证新能源汽车产业指数</t>
        </is>
      </c>
      <c r="H32" s="4" t="n">
        <v>180761597.55</v>
      </c>
      <c r="I32" s="5" t="n">
        <v>0.991601683028131</v>
      </c>
      <c r="J32" s="5" t="n">
        <v>0.991601683028131</v>
      </c>
      <c r="K32" s="5" t="n">
        <v>0.9</v>
      </c>
      <c r="L32" s="5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515220.SH</t>
        </is>
      </c>
      <c r="D33" s="8" t="inlineStr">
        <is>
          <t>国泰中证煤炭ETF</t>
        </is>
      </c>
      <c r="E33" s="8" t="inlineStr">
        <is>
          <t>股票型ETF</t>
        </is>
      </c>
      <c r="F33" s="8" t="inlineStr">
        <is>
          <t>399998.SZ</t>
        </is>
      </c>
      <c r="G33" s="8" t="inlineStr">
        <is>
          <t>中证煤炭指数</t>
        </is>
      </c>
      <c r="H33" s="10" t="n">
        <v>98490951.59999999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15</v>
      </c>
      <c r="B34" s="9" t="inlineStr">
        <is>
          <t>是</t>
        </is>
      </c>
      <c r="C34" s="8" t="inlineStr">
        <is>
          <t>515210.SH</t>
        </is>
      </c>
      <c r="D34" s="8" t="inlineStr">
        <is>
          <t>国泰中证钢铁ETF</t>
        </is>
      </c>
      <c r="E34" s="8" t="inlineStr">
        <is>
          <t>股票型ETF</t>
        </is>
      </c>
      <c r="F34" s="8" t="inlineStr">
        <is>
          <t>930606.CSI</t>
        </is>
      </c>
      <c r="G34" s="8" t="inlineStr">
        <is>
          <t>中证钢铁指数</t>
        </is>
      </c>
      <c r="H34" s="10" t="n">
        <v>98067909.25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16</v>
      </c>
      <c r="B35" s="9" t="inlineStr">
        <is>
          <t>是</t>
        </is>
      </c>
      <c r="C35" s="8" t="inlineStr">
        <is>
          <t>512720.SH</t>
        </is>
      </c>
      <c r="D35" s="8" t="inlineStr">
        <is>
          <t>国泰中证计算机主题ETF</t>
        </is>
      </c>
      <c r="E35" s="8" t="inlineStr">
        <is>
          <t>股票型ETF</t>
        </is>
      </c>
      <c r="F35" s="8" t="inlineStr">
        <is>
          <t>930651.CSI</t>
        </is>
      </c>
      <c r="G35" s="8" t="inlineStr">
        <is>
          <t>中证计算机主题指数</t>
        </is>
      </c>
      <c r="H35" s="10" t="n">
        <v>38252434.4</v>
      </c>
      <c r="I35" s="11" t="n">
        <v>1</v>
      </c>
      <c r="J35" s="11" t="n">
        <v>0.932350788873313</v>
      </c>
      <c r="K35" s="11" t="n">
        <v>0.9</v>
      </c>
      <c r="L35" s="11" t="n">
        <v>0.1</v>
      </c>
    </row>
    <row r="36">
      <c r="A36" s="3" t="n">
        <v>16</v>
      </c>
      <c r="B36" s="3" t="inlineStr">
        <is>
          <t>否</t>
        </is>
      </c>
      <c r="C36" s="3" t="inlineStr">
        <is>
          <t>515750.SH</t>
        </is>
      </c>
      <c r="D36" s="3" t="inlineStr">
        <is>
          <t>富国中证科技50策略ETF</t>
        </is>
      </c>
      <c r="E36" s="3" t="inlineStr">
        <is>
          <t>股票型ETF</t>
        </is>
      </c>
      <c r="F36" s="3" t="inlineStr">
        <is>
          <t>931186.CSI</t>
        </is>
      </c>
      <c r="G36" s="3" t="inlineStr">
        <is>
          <t>中证科技50策略指数</t>
        </is>
      </c>
      <c r="H36" s="4" t="n">
        <v>23897575.75</v>
      </c>
      <c r="I36" s="5" t="n">
        <v>0.932350788873313</v>
      </c>
      <c r="J36" s="5" t="n">
        <v>0.932350788873313</v>
      </c>
      <c r="K36" s="5" t="n">
        <v>0.9</v>
      </c>
      <c r="L36" s="5" t="n">
        <v>0.1</v>
      </c>
    </row>
    <row r="37">
      <c r="A37" s="8" t="n">
        <v>17</v>
      </c>
      <c r="B37" s="9" t="inlineStr">
        <is>
          <t>是</t>
        </is>
      </c>
      <c r="C37" s="8" t="inlineStr">
        <is>
          <t>515050.SH</t>
        </is>
      </c>
      <c r="D37" s="8" t="inlineStr">
        <is>
          <t>华夏中证5G通信主题ETF</t>
        </is>
      </c>
      <c r="E37" s="8" t="inlineStr">
        <is>
          <t>股票型ETF</t>
        </is>
      </c>
      <c r="F37" s="8" t="inlineStr">
        <is>
          <t>931079.CSI</t>
        </is>
      </c>
      <c r="G37" s="8" t="inlineStr">
        <is>
          <t>中证5G通信主题指数</t>
        </is>
      </c>
      <c r="H37" s="10" t="n">
        <v>203214859.3</v>
      </c>
      <c r="I37" s="11" t="n">
        <v>1</v>
      </c>
      <c r="J37" s="11" t="n">
        <v>0.949231647845395</v>
      </c>
      <c r="K37" s="11" t="n">
        <v>0.9</v>
      </c>
      <c r="L37" s="11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159997.SZ</t>
        </is>
      </c>
      <c r="D38" s="3" t="inlineStr">
        <is>
          <t>天弘中证电子ETF</t>
        </is>
      </c>
      <c r="E38" s="3" t="inlineStr">
        <is>
          <t>股票型ETF</t>
        </is>
      </c>
      <c r="F38" s="3" t="inlineStr">
        <is>
          <t>930652.CSI</t>
        </is>
      </c>
      <c r="G38" s="3" t="inlineStr">
        <is>
          <t>中证电子指数</t>
        </is>
      </c>
      <c r="H38" s="4" t="n">
        <v>79927771.2665</v>
      </c>
      <c r="I38" s="5" t="n">
        <v>0.949231647845395</v>
      </c>
      <c r="J38" s="5" t="n">
        <v>0.949231647845395</v>
      </c>
      <c r="K38" s="5" t="n">
        <v>0.9</v>
      </c>
      <c r="L38" s="5" t="n">
        <v>0.1</v>
      </c>
    </row>
    <row r="39">
      <c r="A39" s="8" t="n">
        <v>18</v>
      </c>
      <c r="B39" s="9" t="inlineStr">
        <is>
          <t>是</t>
        </is>
      </c>
      <c r="C39" s="8" t="inlineStr">
        <is>
          <t>159996.SZ</t>
        </is>
      </c>
      <c r="D39" s="8" t="inlineStr">
        <is>
          <t>国泰中证全指家用电器ETF</t>
        </is>
      </c>
      <c r="E39" s="8" t="inlineStr">
        <is>
          <t>股票型ETF</t>
        </is>
      </c>
      <c r="F39" s="8" t="inlineStr">
        <is>
          <t>930697.CSI</t>
        </is>
      </c>
      <c r="G39" s="8" t="inlineStr">
        <is>
          <t>中证全指家用电器指数</t>
        </is>
      </c>
      <c r="H39" s="10" t="n">
        <v>45406992.4985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19</v>
      </c>
      <c r="B40" s="9" t="inlineStr">
        <is>
          <t>是</t>
        </is>
      </c>
      <c r="C40" s="8" t="inlineStr">
        <is>
          <t>515000.SH</t>
        </is>
      </c>
      <c r="D40" s="8" t="inlineStr">
        <is>
          <t>华宝中证科技龙头ETF</t>
        </is>
      </c>
      <c r="E40" s="8" t="inlineStr">
        <is>
          <t>股票型ETF</t>
        </is>
      </c>
      <c r="F40" s="8" t="inlineStr">
        <is>
          <t>931087.CSI</t>
        </is>
      </c>
      <c r="G40" s="8" t="inlineStr">
        <is>
          <t>中证科技龙头指数</t>
        </is>
      </c>
      <c r="H40" s="10" t="n">
        <v>105862100.65</v>
      </c>
      <c r="I40" s="11" t="n">
        <v>1</v>
      </c>
      <c r="J40" s="11" t="n">
        <v>0.968343540667074</v>
      </c>
      <c r="K40" s="11" t="n">
        <v>0.9</v>
      </c>
      <c r="L40" s="11" t="n">
        <v>0.1</v>
      </c>
    </row>
    <row r="41">
      <c r="A41" s="3" t="n">
        <v>19</v>
      </c>
      <c r="B41" s="3" t="inlineStr">
        <is>
          <t>否</t>
        </is>
      </c>
      <c r="C41" s="3" t="inlineStr">
        <is>
          <t>159807.SZ</t>
        </is>
      </c>
      <c r="D41" s="3" t="inlineStr">
        <is>
          <t>易方达中证科技50ETF</t>
        </is>
      </c>
      <c r="E41" s="3" t="inlineStr">
        <is>
          <t>股票型ETF</t>
        </is>
      </c>
      <c r="F41" s="3" t="inlineStr">
        <is>
          <t>931380.CSI</t>
        </is>
      </c>
      <c r="G41" s="3" t="inlineStr">
        <is>
          <t>中证科技50指数</t>
        </is>
      </c>
      <c r="H41" s="4" t="n">
        <v>49412122.028</v>
      </c>
      <c r="I41" s="5" t="n">
        <v>0.968343540667074</v>
      </c>
      <c r="J41" s="5" t="n">
        <v>0.968343540667074</v>
      </c>
      <c r="K41" s="5" t="n">
        <v>0.9</v>
      </c>
      <c r="L41" s="5" t="n">
        <v>0.1</v>
      </c>
    </row>
    <row r="42">
      <c r="A42" s="8" t="n">
        <v>20</v>
      </c>
      <c r="B42" s="9" t="inlineStr">
        <is>
          <t>是</t>
        </is>
      </c>
      <c r="C42" s="8" t="inlineStr">
        <is>
          <t>515880.SH</t>
        </is>
      </c>
      <c r="D42" s="8" t="inlineStr">
        <is>
          <t>国泰中证全指通信设备ETF</t>
        </is>
      </c>
      <c r="E42" s="8" t="inlineStr">
        <is>
          <t>股票型ETF</t>
        </is>
      </c>
      <c r="F42" s="8" t="inlineStr">
        <is>
          <t>931160.CSI</t>
        </is>
      </c>
      <c r="G42" s="8" t="inlineStr">
        <is>
          <t>中证全指通信设备指数</t>
        </is>
      </c>
      <c r="H42" s="10" t="n">
        <v>54670118.7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21</v>
      </c>
      <c r="B43" s="9" t="inlineStr">
        <is>
          <t>是</t>
        </is>
      </c>
      <c r="C43" s="8" t="inlineStr">
        <is>
          <t>512200.SH</t>
        </is>
      </c>
      <c r="D43" s="8" t="inlineStr">
        <is>
          <t>南方中证全指房地产ETF</t>
        </is>
      </c>
      <c r="E43" s="8" t="inlineStr">
        <is>
          <t>股票型ETF</t>
        </is>
      </c>
      <c r="F43" s="8" t="inlineStr">
        <is>
          <t>931775.CSI</t>
        </is>
      </c>
      <c r="G43" s="8" t="inlineStr">
        <is>
          <t>中证全指房地产指数</t>
        </is>
      </c>
      <c r="H43" s="10" t="n">
        <v>46373864.6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22</v>
      </c>
      <c r="B44" s="9" t="inlineStr">
        <is>
          <t>是</t>
        </is>
      </c>
      <c r="C44" s="8" t="inlineStr">
        <is>
          <t>159995.SZ</t>
        </is>
      </c>
      <c r="D44" s="8" t="inlineStr">
        <is>
          <t>华夏国证半导体芯片ETF</t>
        </is>
      </c>
      <c r="E44" s="8" t="inlineStr">
        <is>
          <t>股票型ETF</t>
        </is>
      </c>
      <c r="F44" s="8" t="inlineStr">
        <is>
          <t>980017.SZ</t>
        </is>
      </c>
      <c r="G44" s="8" t="inlineStr">
        <is>
          <t>国证半导体芯片指数</t>
        </is>
      </c>
      <c r="H44" s="10" t="n">
        <v>634948613.8049999</v>
      </c>
      <c r="I44" s="11" t="n">
        <v>1</v>
      </c>
      <c r="J44" s="11" t="n">
        <v>0.964768429111891</v>
      </c>
      <c r="K44" s="11" t="n">
        <v>0.9</v>
      </c>
      <c r="L44" s="11" t="n">
        <v>0.1</v>
      </c>
    </row>
    <row r="45">
      <c r="A45" s="3" t="n">
        <v>22</v>
      </c>
      <c r="B45" s="3" t="inlineStr">
        <is>
          <t>否</t>
        </is>
      </c>
      <c r="C45" s="3" t="inlineStr">
        <is>
          <t>512760.SH</t>
        </is>
      </c>
      <c r="D45" s="3" t="inlineStr">
        <is>
          <t>国泰CES半导体芯片行业ETF</t>
        </is>
      </c>
      <c r="E45" s="3" t="inlineStr">
        <is>
          <t>股票型ETF</t>
        </is>
      </c>
      <c r="F45" s="3" t="inlineStr">
        <is>
          <t>990001.CSI</t>
        </is>
      </c>
      <c r="G45" s="3" t="inlineStr">
        <is>
          <t>中华交易服务半导体芯片行业指数</t>
        </is>
      </c>
      <c r="H45" s="4" t="n">
        <v>257171634.95</v>
      </c>
      <c r="I45" s="5" t="n">
        <v>0.995243169956431</v>
      </c>
      <c r="J45" s="5" t="n">
        <v>0.964768429111891</v>
      </c>
      <c r="K45" s="5" t="n">
        <v>0.9</v>
      </c>
      <c r="L45" s="5" t="n">
        <v>0.1</v>
      </c>
    </row>
    <row r="46">
      <c r="A46" s="3" t="n">
        <v>22</v>
      </c>
      <c r="B46" s="3" t="inlineStr">
        <is>
          <t>否</t>
        </is>
      </c>
      <c r="C46" s="3" t="inlineStr">
        <is>
          <t>512480.SH</t>
        </is>
      </c>
      <c r="D46" s="3" t="inlineStr">
        <is>
          <t>国联安半导体ETF</t>
        </is>
      </c>
      <c r="E46" s="3" t="inlineStr">
        <is>
          <t>股票型ETF</t>
        </is>
      </c>
      <c r="F46" s="3" t="inlineStr">
        <is>
          <t>H30184.CSI</t>
        </is>
      </c>
      <c r="G46" s="3" t="inlineStr">
        <is>
          <t>中证全指半导体产品与设备指数</t>
        </is>
      </c>
      <c r="H46" s="4" t="n">
        <v>206827860.9</v>
      </c>
      <c r="I46" s="5" t="n">
        <v>0.964768429111891</v>
      </c>
      <c r="J46" s="5" t="n">
        <v>0.964768429111891</v>
      </c>
      <c r="K46" s="5" t="n">
        <v>0.9</v>
      </c>
      <c r="L46" s="5" t="n">
        <v>0.1</v>
      </c>
    </row>
    <row r="47">
      <c r="A47" s="8" t="n">
        <v>23</v>
      </c>
      <c r="B47" s="9" t="inlineStr">
        <is>
          <t>是</t>
        </is>
      </c>
      <c r="C47" s="8" t="inlineStr">
        <is>
          <t>512070.SH</t>
        </is>
      </c>
      <c r="D47" s="8" t="inlineStr">
        <is>
          <t>易方达沪深300非银ETF</t>
        </is>
      </c>
      <c r="E47" s="8" t="inlineStr">
        <is>
          <t>股票型ETF</t>
        </is>
      </c>
      <c r="F47" s="8" t="inlineStr">
        <is>
          <t>H30035.CSI</t>
        </is>
      </c>
      <c r="G47" s="8" t="inlineStr">
        <is>
          <t>沪深300非银行金融指数</t>
        </is>
      </c>
      <c r="H47" s="10" t="n">
        <v>67174604.7</v>
      </c>
      <c r="I47" s="11" t="n">
        <v>1</v>
      </c>
      <c r="J47" s="11" t="n"/>
      <c r="K47" s="11" t="n">
        <v>0.9</v>
      </c>
      <c r="L47" s="11" t="n">
        <v>0.1</v>
      </c>
    </row>
  </sheetData>
  <autoFilter ref="A1:L4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2026-09-16T09:15:12Z</dcterms:created>
  <dcterms:modified xmlns:dcterms="http://purl.org/dc/terms/" xmlns:xsi="http://www.w3.org/2001/XMLSchema-instance" xsi:type="dcterms:W3CDTF">2026-09-16T09:15:13Z</dcterms:modified>
</cp:coreProperties>
</file>