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'动态指数池'!$A$1:$T$24</definedName>
    <definedName name="_xlnm._FilterDatabase" localSheetId="2" hidden="1">'聚类明细'!$A$1:$L$47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4" headerRowCount="1">
  <autoFilter ref="A1:T2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7" headerRowCount="1">
  <autoFilter ref="A1:L4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44313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45733086562.8</v>
      </c>
      <c r="M2" s="4" t="n">
        <v>475711945</v>
      </c>
      <c r="N2" s="4" t="n">
        <v>1645673764</v>
      </c>
      <c r="O2" s="3" t="inlineStr">
        <is>
          <t>3.170122906771</t>
        </is>
      </c>
      <c r="P2" s="3" t="inlineStr">
        <is>
          <t>3.1640783625755</t>
        </is>
      </c>
      <c r="Q2" s="5" t="n">
        <v>-0.144050706</v>
      </c>
      <c r="R2" s="4" t="n">
        <v>1476680549.05</v>
      </c>
      <c r="S2" s="3" t="n">
        <v>1</v>
      </c>
      <c r="T2" s="3" t="n">
        <v>2</v>
      </c>
    </row>
    <row r="3">
      <c r="A3" s="2" t="n">
        <v>44313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15168657256.48</v>
      </c>
      <c r="M3" s="4" t="n">
        <v>107965000</v>
      </c>
      <c r="N3" s="4" t="n">
        <v>297974985</v>
      </c>
      <c r="O3" s="3" t="inlineStr">
        <is>
          <t>2.2290979499168</t>
        </is>
      </c>
      <c r="P3" s="3" t="inlineStr">
        <is>
          <t>2.2233959528673</t>
        </is>
      </c>
      <c r="Q3" s="5" t="n">
        <v>0.021688837</v>
      </c>
      <c r="R3" s="4" t="n">
        <v>216330565.15</v>
      </c>
      <c r="S3" s="3" t="n">
        <v>2</v>
      </c>
      <c r="T3" s="3" t="n">
        <v>1</v>
      </c>
    </row>
    <row r="4">
      <c r="A4" s="2" t="n">
        <v>44313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8356273796</v>
      </c>
      <c r="M4" s="4" t="n">
        <v>112975919</v>
      </c>
      <c r="N4" s="4" t="n">
        <v>138442712</v>
      </c>
      <c r="O4" s="3" t="inlineStr">
        <is>
          <t>0.6133449634215</t>
        </is>
      </c>
      <c r="P4" s="3" t="inlineStr">
        <is>
          <t>0.61305374338357</t>
        </is>
      </c>
      <c r="Q4" s="5" t="n">
        <v>0.008157272</v>
      </c>
      <c r="R4" s="4" t="n">
        <v>252758984.7</v>
      </c>
      <c r="S4" s="3" t="n">
        <v>3</v>
      </c>
      <c r="T4" s="3" t="n">
        <v>2</v>
      </c>
    </row>
    <row r="5">
      <c r="A5" s="2" t="n">
        <v>44313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40755259398.13</v>
      </c>
      <c r="M5" s="4" t="n">
        <v>317792609</v>
      </c>
      <c r="N5" s="4" t="n">
        <v>1612968576</v>
      </c>
      <c r="O5" s="3" t="inlineStr">
        <is>
          <t>4.6035625278651</t>
        </is>
      </c>
      <c r="P5" s="3" t="inlineStr">
        <is>
          <t>4.5913849835039</t>
        </is>
      </c>
      <c r="Q5" s="5" t="n">
        <v>-0.154996174</v>
      </c>
      <c r="R5" s="4" t="n">
        <v>1889284381.5</v>
      </c>
      <c r="S5" s="3" t="n">
        <v>4</v>
      </c>
      <c r="T5" s="3" t="n">
        <v>4</v>
      </c>
    </row>
    <row r="6">
      <c r="A6" s="2" t="n">
        <v>44313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5967203355.4</v>
      </c>
      <c r="M6" s="4" t="n">
        <v>287090099</v>
      </c>
      <c r="N6" s="4" t="n">
        <v>312341640</v>
      </c>
      <c r="O6" s="3" t="inlineStr">
        <is>
          <t>1.0650522550576</t>
        </is>
      </c>
      <c r="P6" s="3" t="inlineStr">
        <is>
          <t>1.0650100159333</t>
        </is>
      </c>
      <c r="Q6" s="5" t="n">
        <v>-0.055116664</v>
      </c>
      <c r="R6" s="4" t="n">
        <v>288614440.75</v>
      </c>
      <c r="S6" s="3" t="n">
        <v>5</v>
      </c>
      <c r="T6" s="3" t="n">
        <v>1</v>
      </c>
    </row>
    <row r="7">
      <c r="A7" s="2" t="n">
        <v>44313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39165644682.4</v>
      </c>
      <c r="M7" s="4" t="n">
        <v>131264795</v>
      </c>
      <c r="N7" s="4" t="n">
        <v>937523079</v>
      </c>
      <c r="O7" s="3" t="inlineStr">
        <is>
          <t>5.890602323651</t>
        </is>
      </c>
      <c r="P7" s="3" t="inlineStr">
        <is>
          <t>5.8874928866352</t>
        </is>
      </c>
      <c r="Q7" s="5" t="n">
        <v>-0.118806346</v>
      </c>
      <c r="R7" s="4" t="n">
        <v>1093260085.55</v>
      </c>
      <c r="S7" s="3" t="n">
        <v>6</v>
      </c>
      <c r="T7" s="3" t="n">
        <v>2</v>
      </c>
    </row>
    <row r="8">
      <c r="A8" s="2" t="n">
        <v>44313</v>
      </c>
      <c r="B8" s="3" t="inlineStr">
        <is>
          <t>159992.SZ</t>
        </is>
      </c>
      <c r="C8" s="3" t="inlineStr">
        <is>
          <t>创新药</t>
        </is>
      </c>
      <c r="D8" s="2" t="n">
        <v>43931</v>
      </c>
      <c r="E8" s="3" t="inlineStr">
        <is>
          <t>中证创新药产业指数</t>
        </is>
      </c>
      <c r="F8" s="3" t="inlineStr">
        <is>
          <t>中证创新药产业指数收益率</t>
        </is>
      </c>
      <c r="G8" s="3" t="inlineStr">
        <is>
          <t>银华基金管理股份有限公司</t>
        </is>
      </c>
      <c r="H8" s="3" t="inlineStr">
        <is>
          <t>上海银行股份有限公司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931152.CSI</t>
        </is>
      </c>
      <c r="L8" s="4" t="n">
        <v>3692993782.377</v>
      </c>
      <c r="M8" s="4" t="n">
        <v>117402660</v>
      </c>
      <c r="N8" s="4" t="n">
        <v>171970360.75</v>
      </c>
      <c r="O8" s="3" t="inlineStr">
        <is>
          <t>1.483</t>
        </is>
      </c>
      <c r="P8" s="3" t="inlineStr">
        <is>
          <t>1.4647910085683</t>
        </is>
      </c>
      <c r="Q8" s="5" t="n">
        <v>0.135043889</v>
      </c>
      <c r="R8" s="4" t="n">
        <v>137637288.0795</v>
      </c>
      <c r="S8" s="3" t="n">
        <v>7</v>
      </c>
      <c r="T8" s="3" t="n">
        <v>4</v>
      </c>
    </row>
    <row r="9">
      <c r="A9" s="2" t="n">
        <v>44313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3012933662.88</v>
      </c>
      <c r="M9" s="4" t="n">
        <v>134713332</v>
      </c>
      <c r="N9" s="4" t="n">
        <v>349908798</v>
      </c>
      <c r="O9" s="3" t="inlineStr">
        <is>
          <t>0.9860051996</t>
        </is>
      </c>
      <c r="P9" s="3" t="inlineStr">
        <is>
          <t>0.97379544987487</t>
        </is>
      </c>
      <c r="Q9" s="5" t="n">
        <v>0.045648205</v>
      </c>
      <c r="R9" s="4" t="n">
        <v>394910602.15</v>
      </c>
      <c r="S9" s="3" t="n">
        <v>8</v>
      </c>
      <c r="T9" s="3" t="n">
        <v>3</v>
      </c>
    </row>
    <row r="10">
      <c r="A10" s="2" t="n">
        <v>44313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10432991381.016</v>
      </c>
      <c r="M10" s="4" t="n">
        <v>659154076</v>
      </c>
      <c r="N10" s="4" t="n">
        <v>838176930.37</v>
      </c>
      <c r="O10" s="3" t="inlineStr">
        <is>
          <t>1.278</t>
        </is>
      </c>
      <c r="P10" s="3" t="inlineStr">
        <is>
          <t>1.2715948529915</t>
        </is>
      </c>
      <c r="Q10" s="5" t="n">
        <v>-0.070372977</v>
      </c>
      <c r="R10" s="4" t="n">
        <v>963381024.605</v>
      </c>
      <c r="S10" s="3" t="n">
        <v>9</v>
      </c>
      <c r="T10" s="3" t="n">
        <v>5</v>
      </c>
    </row>
    <row r="11">
      <c r="A11" s="2" t="n">
        <v>44313</v>
      </c>
      <c r="B11" s="3" t="inlineStr">
        <is>
          <t>512880.SH</t>
        </is>
      </c>
      <c r="C11" s="3" t="inlineStr">
        <is>
          <t>国泰中证全指证券公司ETF</t>
        </is>
      </c>
      <c r="D11" s="2" t="n">
        <v>42590</v>
      </c>
      <c r="E11" s="3" t="inlineStr">
        <is>
          <t>中证全指证券公司指数</t>
        </is>
      </c>
      <c r="F11" s="3" t="inlineStr">
        <is>
          <t>中证全指证券公司指数收益率</t>
        </is>
      </c>
      <c r="G11" s="3" t="inlineStr">
        <is>
          <t>国泰基金管理有限公司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399975.SZ</t>
        </is>
      </c>
      <c r="L11" s="4" t="n">
        <v>33356093993.55</v>
      </c>
      <c r="M11" s="4" t="n">
        <v>1503969149</v>
      </c>
      <c r="N11" s="4" t="n">
        <v>1522137418</v>
      </c>
      <c r="O11" s="3" t="inlineStr">
        <is>
          <t>1.014</t>
        </is>
      </c>
      <c r="P11" s="3" t="inlineStr">
        <is>
          <t>1.0120802138874</t>
        </is>
      </c>
      <c r="Q11" s="5" t="n">
        <v>0.029594555</v>
      </c>
      <c r="R11" s="4" t="n">
        <v>1157566313.95</v>
      </c>
      <c r="S11" s="3" t="n">
        <v>10</v>
      </c>
      <c r="T11" s="3" t="n">
        <v>2</v>
      </c>
    </row>
    <row r="12">
      <c r="A12" s="2" t="n">
        <v>44313</v>
      </c>
      <c r="B12" s="3" t="inlineStr">
        <is>
          <t>512660.SH</t>
        </is>
      </c>
      <c r="C12" s="3" t="inlineStr">
        <is>
          <t>国泰中证军工ETF</t>
        </is>
      </c>
      <c r="D12" s="2" t="n">
        <v>42590</v>
      </c>
      <c r="E12" s="3" t="inlineStr">
        <is>
          <t>中证军工指数</t>
        </is>
      </c>
      <c r="F12" s="3" t="inlineStr">
        <is>
          <t>中证军工指数收益率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399967.SZ</t>
        </is>
      </c>
      <c r="L12" s="4" t="n">
        <v>12370888368</v>
      </c>
      <c r="M12" s="4" t="n">
        <v>462606155</v>
      </c>
      <c r="N12" s="4" t="n">
        <v>471414411</v>
      </c>
      <c r="O12" s="3" t="inlineStr">
        <is>
          <t>1.019</t>
        </is>
      </c>
      <c r="P12" s="3" t="inlineStr">
        <is>
          <t>1.0190405075782</t>
        </is>
      </c>
      <c r="Q12" s="5" t="n">
        <v>-0.058846607</v>
      </c>
      <c r="R12" s="4" t="n">
        <v>415444941.45</v>
      </c>
      <c r="S12" s="3" t="n">
        <v>11</v>
      </c>
      <c r="T12" s="3" t="n">
        <v>3</v>
      </c>
    </row>
    <row r="13">
      <c r="A13" s="2" t="n">
        <v>44313</v>
      </c>
      <c r="B13" s="3" t="inlineStr">
        <is>
          <t>512980.SH</t>
        </is>
      </c>
      <c r="C13" s="3" t="inlineStr">
        <is>
          <t>广发中证传媒ETF</t>
        </is>
      </c>
      <c r="D13" s="2" t="n">
        <v>43119</v>
      </c>
      <c r="E13" s="3" t="inlineStr">
        <is>
          <t>中证传媒指数</t>
        </is>
      </c>
      <c r="F13" s="3" t="inlineStr">
        <is>
          <t>同期中证传媒指数收益率</t>
        </is>
      </c>
      <c r="G13" s="3" t="inlineStr">
        <is>
          <t>广发基金管理有限公司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399971.SZ</t>
        </is>
      </c>
      <c r="L13" s="4" t="n">
        <v>3146590562.28</v>
      </c>
      <c r="M13" s="4" t="n">
        <v>42172500</v>
      </c>
      <c r="N13" s="4" t="n">
        <v>34171646</v>
      </c>
      <c r="O13" s="3" t="inlineStr">
        <is>
          <t>0.807</t>
        </is>
      </c>
      <c r="P13" s="3" t="inlineStr">
        <is>
          <t>0.81028267235758</t>
        </is>
      </c>
      <c r="Q13" s="5" t="n">
        <v>-0.210213924</v>
      </c>
      <c r="R13" s="4" t="n">
        <v>33382116.8</v>
      </c>
      <c r="S13" s="3" t="n">
        <v>12</v>
      </c>
      <c r="T13" s="3" t="n">
        <v>1</v>
      </c>
    </row>
    <row r="14">
      <c r="A14" s="2" t="n">
        <v>44313</v>
      </c>
      <c r="B14" s="3" t="inlineStr">
        <is>
          <t>515030.SH</t>
        </is>
      </c>
      <c r="C14" s="3" t="inlineStr">
        <is>
          <t>华夏中证新能源汽车ETF</t>
        </is>
      </c>
      <c r="D14" s="2" t="n">
        <v>43894</v>
      </c>
      <c r="E14" s="3" t="inlineStr">
        <is>
          <t>中证新能源汽车指数</t>
        </is>
      </c>
      <c r="F14" s="3" t="inlineStr">
        <is>
          <t>中证新能源汽车指数收益率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399976.SZ</t>
        </is>
      </c>
      <c r="L14" s="4" t="n">
        <v>6244426419.2</v>
      </c>
      <c r="M14" s="4" t="n">
        <v>227023417</v>
      </c>
      <c r="N14" s="4" t="n">
        <v>355244872</v>
      </c>
      <c r="O14" s="3" t="inlineStr">
        <is>
          <t>1.571</t>
        </is>
      </c>
      <c r="P14" s="3" t="inlineStr">
        <is>
          <t>1.5647939613207</t>
        </is>
      </c>
      <c r="Q14" s="5" t="n">
        <v>0.140234574</v>
      </c>
      <c r="R14" s="4" t="n">
        <v>302641037.05</v>
      </c>
      <c r="S14" s="3" t="n">
        <v>13</v>
      </c>
      <c r="T14" s="3" t="n">
        <v>2</v>
      </c>
    </row>
    <row r="15">
      <c r="A15" s="2" t="n">
        <v>44313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381254406.4</v>
      </c>
      <c r="M15" s="4" t="n">
        <v>58229900</v>
      </c>
      <c r="N15" s="4" t="n">
        <v>84106475</v>
      </c>
      <c r="O15" s="3" t="inlineStr">
        <is>
          <t>0.61797807322449</t>
        </is>
      </c>
      <c r="P15" s="3" t="inlineStr">
        <is>
          <t>0.6177156524166</t>
        </is>
      </c>
      <c r="Q15" s="5" t="n">
        <v>-0.096792035</v>
      </c>
      <c r="R15" s="4" t="n">
        <v>101485566.1</v>
      </c>
      <c r="S15" s="3" t="n">
        <v>14</v>
      </c>
      <c r="T15" s="3" t="n">
        <v>1</v>
      </c>
    </row>
    <row r="16">
      <c r="A16" s="2" t="n">
        <v>44313</v>
      </c>
      <c r="B16" s="3" t="inlineStr">
        <is>
          <t>515210.SH</t>
        </is>
      </c>
      <c r="C16" s="3" t="inlineStr">
        <is>
          <t>国泰中证钢铁ETF</t>
        </is>
      </c>
      <c r="D16" s="2" t="n">
        <v>43892</v>
      </c>
      <c r="E16" s="3" t="inlineStr">
        <is>
          <t>中证钢铁指数</t>
        </is>
      </c>
      <c r="F16" s="3" t="inlineStr">
        <is>
          <t>中证钢铁指数收益率</t>
        </is>
      </c>
      <c r="G16" s="3" t="inlineStr">
        <is>
          <t>国泰基金管理有限公司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930606.CSI</t>
        </is>
      </c>
      <c r="L16" s="4" t="n">
        <v>627104357.88</v>
      </c>
      <c r="M16" s="4" t="n">
        <v>59802000</v>
      </c>
      <c r="N16" s="4" t="n">
        <v>93652001</v>
      </c>
      <c r="O16" s="3" t="inlineStr">
        <is>
          <t>1.3386576885446</t>
        </is>
      </c>
      <c r="P16" s="3" t="inlineStr">
        <is>
          <t>1.3301930548713</t>
        </is>
      </c>
      <c r="Q16" s="5" t="n">
        <v>0.331041508</v>
      </c>
      <c r="R16" s="4" t="n">
        <v>103377538.85</v>
      </c>
      <c r="S16" s="3" t="n">
        <v>15</v>
      </c>
      <c r="T16" s="3" t="n">
        <v>1</v>
      </c>
    </row>
    <row r="17">
      <c r="A17" s="2" t="n">
        <v>44313</v>
      </c>
      <c r="B17" s="3" t="inlineStr">
        <is>
          <t>512720.SH</t>
        </is>
      </c>
      <c r="C17" s="3" t="inlineStr">
        <is>
          <t>国泰中证计算机主题ETF</t>
        </is>
      </c>
      <c r="D17" s="2" t="n">
        <v>43693</v>
      </c>
      <c r="E17" s="3" t="inlineStr">
        <is>
          <t>中证计算机主题指数</t>
        </is>
      </c>
      <c r="F17" s="3" t="inlineStr">
        <is>
          <t>中证计算机主题指数收益率</t>
        </is>
      </c>
      <c r="G17" s="3" t="inlineStr">
        <is>
          <t>国泰基金管理有限公司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930651.CSI</t>
        </is>
      </c>
      <c r="L17" s="4" t="n">
        <v>922276565.5599999</v>
      </c>
      <c r="M17" s="4" t="n">
        <v>24764000</v>
      </c>
      <c r="N17" s="4" t="n">
        <v>33689176</v>
      </c>
      <c r="O17" s="3" t="inlineStr">
        <is>
          <t>1.23826415232</t>
        </is>
      </c>
      <c r="P17" s="3" t="inlineStr">
        <is>
          <t>1.236817968732</t>
        </is>
      </c>
      <c r="Q17" s="5" t="n">
        <v>-0.102684465</v>
      </c>
      <c r="R17" s="4" t="n">
        <v>37785313.95</v>
      </c>
      <c r="S17" s="3" t="n">
        <v>16</v>
      </c>
      <c r="T17" s="3" t="n">
        <v>2</v>
      </c>
    </row>
    <row r="18">
      <c r="A18" s="2" t="n">
        <v>44313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18415341979.8</v>
      </c>
      <c r="M18" s="4" t="n">
        <v>164469693</v>
      </c>
      <c r="N18" s="4" t="n">
        <v>171584526</v>
      </c>
      <c r="O18" s="3" t="inlineStr">
        <is>
          <t>0.34933333333333</t>
        </is>
      </c>
      <c r="P18" s="3" t="inlineStr">
        <is>
          <t>0.34775307813094</t>
        </is>
      </c>
      <c r="Q18" s="5" t="n">
        <v>-0.266463647</v>
      </c>
      <c r="R18" s="4" t="n">
        <v>195748235.85</v>
      </c>
      <c r="S18" s="3" t="n">
        <v>17</v>
      </c>
      <c r="T18" s="3" t="n">
        <v>2</v>
      </c>
    </row>
    <row r="19">
      <c r="A19" s="2" t="n">
        <v>44313</v>
      </c>
      <c r="B19" s="3" t="inlineStr">
        <is>
          <t>159996.SZ</t>
        </is>
      </c>
      <c r="C19" s="3" t="inlineStr">
        <is>
          <t>国泰中证全指家用电器ETF</t>
        </is>
      </c>
      <c r="D19" s="2" t="n">
        <v>43906</v>
      </c>
      <c r="E19" s="3" t="inlineStr">
        <is>
          <t>中证全指家用电器指数</t>
        </is>
      </c>
      <c r="F19" s="3" t="inlineStr">
        <is>
          <t>中证全指家用电器指数收益率</t>
        </is>
      </c>
      <c r="G19" s="3" t="inlineStr">
        <is>
          <t>国泰基金管理有限公司</t>
        </is>
      </c>
      <c r="H19" s="3" t="inlineStr">
        <is>
          <t>上海浦东发展银行股份有限公司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930697.CSI</t>
        </is>
      </c>
      <c r="L19" s="4" t="n">
        <v>825182286.3158</v>
      </c>
      <c r="M19" s="4" t="n">
        <v>40496910</v>
      </c>
      <c r="N19" s="4" t="n">
        <v>56307213.57</v>
      </c>
      <c r="O19" s="3" t="inlineStr">
        <is>
          <t>1.396</t>
        </is>
      </c>
      <c r="P19" s="3" t="inlineStr">
        <is>
          <t>1.3904076525839</t>
        </is>
      </c>
      <c r="Q19" s="5" t="n">
        <v>-0.093036571</v>
      </c>
      <c r="R19" s="4" t="n">
        <v>48547382.963</v>
      </c>
      <c r="S19" s="3" t="n">
        <v>18</v>
      </c>
      <c r="T19" s="3" t="n">
        <v>1</v>
      </c>
    </row>
    <row r="20">
      <c r="A20" s="2" t="n">
        <v>44313</v>
      </c>
      <c r="B20" s="3" t="inlineStr">
        <is>
          <t>512290.SH</t>
        </is>
      </c>
      <c r="C20" s="3" t="inlineStr">
        <is>
          <t>国泰中证生物医药ETF</t>
        </is>
      </c>
      <c r="D20" s="2" t="n">
        <v>43605</v>
      </c>
      <c r="E20" s="3" t="inlineStr">
        <is>
          <t>中证生物医药指数</t>
        </is>
      </c>
      <c r="F20" s="3" t="inlineStr">
        <is>
          <t>中证生物医药指数收益率</t>
        </is>
      </c>
      <c r="G20" s="3" t="inlineStr">
        <is>
          <t>国泰基金管理有限公司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930726.CSI</t>
        </is>
      </c>
      <c r="L20" s="4" t="n">
        <v>3374786156.13</v>
      </c>
      <c r="M20" s="4" t="n">
        <v>63874000</v>
      </c>
      <c r="N20" s="4" t="n">
        <v>128253273</v>
      </c>
      <c r="O20" s="3" t="inlineStr">
        <is>
          <t>2.025</t>
        </is>
      </c>
      <c r="P20" s="3" t="inlineStr">
        <is>
          <t>2.0079104643517</t>
        </is>
      </c>
      <c r="Q20" s="5" t="n">
        <v>-0.0444247</v>
      </c>
      <c r="R20" s="4" t="n">
        <v>93975216.34999999</v>
      </c>
      <c r="S20" s="3" t="n">
        <v>19</v>
      </c>
      <c r="T20" s="3" t="n">
        <v>1</v>
      </c>
    </row>
    <row r="21">
      <c r="A21" s="2" t="n">
        <v>44313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3078149628.87</v>
      </c>
      <c r="M21" s="4" t="n">
        <v>107579100</v>
      </c>
      <c r="N21" s="4" t="n">
        <v>100913384</v>
      </c>
      <c r="O21" s="3" t="inlineStr">
        <is>
          <t>0.15654955668144</t>
        </is>
      </c>
      <c r="P21" s="3" t="inlineStr">
        <is>
          <t>0.15638932785236</t>
        </is>
      </c>
      <c r="Q21" s="5" t="n">
        <v>0.224143452</v>
      </c>
      <c r="R21" s="4" t="n">
        <v>58060451.9</v>
      </c>
      <c r="S21" s="3" t="n">
        <v>20</v>
      </c>
      <c r="T21" s="3" t="n">
        <v>1</v>
      </c>
    </row>
    <row r="22">
      <c r="A22" s="2" t="n">
        <v>44313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1825303696.4</v>
      </c>
      <c r="M22" s="4" t="n">
        <v>37032700</v>
      </c>
      <c r="N22" s="4" t="n">
        <v>30783080</v>
      </c>
      <c r="O22" s="3" t="inlineStr">
        <is>
          <t>2.3268189</t>
        </is>
      </c>
      <c r="P22" s="3" t="inlineStr">
        <is>
          <t>2.3219040837962</t>
        </is>
      </c>
      <c r="Q22" s="5" t="n">
        <v>-0.10792661</v>
      </c>
      <c r="R22" s="4" t="n">
        <v>46095410.2</v>
      </c>
      <c r="S22" s="3" t="n">
        <v>21</v>
      </c>
      <c r="T22" s="3" t="n">
        <v>1</v>
      </c>
    </row>
    <row r="23">
      <c r="A23" s="2" t="n">
        <v>44313</v>
      </c>
      <c r="B23" s="3" t="inlineStr">
        <is>
          <t>159995.SZ</t>
        </is>
      </c>
      <c r="C23" s="3" t="inlineStr">
        <is>
          <t>华夏国证半导体芯片ETF</t>
        </is>
      </c>
      <c r="D23" s="2" t="n">
        <v>43871</v>
      </c>
      <c r="E23" s="3" t="inlineStr">
        <is>
          <t>国证半导体芯片指数</t>
        </is>
      </c>
      <c r="F23" s="3" t="inlineStr">
        <is>
          <t>国证半导体芯片指数收益率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980017.SZ</t>
        </is>
      </c>
      <c r="L23" s="4" t="n">
        <v>19828446711.938</v>
      </c>
      <c r="M23" s="4" t="n">
        <v>403801244</v>
      </c>
      <c r="N23" s="4" t="n">
        <v>481211158.42</v>
      </c>
      <c r="O23" s="3" t="inlineStr">
        <is>
          <t>0.59569790628116</t>
        </is>
      </c>
      <c r="P23" s="3" t="inlineStr">
        <is>
          <t>0.59604952872264</t>
        </is>
      </c>
      <c r="Q23" s="5" t="n">
        <v>0.117686617</v>
      </c>
      <c r="R23" s="4" t="n">
        <v>635492966.0185</v>
      </c>
      <c r="S23" s="3" t="n">
        <v>22</v>
      </c>
      <c r="T23" s="3" t="n">
        <v>3</v>
      </c>
    </row>
    <row r="24">
      <c r="A24" s="2" t="n">
        <v>44313</v>
      </c>
      <c r="B24" s="3" t="inlineStr">
        <is>
          <t>512070.SH</t>
        </is>
      </c>
      <c r="C24" s="3" t="inlineStr">
        <is>
          <t>易方达沪深300非银ETF</t>
        </is>
      </c>
      <c r="D24" s="2" t="n">
        <v>41838</v>
      </c>
      <c r="E24" s="3" t="inlineStr">
        <is>
          <t>沪深300非银行金融指数</t>
        </is>
      </c>
      <c r="F24" s="3" t="inlineStr">
        <is>
          <t>沪深300非银行金融指数</t>
        </is>
      </c>
      <c r="G24" s="3" t="inlineStr">
        <is>
          <t>易方达基金管理有限公司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H30035.CSI</t>
        </is>
      </c>
      <c r="L24" s="4" t="n">
        <v>2711057411.79</v>
      </c>
      <c r="M24" s="4" t="n">
        <v>35803261</v>
      </c>
      <c r="N24" s="4" t="n">
        <v>79872322</v>
      </c>
      <c r="O24" s="3" t="inlineStr">
        <is>
          <t>0.7549929</t>
        </is>
      </c>
      <c r="P24" s="3" t="inlineStr">
        <is>
          <t>0.75157917268486</t>
        </is>
      </c>
      <c r="Q24" s="5" t="n">
        <v>-0.049061148</v>
      </c>
      <c r="R24" s="4" t="n">
        <v>70349975.8</v>
      </c>
      <c r="S24" s="3" t="n">
        <v>23</v>
      </c>
      <c r="T24" s="3" t="n">
        <v>1</v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000300.SH</t>
        </is>
      </c>
      <c r="H1" s="1" t="inlineStr">
        <is>
          <t>000819.SH</t>
        </is>
      </c>
      <c r="I1" s="1" t="inlineStr">
        <is>
          <t>000852.SH</t>
        </is>
      </c>
      <c r="J1" s="1" t="inlineStr">
        <is>
          <t>000905.SH</t>
        </is>
      </c>
      <c r="K1" s="1" t="inlineStr">
        <is>
          <t>000906.SH</t>
        </is>
      </c>
      <c r="L1" s="1" t="inlineStr">
        <is>
          <t>000913.SH</t>
        </is>
      </c>
      <c r="M1" s="1" t="inlineStr">
        <is>
          <t>000932.SH</t>
        </is>
      </c>
      <c r="N1" s="1" t="inlineStr">
        <is>
          <t>399006.SZ</t>
        </is>
      </c>
      <c r="O1" s="1" t="inlineStr">
        <is>
          <t>399295.SZ</t>
        </is>
      </c>
      <c r="P1" s="1" t="inlineStr">
        <is>
          <t>399296.SZ</t>
        </is>
      </c>
      <c r="Q1" s="1" t="inlineStr">
        <is>
          <t>399324.SZ</t>
        </is>
      </c>
      <c r="R1" s="1" t="inlineStr">
        <is>
          <t>399330.SZ</t>
        </is>
      </c>
      <c r="S1" s="1" t="inlineStr">
        <is>
          <t>399437.SZ</t>
        </is>
      </c>
      <c r="T1" s="1" t="inlineStr">
        <is>
          <t>399673.SZ</t>
        </is>
      </c>
      <c r="U1" s="1" t="inlineStr">
        <is>
          <t>399967.SZ</t>
        </is>
      </c>
      <c r="V1" s="1" t="inlineStr">
        <is>
          <t>399971.SZ</t>
        </is>
      </c>
      <c r="W1" s="1" t="inlineStr">
        <is>
          <t>399973.SZ</t>
        </is>
      </c>
      <c r="X1" s="1" t="inlineStr">
        <is>
          <t>399975.SZ</t>
        </is>
      </c>
      <c r="Y1" s="1" t="inlineStr">
        <is>
          <t>399976.SZ</t>
        </is>
      </c>
      <c r="Z1" s="1" t="inlineStr">
        <is>
          <t>399986.SZ</t>
        </is>
      </c>
      <c r="AA1" s="1" t="inlineStr">
        <is>
          <t>399987.SZ</t>
        </is>
      </c>
      <c r="AB1" s="1" t="inlineStr">
        <is>
          <t>399989.SZ</t>
        </is>
      </c>
      <c r="AC1" s="1" t="inlineStr">
        <is>
          <t>399998.SZ</t>
        </is>
      </c>
      <c r="AD1" s="1" t="inlineStr">
        <is>
          <t>930606.CSI</t>
        </is>
      </c>
      <c r="AE1" s="1" t="inlineStr">
        <is>
          <t>930651.CSI</t>
        </is>
      </c>
      <c r="AF1" s="1" t="inlineStr">
        <is>
          <t>930652.CSI</t>
        </is>
      </c>
      <c r="AG1" s="1" t="inlineStr">
        <is>
          <t>930697.CSI</t>
        </is>
      </c>
      <c r="AH1" s="1" t="inlineStr">
        <is>
          <t>930726.CSI</t>
        </is>
      </c>
      <c r="AI1" s="1" t="inlineStr">
        <is>
          <t>930997.CSI</t>
        </is>
      </c>
      <c r="AJ1" s="1" t="inlineStr">
        <is>
          <t>931066.CSI</t>
        </is>
      </c>
      <c r="AK1" s="1" t="inlineStr">
        <is>
          <t>931079.CSI</t>
        </is>
      </c>
      <c r="AL1" s="1" t="inlineStr">
        <is>
          <t>931087.CSI</t>
        </is>
      </c>
      <c r="AM1" s="1" t="inlineStr">
        <is>
          <t>931139.CSI</t>
        </is>
      </c>
      <c r="AN1" s="1" t="inlineStr">
        <is>
          <t>931152.CSI</t>
        </is>
      </c>
      <c r="AO1" s="1" t="inlineStr">
        <is>
          <t>931160.CSI</t>
        </is>
      </c>
      <c r="AP1" s="1" t="inlineStr">
        <is>
          <t>931186.CSI</t>
        </is>
      </c>
      <c r="AQ1" s="1" t="inlineStr">
        <is>
          <t>931380.CSI</t>
        </is>
      </c>
      <c r="AR1" s="1" t="inlineStr">
        <is>
          <t>931775.CSI</t>
        </is>
      </c>
      <c r="AS1" s="1" t="inlineStr">
        <is>
          <t>980017.SZ</t>
        </is>
      </c>
      <c r="AT1" s="1" t="inlineStr">
        <is>
          <t>990001.CSI</t>
        </is>
      </c>
      <c r="AU1" s="1" t="inlineStr">
        <is>
          <t>H30035.CSI</t>
        </is>
      </c>
      <c r="AV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0.520526378904385</v>
      </c>
      <c r="E2" s="7" t="n">
        <v>0.9839337653850303</v>
      </c>
      <c r="F2" s="7" t="n">
        <v>0.7554544154164752</v>
      </c>
      <c r="G2" s="7" t="n">
        <v>0.9822437016529983</v>
      </c>
      <c r="H2" s="7" t="n">
        <v>0.626188860480299</v>
      </c>
      <c r="I2" s="7" t="n">
        <v>0.6936845596264363</v>
      </c>
      <c r="J2" s="7" t="n">
        <v>0.841455190730356</v>
      </c>
      <c r="K2" s="7" t="n">
        <v>0.9795922430468272</v>
      </c>
      <c r="L2" s="7" t="n">
        <v>0.840324259533325</v>
      </c>
      <c r="M2" s="7" t="n">
        <v>0.8549851815552206</v>
      </c>
      <c r="N2" s="7" t="n">
        <v>0.8750266394648629</v>
      </c>
      <c r="O2" s="7" t="n">
        <v>0.8436883224860959</v>
      </c>
      <c r="P2" s="7" t="n">
        <v>0.8537604755139874</v>
      </c>
      <c r="Q2" s="7" t="n">
        <v>0.9223292605528196</v>
      </c>
      <c r="R2" s="7" t="n">
        <v>0.9122007219971714</v>
      </c>
      <c r="S2" s="7" t="n">
        <v>0.7167827030231984</v>
      </c>
      <c r="T2" s="7" t="n">
        <v>0.8627221956383654</v>
      </c>
      <c r="U2" s="7" t="n">
        <v>0.6096384270878148</v>
      </c>
      <c r="V2" s="7" t="n">
        <v>0.5001186452547095</v>
      </c>
      <c r="W2" s="7" t="n">
        <v>0.6291869771598573</v>
      </c>
      <c r="X2" s="7" t="n">
        <v>0.6893697555028616</v>
      </c>
      <c r="Y2" s="7" t="n">
        <v>0.7624360493449067</v>
      </c>
      <c r="Z2" s="7" t="n">
        <v>0.6416840525179682</v>
      </c>
      <c r="AA2" s="7" t="n">
        <v>0.7671249061261485</v>
      </c>
      <c r="AB2" s="7" t="n">
        <v>0.8123575149033354</v>
      </c>
      <c r="AC2" s="7" t="n">
        <v>0.2862847447582177</v>
      </c>
      <c r="AD2" s="7" t="n">
        <v>0.2949975467550862</v>
      </c>
      <c r="AE2" s="7" t="n">
        <v>0.7409482788443784</v>
      </c>
      <c r="AF2" s="7" t="n">
        <v>0.7382982964364529</v>
      </c>
      <c r="AG2" s="7" t="n">
        <v>0.758702346389043</v>
      </c>
      <c r="AH2" s="7" t="n">
        <v>0.7524392502001299</v>
      </c>
      <c r="AI2" s="7" t="n">
        <v>0.767392188430446</v>
      </c>
      <c r="AJ2" s="7" t="n">
        <v>0.6682463432180202</v>
      </c>
      <c r="AK2" s="7" t="n">
        <v>0.6972325948074778</v>
      </c>
      <c r="AL2" s="7" t="n">
        <v>0.8289323841940079</v>
      </c>
      <c r="AM2" s="7" t="n">
        <v>0.8527289567656803</v>
      </c>
      <c r="AN2" s="7" t="n">
        <v>0.8098209484063609</v>
      </c>
      <c r="AO2" s="7" t="n">
        <v>0.6288262158386073</v>
      </c>
      <c r="AP2" s="7" t="n">
        <v>0.8179276274967121</v>
      </c>
      <c r="AQ2" s="7" t="n">
        <v>0.8500349474522276</v>
      </c>
      <c r="AR2" s="7" t="n">
        <v>0.4293382390403235</v>
      </c>
      <c r="AS2" s="7" t="n">
        <v>0.6425060785770679</v>
      </c>
      <c r="AT2" s="7" t="n">
        <v>0.6543489836308846</v>
      </c>
      <c r="AU2" s="7" t="n">
        <v>0.7768974475657228</v>
      </c>
      <c r="AV2" s="7" t="n">
        <v>0.5479567982819821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0.520526378904385</v>
      </c>
      <c r="D3" s="7" t="n">
        <v>1</v>
      </c>
      <c r="E3" s="7" t="n">
        <v>0.4414227750379955</v>
      </c>
      <c r="F3" s="7" t="n">
        <v>0.6467336638303701</v>
      </c>
      <c r="G3" s="7" t="n">
        <v>0.4273779273364267</v>
      </c>
      <c r="H3" s="7" t="n">
        <v>0.6564174021763391</v>
      </c>
      <c r="I3" s="7" t="n">
        <v>0.612358589689301</v>
      </c>
      <c r="J3" s="7" t="n">
        <v>0.6334691920964118</v>
      </c>
      <c r="K3" s="7" t="n">
        <v>0.4748456336612514</v>
      </c>
      <c r="L3" s="7" t="n">
        <v>0.1528137021162708</v>
      </c>
      <c r="M3" s="7" t="n">
        <v>0.1706938257715186</v>
      </c>
      <c r="N3" s="7" t="n">
        <v>0.1978717937597704</v>
      </c>
      <c r="O3" s="7" t="n">
        <v>0.1646408006323808</v>
      </c>
      <c r="P3" s="7" t="n">
        <v>0.1318062620010791</v>
      </c>
      <c r="Q3" s="7" t="n">
        <v>0.3190572471697012</v>
      </c>
      <c r="R3" s="7" t="n">
        <v>0.2663967148974435</v>
      </c>
      <c r="S3" s="7" t="n">
        <v>0.3088174785084773</v>
      </c>
      <c r="T3" s="7" t="n">
        <v>0.1702623088269634</v>
      </c>
      <c r="U3" s="7" t="n">
        <v>0.3049033063188681</v>
      </c>
      <c r="V3" s="7" t="n">
        <v>0.3845572229026725</v>
      </c>
      <c r="W3" s="7" t="n">
        <v>0.2656119984025474</v>
      </c>
      <c r="X3" s="7" t="n">
        <v>0.3178155164123059</v>
      </c>
      <c r="Y3" s="7" t="n">
        <v>0.2870831237198106</v>
      </c>
      <c r="Z3" s="7" t="n">
        <v>0.5578639720270079</v>
      </c>
      <c r="AA3" s="7" t="n">
        <v>0.06142469884360977</v>
      </c>
      <c r="AB3" s="7" t="n">
        <v>0.1610852124372883</v>
      </c>
      <c r="AC3" s="7" t="n">
        <v>0.7430901853091343</v>
      </c>
      <c r="AD3" s="7" t="n">
        <v>0.7652623492260009</v>
      </c>
      <c r="AE3" s="7" t="n">
        <v>0.3448678971167924</v>
      </c>
      <c r="AF3" s="7" t="n">
        <v>0.3195034814464715</v>
      </c>
      <c r="AG3" s="7" t="n">
        <v>0.16820490958441</v>
      </c>
      <c r="AH3" s="7" t="n">
        <v>0.1172778720054338</v>
      </c>
      <c r="AI3" s="7" t="n">
        <v>0.297995196651698</v>
      </c>
      <c r="AJ3" s="7" t="n">
        <v>0.28937978163682</v>
      </c>
      <c r="AK3" s="7" t="n">
        <v>0.2633264824056745</v>
      </c>
      <c r="AL3" s="7" t="n">
        <v>0.227524708892124</v>
      </c>
      <c r="AM3" s="7" t="n">
        <v>0.1492244965900577</v>
      </c>
      <c r="AN3" s="7" t="n">
        <v>0.130595482328874</v>
      </c>
      <c r="AO3" s="7" t="n">
        <v>0.3418464399436342</v>
      </c>
      <c r="AP3" s="7" t="n">
        <v>0.2882823276123407</v>
      </c>
      <c r="AQ3" s="7" t="n">
        <v>0.2054848194426792</v>
      </c>
      <c r="AR3" s="7" t="n">
        <v>0.7307376995566434</v>
      </c>
      <c r="AS3" s="7" t="n">
        <v>0.2660013815253692</v>
      </c>
      <c r="AT3" s="7" t="n">
        <v>0.2831532543643994</v>
      </c>
      <c r="AU3" s="7" t="n">
        <v>0.5698252018241501</v>
      </c>
      <c r="AV3" s="7" t="n">
        <v>0.2545782884808645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0.9839337653850303</v>
      </c>
      <c r="D4" s="7" t="n">
        <v>0.4414227750379955</v>
      </c>
      <c r="E4" s="7" t="n">
        <v>1</v>
      </c>
      <c r="F4" s="7" t="n">
        <v>0.7654265176006638</v>
      </c>
      <c r="G4" s="7" t="n">
        <v>0.9633860950327094</v>
      </c>
      <c r="H4" s="7" t="n">
        <v>0.5136165140847272</v>
      </c>
      <c r="I4" s="7" t="n">
        <v>0.5817581053391201</v>
      </c>
      <c r="J4" s="7" t="n">
        <v>0.7511489741763817</v>
      </c>
      <c r="K4" s="7" t="n">
        <v>0.947258225171053</v>
      </c>
      <c r="L4" s="7" t="n">
        <v>0.8576207829315801</v>
      </c>
      <c r="M4" s="7" t="n">
        <v>0.8638233135759149</v>
      </c>
      <c r="N4" s="7" t="n">
        <v>0.8564497075964598</v>
      </c>
      <c r="O4" s="7" t="n">
        <v>0.8459391631217267</v>
      </c>
      <c r="P4" s="7" t="n">
        <v>0.8489404524760445</v>
      </c>
      <c r="Q4" s="7" t="n">
        <v>0.919590912184437</v>
      </c>
      <c r="R4" s="7" t="n">
        <v>0.894560080823555</v>
      </c>
      <c r="S4" s="7" t="n">
        <v>0.6754912013110045</v>
      </c>
      <c r="T4" s="7" t="n">
        <v>0.8499735830567569</v>
      </c>
      <c r="U4" s="7" t="n">
        <v>0.5614074307295946</v>
      </c>
      <c r="V4" s="7" t="n">
        <v>0.4257499308274935</v>
      </c>
      <c r="W4" s="7" t="n">
        <v>0.5848338249131665</v>
      </c>
      <c r="X4" s="7" t="n">
        <v>0.644157500421759</v>
      </c>
      <c r="Y4" s="7" t="n">
        <v>0.6924261705707204</v>
      </c>
      <c r="Z4" s="7" t="n">
        <v>0.665902629283069</v>
      </c>
      <c r="AA4" s="7" t="n">
        <v>0.7951918388011621</v>
      </c>
      <c r="AB4" s="7" t="n">
        <v>0.8218388198342013</v>
      </c>
      <c r="AC4" s="7" t="n">
        <v>0.1784086262622344</v>
      </c>
      <c r="AD4" s="7" t="n">
        <v>0.2202298768998044</v>
      </c>
      <c r="AE4" s="7" t="n">
        <v>0.6653102507913481</v>
      </c>
      <c r="AF4" s="7" t="n">
        <v>0.6709125829249517</v>
      </c>
      <c r="AG4" s="7" t="n">
        <v>0.7513789420253019</v>
      </c>
      <c r="AH4" s="7" t="n">
        <v>0.7545640330926251</v>
      </c>
      <c r="AI4" s="7" t="n">
        <v>0.6963474870631419</v>
      </c>
      <c r="AJ4" s="7" t="n">
        <v>0.6223804995234629</v>
      </c>
      <c r="AK4" s="7" t="n">
        <v>0.6391808688026805</v>
      </c>
      <c r="AL4" s="7" t="n">
        <v>0.799652743617151</v>
      </c>
      <c r="AM4" s="7" t="n">
        <v>0.8737928213289946</v>
      </c>
      <c r="AN4" s="7" t="n">
        <v>0.8250857475219771</v>
      </c>
      <c r="AO4" s="7" t="n">
        <v>0.5700910636200009</v>
      </c>
      <c r="AP4" s="7" t="n">
        <v>0.7669546854584971</v>
      </c>
      <c r="AQ4" s="7" t="n">
        <v>0.826528082617533</v>
      </c>
      <c r="AR4" s="7" t="n">
        <v>0.3860365831595997</v>
      </c>
      <c r="AS4" s="7" t="n">
        <v>0.5876423078804301</v>
      </c>
      <c r="AT4" s="7" t="n">
        <v>0.593708231339931</v>
      </c>
      <c r="AU4" s="7" t="n">
        <v>0.7645558102110578</v>
      </c>
      <c r="AV4" s="7" t="n">
        <v>0.4886218609611592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0.7554544154164752</v>
      </c>
      <c r="D5" s="7" t="n">
        <v>0.6467336638303701</v>
      </c>
      <c r="E5" s="7" t="n">
        <v>0.7654265176006638</v>
      </c>
      <c r="F5" s="7" t="n">
        <v>1</v>
      </c>
      <c r="G5" s="7" t="n">
        <v>0.6573960702428712</v>
      </c>
      <c r="H5" s="7" t="n">
        <v>0.4155544080249739</v>
      </c>
      <c r="I5" s="7" t="n">
        <v>0.4770634478258233</v>
      </c>
      <c r="J5" s="7" t="n">
        <v>0.5898732368484256</v>
      </c>
      <c r="K5" s="7" t="n">
        <v>0.6600071921339805</v>
      </c>
      <c r="L5" s="7" t="n">
        <v>0.4859843540906478</v>
      </c>
      <c r="M5" s="7" t="n">
        <v>0.4496846397254303</v>
      </c>
      <c r="N5" s="7" t="n">
        <v>0.4419037652787456</v>
      </c>
      <c r="O5" s="7" t="n">
        <v>0.4600946834762319</v>
      </c>
      <c r="P5" s="7" t="n">
        <v>0.4263742143650223</v>
      </c>
      <c r="Q5" s="7" t="n">
        <v>0.5637781141948685</v>
      </c>
      <c r="R5" s="7" t="n">
        <v>0.4973452547951611</v>
      </c>
      <c r="S5" s="7" t="n">
        <v>0.5869099803454835</v>
      </c>
      <c r="T5" s="7" t="n">
        <v>0.43236871741457</v>
      </c>
      <c r="U5" s="7" t="n">
        <v>0.3780236601426879</v>
      </c>
      <c r="V5" s="7" t="n">
        <v>0.3780660233308263</v>
      </c>
      <c r="W5" s="7" t="n">
        <v>0.3662719917627251</v>
      </c>
      <c r="X5" s="7" t="n">
        <v>0.5804071217815442</v>
      </c>
      <c r="Y5" s="7" t="n">
        <v>0.3083306965448719</v>
      </c>
      <c r="Z5" s="7" t="n">
        <v>0.9065999679541347</v>
      </c>
      <c r="AA5" s="7" t="n">
        <v>0.3945310267932082</v>
      </c>
      <c r="AB5" s="7" t="n">
        <v>0.4406185447164322</v>
      </c>
      <c r="AC5" s="7" t="n">
        <v>0.2999612276430173</v>
      </c>
      <c r="AD5" s="7" t="n">
        <v>0.3644425593711806</v>
      </c>
      <c r="AE5" s="7" t="n">
        <v>0.3997017494717736</v>
      </c>
      <c r="AF5" s="7" t="n">
        <v>0.3649867136544668</v>
      </c>
      <c r="AG5" s="7" t="n">
        <v>0.3820907593937252</v>
      </c>
      <c r="AH5" s="7" t="n">
        <v>0.3943391218944013</v>
      </c>
      <c r="AI5" s="7" t="n">
        <v>0.3111026965268029</v>
      </c>
      <c r="AJ5" s="7" t="n">
        <v>0.3911824892438329</v>
      </c>
      <c r="AK5" s="7" t="n">
        <v>0.3402857017172123</v>
      </c>
      <c r="AL5" s="7" t="n">
        <v>0.4207191372636237</v>
      </c>
      <c r="AM5" s="7" t="n">
        <v>0.4294985779645978</v>
      </c>
      <c r="AN5" s="7" t="n">
        <v>0.4460011808440069</v>
      </c>
      <c r="AO5" s="7" t="n">
        <v>0.3516901125960954</v>
      </c>
      <c r="AP5" s="7" t="n">
        <v>0.4039372186374893</v>
      </c>
      <c r="AQ5" s="7" t="n">
        <v>0.4298718748494509</v>
      </c>
      <c r="AR5" s="7" t="n">
        <v>0.5791565373410132</v>
      </c>
      <c r="AS5" s="7" t="n">
        <v>0.2679462615456202</v>
      </c>
      <c r="AT5" s="7" t="n">
        <v>0.2763337833668452</v>
      </c>
      <c r="AU5" s="7" t="n">
        <v>0.8442925183752383</v>
      </c>
      <c r="AV5" s="7" t="n">
        <v>0.2089830935326436</v>
      </c>
    </row>
    <row r="6">
      <c r="A6" s="6" t="inlineStr">
        <is>
          <t>000300.SH</t>
        </is>
      </c>
      <c r="B6" s="6" t="inlineStr">
        <is>
          <t>沪深300指数</t>
        </is>
      </c>
      <c r="C6" s="7" t="n">
        <v>0.9822437016529983</v>
      </c>
      <c r="D6" s="7" t="n">
        <v>0.4273779273364267</v>
      </c>
      <c r="E6" s="7" t="n">
        <v>0.9633860950327094</v>
      </c>
      <c r="F6" s="7" t="n">
        <v>0.6573960702428712</v>
      </c>
      <c r="G6" s="7" t="n">
        <v>1</v>
      </c>
      <c r="H6" s="7" t="n">
        <v>0.6003411811809557</v>
      </c>
      <c r="I6" s="7" t="n">
        <v>0.7066700643136626</v>
      </c>
      <c r="J6" s="7" t="n">
        <v>0.8440539571900487</v>
      </c>
      <c r="K6" s="7" t="n">
        <v>0.9951615200813956</v>
      </c>
      <c r="L6" s="7" t="n">
        <v>0.8865283744960816</v>
      </c>
      <c r="M6" s="7" t="n">
        <v>0.8960031448138435</v>
      </c>
      <c r="N6" s="7" t="n">
        <v>0.9371376417977201</v>
      </c>
      <c r="O6" s="7" t="n">
        <v>0.9001317394459929</v>
      </c>
      <c r="P6" s="7" t="n">
        <v>0.9128483790541183</v>
      </c>
      <c r="Q6" s="7" t="n">
        <v>0.9656869198185459</v>
      </c>
      <c r="R6" s="7" t="n">
        <v>0.9709305722023495</v>
      </c>
      <c r="S6" s="7" t="n">
        <v>0.7170810666748169</v>
      </c>
      <c r="T6" s="7" t="n">
        <v>0.925513177859785</v>
      </c>
      <c r="U6" s="7" t="n">
        <v>0.621941633787319</v>
      </c>
      <c r="V6" s="7" t="n">
        <v>0.5264237292414002</v>
      </c>
      <c r="W6" s="7" t="n">
        <v>0.6482577542657888</v>
      </c>
      <c r="X6" s="7" t="n">
        <v>0.6841701009118852</v>
      </c>
      <c r="Y6" s="7" t="n">
        <v>0.8273367604906485</v>
      </c>
      <c r="Z6" s="7" t="n">
        <v>0.5585426318986477</v>
      </c>
      <c r="AA6" s="7" t="n">
        <v>0.80524110905904</v>
      </c>
      <c r="AB6" s="7" t="n">
        <v>0.8651724104066005</v>
      </c>
      <c r="AC6" s="7" t="n">
        <v>0.2329436571377302</v>
      </c>
      <c r="AD6" s="7" t="n">
        <v>0.2107223829877619</v>
      </c>
      <c r="AE6" s="7" t="n">
        <v>0.7919530847437857</v>
      </c>
      <c r="AF6" s="7" t="n">
        <v>0.7989001378009789</v>
      </c>
      <c r="AG6" s="7" t="n">
        <v>0.82614695493983</v>
      </c>
      <c r="AH6" s="7" t="n">
        <v>0.8166551710256625</v>
      </c>
      <c r="AI6" s="7" t="n">
        <v>0.8267949409190535</v>
      </c>
      <c r="AJ6" s="7" t="n">
        <v>0.6915493861306629</v>
      </c>
      <c r="AK6" s="7" t="n">
        <v>0.7594938417239459</v>
      </c>
      <c r="AL6" s="7" t="n">
        <v>0.8930328727053792</v>
      </c>
      <c r="AM6" s="7" t="n">
        <v>0.8987632288270961</v>
      </c>
      <c r="AN6" s="7" t="n">
        <v>0.8642834344173844</v>
      </c>
      <c r="AO6" s="7" t="n">
        <v>0.6641224839715762</v>
      </c>
      <c r="AP6" s="7" t="n">
        <v>0.8832424178887852</v>
      </c>
      <c r="AQ6" s="7" t="n">
        <v>0.9126528697502626</v>
      </c>
      <c r="AR6" s="7" t="n">
        <v>0.3627682729709719</v>
      </c>
      <c r="AS6" s="7" t="n">
        <v>0.6819105635136042</v>
      </c>
      <c r="AT6" s="7" t="n">
        <v>0.6920708980855184</v>
      </c>
      <c r="AU6" s="7" t="n">
        <v>0.7079047103099469</v>
      </c>
      <c r="AV6" s="7" t="n">
        <v>0.5843903215312379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0.626188860480299</v>
      </c>
      <c r="D7" s="7" t="n">
        <v>0.6564174021763391</v>
      </c>
      <c r="E7" s="7" t="n">
        <v>0.5136165140847272</v>
      </c>
      <c r="F7" s="7" t="n">
        <v>0.4155544080249739</v>
      </c>
      <c r="G7" s="7" t="n">
        <v>0.6003411811809557</v>
      </c>
      <c r="H7" s="7" t="n">
        <v>1</v>
      </c>
      <c r="I7" s="7" t="n">
        <v>0.7514551740548487</v>
      </c>
      <c r="J7" s="7" t="n">
        <v>0.8051850822110437</v>
      </c>
      <c r="K7" s="7" t="n">
        <v>0.651308517748879</v>
      </c>
      <c r="L7" s="7" t="n">
        <v>0.3785449138475476</v>
      </c>
      <c r="M7" s="7" t="n">
        <v>0.3953138862367608</v>
      </c>
      <c r="N7" s="7" t="n">
        <v>0.5011002131269828</v>
      </c>
      <c r="O7" s="7" t="n">
        <v>0.4191261362783171</v>
      </c>
      <c r="P7" s="7" t="n">
        <v>0.4296106700212412</v>
      </c>
      <c r="Q7" s="7" t="n">
        <v>0.4754946022977251</v>
      </c>
      <c r="R7" s="7" t="n">
        <v>0.5267848699316414</v>
      </c>
      <c r="S7" s="7" t="n">
        <v>0.4148114044457455</v>
      </c>
      <c r="T7" s="7" t="n">
        <v>0.481802769110234</v>
      </c>
      <c r="U7" s="7" t="n">
        <v>0.4586641484851931</v>
      </c>
      <c r="V7" s="7" t="n">
        <v>0.4736205519241777</v>
      </c>
      <c r="W7" s="7" t="n">
        <v>0.4549284471974421</v>
      </c>
      <c r="X7" s="7" t="n">
        <v>0.4161353952562003</v>
      </c>
      <c r="Y7" s="7" t="n">
        <v>0.6597172937573226</v>
      </c>
      <c r="Z7" s="7" t="n">
        <v>0.3125759711338039</v>
      </c>
      <c r="AA7" s="7" t="n">
        <v>0.2563966458595679</v>
      </c>
      <c r="AB7" s="7" t="n">
        <v>0.3872371199305271</v>
      </c>
      <c r="AC7" s="7" t="n">
        <v>0.6396377693212665</v>
      </c>
      <c r="AD7" s="7" t="n">
        <v>0.6498531647652127</v>
      </c>
      <c r="AE7" s="7" t="n">
        <v>0.6002776646077848</v>
      </c>
      <c r="AF7" s="7" t="n">
        <v>0.5937556218843357</v>
      </c>
      <c r="AG7" s="7" t="n">
        <v>0.3044669141979277</v>
      </c>
      <c r="AH7" s="7" t="n">
        <v>0.3667988166591297</v>
      </c>
      <c r="AI7" s="7" t="n">
        <v>0.6920493750280386</v>
      </c>
      <c r="AJ7" s="7" t="n">
        <v>0.4762386692593242</v>
      </c>
      <c r="AK7" s="7" t="n">
        <v>0.5217750412556874</v>
      </c>
      <c r="AL7" s="7" t="n">
        <v>0.5079707972609065</v>
      </c>
      <c r="AM7" s="7" t="n">
        <v>0.3615996322184676</v>
      </c>
      <c r="AN7" s="7" t="n">
        <v>0.3755926402810341</v>
      </c>
      <c r="AO7" s="7" t="n">
        <v>0.4691572981891207</v>
      </c>
      <c r="AP7" s="7" t="n">
        <v>0.5933841220330592</v>
      </c>
      <c r="AQ7" s="7" t="n">
        <v>0.5014464887450135</v>
      </c>
      <c r="AR7" s="7" t="n">
        <v>0.3462853557413631</v>
      </c>
      <c r="AS7" s="7" t="n">
        <v>0.5348623905527361</v>
      </c>
      <c r="AT7" s="7" t="n">
        <v>0.5654812684064824</v>
      </c>
      <c r="AU7" s="7" t="n">
        <v>0.4715794686600984</v>
      </c>
      <c r="AV7" s="7" t="n">
        <v>0.5113300455192624</v>
      </c>
    </row>
    <row r="8">
      <c r="A8" s="6" t="inlineStr">
        <is>
          <t>000852.SH</t>
        </is>
      </c>
      <c r="B8" s="6" t="inlineStr">
        <is>
          <t>中证1000指数</t>
        </is>
      </c>
      <c r="C8" s="7" t="n">
        <v>0.6936845596264363</v>
      </c>
      <c r="D8" s="7" t="n">
        <v>0.612358589689301</v>
      </c>
      <c r="E8" s="7" t="n">
        <v>0.5817581053391201</v>
      </c>
      <c r="F8" s="7" t="n">
        <v>0.4770634478258233</v>
      </c>
      <c r="G8" s="7" t="n">
        <v>0.7066700643136626</v>
      </c>
      <c r="H8" s="7" t="n">
        <v>0.7514551740548487</v>
      </c>
      <c r="I8" s="7" t="n">
        <v>1</v>
      </c>
      <c r="J8" s="7" t="n">
        <v>0.9409137764796834</v>
      </c>
      <c r="K8" s="7" t="n">
        <v>0.7661526101721016</v>
      </c>
      <c r="L8" s="7" t="n">
        <v>0.4640036132078726</v>
      </c>
      <c r="M8" s="7" t="n">
        <v>0.5195371767143125</v>
      </c>
      <c r="N8" s="7" t="n">
        <v>0.6431443195263254</v>
      </c>
      <c r="O8" s="7" t="n">
        <v>0.5446646409490042</v>
      </c>
      <c r="P8" s="7" t="n">
        <v>0.5609638163477407</v>
      </c>
      <c r="Q8" s="7" t="n">
        <v>0.6271368292397891</v>
      </c>
      <c r="R8" s="7" t="n">
        <v>0.6652419154394932</v>
      </c>
      <c r="S8" s="7" t="n">
        <v>0.7151110170555748</v>
      </c>
      <c r="T8" s="7" t="n">
        <v>0.6047753866759876</v>
      </c>
      <c r="U8" s="7" t="n">
        <v>0.6823743164917692</v>
      </c>
      <c r="V8" s="7" t="n">
        <v>0.7399422868489139</v>
      </c>
      <c r="W8" s="7" t="n">
        <v>0.6602718966883064</v>
      </c>
      <c r="X8" s="7" t="n">
        <v>0.7174056164602114</v>
      </c>
      <c r="Y8" s="7" t="n">
        <v>0.7325453810732647</v>
      </c>
      <c r="Z8" s="7" t="n">
        <v>0.3050314818278841</v>
      </c>
      <c r="AA8" s="7" t="n">
        <v>0.4051136178902323</v>
      </c>
      <c r="AB8" s="7" t="n">
        <v>0.4988024884288638</v>
      </c>
      <c r="AC8" s="7" t="n">
        <v>0.5582909726958072</v>
      </c>
      <c r="AD8" s="7" t="n">
        <v>0.3986359567161712</v>
      </c>
      <c r="AE8" s="7" t="n">
        <v>0.8555095200974434</v>
      </c>
      <c r="AF8" s="7" t="n">
        <v>0.8369211172326241</v>
      </c>
      <c r="AG8" s="7" t="n">
        <v>0.5895657953509484</v>
      </c>
      <c r="AH8" s="7" t="n">
        <v>0.5244949466274744</v>
      </c>
      <c r="AI8" s="7" t="n">
        <v>0.714338953608851</v>
      </c>
      <c r="AJ8" s="7" t="n">
        <v>0.6998668531932434</v>
      </c>
      <c r="AK8" s="7" t="n">
        <v>0.7882871529162544</v>
      </c>
      <c r="AL8" s="7" t="n">
        <v>0.7003376233013894</v>
      </c>
      <c r="AM8" s="7" t="n">
        <v>0.486415860949015</v>
      </c>
      <c r="AN8" s="7" t="n">
        <v>0.479654384517241</v>
      </c>
      <c r="AO8" s="7" t="n">
        <v>0.7845424963334497</v>
      </c>
      <c r="AP8" s="7" t="n">
        <v>0.7959178923567278</v>
      </c>
      <c r="AQ8" s="7" t="n">
        <v>0.6522853503016315</v>
      </c>
      <c r="AR8" s="7" t="n">
        <v>0.4673130441456346</v>
      </c>
      <c r="AS8" s="7" t="n">
        <v>0.7129153469164928</v>
      </c>
      <c r="AT8" s="7" t="n">
        <v>0.7375472525205665</v>
      </c>
      <c r="AU8" s="7" t="n">
        <v>0.6483463855418852</v>
      </c>
      <c r="AV8" s="7" t="n">
        <v>0.6883055151680538</v>
      </c>
    </row>
    <row r="9">
      <c r="A9" s="6" t="inlineStr">
        <is>
          <t>000905.SH</t>
        </is>
      </c>
      <c r="B9" s="6" t="inlineStr">
        <is>
          <t>中证小盘500指数</t>
        </is>
      </c>
      <c r="C9" s="7" t="n">
        <v>0.841455190730356</v>
      </c>
      <c r="D9" s="7" t="n">
        <v>0.6334691920964118</v>
      </c>
      <c r="E9" s="7" t="n">
        <v>0.7511489741763817</v>
      </c>
      <c r="F9" s="7" t="n">
        <v>0.5898732368484256</v>
      </c>
      <c r="G9" s="7" t="n">
        <v>0.8440539571900487</v>
      </c>
      <c r="H9" s="7" t="n">
        <v>0.8051850822110437</v>
      </c>
      <c r="I9" s="7" t="n">
        <v>0.9409137764796834</v>
      </c>
      <c r="J9" s="7" t="n">
        <v>1</v>
      </c>
      <c r="K9" s="7" t="n">
        <v>0.8926238591663903</v>
      </c>
      <c r="L9" s="7" t="n">
        <v>0.6246936622693259</v>
      </c>
      <c r="M9" s="7" t="n">
        <v>0.6652796831762232</v>
      </c>
      <c r="N9" s="7" t="n">
        <v>0.7696679080453483</v>
      </c>
      <c r="O9" s="7" t="n">
        <v>0.7000633970948028</v>
      </c>
      <c r="P9" s="7" t="n">
        <v>0.7046097843449576</v>
      </c>
      <c r="Q9" s="7" t="n">
        <v>0.7603576795785324</v>
      </c>
      <c r="R9" s="7" t="n">
        <v>0.788437348149109</v>
      </c>
      <c r="S9" s="7" t="n">
        <v>0.7286589299273116</v>
      </c>
      <c r="T9" s="7" t="n">
        <v>0.7371408866549355</v>
      </c>
      <c r="U9" s="7" t="n">
        <v>0.6916057964426684</v>
      </c>
      <c r="V9" s="7" t="n">
        <v>0.7079222569653367</v>
      </c>
      <c r="W9" s="7" t="n">
        <v>0.6831686504472649</v>
      </c>
      <c r="X9" s="7" t="n">
        <v>0.7197893772743543</v>
      </c>
      <c r="Y9" s="7" t="n">
        <v>0.7882981976263981</v>
      </c>
      <c r="Z9" s="7" t="n">
        <v>0.4474926157835111</v>
      </c>
      <c r="AA9" s="7" t="n">
        <v>0.537729138356245</v>
      </c>
      <c r="AB9" s="7" t="n">
        <v>0.652168164901121</v>
      </c>
      <c r="AC9" s="7" t="n">
        <v>0.5340775948230853</v>
      </c>
      <c r="AD9" s="7" t="n">
        <v>0.4368970025503545</v>
      </c>
      <c r="AE9" s="7" t="n">
        <v>0.867096911574527</v>
      </c>
      <c r="AF9" s="7" t="n">
        <v>0.8454894952451623</v>
      </c>
      <c r="AG9" s="7" t="n">
        <v>0.6627322363563455</v>
      </c>
      <c r="AH9" s="7" t="n">
        <v>0.6350995949481039</v>
      </c>
      <c r="AI9" s="7" t="n">
        <v>0.7814961360408326</v>
      </c>
      <c r="AJ9" s="7" t="n">
        <v>0.7252849217400135</v>
      </c>
      <c r="AK9" s="7" t="n">
        <v>0.7864466363636455</v>
      </c>
      <c r="AL9" s="7" t="n">
        <v>0.7778704808653745</v>
      </c>
      <c r="AM9" s="7" t="n">
        <v>0.6360638513797519</v>
      </c>
      <c r="AN9" s="7" t="n">
        <v>0.6269307164039648</v>
      </c>
      <c r="AO9" s="7" t="n">
        <v>0.7470463623229135</v>
      </c>
      <c r="AP9" s="7" t="n">
        <v>0.851216065134183</v>
      </c>
      <c r="AQ9" s="7" t="n">
        <v>0.7540248891358656</v>
      </c>
      <c r="AR9" s="7" t="n">
        <v>0.4430949200149114</v>
      </c>
      <c r="AS9" s="7" t="n">
        <v>0.725783655102034</v>
      </c>
      <c r="AT9" s="7" t="n">
        <v>0.7539696978159841</v>
      </c>
      <c r="AU9" s="7" t="n">
        <v>0.7040792481027095</v>
      </c>
      <c r="AV9" s="7" t="n">
        <v>0.6829708353217793</v>
      </c>
    </row>
    <row r="10">
      <c r="A10" s="6" t="inlineStr">
        <is>
          <t>000906.SH</t>
        </is>
      </c>
      <c r="B10" s="6" t="inlineStr">
        <is>
          <t>中证800指数</t>
        </is>
      </c>
      <c r="C10" s="7" t="n">
        <v>0.9795922430468272</v>
      </c>
      <c r="D10" s="7" t="n">
        <v>0.4748456336612514</v>
      </c>
      <c r="E10" s="7" t="n">
        <v>0.947258225171053</v>
      </c>
      <c r="F10" s="7" t="n">
        <v>0.6600071921339805</v>
      </c>
      <c r="G10" s="7" t="n">
        <v>0.9951615200813956</v>
      </c>
      <c r="H10" s="7" t="n">
        <v>0.651308517748879</v>
      </c>
      <c r="I10" s="7" t="n">
        <v>0.7661526101721016</v>
      </c>
      <c r="J10" s="7" t="n">
        <v>0.8926238591663903</v>
      </c>
      <c r="K10" s="7" t="n">
        <v>1</v>
      </c>
      <c r="L10" s="7" t="n">
        <v>0.8598464198846459</v>
      </c>
      <c r="M10" s="7" t="n">
        <v>0.8751860107372693</v>
      </c>
      <c r="N10" s="7" t="n">
        <v>0.9288955812881581</v>
      </c>
      <c r="O10" s="7" t="n">
        <v>0.885108214291086</v>
      </c>
      <c r="P10" s="7" t="n">
        <v>0.8965725004446359</v>
      </c>
      <c r="Q10" s="7" t="n">
        <v>0.9511755185912519</v>
      </c>
      <c r="R10" s="7" t="n">
        <v>0.9606399037143992</v>
      </c>
      <c r="S10" s="7" t="n">
        <v>0.7360584550953811</v>
      </c>
      <c r="T10" s="7" t="n">
        <v>0.9131179056222536</v>
      </c>
      <c r="U10" s="7" t="n">
        <v>0.6497140489713004</v>
      </c>
      <c r="V10" s="7" t="n">
        <v>0.5721679356487674</v>
      </c>
      <c r="W10" s="7" t="n">
        <v>0.6702771269169515</v>
      </c>
      <c r="X10" s="7" t="n">
        <v>0.7066534859943193</v>
      </c>
      <c r="Y10" s="7" t="n">
        <v>0.839674158182476</v>
      </c>
      <c r="Z10" s="7" t="n">
        <v>0.5511707486467942</v>
      </c>
      <c r="AA10" s="7" t="n">
        <v>0.7756436481714909</v>
      </c>
      <c r="AB10" s="7" t="n">
        <v>0.8469709046374926</v>
      </c>
      <c r="AC10" s="7" t="n">
        <v>0.2931813670708369</v>
      </c>
      <c r="AD10" s="7" t="n">
        <v>0.2567550088533417</v>
      </c>
      <c r="AE10" s="7" t="n">
        <v>0.8246856685658319</v>
      </c>
      <c r="AF10" s="7" t="n">
        <v>0.8263269539370318</v>
      </c>
      <c r="AG10" s="7" t="n">
        <v>0.8164104538714164</v>
      </c>
      <c r="AH10" s="7" t="n">
        <v>0.8037514479029571</v>
      </c>
      <c r="AI10" s="7" t="n">
        <v>0.8378286579375736</v>
      </c>
      <c r="AJ10" s="7" t="n">
        <v>0.7144378108400179</v>
      </c>
      <c r="AK10" s="7" t="n">
        <v>0.7823600885217806</v>
      </c>
      <c r="AL10" s="7" t="n">
        <v>0.8932032050387285</v>
      </c>
      <c r="AM10" s="7" t="n">
        <v>0.8722858719626837</v>
      </c>
      <c r="AN10" s="7" t="n">
        <v>0.8417813504292115</v>
      </c>
      <c r="AO10" s="7" t="n">
        <v>0.6951634036618217</v>
      </c>
      <c r="AP10" s="7" t="n">
        <v>0.8984197452244583</v>
      </c>
      <c r="AQ10" s="7" t="n">
        <v>0.9052695972360825</v>
      </c>
      <c r="AR10" s="7" t="n">
        <v>0.3855971541609155</v>
      </c>
      <c r="AS10" s="7" t="n">
        <v>0.7056920312643719</v>
      </c>
      <c r="AT10" s="7" t="n">
        <v>0.7194668033837701</v>
      </c>
      <c r="AU10" s="7" t="n">
        <v>0.7233850021521758</v>
      </c>
      <c r="AV10" s="7" t="n">
        <v>0.6159714554160104</v>
      </c>
    </row>
    <row r="11">
      <c r="A11" s="6" t="inlineStr">
        <is>
          <t>000913.SH</t>
        </is>
      </c>
      <c r="B11" s="6" t="inlineStr">
        <is>
          <t>沪深300医药卫生指数</t>
        </is>
      </c>
      <c r="C11" s="7" t="n">
        <v>0.840324259533325</v>
      </c>
      <c r="D11" s="7" t="n">
        <v>0.1528137021162708</v>
      </c>
      <c r="E11" s="7" t="n">
        <v>0.8576207829315801</v>
      </c>
      <c r="F11" s="7" t="n">
        <v>0.4859843540906478</v>
      </c>
      <c r="G11" s="7" t="n">
        <v>0.8865283744960816</v>
      </c>
      <c r="H11" s="7" t="n">
        <v>0.3785449138475476</v>
      </c>
      <c r="I11" s="7" t="n">
        <v>0.4640036132078726</v>
      </c>
      <c r="J11" s="7" t="n">
        <v>0.6246936622693259</v>
      </c>
      <c r="K11" s="7" t="n">
        <v>0.8598464198846459</v>
      </c>
      <c r="L11" s="7" t="n">
        <v>1</v>
      </c>
      <c r="M11" s="7" t="n">
        <v>0.8902403946231812</v>
      </c>
      <c r="N11" s="7" t="n">
        <v>0.9146294112336093</v>
      </c>
      <c r="O11" s="7" t="n">
        <v>0.9426060411365697</v>
      </c>
      <c r="P11" s="7" t="n">
        <v>0.9224246480648213</v>
      </c>
      <c r="Q11" s="7" t="n">
        <v>0.8848143029947498</v>
      </c>
      <c r="R11" s="7" t="n">
        <v>0.9085566885261042</v>
      </c>
      <c r="S11" s="7" t="n">
        <v>0.6006051734512908</v>
      </c>
      <c r="T11" s="7" t="n">
        <v>0.909072049207281</v>
      </c>
      <c r="U11" s="7" t="n">
        <v>0.4965807687231513</v>
      </c>
      <c r="V11" s="7" t="n">
        <v>0.3483415741343365</v>
      </c>
      <c r="W11" s="7" t="n">
        <v>0.5453810214426091</v>
      </c>
      <c r="X11" s="7" t="n">
        <v>0.5661595794462031</v>
      </c>
      <c r="Y11" s="7" t="n">
        <v>0.706766794262801</v>
      </c>
      <c r="Z11" s="7" t="n">
        <v>0.4475391939665911</v>
      </c>
      <c r="AA11" s="7" t="n">
        <v>0.8348019847951158</v>
      </c>
      <c r="AB11" s="7" t="n">
        <v>0.9627554931815678</v>
      </c>
      <c r="AC11" s="7" t="n">
        <v>-0.04411443837017926</v>
      </c>
      <c r="AD11" s="7" t="n">
        <v>-0.0004595884837918568</v>
      </c>
      <c r="AE11" s="7" t="n">
        <v>0.6173611311192071</v>
      </c>
      <c r="AF11" s="7" t="n">
        <v>0.6237147656214149</v>
      </c>
      <c r="AG11" s="7" t="n">
        <v>0.7619557988402738</v>
      </c>
      <c r="AH11" s="7" t="n">
        <v>0.9186892017759737</v>
      </c>
      <c r="AI11" s="7" t="n">
        <v>0.7016471807663561</v>
      </c>
      <c r="AJ11" s="7" t="n">
        <v>0.5665682565894631</v>
      </c>
      <c r="AK11" s="7" t="n">
        <v>0.6068368816549886</v>
      </c>
      <c r="AL11" s="7" t="n">
        <v>0.8413044106225607</v>
      </c>
      <c r="AM11" s="7" t="n">
        <v>0.8915785261959016</v>
      </c>
      <c r="AN11" s="7" t="n">
        <v>0.9795502947925933</v>
      </c>
      <c r="AO11" s="7" t="n">
        <v>0.452143557907244</v>
      </c>
      <c r="AP11" s="7" t="n">
        <v>0.7746368099119569</v>
      </c>
      <c r="AQ11" s="7" t="n">
        <v>0.8663770212897829</v>
      </c>
      <c r="AR11" s="7" t="n">
        <v>0.1241315188351074</v>
      </c>
      <c r="AS11" s="7" t="n">
        <v>0.531160663163695</v>
      </c>
      <c r="AT11" s="7" t="n">
        <v>0.5353157931391501</v>
      </c>
      <c r="AU11" s="7" t="n">
        <v>0.5009680910772831</v>
      </c>
      <c r="AV11" s="7" t="n">
        <v>0.4358139626783656</v>
      </c>
    </row>
    <row r="12">
      <c r="A12" s="6" t="inlineStr">
        <is>
          <t>000932.SH</t>
        </is>
      </c>
      <c r="B12" s="6" t="inlineStr">
        <is>
          <t>中证主要消费指数</t>
        </is>
      </c>
      <c r="C12" s="7" t="n">
        <v>0.8549851815552206</v>
      </c>
      <c r="D12" s="7" t="n">
        <v>0.1706938257715186</v>
      </c>
      <c r="E12" s="7" t="n">
        <v>0.8638233135759149</v>
      </c>
      <c r="F12" s="7" t="n">
        <v>0.4496846397254303</v>
      </c>
      <c r="G12" s="7" t="n">
        <v>0.8960031448138435</v>
      </c>
      <c r="H12" s="7" t="n">
        <v>0.3953138862367608</v>
      </c>
      <c r="I12" s="7" t="n">
        <v>0.5195371767143125</v>
      </c>
      <c r="J12" s="7" t="n">
        <v>0.6652796831762232</v>
      </c>
      <c r="K12" s="7" t="n">
        <v>0.8751860107372693</v>
      </c>
      <c r="L12" s="7" t="n">
        <v>0.8902403946231812</v>
      </c>
      <c r="M12" s="7" t="n">
        <v>1</v>
      </c>
      <c r="N12" s="7" t="n">
        <v>0.8883793724128063</v>
      </c>
      <c r="O12" s="7" t="n">
        <v>0.884655692859182</v>
      </c>
      <c r="P12" s="7" t="n">
        <v>0.8771215463252957</v>
      </c>
      <c r="Q12" s="7" t="n">
        <v>0.9257471214383688</v>
      </c>
      <c r="R12" s="7" t="n">
        <v>0.9099010414322783</v>
      </c>
      <c r="S12" s="7" t="n">
        <v>0.6201240157521599</v>
      </c>
      <c r="T12" s="7" t="n">
        <v>0.8774476968715232</v>
      </c>
      <c r="U12" s="7" t="n">
        <v>0.488631314843371</v>
      </c>
      <c r="V12" s="7" t="n">
        <v>0.3934618306606376</v>
      </c>
      <c r="W12" s="7" t="n">
        <v>0.5213944805125752</v>
      </c>
      <c r="X12" s="7" t="n">
        <v>0.5898331975052503</v>
      </c>
      <c r="Y12" s="7" t="n">
        <v>0.7114906126681348</v>
      </c>
      <c r="Z12" s="7" t="n">
        <v>0.3636098709717799</v>
      </c>
      <c r="AA12" s="7" t="n">
        <v>0.9404244749604533</v>
      </c>
      <c r="AB12" s="7" t="n">
        <v>0.8780168144314514</v>
      </c>
      <c r="AC12" s="7" t="n">
        <v>0.02434024109022766</v>
      </c>
      <c r="AD12" s="7" t="n">
        <v>-0.007677296303485888</v>
      </c>
      <c r="AE12" s="7" t="n">
        <v>0.6498774490826725</v>
      </c>
      <c r="AF12" s="7" t="n">
        <v>0.6536486384315902</v>
      </c>
      <c r="AG12" s="7" t="n">
        <v>0.772801458810726</v>
      </c>
      <c r="AH12" s="7" t="n">
        <v>0.8096969842730601</v>
      </c>
      <c r="AI12" s="7" t="n">
        <v>0.7117284807517682</v>
      </c>
      <c r="AJ12" s="7" t="n">
        <v>0.5535747849653392</v>
      </c>
      <c r="AK12" s="7" t="n">
        <v>0.6405446608909501</v>
      </c>
      <c r="AL12" s="7" t="n">
        <v>0.7831952267030472</v>
      </c>
      <c r="AM12" s="7" t="n">
        <v>0.9730864823444747</v>
      </c>
      <c r="AN12" s="7" t="n">
        <v>0.8640090007809945</v>
      </c>
      <c r="AO12" s="7" t="n">
        <v>0.5557978064092366</v>
      </c>
      <c r="AP12" s="7" t="n">
        <v>0.7798650033536176</v>
      </c>
      <c r="AQ12" s="7" t="n">
        <v>0.8297110785474302</v>
      </c>
      <c r="AR12" s="7" t="n">
        <v>0.1646779742778764</v>
      </c>
      <c r="AS12" s="7" t="n">
        <v>0.5903130855803194</v>
      </c>
      <c r="AT12" s="7" t="n">
        <v>0.597956604277264</v>
      </c>
      <c r="AU12" s="7" t="n">
        <v>0.5164623633100601</v>
      </c>
      <c r="AV12" s="7" t="n">
        <v>0.513464169307446</v>
      </c>
    </row>
    <row r="13">
      <c r="A13" s="6" t="inlineStr">
        <is>
          <t>399006.SZ</t>
        </is>
      </c>
      <c r="B13" s="6" t="inlineStr">
        <is>
          <t>创业板指数</t>
        </is>
      </c>
      <c r="C13" s="7" t="n">
        <v>0.8750266394648629</v>
      </c>
      <c r="D13" s="7" t="n">
        <v>0.1978717937597704</v>
      </c>
      <c r="E13" s="7" t="n">
        <v>0.8564497075964598</v>
      </c>
      <c r="F13" s="7" t="n">
        <v>0.4419037652787456</v>
      </c>
      <c r="G13" s="7" t="n">
        <v>0.9371376417977201</v>
      </c>
      <c r="H13" s="7" t="n">
        <v>0.5011002131269828</v>
      </c>
      <c r="I13" s="7" t="n">
        <v>0.6431443195263254</v>
      </c>
      <c r="J13" s="7" t="n">
        <v>0.7696679080453483</v>
      </c>
      <c r="K13" s="7" t="n">
        <v>0.9288955812881581</v>
      </c>
      <c r="L13" s="7" t="n">
        <v>0.9146294112336093</v>
      </c>
      <c r="M13" s="7" t="n">
        <v>0.8883793724128063</v>
      </c>
      <c r="N13" s="7" t="n">
        <v>1</v>
      </c>
      <c r="O13" s="7" t="n">
        <v>0.9548031403776163</v>
      </c>
      <c r="P13" s="7" t="n">
        <v>0.9802207663418897</v>
      </c>
      <c r="Q13" s="7" t="n">
        <v>0.9167063353891426</v>
      </c>
      <c r="R13" s="7" t="n">
        <v>0.9791529359009608</v>
      </c>
      <c r="S13" s="7" t="n">
        <v>0.6707811866269562</v>
      </c>
      <c r="T13" s="7" t="n">
        <v>0.9958675030730728</v>
      </c>
      <c r="U13" s="7" t="n">
        <v>0.5755340093646205</v>
      </c>
      <c r="V13" s="7" t="n">
        <v>0.5110022781211361</v>
      </c>
      <c r="W13" s="7" t="n">
        <v>0.615933021048361</v>
      </c>
      <c r="X13" s="7" t="n">
        <v>0.638351234765492</v>
      </c>
      <c r="Y13" s="7" t="n">
        <v>0.8882335906884357</v>
      </c>
      <c r="Z13" s="7" t="n">
        <v>0.3726645271245505</v>
      </c>
      <c r="AA13" s="7" t="n">
        <v>0.8057712083799121</v>
      </c>
      <c r="AB13" s="7" t="n">
        <v>0.9082127921568702</v>
      </c>
      <c r="AC13" s="7" t="n">
        <v>0.09282723467367808</v>
      </c>
      <c r="AD13" s="7" t="n">
        <v>0.06043225719019708</v>
      </c>
      <c r="AE13" s="7" t="n">
        <v>0.7976648310917892</v>
      </c>
      <c r="AF13" s="7" t="n">
        <v>0.8138884896391156</v>
      </c>
      <c r="AG13" s="7" t="n">
        <v>0.8372269227945419</v>
      </c>
      <c r="AH13" s="7" t="n">
        <v>0.8756135003648214</v>
      </c>
      <c r="AI13" s="7" t="n">
        <v>0.8826909024165693</v>
      </c>
      <c r="AJ13" s="7" t="n">
        <v>0.6594326088281317</v>
      </c>
      <c r="AK13" s="7" t="n">
        <v>0.791990969087811</v>
      </c>
      <c r="AL13" s="7" t="n">
        <v>0.9319518489661905</v>
      </c>
      <c r="AM13" s="7" t="n">
        <v>0.8883399838176361</v>
      </c>
      <c r="AN13" s="7" t="n">
        <v>0.904991565144494</v>
      </c>
      <c r="AO13" s="7" t="n">
        <v>0.6476123250699957</v>
      </c>
      <c r="AP13" s="7" t="n">
        <v>0.9136681098352839</v>
      </c>
      <c r="AQ13" s="7" t="n">
        <v>0.9647866718961734</v>
      </c>
      <c r="AR13" s="7" t="n">
        <v>0.1560902742383534</v>
      </c>
      <c r="AS13" s="7" t="n">
        <v>0.7101105829514017</v>
      </c>
      <c r="AT13" s="7" t="n">
        <v>0.7181917272287667</v>
      </c>
      <c r="AU13" s="7" t="n">
        <v>0.5368701306542181</v>
      </c>
      <c r="AV13" s="7" t="n">
        <v>0.6134197996771871</v>
      </c>
    </row>
    <row r="14">
      <c r="A14" s="6" t="inlineStr">
        <is>
          <t>399295.SZ</t>
        </is>
      </c>
      <c r="B14" s="6" t="inlineStr">
        <is>
          <t>创业板低波价值指数</t>
        </is>
      </c>
      <c r="C14" s="7" t="n">
        <v>0.8436883224860959</v>
      </c>
      <c r="D14" s="7" t="n">
        <v>0.1646408006323808</v>
      </c>
      <c r="E14" s="7" t="n">
        <v>0.8459391631217267</v>
      </c>
      <c r="F14" s="7" t="n">
        <v>0.4600946834762319</v>
      </c>
      <c r="G14" s="7" t="n">
        <v>0.9001317394459929</v>
      </c>
      <c r="H14" s="7" t="n">
        <v>0.4191261362783171</v>
      </c>
      <c r="I14" s="7" t="n">
        <v>0.5446646409490042</v>
      </c>
      <c r="J14" s="7" t="n">
        <v>0.7000633970948028</v>
      </c>
      <c r="K14" s="7" t="n">
        <v>0.885108214291086</v>
      </c>
      <c r="L14" s="7" t="n">
        <v>0.9426060411365697</v>
      </c>
      <c r="M14" s="7" t="n">
        <v>0.884655692859182</v>
      </c>
      <c r="N14" s="7" t="n">
        <v>0.9548031403776163</v>
      </c>
      <c r="O14" s="7" t="n">
        <v>1</v>
      </c>
      <c r="P14" s="7" t="n">
        <v>0.945987089193535</v>
      </c>
      <c r="Q14" s="7" t="n">
        <v>0.89862263429425</v>
      </c>
      <c r="R14" s="7" t="n">
        <v>0.9349453368617294</v>
      </c>
      <c r="S14" s="7" t="n">
        <v>0.6541899843234479</v>
      </c>
      <c r="T14" s="7" t="n">
        <v>0.943357905281148</v>
      </c>
      <c r="U14" s="7" t="n">
        <v>0.508074277631401</v>
      </c>
      <c r="V14" s="7" t="n">
        <v>0.4692796887012298</v>
      </c>
      <c r="W14" s="7" t="n">
        <v>0.5507342345175137</v>
      </c>
      <c r="X14" s="7" t="n">
        <v>0.6252774385198755</v>
      </c>
      <c r="Y14" s="7" t="n">
        <v>0.7689836327383787</v>
      </c>
      <c r="Z14" s="7" t="n">
        <v>0.4006927022484872</v>
      </c>
      <c r="AA14" s="7" t="n">
        <v>0.8071651815528355</v>
      </c>
      <c r="AB14" s="7" t="n">
        <v>0.9454629662094745</v>
      </c>
      <c r="AC14" s="7" t="n">
        <v>0.03162881986940851</v>
      </c>
      <c r="AD14" s="7" t="n">
        <v>-0.004068347407601586</v>
      </c>
      <c r="AE14" s="7" t="n">
        <v>0.7242072356156715</v>
      </c>
      <c r="AF14" s="7" t="n">
        <v>0.7102862043571756</v>
      </c>
      <c r="AG14" s="7" t="n">
        <v>0.7916944693608372</v>
      </c>
      <c r="AH14" s="7" t="n">
        <v>0.8759299682880407</v>
      </c>
      <c r="AI14" s="7" t="n">
        <v>0.7584209730970982</v>
      </c>
      <c r="AJ14" s="7" t="n">
        <v>0.5827609880887875</v>
      </c>
      <c r="AK14" s="7" t="n">
        <v>0.7059743407808343</v>
      </c>
      <c r="AL14" s="7" t="n">
        <v>0.8822223502372947</v>
      </c>
      <c r="AM14" s="7" t="n">
        <v>0.8873825547136056</v>
      </c>
      <c r="AN14" s="7" t="n">
        <v>0.9224671918241337</v>
      </c>
      <c r="AO14" s="7" t="n">
        <v>0.5606212613865313</v>
      </c>
      <c r="AP14" s="7" t="n">
        <v>0.8460736910670977</v>
      </c>
      <c r="AQ14" s="7" t="n">
        <v>0.8887336239946666</v>
      </c>
      <c r="AR14" s="7" t="n">
        <v>0.1440824689516819</v>
      </c>
      <c r="AS14" s="7" t="n">
        <v>0.6313292017822653</v>
      </c>
      <c r="AT14" s="7" t="n">
        <v>0.6338754954942745</v>
      </c>
      <c r="AU14" s="7" t="n">
        <v>0.5275105264803726</v>
      </c>
      <c r="AV14" s="7" t="n">
        <v>0.5327181856582537</v>
      </c>
    </row>
    <row r="15">
      <c r="A15" s="6" t="inlineStr">
        <is>
          <t>399296.SZ</t>
        </is>
      </c>
      <c r="B15" s="6" t="inlineStr">
        <is>
          <t>创业板动量成长指数</t>
        </is>
      </c>
      <c r="C15" s="7" t="n">
        <v>0.8537604755139874</v>
      </c>
      <c r="D15" s="7" t="n">
        <v>0.1318062620010791</v>
      </c>
      <c r="E15" s="7" t="n">
        <v>0.8489404524760445</v>
      </c>
      <c r="F15" s="7" t="n">
        <v>0.4263742143650223</v>
      </c>
      <c r="G15" s="7" t="n">
        <v>0.9128483790541183</v>
      </c>
      <c r="H15" s="7" t="n">
        <v>0.4296106700212412</v>
      </c>
      <c r="I15" s="7" t="n">
        <v>0.5609638163477407</v>
      </c>
      <c r="J15" s="7" t="n">
        <v>0.7046097843449576</v>
      </c>
      <c r="K15" s="7" t="n">
        <v>0.8965725004446359</v>
      </c>
      <c r="L15" s="7" t="n">
        <v>0.9224246480648213</v>
      </c>
      <c r="M15" s="7" t="n">
        <v>0.8771215463252957</v>
      </c>
      <c r="N15" s="7" t="n">
        <v>0.9802207663418897</v>
      </c>
      <c r="O15" s="7" t="n">
        <v>0.945987089193535</v>
      </c>
      <c r="P15" s="7" t="n">
        <v>1</v>
      </c>
      <c r="Q15" s="7" t="n">
        <v>0.8963273242008647</v>
      </c>
      <c r="R15" s="7" t="n">
        <v>0.9546662409992718</v>
      </c>
      <c r="S15" s="7" t="n">
        <v>0.6608384816950853</v>
      </c>
      <c r="T15" s="7" t="n">
        <v>0.9817690334340886</v>
      </c>
      <c r="U15" s="7" t="n">
        <v>0.5627150282397511</v>
      </c>
      <c r="V15" s="7" t="n">
        <v>0.4574089072274227</v>
      </c>
      <c r="W15" s="7" t="n">
        <v>0.611596418983584</v>
      </c>
      <c r="X15" s="7" t="n">
        <v>0.6247248348419232</v>
      </c>
      <c r="Y15" s="7" t="n">
        <v>0.8410828157470353</v>
      </c>
      <c r="Z15" s="7" t="n">
        <v>0.3611236083757507</v>
      </c>
      <c r="AA15" s="7" t="n">
        <v>0.8175361636521497</v>
      </c>
      <c r="AB15" s="7" t="n">
        <v>0.9228279763246161</v>
      </c>
      <c r="AC15" s="7" t="n">
        <v>0.01508032227432251</v>
      </c>
      <c r="AD15" s="7" t="n">
        <v>0.0002130576973095479</v>
      </c>
      <c r="AE15" s="7" t="n">
        <v>0.7287604874682689</v>
      </c>
      <c r="AF15" s="7" t="n">
        <v>0.7578015478332013</v>
      </c>
      <c r="AG15" s="7" t="n">
        <v>0.8393062503969548</v>
      </c>
      <c r="AH15" s="7" t="n">
        <v>0.8628793460721765</v>
      </c>
      <c r="AI15" s="7" t="n">
        <v>0.8355541701159274</v>
      </c>
      <c r="AJ15" s="7" t="n">
        <v>0.6433035305047774</v>
      </c>
      <c r="AK15" s="7" t="n">
        <v>0.7383123503126863</v>
      </c>
      <c r="AL15" s="7" t="n">
        <v>0.9054165827889593</v>
      </c>
      <c r="AM15" s="7" t="n">
        <v>0.8858665381259764</v>
      </c>
      <c r="AN15" s="7" t="n">
        <v>0.9044080324579828</v>
      </c>
      <c r="AO15" s="7" t="n">
        <v>0.5744459072314458</v>
      </c>
      <c r="AP15" s="7" t="n">
        <v>0.8530124992647128</v>
      </c>
      <c r="AQ15" s="7" t="n">
        <v>0.9422921524337984</v>
      </c>
      <c r="AR15" s="7" t="n">
        <v>0.112152676598066</v>
      </c>
      <c r="AS15" s="7" t="n">
        <v>0.6676987232032272</v>
      </c>
      <c r="AT15" s="7" t="n">
        <v>0.6726916842872521</v>
      </c>
      <c r="AU15" s="7" t="n">
        <v>0.5198878448239113</v>
      </c>
      <c r="AV15" s="7" t="n">
        <v>0.5666150140378345</v>
      </c>
    </row>
    <row r="16">
      <c r="A16" s="6" t="inlineStr">
        <is>
          <t>399324.SZ</t>
        </is>
      </c>
      <c r="B16" s="6" t="inlineStr">
        <is>
          <t>深证红利指数</t>
        </is>
      </c>
      <c r="C16" s="7" t="n">
        <v>0.9223292605528196</v>
      </c>
      <c r="D16" s="7" t="n">
        <v>0.3190572471697012</v>
      </c>
      <c r="E16" s="7" t="n">
        <v>0.919590912184437</v>
      </c>
      <c r="F16" s="7" t="n">
        <v>0.5637781141948685</v>
      </c>
      <c r="G16" s="7" t="n">
        <v>0.9656869198185459</v>
      </c>
      <c r="H16" s="7" t="n">
        <v>0.4754946022977251</v>
      </c>
      <c r="I16" s="7" t="n">
        <v>0.6271368292397891</v>
      </c>
      <c r="J16" s="7" t="n">
        <v>0.7603576795785324</v>
      </c>
      <c r="K16" s="7" t="n">
        <v>0.9511755185912519</v>
      </c>
      <c r="L16" s="7" t="n">
        <v>0.8848143029947498</v>
      </c>
      <c r="M16" s="7" t="n">
        <v>0.9257471214383688</v>
      </c>
      <c r="N16" s="7" t="n">
        <v>0.9167063353891426</v>
      </c>
      <c r="O16" s="7" t="n">
        <v>0.89862263429425</v>
      </c>
      <c r="P16" s="7" t="n">
        <v>0.8963273242008647</v>
      </c>
      <c r="Q16" s="7" t="n">
        <v>1</v>
      </c>
      <c r="R16" s="7" t="n">
        <v>0.9682001085590366</v>
      </c>
      <c r="S16" s="7" t="n">
        <v>0.6713445162731253</v>
      </c>
      <c r="T16" s="7" t="n">
        <v>0.9071024151267983</v>
      </c>
      <c r="U16" s="7" t="n">
        <v>0.5830122716228159</v>
      </c>
      <c r="V16" s="7" t="n">
        <v>0.500300322201419</v>
      </c>
      <c r="W16" s="7" t="n">
        <v>0.6139729394114376</v>
      </c>
      <c r="X16" s="7" t="n">
        <v>0.6335728145595415</v>
      </c>
      <c r="Y16" s="7" t="n">
        <v>0.779532385153584</v>
      </c>
      <c r="Z16" s="7" t="n">
        <v>0.4901263100899992</v>
      </c>
      <c r="AA16" s="7" t="n">
        <v>0.8332324428266625</v>
      </c>
      <c r="AB16" s="7" t="n">
        <v>0.8724251193088032</v>
      </c>
      <c r="AC16" s="7" t="n">
        <v>0.1453068623288337</v>
      </c>
      <c r="AD16" s="7" t="n">
        <v>0.09190513975160372</v>
      </c>
      <c r="AE16" s="7" t="n">
        <v>0.7305856395680517</v>
      </c>
      <c r="AF16" s="7" t="n">
        <v>0.7471097854114636</v>
      </c>
      <c r="AG16" s="7" t="n">
        <v>0.8654839868155745</v>
      </c>
      <c r="AH16" s="7" t="n">
        <v>0.8036081805842811</v>
      </c>
      <c r="AI16" s="7" t="n">
        <v>0.7720526308676111</v>
      </c>
      <c r="AJ16" s="7" t="n">
        <v>0.6544755203647757</v>
      </c>
      <c r="AK16" s="7" t="n">
        <v>0.711529788446873</v>
      </c>
      <c r="AL16" s="7" t="n">
        <v>0.8526125600575912</v>
      </c>
      <c r="AM16" s="7" t="n">
        <v>0.9413312938133452</v>
      </c>
      <c r="AN16" s="7" t="n">
        <v>0.8675087574910145</v>
      </c>
      <c r="AO16" s="7" t="n">
        <v>0.6183179197308361</v>
      </c>
      <c r="AP16" s="7" t="n">
        <v>0.841563262860207</v>
      </c>
      <c r="AQ16" s="7" t="n">
        <v>0.8779918484627026</v>
      </c>
      <c r="AR16" s="7" t="n">
        <v>0.3276240105746203</v>
      </c>
      <c r="AS16" s="7" t="n">
        <v>0.6379333596641091</v>
      </c>
      <c r="AT16" s="7" t="n">
        <v>0.642217685746917</v>
      </c>
      <c r="AU16" s="7" t="n">
        <v>0.6170588535465104</v>
      </c>
      <c r="AV16" s="7" t="n">
        <v>0.5375634680347738</v>
      </c>
    </row>
    <row r="17">
      <c r="A17" s="6" t="inlineStr">
        <is>
          <t>399330.SZ</t>
        </is>
      </c>
      <c r="B17" s="6" t="inlineStr">
        <is>
          <t>深证100指数</t>
        </is>
      </c>
      <c r="C17" s="7" t="n">
        <v>0.9122007219971714</v>
      </c>
      <c r="D17" s="7" t="n">
        <v>0.2663967148974435</v>
      </c>
      <c r="E17" s="7" t="n">
        <v>0.894560080823555</v>
      </c>
      <c r="F17" s="7" t="n">
        <v>0.4973452547951611</v>
      </c>
      <c r="G17" s="7" t="n">
        <v>0.9709305722023495</v>
      </c>
      <c r="H17" s="7" t="n">
        <v>0.5267848699316414</v>
      </c>
      <c r="I17" s="7" t="n">
        <v>0.6652419154394932</v>
      </c>
      <c r="J17" s="7" t="n">
        <v>0.788437348149109</v>
      </c>
      <c r="K17" s="7" t="n">
        <v>0.9606399037143992</v>
      </c>
      <c r="L17" s="7" t="n">
        <v>0.9085566885261042</v>
      </c>
      <c r="M17" s="7" t="n">
        <v>0.9099010414322783</v>
      </c>
      <c r="N17" s="7" t="n">
        <v>0.9791529359009608</v>
      </c>
      <c r="O17" s="7" t="n">
        <v>0.9349453368617294</v>
      </c>
      <c r="P17" s="7" t="n">
        <v>0.9546662409992718</v>
      </c>
      <c r="Q17" s="7" t="n">
        <v>0.9682001085590366</v>
      </c>
      <c r="R17" s="7" t="n">
        <v>1</v>
      </c>
      <c r="S17" s="7" t="n">
        <v>0.679721452169577</v>
      </c>
      <c r="T17" s="7" t="n">
        <v>0.9729475009466347</v>
      </c>
      <c r="U17" s="7" t="n">
        <v>0.6046702408107874</v>
      </c>
      <c r="V17" s="7" t="n">
        <v>0.5101962192777894</v>
      </c>
      <c r="W17" s="7" t="n">
        <v>0.6396879040846497</v>
      </c>
      <c r="X17" s="7" t="n">
        <v>0.6424462230912696</v>
      </c>
      <c r="Y17" s="7" t="n">
        <v>0.8757073584659015</v>
      </c>
      <c r="Z17" s="7" t="n">
        <v>0.4177490999541695</v>
      </c>
      <c r="AA17" s="7" t="n">
        <v>0.8219155522273005</v>
      </c>
      <c r="AB17" s="7" t="n">
        <v>0.8974187548871898</v>
      </c>
      <c r="AC17" s="7" t="n">
        <v>0.1369765375911628</v>
      </c>
      <c r="AD17" s="7" t="n">
        <v>0.09066358661376052</v>
      </c>
      <c r="AE17" s="7" t="n">
        <v>0.8016740923412998</v>
      </c>
      <c r="AF17" s="7" t="n">
        <v>0.8225804821651546</v>
      </c>
      <c r="AG17" s="7" t="n">
        <v>0.8634810667479873</v>
      </c>
      <c r="AH17" s="7" t="n">
        <v>0.8537831683140759</v>
      </c>
      <c r="AI17" s="7" t="n">
        <v>0.8707494548485963</v>
      </c>
      <c r="AJ17" s="7" t="n">
        <v>0.685427279829059</v>
      </c>
      <c r="AK17" s="7" t="n">
        <v>0.7879682298264218</v>
      </c>
      <c r="AL17" s="7" t="n">
        <v>0.9301202243135483</v>
      </c>
      <c r="AM17" s="7" t="n">
        <v>0.9172514760664997</v>
      </c>
      <c r="AN17" s="7" t="n">
        <v>0.895550052113953</v>
      </c>
      <c r="AO17" s="7" t="n">
        <v>0.6572795913794836</v>
      </c>
      <c r="AP17" s="7" t="n">
        <v>0.9175484706237313</v>
      </c>
      <c r="AQ17" s="7" t="n">
        <v>0.9570350817883174</v>
      </c>
      <c r="AR17" s="7" t="n">
        <v>0.2361310115929127</v>
      </c>
      <c r="AS17" s="7" t="n">
        <v>0.6959726415299963</v>
      </c>
      <c r="AT17" s="7" t="n">
        <v>0.7029640894413729</v>
      </c>
      <c r="AU17" s="7" t="n">
        <v>0.5845600612413455</v>
      </c>
      <c r="AV17" s="7" t="n">
        <v>0.5941471130993221</v>
      </c>
    </row>
    <row r="18">
      <c r="A18" s="6" t="inlineStr">
        <is>
          <t>399437.SZ</t>
        </is>
      </c>
      <c r="B18" s="6" t="inlineStr">
        <is>
          <t>国证证券龙头指数</t>
        </is>
      </c>
      <c r="C18" s="7" t="n">
        <v>0.7167827030231984</v>
      </c>
      <c r="D18" s="7" t="n">
        <v>0.3088174785084773</v>
      </c>
      <c r="E18" s="7" t="n">
        <v>0.6754912013110045</v>
      </c>
      <c r="F18" s="7" t="n">
        <v>0.5869099803454835</v>
      </c>
      <c r="G18" s="7" t="n">
        <v>0.7170810666748169</v>
      </c>
      <c r="H18" s="7" t="n">
        <v>0.4148114044457455</v>
      </c>
      <c r="I18" s="7" t="n">
        <v>0.7151110170555748</v>
      </c>
      <c r="J18" s="7" t="n">
        <v>0.7286589299273116</v>
      </c>
      <c r="K18" s="7" t="n">
        <v>0.7360584550953811</v>
      </c>
      <c r="L18" s="7" t="n">
        <v>0.6006051734512908</v>
      </c>
      <c r="M18" s="7" t="n">
        <v>0.6201240157521599</v>
      </c>
      <c r="N18" s="7" t="n">
        <v>0.6707811866269562</v>
      </c>
      <c r="O18" s="7" t="n">
        <v>0.6541899843234479</v>
      </c>
      <c r="P18" s="7" t="n">
        <v>0.6608384816950853</v>
      </c>
      <c r="Q18" s="7" t="n">
        <v>0.6713445162731253</v>
      </c>
      <c r="R18" s="7" t="n">
        <v>0.679721452169577</v>
      </c>
      <c r="S18" s="7" t="n">
        <v>1</v>
      </c>
      <c r="T18" s="7" t="n">
        <v>0.6414383155504776</v>
      </c>
      <c r="U18" s="7" t="n">
        <v>0.6709556257953595</v>
      </c>
      <c r="V18" s="7" t="n">
        <v>0.655842129534858</v>
      </c>
      <c r="W18" s="7" t="n">
        <v>0.6709191984607256</v>
      </c>
      <c r="X18" s="7" t="n">
        <v>0.9953848835334552</v>
      </c>
      <c r="Y18" s="7" t="n">
        <v>0.6105920458982879</v>
      </c>
      <c r="Z18" s="7" t="n">
        <v>0.3341120204172648</v>
      </c>
      <c r="AA18" s="7" t="n">
        <v>0.5847736496543432</v>
      </c>
      <c r="AB18" s="7" t="n">
        <v>0.6257881693562284</v>
      </c>
      <c r="AC18" s="7" t="n">
        <v>0.1563640867513835</v>
      </c>
      <c r="AD18" s="7" t="n">
        <v>0.03066859502433555</v>
      </c>
      <c r="AE18" s="7" t="n">
        <v>0.7237316943815953</v>
      </c>
      <c r="AF18" s="7" t="n">
        <v>0.6865438901387946</v>
      </c>
      <c r="AG18" s="7" t="n">
        <v>0.6461364091963044</v>
      </c>
      <c r="AH18" s="7" t="n">
        <v>0.5585606856350138</v>
      </c>
      <c r="AI18" s="7" t="n">
        <v>0.5731715521129426</v>
      </c>
      <c r="AJ18" s="7" t="n">
        <v>0.6879422796910355</v>
      </c>
      <c r="AK18" s="7" t="n">
        <v>0.6896175641061008</v>
      </c>
      <c r="AL18" s="7" t="n">
        <v>0.6971407889164344</v>
      </c>
      <c r="AM18" s="7" t="n">
        <v>0.6170739079457324</v>
      </c>
      <c r="AN18" s="7" t="n">
        <v>0.5731147941788636</v>
      </c>
      <c r="AO18" s="7" t="n">
        <v>0.6752217361690451</v>
      </c>
      <c r="AP18" s="7" t="n">
        <v>0.6982592262979546</v>
      </c>
      <c r="AQ18" s="7" t="n">
        <v>0.6551826098605431</v>
      </c>
      <c r="AR18" s="7" t="n">
        <v>0.2752565219281219</v>
      </c>
      <c r="AS18" s="7" t="n">
        <v>0.5357567833211796</v>
      </c>
      <c r="AT18" s="7" t="n">
        <v>0.5527288232997685</v>
      </c>
      <c r="AU18" s="7" t="n">
        <v>0.8163706463279572</v>
      </c>
      <c r="AV18" s="7" t="n">
        <v>0.4628915837952582</v>
      </c>
    </row>
    <row r="19">
      <c r="A19" s="6" t="inlineStr">
        <is>
          <t>399673.SZ</t>
        </is>
      </c>
      <c r="B19" s="6" t="inlineStr">
        <is>
          <t>创业板50指数</t>
        </is>
      </c>
      <c r="C19" s="7" t="n">
        <v>0.8627221956383654</v>
      </c>
      <c r="D19" s="7" t="n">
        <v>0.1702623088269634</v>
      </c>
      <c r="E19" s="7" t="n">
        <v>0.8499735830567569</v>
      </c>
      <c r="F19" s="7" t="n">
        <v>0.43236871741457</v>
      </c>
      <c r="G19" s="7" t="n">
        <v>0.925513177859785</v>
      </c>
      <c r="H19" s="7" t="n">
        <v>0.481802769110234</v>
      </c>
      <c r="I19" s="7" t="n">
        <v>0.6047753866759876</v>
      </c>
      <c r="J19" s="7" t="n">
        <v>0.7371408866549355</v>
      </c>
      <c r="K19" s="7" t="n">
        <v>0.9131179056222536</v>
      </c>
      <c r="L19" s="7" t="n">
        <v>0.909072049207281</v>
      </c>
      <c r="M19" s="7" t="n">
        <v>0.8774476968715232</v>
      </c>
      <c r="N19" s="7" t="n">
        <v>0.9958675030730728</v>
      </c>
      <c r="O19" s="7" t="n">
        <v>0.943357905281148</v>
      </c>
      <c r="P19" s="7" t="n">
        <v>0.9817690334340886</v>
      </c>
      <c r="Q19" s="7" t="n">
        <v>0.9071024151267983</v>
      </c>
      <c r="R19" s="7" t="n">
        <v>0.9729475009466347</v>
      </c>
      <c r="S19" s="7" t="n">
        <v>0.6414383155504776</v>
      </c>
      <c r="T19" s="7" t="n">
        <v>1</v>
      </c>
      <c r="U19" s="7" t="n">
        <v>0.5484184513891535</v>
      </c>
      <c r="V19" s="7" t="n">
        <v>0.4804288955688883</v>
      </c>
      <c r="W19" s="7" t="n">
        <v>0.5920428306068349</v>
      </c>
      <c r="X19" s="7" t="n">
        <v>0.6073499585513757</v>
      </c>
      <c r="Y19" s="7" t="n">
        <v>0.8836507531812654</v>
      </c>
      <c r="Z19" s="7" t="n">
        <v>0.371522842930427</v>
      </c>
      <c r="AA19" s="7" t="n">
        <v>0.7967975723507774</v>
      </c>
      <c r="AB19" s="7" t="n">
        <v>0.8981787678030031</v>
      </c>
      <c r="AC19" s="7" t="n">
        <v>0.06604929879730811</v>
      </c>
      <c r="AD19" s="7" t="n">
        <v>0.04744677042718738</v>
      </c>
      <c r="AE19" s="7" t="n">
        <v>0.7646378219329282</v>
      </c>
      <c r="AF19" s="7" t="n">
        <v>0.7869256115455554</v>
      </c>
      <c r="AG19" s="7" t="n">
        <v>0.8265991116770889</v>
      </c>
      <c r="AH19" s="7" t="n">
        <v>0.8644225337879348</v>
      </c>
      <c r="AI19" s="7" t="n">
        <v>0.8816825068738903</v>
      </c>
      <c r="AJ19" s="7" t="n">
        <v>0.635094016367188</v>
      </c>
      <c r="AK19" s="7" t="n">
        <v>0.763868402465213</v>
      </c>
      <c r="AL19" s="7" t="n">
        <v>0.9149343302467369</v>
      </c>
      <c r="AM19" s="7" t="n">
        <v>0.8801653251989234</v>
      </c>
      <c r="AN19" s="7" t="n">
        <v>0.8992325328348795</v>
      </c>
      <c r="AO19" s="7" t="n">
        <v>0.6182449321486811</v>
      </c>
      <c r="AP19" s="7" t="n">
        <v>0.8945715484928894</v>
      </c>
      <c r="AQ19" s="7" t="n">
        <v>0.9622697828805454</v>
      </c>
      <c r="AR19" s="7" t="n">
        <v>0.1353134482684209</v>
      </c>
      <c r="AS19" s="7" t="n">
        <v>0.6853757451639896</v>
      </c>
      <c r="AT19" s="7" t="n">
        <v>0.6924955703291559</v>
      </c>
      <c r="AU19" s="7" t="n">
        <v>0.5153044058253257</v>
      </c>
      <c r="AV19" s="7" t="n">
        <v>0.5858474924702749</v>
      </c>
    </row>
    <row r="20">
      <c r="A20" s="6" t="inlineStr">
        <is>
          <t>399967.SZ</t>
        </is>
      </c>
      <c r="B20" s="6" t="inlineStr">
        <is>
          <t>中证军工指数</t>
        </is>
      </c>
      <c r="C20" s="7" t="n">
        <v>0.6096384270878148</v>
      </c>
      <c r="D20" s="7" t="n">
        <v>0.3049033063188681</v>
      </c>
      <c r="E20" s="7" t="n">
        <v>0.5614074307295946</v>
      </c>
      <c r="F20" s="7" t="n">
        <v>0.3780236601426879</v>
      </c>
      <c r="G20" s="7" t="n">
        <v>0.621941633787319</v>
      </c>
      <c r="H20" s="7" t="n">
        <v>0.4586641484851931</v>
      </c>
      <c r="I20" s="7" t="n">
        <v>0.6823743164917692</v>
      </c>
      <c r="J20" s="7" t="n">
        <v>0.6916057964426684</v>
      </c>
      <c r="K20" s="7" t="n">
        <v>0.6497140489713004</v>
      </c>
      <c r="L20" s="7" t="n">
        <v>0.4965807687231513</v>
      </c>
      <c r="M20" s="7" t="n">
        <v>0.488631314843371</v>
      </c>
      <c r="N20" s="7" t="n">
        <v>0.5755340093646205</v>
      </c>
      <c r="O20" s="7" t="n">
        <v>0.508074277631401</v>
      </c>
      <c r="P20" s="7" t="n">
        <v>0.5627150282397511</v>
      </c>
      <c r="Q20" s="7" t="n">
        <v>0.5830122716228159</v>
      </c>
      <c r="R20" s="7" t="n">
        <v>0.6046702408107874</v>
      </c>
      <c r="S20" s="7" t="n">
        <v>0.6709556257953595</v>
      </c>
      <c r="T20" s="7" t="n">
        <v>0.5484184513891535</v>
      </c>
      <c r="U20" s="7" t="n">
        <v>1</v>
      </c>
      <c r="V20" s="7" t="n">
        <v>0.3903580899171448</v>
      </c>
      <c r="W20" s="7" t="n">
        <v>0.99140720075908</v>
      </c>
      <c r="X20" s="7" t="n">
        <v>0.6484978602661963</v>
      </c>
      <c r="Y20" s="7" t="n">
        <v>0.5766051456274295</v>
      </c>
      <c r="Z20" s="7" t="n">
        <v>0.2050098948785443</v>
      </c>
      <c r="AA20" s="7" t="n">
        <v>0.438555338033271</v>
      </c>
      <c r="AB20" s="7" t="n">
        <v>0.5101386884445878</v>
      </c>
      <c r="AC20" s="7" t="n">
        <v>0.2473330760650077</v>
      </c>
      <c r="AD20" s="7" t="n">
        <v>0.1549783612090058</v>
      </c>
      <c r="AE20" s="7" t="n">
        <v>0.6415913937733065</v>
      </c>
      <c r="AF20" s="7" t="n">
        <v>0.6774779875312664</v>
      </c>
      <c r="AG20" s="7" t="n">
        <v>0.6041398118738744</v>
      </c>
      <c r="AH20" s="7" t="n">
        <v>0.5039293203547246</v>
      </c>
      <c r="AI20" s="7" t="n">
        <v>0.5489640451872615</v>
      </c>
      <c r="AJ20" s="7" t="n">
        <v>0.9850716695018478</v>
      </c>
      <c r="AK20" s="7" t="n">
        <v>0.6024786117568817</v>
      </c>
      <c r="AL20" s="7" t="n">
        <v>0.6477286292064898</v>
      </c>
      <c r="AM20" s="7" t="n">
        <v>0.4957587942670502</v>
      </c>
      <c r="AN20" s="7" t="n">
        <v>0.5075880604084906</v>
      </c>
      <c r="AO20" s="7" t="n">
        <v>0.527098867152038</v>
      </c>
      <c r="AP20" s="7" t="n">
        <v>0.6366397457475623</v>
      </c>
      <c r="AQ20" s="7" t="n">
        <v>0.6112819291818058</v>
      </c>
      <c r="AR20" s="7" t="n">
        <v>0.3108473152674074</v>
      </c>
      <c r="AS20" s="7" t="n">
        <v>0.6250931020357264</v>
      </c>
      <c r="AT20" s="7" t="n">
        <v>0.6468300504386251</v>
      </c>
      <c r="AU20" s="7" t="n">
        <v>0.5781619805479874</v>
      </c>
      <c r="AV20" s="7" t="n">
        <v>0.5908820088554654</v>
      </c>
    </row>
    <row r="21">
      <c r="A21" s="6" t="inlineStr">
        <is>
          <t>399971.SZ</t>
        </is>
      </c>
      <c r="B21" s="6" t="inlineStr">
        <is>
          <t>中证传媒指数</t>
        </is>
      </c>
      <c r="C21" s="7" t="n">
        <v>0.5001186452547095</v>
      </c>
      <c r="D21" s="7" t="n">
        <v>0.3845572229026725</v>
      </c>
      <c r="E21" s="7" t="n">
        <v>0.4257499308274935</v>
      </c>
      <c r="F21" s="7" t="n">
        <v>0.3780660233308263</v>
      </c>
      <c r="G21" s="7" t="n">
        <v>0.5264237292414002</v>
      </c>
      <c r="H21" s="7" t="n">
        <v>0.4736205519241777</v>
      </c>
      <c r="I21" s="7" t="n">
        <v>0.7399422868489139</v>
      </c>
      <c r="J21" s="7" t="n">
        <v>0.7079222569653367</v>
      </c>
      <c r="K21" s="7" t="n">
        <v>0.5721679356487674</v>
      </c>
      <c r="L21" s="7" t="n">
        <v>0.3483415741343365</v>
      </c>
      <c r="M21" s="7" t="n">
        <v>0.3934618306606376</v>
      </c>
      <c r="N21" s="7" t="n">
        <v>0.5110022781211361</v>
      </c>
      <c r="O21" s="7" t="n">
        <v>0.4692796887012298</v>
      </c>
      <c r="P21" s="7" t="n">
        <v>0.4574089072274227</v>
      </c>
      <c r="Q21" s="7" t="n">
        <v>0.500300322201419</v>
      </c>
      <c r="R21" s="7" t="n">
        <v>0.5101962192777894</v>
      </c>
      <c r="S21" s="7" t="n">
        <v>0.655842129534858</v>
      </c>
      <c r="T21" s="7" t="n">
        <v>0.4804288955688883</v>
      </c>
      <c r="U21" s="7" t="n">
        <v>0.3903580899171448</v>
      </c>
      <c r="V21" s="7" t="n">
        <v>1</v>
      </c>
      <c r="W21" s="7" t="n">
        <v>0.3919757529040078</v>
      </c>
      <c r="X21" s="7" t="n">
        <v>0.6610995357910102</v>
      </c>
      <c r="Y21" s="7" t="n">
        <v>0.5337363108141513</v>
      </c>
      <c r="Z21" s="7" t="n">
        <v>0.2597445741345893</v>
      </c>
      <c r="AA21" s="7" t="n">
        <v>0.2565576065701453</v>
      </c>
      <c r="AB21" s="7" t="n">
        <v>0.4071133479718048</v>
      </c>
      <c r="AC21" s="7" t="n">
        <v>0.338027676952216</v>
      </c>
      <c r="AD21" s="7" t="n">
        <v>0.2040229836579907</v>
      </c>
      <c r="AE21" s="7" t="n">
        <v>0.6989213038381706</v>
      </c>
      <c r="AF21" s="7" t="n">
        <v>0.6454732603625305</v>
      </c>
      <c r="AG21" s="7" t="n">
        <v>0.4663104308432149</v>
      </c>
      <c r="AH21" s="7" t="n">
        <v>0.352833740412732</v>
      </c>
      <c r="AI21" s="7" t="n">
        <v>0.515063109267156</v>
      </c>
      <c r="AJ21" s="7" t="n">
        <v>0.4217709196523114</v>
      </c>
      <c r="AK21" s="7" t="n">
        <v>0.6576285004475002</v>
      </c>
      <c r="AL21" s="7" t="n">
        <v>0.540166234833461</v>
      </c>
      <c r="AM21" s="7" t="n">
        <v>0.3741637575119533</v>
      </c>
      <c r="AN21" s="7" t="n">
        <v>0.3386984612939557</v>
      </c>
      <c r="AO21" s="7" t="n">
        <v>0.6276755828204812</v>
      </c>
      <c r="AP21" s="7" t="n">
        <v>0.598435256370872</v>
      </c>
      <c r="AQ21" s="7" t="n">
        <v>0.5016732925269766</v>
      </c>
      <c r="AR21" s="7" t="n">
        <v>0.3333068444942182</v>
      </c>
      <c r="AS21" s="7" t="n">
        <v>0.5089389323418132</v>
      </c>
      <c r="AT21" s="7" t="n">
        <v>0.5294196224343656</v>
      </c>
      <c r="AU21" s="7" t="n">
        <v>0.5363980432379305</v>
      </c>
      <c r="AV21" s="7" t="n">
        <v>0.4762385108423335</v>
      </c>
    </row>
    <row r="22">
      <c r="A22" s="6" t="inlineStr">
        <is>
          <t>399973.SZ</t>
        </is>
      </c>
      <c r="B22" s="6" t="inlineStr">
        <is>
          <t>中证国防指数</t>
        </is>
      </c>
      <c r="C22" s="7" t="n">
        <v>0.6291869771598573</v>
      </c>
      <c r="D22" s="7" t="n">
        <v>0.2656119984025474</v>
      </c>
      <c r="E22" s="7" t="n">
        <v>0.5848338249131665</v>
      </c>
      <c r="F22" s="7" t="n">
        <v>0.3662719917627251</v>
      </c>
      <c r="G22" s="7" t="n">
        <v>0.6482577542657888</v>
      </c>
      <c r="H22" s="7" t="n">
        <v>0.4549284471974421</v>
      </c>
      <c r="I22" s="7" t="n">
        <v>0.6602718966883064</v>
      </c>
      <c r="J22" s="7" t="n">
        <v>0.6831686504472649</v>
      </c>
      <c r="K22" s="7" t="n">
        <v>0.6702771269169515</v>
      </c>
      <c r="L22" s="7" t="n">
        <v>0.5453810214426091</v>
      </c>
      <c r="M22" s="7" t="n">
        <v>0.5213944805125752</v>
      </c>
      <c r="N22" s="7" t="n">
        <v>0.615933021048361</v>
      </c>
      <c r="O22" s="7" t="n">
        <v>0.5507342345175137</v>
      </c>
      <c r="P22" s="7" t="n">
        <v>0.611596418983584</v>
      </c>
      <c r="Q22" s="7" t="n">
        <v>0.6139729394114376</v>
      </c>
      <c r="R22" s="7" t="n">
        <v>0.6396879040846497</v>
      </c>
      <c r="S22" s="7" t="n">
        <v>0.6709191984607256</v>
      </c>
      <c r="T22" s="7" t="n">
        <v>0.5920428306068349</v>
      </c>
      <c r="U22" s="7" t="n">
        <v>0.99140720075908</v>
      </c>
      <c r="V22" s="7" t="n">
        <v>0.3919757529040078</v>
      </c>
      <c r="W22" s="7" t="n">
        <v>1</v>
      </c>
      <c r="X22" s="7" t="n">
        <v>0.645320960850541</v>
      </c>
      <c r="Y22" s="7" t="n">
        <v>0.6031252893286375</v>
      </c>
      <c r="Z22" s="7" t="n">
        <v>0.2075965514809347</v>
      </c>
      <c r="AA22" s="7" t="n">
        <v>0.4709926356461964</v>
      </c>
      <c r="AB22" s="7" t="n">
        <v>0.5567485712962089</v>
      </c>
      <c r="AC22" s="7" t="n">
        <v>0.2071263846036407</v>
      </c>
      <c r="AD22" s="7" t="n">
        <v>0.1180699019628943</v>
      </c>
      <c r="AE22" s="7" t="n">
        <v>0.6455171085430674</v>
      </c>
      <c r="AF22" s="7" t="n">
        <v>0.6850455456899005</v>
      </c>
      <c r="AG22" s="7" t="n">
        <v>0.6316157879586923</v>
      </c>
      <c r="AH22" s="7" t="n">
        <v>0.5410913133251108</v>
      </c>
      <c r="AI22" s="7" t="n">
        <v>0.5783549246189458</v>
      </c>
      <c r="AJ22" s="7" t="n">
        <v>0.9856695016193432</v>
      </c>
      <c r="AK22" s="7" t="n">
        <v>0.6134105415967195</v>
      </c>
      <c r="AL22" s="7" t="n">
        <v>0.6779323656848619</v>
      </c>
      <c r="AM22" s="7" t="n">
        <v>0.5319050876426085</v>
      </c>
      <c r="AN22" s="7" t="n">
        <v>0.5525230511490339</v>
      </c>
      <c r="AO22" s="7" t="n">
        <v>0.5154602011081189</v>
      </c>
      <c r="AP22" s="7" t="n">
        <v>0.6528149817326602</v>
      </c>
      <c r="AQ22" s="7" t="n">
        <v>0.6472339388923642</v>
      </c>
      <c r="AR22" s="7" t="n">
        <v>0.2848206510978483</v>
      </c>
      <c r="AS22" s="7" t="n">
        <v>0.6362293266521377</v>
      </c>
      <c r="AT22" s="7" t="n">
        <v>0.6575894921058605</v>
      </c>
      <c r="AU22" s="7" t="n">
        <v>0.557969096878609</v>
      </c>
      <c r="AV22" s="7" t="n">
        <v>0.593081399448172</v>
      </c>
    </row>
    <row r="23">
      <c r="A23" s="6" t="inlineStr">
        <is>
          <t>399975.SZ</t>
        </is>
      </c>
      <c r="B23" s="6" t="inlineStr">
        <is>
          <t>中证全指证券公司指数</t>
        </is>
      </c>
      <c r="C23" s="7" t="n">
        <v>0.6893697555028616</v>
      </c>
      <c r="D23" s="7" t="n">
        <v>0.3178155164123059</v>
      </c>
      <c r="E23" s="7" t="n">
        <v>0.644157500421759</v>
      </c>
      <c r="F23" s="7" t="n">
        <v>0.5804071217815442</v>
      </c>
      <c r="G23" s="7" t="n">
        <v>0.6841701009118852</v>
      </c>
      <c r="H23" s="7" t="n">
        <v>0.4161353952562003</v>
      </c>
      <c r="I23" s="7" t="n">
        <v>0.7174056164602114</v>
      </c>
      <c r="J23" s="7" t="n">
        <v>0.7197893772743543</v>
      </c>
      <c r="K23" s="7" t="n">
        <v>0.7066534859943193</v>
      </c>
      <c r="L23" s="7" t="n">
        <v>0.5661595794462031</v>
      </c>
      <c r="M23" s="7" t="n">
        <v>0.5898331975052503</v>
      </c>
      <c r="N23" s="7" t="n">
        <v>0.638351234765492</v>
      </c>
      <c r="O23" s="7" t="n">
        <v>0.6252774385198755</v>
      </c>
      <c r="P23" s="7" t="n">
        <v>0.6247248348419232</v>
      </c>
      <c r="Q23" s="7" t="n">
        <v>0.6335728145595415</v>
      </c>
      <c r="R23" s="7" t="n">
        <v>0.6424462230912696</v>
      </c>
      <c r="S23" s="7" t="n">
        <v>0.9953848835334552</v>
      </c>
      <c r="T23" s="7" t="n">
        <v>0.6073499585513757</v>
      </c>
      <c r="U23" s="7" t="n">
        <v>0.6484978602661963</v>
      </c>
      <c r="V23" s="7" t="n">
        <v>0.6610995357910102</v>
      </c>
      <c r="W23" s="7" t="n">
        <v>0.645320960850541</v>
      </c>
      <c r="X23" s="7" t="n">
        <v>1</v>
      </c>
      <c r="Y23" s="7" t="n">
        <v>0.5841967060424081</v>
      </c>
      <c r="Z23" s="7" t="n">
        <v>0.3145354981755754</v>
      </c>
      <c r="AA23" s="7" t="n">
        <v>0.547665577003227</v>
      </c>
      <c r="AB23" s="7" t="n">
        <v>0.5931208248483333</v>
      </c>
      <c r="AC23" s="7" t="n">
        <v>0.166074907633791</v>
      </c>
      <c r="AD23" s="7" t="n">
        <v>0.03941649854041063</v>
      </c>
      <c r="AE23" s="7" t="n">
        <v>0.7100993413609487</v>
      </c>
      <c r="AF23" s="7" t="n">
        <v>0.6695866701457585</v>
      </c>
      <c r="AG23" s="7" t="n">
        <v>0.6070333052331388</v>
      </c>
      <c r="AH23" s="7" t="n">
        <v>0.5228402918275267</v>
      </c>
      <c r="AI23" s="7" t="n">
        <v>0.5468847781729872</v>
      </c>
      <c r="AJ23" s="7" t="n">
        <v>0.6613450676296087</v>
      </c>
      <c r="AK23" s="7" t="n">
        <v>0.6797470080301978</v>
      </c>
      <c r="AL23" s="7" t="n">
        <v>0.6685323777866931</v>
      </c>
      <c r="AM23" s="7" t="n">
        <v>0.5795636762820191</v>
      </c>
      <c r="AN23" s="7" t="n">
        <v>0.5371447054837086</v>
      </c>
      <c r="AO23" s="7" t="n">
        <v>0.6753894552570979</v>
      </c>
      <c r="AP23" s="7" t="n">
        <v>0.6741022640541604</v>
      </c>
      <c r="AQ23" s="7" t="n">
        <v>0.6223868732189132</v>
      </c>
      <c r="AR23" s="7" t="n">
        <v>0.2878202853368241</v>
      </c>
      <c r="AS23" s="7" t="n">
        <v>0.5285918472835966</v>
      </c>
      <c r="AT23" s="7" t="n">
        <v>0.5452150791257808</v>
      </c>
      <c r="AU23" s="7" t="n">
        <v>0.8157958898081477</v>
      </c>
      <c r="AV23" s="7" t="n">
        <v>0.4594032282507052</v>
      </c>
    </row>
    <row r="24">
      <c r="A24" s="6" t="inlineStr">
        <is>
          <t>399976.SZ</t>
        </is>
      </c>
      <c r="B24" s="6" t="inlineStr">
        <is>
          <t>中证新能源汽车指数</t>
        </is>
      </c>
      <c r="C24" s="7" t="n">
        <v>0.7624360493449067</v>
      </c>
      <c r="D24" s="7" t="n">
        <v>0.2870831237198106</v>
      </c>
      <c r="E24" s="7" t="n">
        <v>0.6924261705707204</v>
      </c>
      <c r="F24" s="7" t="n">
        <v>0.3083306965448719</v>
      </c>
      <c r="G24" s="7" t="n">
        <v>0.8273367604906485</v>
      </c>
      <c r="H24" s="7" t="n">
        <v>0.6597172937573226</v>
      </c>
      <c r="I24" s="7" t="n">
        <v>0.7325453810732647</v>
      </c>
      <c r="J24" s="7" t="n">
        <v>0.7882981976263981</v>
      </c>
      <c r="K24" s="7" t="n">
        <v>0.839674158182476</v>
      </c>
      <c r="L24" s="7" t="n">
        <v>0.706766794262801</v>
      </c>
      <c r="M24" s="7" t="n">
        <v>0.7114906126681348</v>
      </c>
      <c r="N24" s="7" t="n">
        <v>0.8882335906884357</v>
      </c>
      <c r="O24" s="7" t="n">
        <v>0.7689836327383787</v>
      </c>
      <c r="P24" s="7" t="n">
        <v>0.8410828157470353</v>
      </c>
      <c r="Q24" s="7" t="n">
        <v>0.779532385153584</v>
      </c>
      <c r="R24" s="7" t="n">
        <v>0.8757073584659015</v>
      </c>
      <c r="S24" s="7" t="n">
        <v>0.6105920458982879</v>
      </c>
      <c r="T24" s="7" t="n">
        <v>0.8836507531812654</v>
      </c>
      <c r="U24" s="7" t="n">
        <v>0.5766051456274295</v>
      </c>
      <c r="V24" s="7" t="n">
        <v>0.5337363108141513</v>
      </c>
      <c r="W24" s="7" t="n">
        <v>0.6031252893286375</v>
      </c>
      <c r="X24" s="7" t="n">
        <v>0.5841967060424081</v>
      </c>
      <c r="Y24" s="7" t="n">
        <v>1</v>
      </c>
      <c r="Z24" s="7" t="n">
        <v>0.2274285623938395</v>
      </c>
      <c r="AA24" s="7" t="n">
        <v>0.608051690440039</v>
      </c>
      <c r="AB24" s="7" t="n">
        <v>0.711783863930314</v>
      </c>
      <c r="AC24" s="7" t="n">
        <v>0.2652714237231075</v>
      </c>
      <c r="AD24" s="7" t="n">
        <v>0.2276925566168745</v>
      </c>
      <c r="AE24" s="7" t="n">
        <v>0.8086796547750963</v>
      </c>
      <c r="AF24" s="7" t="n">
        <v>0.8155368706718953</v>
      </c>
      <c r="AG24" s="7" t="n">
        <v>0.7354238136701673</v>
      </c>
      <c r="AH24" s="7" t="n">
        <v>0.678504741571844</v>
      </c>
      <c r="AI24" s="7" t="n">
        <v>0.9918752090874086</v>
      </c>
      <c r="AJ24" s="7" t="n">
        <v>0.6474630966889781</v>
      </c>
      <c r="AK24" s="7" t="n">
        <v>0.7740270100029994</v>
      </c>
      <c r="AL24" s="7" t="n">
        <v>0.8487126911664972</v>
      </c>
      <c r="AM24" s="7" t="n">
        <v>0.7125230518260448</v>
      </c>
      <c r="AN24" s="7" t="n">
        <v>0.6993977349433966</v>
      </c>
      <c r="AO24" s="7" t="n">
        <v>0.6369033651209742</v>
      </c>
      <c r="AP24" s="7" t="n">
        <v>0.8795382199491156</v>
      </c>
      <c r="AQ24" s="7" t="n">
        <v>0.8886776644024699</v>
      </c>
      <c r="AR24" s="7" t="n">
        <v>0.1635589907149555</v>
      </c>
      <c r="AS24" s="7" t="n">
        <v>0.6762218218094319</v>
      </c>
      <c r="AT24" s="7" t="n">
        <v>0.6924001932261105</v>
      </c>
      <c r="AU24" s="7" t="n">
        <v>0.4479432069080763</v>
      </c>
      <c r="AV24" s="7" t="n">
        <v>0.5857494676140919</v>
      </c>
    </row>
    <row r="25">
      <c r="A25" s="6" t="inlineStr">
        <is>
          <t>399986.SZ</t>
        </is>
      </c>
      <c r="B25" s="6" t="inlineStr">
        <is>
          <t>中证银行指数</t>
        </is>
      </c>
      <c r="C25" s="7" t="n">
        <v>0.6416840525179682</v>
      </c>
      <c r="D25" s="7" t="n">
        <v>0.5578639720270079</v>
      </c>
      <c r="E25" s="7" t="n">
        <v>0.665902629283069</v>
      </c>
      <c r="F25" s="7" t="n">
        <v>0.9065999679541347</v>
      </c>
      <c r="G25" s="7" t="n">
        <v>0.5585426318986477</v>
      </c>
      <c r="H25" s="7" t="n">
        <v>0.3125759711338039</v>
      </c>
      <c r="I25" s="7" t="n">
        <v>0.3050314818278841</v>
      </c>
      <c r="J25" s="7" t="n">
        <v>0.4474926157835111</v>
      </c>
      <c r="K25" s="7" t="n">
        <v>0.5511707486467942</v>
      </c>
      <c r="L25" s="7" t="n">
        <v>0.4475391939665911</v>
      </c>
      <c r="M25" s="7" t="n">
        <v>0.3636098709717799</v>
      </c>
      <c r="N25" s="7" t="n">
        <v>0.3726645271245505</v>
      </c>
      <c r="O25" s="7" t="n">
        <v>0.4006927022484872</v>
      </c>
      <c r="P25" s="7" t="n">
        <v>0.3611236083757507</v>
      </c>
      <c r="Q25" s="7" t="n">
        <v>0.4901263100899992</v>
      </c>
      <c r="R25" s="7" t="n">
        <v>0.4177490999541695</v>
      </c>
      <c r="S25" s="7" t="n">
        <v>0.3341120204172648</v>
      </c>
      <c r="T25" s="7" t="n">
        <v>0.371522842930427</v>
      </c>
      <c r="U25" s="7" t="n">
        <v>0.2050098948785443</v>
      </c>
      <c r="V25" s="7" t="n">
        <v>0.2597445741345893</v>
      </c>
      <c r="W25" s="7" t="n">
        <v>0.2075965514809347</v>
      </c>
      <c r="X25" s="7" t="n">
        <v>0.3145354981755754</v>
      </c>
      <c r="Y25" s="7" t="n">
        <v>0.2274285623938395</v>
      </c>
      <c r="Z25" s="7" t="n">
        <v>1</v>
      </c>
      <c r="AA25" s="7" t="n">
        <v>0.3089660268411988</v>
      </c>
      <c r="AB25" s="7" t="n">
        <v>0.3776673671896506</v>
      </c>
      <c r="AC25" s="7" t="n">
        <v>0.2706498698370762</v>
      </c>
      <c r="AD25" s="7" t="n">
        <v>0.3504486984523022</v>
      </c>
      <c r="AE25" s="7" t="n">
        <v>0.2311744446443879</v>
      </c>
      <c r="AF25" s="7" t="n">
        <v>0.2119496081924666</v>
      </c>
      <c r="AG25" s="7" t="n">
        <v>0.2894026605739979</v>
      </c>
      <c r="AH25" s="7" t="n">
        <v>0.3620087152861893</v>
      </c>
      <c r="AI25" s="7" t="n">
        <v>0.2379356669142755</v>
      </c>
      <c r="AJ25" s="7" t="n">
        <v>0.2231374454060953</v>
      </c>
      <c r="AK25" s="7" t="n">
        <v>0.1686185999510158</v>
      </c>
      <c r="AL25" s="7" t="n">
        <v>0.3018172081865254</v>
      </c>
      <c r="AM25" s="7" t="n">
        <v>0.3505142923690939</v>
      </c>
      <c r="AN25" s="7" t="n">
        <v>0.4235891869460682</v>
      </c>
      <c r="AO25" s="7" t="n">
        <v>0.1473167617322122</v>
      </c>
      <c r="AP25" s="7" t="n">
        <v>0.278524877584602</v>
      </c>
      <c r="AQ25" s="7" t="n">
        <v>0.3341147733033326</v>
      </c>
      <c r="AR25" s="7" t="n">
        <v>0.4620445085913038</v>
      </c>
      <c r="AS25" s="7" t="n">
        <v>0.1417032002844552</v>
      </c>
      <c r="AT25" s="7" t="n">
        <v>0.1483689311301587</v>
      </c>
      <c r="AU25" s="7" t="n">
        <v>0.5714853506327249</v>
      </c>
      <c r="AV25" s="7" t="n">
        <v>0.09361659179369147</v>
      </c>
    </row>
    <row r="26">
      <c r="A26" s="6" t="inlineStr">
        <is>
          <t>399987.SZ</t>
        </is>
      </c>
      <c r="B26" s="6" t="inlineStr">
        <is>
          <t>中证酒指数</t>
        </is>
      </c>
      <c r="C26" s="7" t="n">
        <v>0.7671249061261485</v>
      </c>
      <c r="D26" s="7" t="n">
        <v>0.06142469884360977</v>
      </c>
      <c r="E26" s="7" t="n">
        <v>0.7951918388011621</v>
      </c>
      <c r="F26" s="7" t="n">
        <v>0.3945310267932082</v>
      </c>
      <c r="G26" s="7" t="n">
        <v>0.80524110905904</v>
      </c>
      <c r="H26" s="7" t="n">
        <v>0.2563966458595679</v>
      </c>
      <c r="I26" s="7" t="n">
        <v>0.4051136178902323</v>
      </c>
      <c r="J26" s="7" t="n">
        <v>0.537729138356245</v>
      </c>
      <c r="K26" s="7" t="n">
        <v>0.7756436481714909</v>
      </c>
      <c r="L26" s="7" t="n">
        <v>0.8348019847951158</v>
      </c>
      <c r="M26" s="7" t="n">
        <v>0.9404244749604533</v>
      </c>
      <c r="N26" s="7" t="n">
        <v>0.8057712083799121</v>
      </c>
      <c r="O26" s="7" t="n">
        <v>0.8071651815528355</v>
      </c>
      <c r="P26" s="7" t="n">
        <v>0.8175361636521497</v>
      </c>
      <c r="Q26" s="7" t="n">
        <v>0.8332324428266625</v>
      </c>
      <c r="R26" s="7" t="n">
        <v>0.8219155522273005</v>
      </c>
      <c r="S26" s="7" t="n">
        <v>0.5847736496543432</v>
      </c>
      <c r="T26" s="7" t="n">
        <v>0.7967975723507774</v>
      </c>
      <c r="U26" s="7" t="n">
        <v>0.438555338033271</v>
      </c>
      <c r="V26" s="7" t="n">
        <v>0.2565576065701453</v>
      </c>
      <c r="W26" s="7" t="n">
        <v>0.4709926356461964</v>
      </c>
      <c r="X26" s="7" t="n">
        <v>0.547665577003227</v>
      </c>
      <c r="Y26" s="7" t="n">
        <v>0.608051690440039</v>
      </c>
      <c r="Z26" s="7" t="n">
        <v>0.3089660268411988</v>
      </c>
      <c r="AA26" s="7" t="n">
        <v>1</v>
      </c>
      <c r="AB26" s="7" t="n">
        <v>0.8163897130485597</v>
      </c>
      <c r="AC26" s="7" t="n">
        <v>-0.09058360170027432</v>
      </c>
      <c r="AD26" s="7" t="n">
        <v>-0.1081545073909771</v>
      </c>
      <c r="AE26" s="7" t="n">
        <v>0.5518718257424436</v>
      </c>
      <c r="AF26" s="7" t="n">
        <v>0.551651935301854</v>
      </c>
      <c r="AG26" s="7" t="n">
        <v>0.7249058716953944</v>
      </c>
      <c r="AH26" s="7" t="n">
        <v>0.7621503814671027</v>
      </c>
      <c r="AI26" s="7" t="n">
        <v>0.6057311988996833</v>
      </c>
      <c r="AJ26" s="7" t="n">
        <v>0.4951974684840099</v>
      </c>
      <c r="AK26" s="7" t="n">
        <v>0.5445012713671523</v>
      </c>
      <c r="AL26" s="7" t="n">
        <v>0.7018601353930185</v>
      </c>
      <c r="AM26" s="7" t="n">
        <v>0.9354093485614283</v>
      </c>
      <c r="AN26" s="7" t="n">
        <v>0.8221353544192318</v>
      </c>
      <c r="AO26" s="7" t="n">
        <v>0.4696591532191525</v>
      </c>
      <c r="AP26" s="7" t="n">
        <v>0.6767686962118439</v>
      </c>
      <c r="AQ26" s="7" t="n">
        <v>0.7402403132841832</v>
      </c>
      <c r="AR26" s="7" t="n">
        <v>0.06968938837660821</v>
      </c>
      <c r="AS26" s="7" t="n">
        <v>0.4987326317518923</v>
      </c>
      <c r="AT26" s="7" t="n">
        <v>0.5019504085709027</v>
      </c>
      <c r="AU26" s="7" t="n">
        <v>0.469738089421197</v>
      </c>
      <c r="AV26" s="7" t="n">
        <v>0.4338453872958609</v>
      </c>
    </row>
    <row r="27">
      <c r="A27" s="6" t="inlineStr">
        <is>
          <t>399989.SZ</t>
        </is>
      </c>
      <c r="B27" s="6" t="inlineStr">
        <is>
          <t>中证医疗指数</t>
        </is>
      </c>
      <c r="C27" s="7" t="n">
        <v>0.8123575149033354</v>
      </c>
      <c r="D27" s="7" t="n">
        <v>0.1610852124372883</v>
      </c>
      <c r="E27" s="7" t="n">
        <v>0.8218388198342013</v>
      </c>
      <c r="F27" s="7" t="n">
        <v>0.4406185447164322</v>
      </c>
      <c r="G27" s="7" t="n">
        <v>0.8651724104066005</v>
      </c>
      <c r="H27" s="7" t="n">
        <v>0.3872371199305271</v>
      </c>
      <c r="I27" s="7" t="n">
        <v>0.4988024884288638</v>
      </c>
      <c r="J27" s="7" t="n">
        <v>0.652168164901121</v>
      </c>
      <c r="K27" s="7" t="n">
        <v>0.8469709046374926</v>
      </c>
      <c r="L27" s="7" t="n">
        <v>0.9627554931815678</v>
      </c>
      <c r="M27" s="7" t="n">
        <v>0.8780168144314514</v>
      </c>
      <c r="N27" s="7" t="n">
        <v>0.9082127921568702</v>
      </c>
      <c r="O27" s="7" t="n">
        <v>0.9454629662094745</v>
      </c>
      <c r="P27" s="7" t="n">
        <v>0.9228279763246161</v>
      </c>
      <c r="Q27" s="7" t="n">
        <v>0.8724251193088032</v>
      </c>
      <c r="R27" s="7" t="n">
        <v>0.8974187548871898</v>
      </c>
      <c r="S27" s="7" t="n">
        <v>0.6257881693562284</v>
      </c>
      <c r="T27" s="7" t="n">
        <v>0.8981787678030031</v>
      </c>
      <c r="U27" s="7" t="n">
        <v>0.5101386884445878</v>
      </c>
      <c r="V27" s="7" t="n">
        <v>0.4071133479718048</v>
      </c>
      <c r="W27" s="7" t="n">
        <v>0.5567485712962089</v>
      </c>
      <c r="X27" s="7" t="n">
        <v>0.5931208248483333</v>
      </c>
      <c r="Y27" s="7" t="n">
        <v>0.711783863930314</v>
      </c>
      <c r="Z27" s="7" t="n">
        <v>0.3776673671896506</v>
      </c>
      <c r="AA27" s="7" t="n">
        <v>0.8163897130485597</v>
      </c>
      <c r="AB27" s="7" t="n">
        <v>1</v>
      </c>
      <c r="AC27" s="7" t="n">
        <v>0.01040586901038077</v>
      </c>
      <c r="AD27" s="7" t="n">
        <v>0.001647153709665944</v>
      </c>
      <c r="AE27" s="7" t="n">
        <v>0.6381864932014855</v>
      </c>
      <c r="AF27" s="7" t="n">
        <v>0.6571258971649101</v>
      </c>
      <c r="AG27" s="7" t="n">
        <v>0.7851803467205369</v>
      </c>
      <c r="AH27" s="7" t="n">
        <v>0.8972550407684788</v>
      </c>
      <c r="AI27" s="7" t="n">
        <v>0.6937605735952249</v>
      </c>
      <c r="AJ27" s="7" t="n">
        <v>0.5803793225617948</v>
      </c>
      <c r="AK27" s="7" t="n">
        <v>0.6425496403423391</v>
      </c>
      <c r="AL27" s="7" t="n">
        <v>0.8465279845279809</v>
      </c>
      <c r="AM27" s="7" t="n">
        <v>0.8820067484932738</v>
      </c>
      <c r="AN27" s="7" t="n">
        <v>0.9409658530149408</v>
      </c>
      <c r="AO27" s="7" t="n">
        <v>0.4649328319000924</v>
      </c>
      <c r="AP27" s="7" t="n">
        <v>0.7689928403798331</v>
      </c>
      <c r="AQ27" s="7" t="n">
        <v>0.8590971433074041</v>
      </c>
      <c r="AR27" s="7" t="n">
        <v>0.1171764505452702</v>
      </c>
      <c r="AS27" s="7" t="n">
        <v>0.5625642740567662</v>
      </c>
      <c r="AT27" s="7" t="n">
        <v>0.5661757098357491</v>
      </c>
      <c r="AU27" s="7" t="n">
        <v>0.5111442612535805</v>
      </c>
      <c r="AV27" s="7" t="n">
        <v>0.4829614513135994</v>
      </c>
    </row>
    <row r="28">
      <c r="A28" s="6" t="inlineStr">
        <is>
          <t>399998.SZ</t>
        </is>
      </c>
      <c r="B28" s="6" t="inlineStr">
        <is>
          <t>中证煤炭指数</t>
        </is>
      </c>
      <c r="C28" s="7" t="n">
        <v>0.2862847447582177</v>
      </c>
      <c r="D28" s="7" t="n">
        <v>0.7430901853091343</v>
      </c>
      <c r="E28" s="7" t="n">
        <v>0.1784086262622344</v>
      </c>
      <c r="F28" s="7" t="n">
        <v>0.2999612276430173</v>
      </c>
      <c r="G28" s="7" t="n">
        <v>0.2329436571377302</v>
      </c>
      <c r="H28" s="7" t="n">
        <v>0.6396377693212665</v>
      </c>
      <c r="I28" s="7" t="n">
        <v>0.5582909726958072</v>
      </c>
      <c r="J28" s="7" t="n">
        <v>0.5340775948230853</v>
      </c>
      <c r="K28" s="7" t="n">
        <v>0.2931813670708369</v>
      </c>
      <c r="L28" s="7" t="n">
        <v>-0.04411443837017926</v>
      </c>
      <c r="M28" s="7" t="n">
        <v>0.02434024109022766</v>
      </c>
      <c r="N28" s="7" t="n">
        <v>0.09282723467367808</v>
      </c>
      <c r="O28" s="7" t="n">
        <v>0.03162881986940851</v>
      </c>
      <c r="P28" s="7" t="n">
        <v>0.01508032227432251</v>
      </c>
      <c r="Q28" s="7" t="n">
        <v>0.1453068623288337</v>
      </c>
      <c r="R28" s="7" t="n">
        <v>0.1369765375911628</v>
      </c>
      <c r="S28" s="7" t="n">
        <v>0.1563640867513835</v>
      </c>
      <c r="T28" s="7" t="n">
        <v>0.06604929879730811</v>
      </c>
      <c r="U28" s="7" t="n">
        <v>0.2473330760650077</v>
      </c>
      <c r="V28" s="7" t="n">
        <v>0.338027676952216</v>
      </c>
      <c r="W28" s="7" t="n">
        <v>0.2071263846036407</v>
      </c>
      <c r="X28" s="7" t="n">
        <v>0.166074907633791</v>
      </c>
      <c r="Y28" s="7" t="n">
        <v>0.2652714237231075</v>
      </c>
      <c r="Z28" s="7" t="n">
        <v>0.2706498698370762</v>
      </c>
      <c r="AA28" s="7" t="n">
        <v>-0.09058360170027432</v>
      </c>
      <c r="AB28" s="7" t="n">
        <v>0.01040586901038077</v>
      </c>
      <c r="AC28" s="7" t="n">
        <v>1</v>
      </c>
      <c r="AD28" s="7" t="n">
        <v>0.6194542275697394</v>
      </c>
      <c r="AE28" s="7" t="n">
        <v>0.2883978855353158</v>
      </c>
      <c r="AF28" s="7" t="n">
        <v>0.3211086307247383</v>
      </c>
      <c r="AG28" s="7" t="n">
        <v>0.05003513538470454</v>
      </c>
      <c r="AH28" s="7" t="n">
        <v>-0.04170348906202349</v>
      </c>
      <c r="AI28" s="7" t="n">
        <v>0.2768410495184186</v>
      </c>
      <c r="AJ28" s="7" t="n">
        <v>0.2267718064626004</v>
      </c>
      <c r="AK28" s="7" t="n">
        <v>0.2508409075290368</v>
      </c>
      <c r="AL28" s="7" t="n">
        <v>0.1380594228434129</v>
      </c>
      <c r="AM28" s="7" t="n">
        <v>-0.0119932376499164</v>
      </c>
      <c r="AN28" s="7" t="n">
        <v>-0.05451167050410415</v>
      </c>
      <c r="AO28" s="7" t="n">
        <v>0.2824323401975682</v>
      </c>
      <c r="AP28" s="7" t="n">
        <v>0.2234147995270571</v>
      </c>
      <c r="AQ28" s="7" t="n">
        <v>0.09506188847479925</v>
      </c>
      <c r="AR28" s="7" t="n">
        <v>0.4348984412963716</v>
      </c>
      <c r="AS28" s="7" t="n">
        <v>0.3472114159966065</v>
      </c>
      <c r="AT28" s="7" t="n">
        <v>0.3556904786315336</v>
      </c>
      <c r="AU28" s="7" t="n">
        <v>0.2853065743404019</v>
      </c>
      <c r="AV28" s="7" t="n">
        <v>0.3614551407992233</v>
      </c>
    </row>
    <row r="29">
      <c r="A29" s="6" t="inlineStr">
        <is>
          <t>930606.CSI</t>
        </is>
      </c>
      <c r="B29" s="6" t="inlineStr">
        <is>
          <t>中证钢铁指数</t>
        </is>
      </c>
      <c r="C29" s="7" t="n">
        <v>0.2949975467550862</v>
      </c>
      <c r="D29" s="7" t="n">
        <v>0.7652623492260009</v>
      </c>
      <c r="E29" s="7" t="n">
        <v>0.2202298768998044</v>
      </c>
      <c r="F29" s="7" t="n">
        <v>0.3644425593711806</v>
      </c>
      <c r="G29" s="7" t="n">
        <v>0.2107223829877619</v>
      </c>
      <c r="H29" s="7" t="n">
        <v>0.6498531647652127</v>
      </c>
      <c r="I29" s="7" t="n">
        <v>0.3986359567161712</v>
      </c>
      <c r="J29" s="7" t="n">
        <v>0.4368970025503545</v>
      </c>
      <c r="K29" s="7" t="n">
        <v>0.2567550088533417</v>
      </c>
      <c r="L29" s="7" t="n">
        <v>-0.0004595884837918568</v>
      </c>
      <c r="M29" s="7" t="n">
        <v>-0.007677296303485888</v>
      </c>
      <c r="N29" s="7" t="n">
        <v>0.06043225719019708</v>
      </c>
      <c r="O29" s="7" t="n">
        <v>-0.004068347407601586</v>
      </c>
      <c r="P29" s="7" t="n">
        <v>0.0002130576973095479</v>
      </c>
      <c r="Q29" s="7" t="n">
        <v>0.09190513975160372</v>
      </c>
      <c r="R29" s="7" t="n">
        <v>0.09066358661376052</v>
      </c>
      <c r="S29" s="7" t="n">
        <v>0.03066859502433555</v>
      </c>
      <c r="T29" s="7" t="n">
        <v>0.04744677042718738</v>
      </c>
      <c r="U29" s="7" t="n">
        <v>0.1549783612090058</v>
      </c>
      <c r="V29" s="7" t="n">
        <v>0.2040229836579907</v>
      </c>
      <c r="W29" s="7" t="n">
        <v>0.1180699019628943</v>
      </c>
      <c r="X29" s="7" t="n">
        <v>0.03941649854041063</v>
      </c>
      <c r="Y29" s="7" t="n">
        <v>0.2276925566168745</v>
      </c>
      <c r="Z29" s="7" t="n">
        <v>0.3504486984523022</v>
      </c>
      <c r="AA29" s="7" t="n">
        <v>-0.1081545073909771</v>
      </c>
      <c r="AB29" s="7" t="n">
        <v>0.001647153709665944</v>
      </c>
      <c r="AC29" s="7" t="n">
        <v>0.6194542275697394</v>
      </c>
      <c r="AD29" s="7" t="n">
        <v>1</v>
      </c>
      <c r="AE29" s="7" t="n">
        <v>0.1327582765451611</v>
      </c>
      <c r="AF29" s="7" t="n">
        <v>0.1476710940055844</v>
      </c>
      <c r="AG29" s="7" t="n">
        <v>-0.05564023244583269</v>
      </c>
      <c r="AH29" s="7" t="n">
        <v>-0.03072671096781142</v>
      </c>
      <c r="AI29" s="7" t="n">
        <v>0.259238389172245</v>
      </c>
      <c r="AJ29" s="7" t="n">
        <v>0.1349163462393765</v>
      </c>
      <c r="AK29" s="7" t="n">
        <v>0.0997786756261707</v>
      </c>
      <c r="AL29" s="7" t="n">
        <v>0.07155801686820845</v>
      </c>
      <c r="AM29" s="7" t="n">
        <v>-0.01059184929367146</v>
      </c>
      <c r="AN29" s="7" t="n">
        <v>0.009519197650774238</v>
      </c>
      <c r="AO29" s="7" t="n">
        <v>0.09244182520990603</v>
      </c>
      <c r="AP29" s="7" t="n">
        <v>0.1192567675678372</v>
      </c>
      <c r="AQ29" s="7" t="n">
        <v>0.08793422185925855</v>
      </c>
      <c r="AR29" s="7" t="n">
        <v>0.3827711473919043</v>
      </c>
      <c r="AS29" s="7" t="n">
        <v>0.1590108475391995</v>
      </c>
      <c r="AT29" s="7" t="n">
        <v>0.1771407468127984</v>
      </c>
      <c r="AU29" s="7" t="n">
        <v>0.2786636700010762</v>
      </c>
      <c r="AV29" s="7" t="n">
        <v>0.1623448348182925</v>
      </c>
    </row>
    <row r="30">
      <c r="A30" s="6" t="inlineStr">
        <is>
          <t>930651.CSI</t>
        </is>
      </c>
      <c r="B30" s="6" t="inlineStr">
        <is>
          <t>中证计算机主题指数</t>
        </is>
      </c>
      <c r="C30" s="7" t="n">
        <v>0.7409482788443784</v>
      </c>
      <c r="D30" s="7" t="n">
        <v>0.3448678971167924</v>
      </c>
      <c r="E30" s="7" t="n">
        <v>0.6653102507913481</v>
      </c>
      <c r="F30" s="7" t="n">
        <v>0.3997017494717736</v>
      </c>
      <c r="G30" s="7" t="n">
        <v>0.7919530847437857</v>
      </c>
      <c r="H30" s="7" t="n">
        <v>0.6002776646077848</v>
      </c>
      <c r="I30" s="7" t="n">
        <v>0.8555095200974434</v>
      </c>
      <c r="J30" s="7" t="n">
        <v>0.867096911574527</v>
      </c>
      <c r="K30" s="7" t="n">
        <v>0.8246856685658319</v>
      </c>
      <c r="L30" s="7" t="n">
        <v>0.6173611311192071</v>
      </c>
      <c r="M30" s="7" t="n">
        <v>0.6498774490826725</v>
      </c>
      <c r="N30" s="7" t="n">
        <v>0.7976648310917892</v>
      </c>
      <c r="O30" s="7" t="n">
        <v>0.7242072356156715</v>
      </c>
      <c r="P30" s="7" t="n">
        <v>0.7287604874682689</v>
      </c>
      <c r="Q30" s="7" t="n">
        <v>0.7305856395680517</v>
      </c>
      <c r="R30" s="7" t="n">
        <v>0.8016740923412998</v>
      </c>
      <c r="S30" s="7" t="n">
        <v>0.7237316943815953</v>
      </c>
      <c r="T30" s="7" t="n">
        <v>0.7646378219329282</v>
      </c>
      <c r="U30" s="7" t="n">
        <v>0.6415913937733065</v>
      </c>
      <c r="V30" s="7" t="n">
        <v>0.6989213038381706</v>
      </c>
      <c r="W30" s="7" t="n">
        <v>0.6455171085430674</v>
      </c>
      <c r="X30" s="7" t="n">
        <v>0.7100993413609487</v>
      </c>
      <c r="Y30" s="7" t="n">
        <v>0.8086796547750963</v>
      </c>
      <c r="Z30" s="7" t="n">
        <v>0.2311744446443879</v>
      </c>
      <c r="AA30" s="7" t="n">
        <v>0.5518718257424436</v>
      </c>
      <c r="AB30" s="7" t="n">
        <v>0.6381864932014855</v>
      </c>
      <c r="AC30" s="7" t="n">
        <v>0.2883978855353158</v>
      </c>
      <c r="AD30" s="7" t="n">
        <v>0.1327582765451611</v>
      </c>
      <c r="AE30" s="7" t="n">
        <v>1</v>
      </c>
      <c r="AF30" s="7" t="n">
        <v>0.917423248058042</v>
      </c>
      <c r="AG30" s="7" t="n">
        <v>0.7252175893717743</v>
      </c>
      <c r="AH30" s="7" t="n">
        <v>0.6596428176041431</v>
      </c>
      <c r="AI30" s="7" t="n">
        <v>0.788107910164781</v>
      </c>
      <c r="AJ30" s="7" t="n">
        <v>0.7191091244943476</v>
      </c>
      <c r="AK30" s="7" t="n">
        <v>0.8984352433644573</v>
      </c>
      <c r="AL30" s="7" t="n">
        <v>0.8788272104852231</v>
      </c>
      <c r="AM30" s="7" t="n">
        <v>0.6254551381143515</v>
      </c>
      <c r="AN30" s="7" t="n">
        <v>0.6222623429217524</v>
      </c>
      <c r="AO30" s="7" t="n">
        <v>0.8352247921121302</v>
      </c>
      <c r="AP30" s="7" t="n">
        <v>0.9296804420930416</v>
      </c>
      <c r="AQ30" s="7" t="n">
        <v>0.831550381022701</v>
      </c>
      <c r="AR30" s="7" t="n">
        <v>0.2352364489445034</v>
      </c>
      <c r="AS30" s="7" t="n">
        <v>0.7372244251957419</v>
      </c>
      <c r="AT30" s="7" t="n">
        <v>0.7564925558457969</v>
      </c>
      <c r="AU30" s="7" t="n">
        <v>0.6198051164037914</v>
      </c>
      <c r="AV30" s="7" t="n">
        <v>0.6733271576173883</v>
      </c>
    </row>
    <row r="31">
      <c r="A31" s="6" t="inlineStr">
        <is>
          <t>930652.CSI</t>
        </is>
      </c>
      <c r="B31" s="6" t="inlineStr">
        <is>
          <t>中证电子指数</t>
        </is>
      </c>
      <c r="C31" s="7" t="n">
        <v>0.7382982964364529</v>
      </c>
      <c r="D31" s="7" t="n">
        <v>0.3195034814464715</v>
      </c>
      <c r="E31" s="7" t="n">
        <v>0.6709125829249517</v>
      </c>
      <c r="F31" s="7" t="n">
        <v>0.3649867136544668</v>
      </c>
      <c r="G31" s="7" t="n">
        <v>0.7989001378009789</v>
      </c>
      <c r="H31" s="7" t="n">
        <v>0.5937556218843357</v>
      </c>
      <c r="I31" s="7" t="n">
        <v>0.8369211172326241</v>
      </c>
      <c r="J31" s="7" t="n">
        <v>0.8454894952451623</v>
      </c>
      <c r="K31" s="7" t="n">
        <v>0.8263269539370318</v>
      </c>
      <c r="L31" s="7" t="n">
        <v>0.6237147656214149</v>
      </c>
      <c r="M31" s="7" t="n">
        <v>0.6536486384315902</v>
      </c>
      <c r="N31" s="7" t="n">
        <v>0.8138884896391156</v>
      </c>
      <c r="O31" s="7" t="n">
        <v>0.7102862043571756</v>
      </c>
      <c r="P31" s="7" t="n">
        <v>0.7578015478332013</v>
      </c>
      <c r="Q31" s="7" t="n">
        <v>0.7471097854114636</v>
      </c>
      <c r="R31" s="7" t="n">
        <v>0.8225804821651546</v>
      </c>
      <c r="S31" s="7" t="n">
        <v>0.6865438901387946</v>
      </c>
      <c r="T31" s="7" t="n">
        <v>0.7869256115455554</v>
      </c>
      <c r="U31" s="7" t="n">
        <v>0.6774779875312664</v>
      </c>
      <c r="V31" s="7" t="n">
        <v>0.6454732603625305</v>
      </c>
      <c r="W31" s="7" t="n">
        <v>0.6850455456899005</v>
      </c>
      <c r="X31" s="7" t="n">
        <v>0.6695866701457585</v>
      </c>
      <c r="Y31" s="7" t="n">
        <v>0.8155368706718953</v>
      </c>
      <c r="Z31" s="7" t="n">
        <v>0.2119496081924666</v>
      </c>
      <c r="AA31" s="7" t="n">
        <v>0.551651935301854</v>
      </c>
      <c r="AB31" s="7" t="n">
        <v>0.6571258971649101</v>
      </c>
      <c r="AC31" s="7" t="n">
        <v>0.3211086307247383</v>
      </c>
      <c r="AD31" s="7" t="n">
        <v>0.1476710940055844</v>
      </c>
      <c r="AE31" s="7" t="n">
        <v>0.917423248058042</v>
      </c>
      <c r="AF31" s="7" t="n">
        <v>1</v>
      </c>
      <c r="AG31" s="7" t="n">
        <v>0.7528141903316549</v>
      </c>
      <c r="AH31" s="7" t="n">
        <v>0.6569886210332972</v>
      </c>
      <c r="AI31" s="7" t="n">
        <v>0.7949522207724554</v>
      </c>
      <c r="AJ31" s="7" t="n">
        <v>0.7484271885255166</v>
      </c>
      <c r="AK31" s="7" t="n">
        <v>0.9576634483525736</v>
      </c>
      <c r="AL31" s="7" t="n">
        <v>0.9113104116710518</v>
      </c>
      <c r="AM31" s="7" t="n">
        <v>0.647857076937071</v>
      </c>
      <c r="AN31" s="7" t="n">
        <v>0.6191150580021593</v>
      </c>
      <c r="AO31" s="7" t="n">
        <v>0.8396753758096558</v>
      </c>
      <c r="AP31" s="7" t="n">
        <v>0.9184322614851018</v>
      </c>
      <c r="AQ31" s="7" t="n">
        <v>0.8513795261843677</v>
      </c>
      <c r="AR31" s="7" t="n">
        <v>0.2647806514114107</v>
      </c>
      <c r="AS31" s="7" t="n">
        <v>0.882520158193653</v>
      </c>
      <c r="AT31" s="7" t="n">
        <v>0.8936551937240481</v>
      </c>
      <c r="AU31" s="7" t="n">
        <v>0.5918510881486952</v>
      </c>
      <c r="AV31" s="7" t="n">
        <v>0.8348234769964938</v>
      </c>
    </row>
    <row r="32">
      <c r="A32" s="6" t="inlineStr">
        <is>
          <t>930697.CSI</t>
        </is>
      </c>
      <c r="B32" s="6" t="inlineStr">
        <is>
          <t>中证全指家用电器指数</t>
        </is>
      </c>
      <c r="C32" s="7" t="n">
        <v>0.758702346389043</v>
      </c>
      <c r="D32" s="7" t="n">
        <v>0.16820490958441</v>
      </c>
      <c r="E32" s="7" t="n">
        <v>0.7513789420253019</v>
      </c>
      <c r="F32" s="7" t="n">
        <v>0.3820907593937252</v>
      </c>
      <c r="G32" s="7" t="n">
        <v>0.82614695493983</v>
      </c>
      <c r="H32" s="7" t="n">
        <v>0.3044669141979277</v>
      </c>
      <c r="I32" s="7" t="n">
        <v>0.5895657953509484</v>
      </c>
      <c r="J32" s="7" t="n">
        <v>0.6627322363563455</v>
      </c>
      <c r="K32" s="7" t="n">
        <v>0.8164104538714164</v>
      </c>
      <c r="L32" s="7" t="n">
        <v>0.7619557988402738</v>
      </c>
      <c r="M32" s="7" t="n">
        <v>0.772801458810726</v>
      </c>
      <c r="N32" s="7" t="n">
        <v>0.8372269227945419</v>
      </c>
      <c r="O32" s="7" t="n">
        <v>0.7916944693608372</v>
      </c>
      <c r="P32" s="7" t="n">
        <v>0.8393062503969548</v>
      </c>
      <c r="Q32" s="7" t="n">
        <v>0.8654839868155745</v>
      </c>
      <c r="R32" s="7" t="n">
        <v>0.8634810667479873</v>
      </c>
      <c r="S32" s="7" t="n">
        <v>0.6461364091963044</v>
      </c>
      <c r="T32" s="7" t="n">
        <v>0.8265991116770889</v>
      </c>
      <c r="U32" s="7" t="n">
        <v>0.6041398118738744</v>
      </c>
      <c r="V32" s="7" t="n">
        <v>0.4663104308432149</v>
      </c>
      <c r="W32" s="7" t="n">
        <v>0.6316157879586923</v>
      </c>
      <c r="X32" s="7" t="n">
        <v>0.6070333052331388</v>
      </c>
      <c r="Y32" s="7" t="n">
        <v>0.7354238136701673</v>
      </c>
      <c r="Z32" s="7" t="n">
        <v>0.2894026605739979</v>
      </c>
      <c r="AA32" s="7" t="n">
        <v>0.7249058716953944</v>
      </c>
      <c r="AB32" s="7" t="n">
        <v>0.7851803467205369</v>
      </c>
      <c r="AC32" s="7" t="n">
        <v>0.05003513538470454</v>
      </c>
      <c r="AD32" s="7" t="n">
        <v>-0.05564023244583269</v>
      </c>
      <c r="AE32" s="7" t="n">
        <v>0.7252175893717743</v>
      </c>
      <c r="AF32" s="7" t="n">
        <v>0.7528141903316549</v>
      </c>
      <c r="AG32" s="7" t="n">
        <v>1</v>
      </c>
      <c r="AH32" s="7" t="n">
        <v>0.7380204870677092</v>
      </c>
      <c r="AI32" s="7" t="n">
        <v>0.7095293319009467</v>
      </c>
      <c r="AJ32" s="7" t="n">
        <v>0.6680952123209403</v>
      </c>
      <c r="AK32" s="7" t="n">
        <v>0.734022403449739</v>
      </c>
      <c r="AL32" s="7" t="n">
        <v>0.838946900881849</v>
      </c>
      <c r="AM32" s="7" t="n">
        <v>0.8176105277705922</v>
      </c>
      <c r="AN32" s="7" t="n">
        <v>0.7619676976901856</v>
      </c>
      <c r="AO32" s="7" t="n">
        <v>0.6269898596798248</v>
      </c>
      <c r="AP32" s="7" t="n">
        <v>0.7980878357595736</v>
      </c>
      <c r="AQ32" s="7" t="n">
        <v>0.8380845591237753</v>
      </c>
      <c r="AR32" s="7" t="n">
        <v>0.242453731731251</v>
      </c>
      <c r="AS32" s="7" t="n">
        <v>0.6380398676329248</v>
      </c>
      <c r="AT32" s="7" t="n">
        <v>0.6385759713127911</v>
      </c>
      <c r="AU32" s="7" t="n">
        <v>0.520133842246512</v>
      </c>
      <c r="AV32" s="7" t="n">
        <v>0.5516619985813268</v>
      </c>
    </row>
    <row r="33">
      <c r="A33" s="6" t="inlineStr">
        <is>
          <t>930726.CSI</t>
        </is>
      </c>
      <c r="B33" s="6" t="inlineStr">
        <is>
          <t>中证生物医药指数</t>
        </is>
      </c>
      <c r="C33" s="7" t="n">
        <v>0.7524392502001299</v>
      </c>
      <c r="D33" s="7" t="n">
        <v>0.1172778720054338</v>
      </c>
      <c r="E33" s="7" t="n">
        <v>0.7545640330926251</v>
      </c>
      <c r="F33" s="7" t="n">
        <v>0.3943391218944013</v>
      </c>
      <c r="G33" s="7" t="n">
        <v>0.8166551710256625</v>
      </c>
      <c r="H33" s="7" t="n">
        <v>0.3667988166591297</v>
      </c>
      <c r="I33" s="7" t="n">
        <v>0.5244949466274744</v>
      </c>
      <c r="J33" s="7" t="n">
        <v>0.6350995949481039</v>
      </c>
      <c r="K33" s="7" t="n">
        <v>0.8037514479029571</v>
      </c>
      <c r="L33" s="7" t="n">
        <v>0.9186892017759737</v>
      </c>
      <c r="M33" s="7" t="n">
        <v>0.8096969842730601</v>
      </c>
      <c r="N33" s="7" t="n">
        <v>0.8756135003648214</v>
      </c>
      <c r="O33" s="7" t="n">
        <v>0.8759299682880407</v>
      </c>
      <c r="P33" s="7" t="n">
        <v>0.8628793460721765</v>
      </c>
      <c r="Q33" s="7" t="n">
        <v>0.8036081805842811</v>
      </c>
      <c r="R33" s="7" t="n">
        <v>0.8537831683140759</v>
      </c>
      <c r="S33" s="7" t="n">
        <v>0.5585606856350138</v>
      </c>
      <c r="T33" s="7" t="n">
        <v>0.8644225337879348</v>
      </c>
      <c r="U33" s="7" t="n">
        <v>0.5039293203547246</v>
      </c>
      <c r="V33" s="7" t="n">
        <v>0.352833740412732</v>
      </c>
      <c r="W33" s="7" t="n">
        <v>0.5410913133251108</v>
      </c>
      <c r="X33" s="7" t="n">
        <v>0.5228402918275267</v>
      </c>
      <c r="Y33" s="7" t="n">
        <v>0.678504741571844</v>
      </c>
      <c r="Z33" s="7" t="n">
        <v>0.3620087152861893</v>
      </c>
      <c r="AA33" s="7" t="n">
        <v>0.7621503814671027</v>
      </c>
      <c r="AB33" s="7" t="n">
        <v>0.8972550407684788</v>
      </c>
      <c r="AC33" s="7" t="n">
        <v>-0.04170348906202349</v>
      </c>
      <c r="AD33" s="7" t="n">
        <v>-0.03072671096781142</v>
      </c>
      <c r="AE33" s="7" t="n">
        <v>0.6596428176041431</v>
      </c>
      <c r="AF33" s="7" t="n">
        <v>0.6569886210332972</v>
      </c>
      <c r="AG33" s="7" t="n">
        <v>0.7380204870677092</v>
      </c>
      <c r="AH33" s="7" t="n">
        <v>1</v>
      </c>
      <c r="AI33" s="7" t="n">
        <v>0.6598555473436102</v>
      </c>
      <c r="AJ33" s="7" t="n">
        <v>0.5752809548344575</v>
      </c>
      <c r="AK33" s="7" t="n">
        <v>0.6419081423802881</v>
      </c>
      <c r="AL33" s="7" t="n">
        <v>0.8262076479476289</v>
      </c>
      <c r="AM33" s="7" t="n">
        <v>0.7989915221140171</v>
      </c>
      <c r="AN33" s="7" t="n">
        <v>0.9501957943035185</v>
      </c>
      <c r="AO33" s="7" t="n">
        <v>0.4979539013388449</v>
      </c>
      <c r="AP33" s="7" t="n">
        <v>0.7945197965819517</v>
      </c>
      <c r="AQ33" s="7" t="n">
        <v>0.8328592285644929</v>
      </c>
      <c r="AR33" s="7" t="n">
        <v>0.1035529142245662</v>
      </c>
      <c r="AS33" s="7" t="n">
        <v>0.514258217655169</v>
      </c>
      <c r="AT33" s="7" t="n">
        <v>0.524494393539519</v>
      </c>
      <c r="AU33" s="7" t="n">
        <v>0.4342077938922358</v>
      </c>
      <c r="AV33" s="7" t="n">
        <v>0.4455548286135278</v>
      </c>
    </row>
    <row r="34">
      <c r="A34" s="6" t="inlineStr">
        <is>
          <t>930997.CSI</t>
        </is>
      </c>
      <c r="B34" s="6" t="inlineStr">
        <is>
          <t>中证新能源汽车产业指数</t>
        </is>
      </c>
      <c r="C34" s="7" t="n">
        <v>0.767392188430446</v>
      </c>
      <c r="D34" s="7" t="n">
        <v>0.297995196651698</v>
      </c>
      <c r="E34" s="7" t="n">
        <v>0.6963474870631419</v>
      </c>
      <c r="F34" s="7" t="n">
        <v>0.3111026965268029</v>
      </c>
      <c r="G34" s="7" t="n">
        <v>0.8267949409190535</v>
      </c>
      <c r="H34" s="7" t="n">
        <v>0.6920493750280386</v>
      </c>
      <c r="I34" s="7" t="n">
        <v>0.714338953608851</v>
      </c>
      <c r="J34" s="7" t="n">
        <v>0.7814961360408326</v>
      </c>
      <c r="K34" s="7" t="n">
        <v>0.8378286579375736</v>
      </c>
      <c r="L34" s="7" t="n">
        <v>0.7016471807663561</v>
      </c>
      <c r="M34" s="7" t="n">
        <v>0.7117284807517682</v>
      </c>
      <c r="N34" s="7" t="n">
        <v>0.8826909024165693</v>
      </c>
      <c r="O34" s="7" t="n">
        <v>0.7584209730970982</v>
      </c>
      <c r="P34" s="7" t="n">
        <v>0.8355541701159274</v>
      </c>
      <c r="Q34" s="7" t="n">
        <v>0.7720526308676111</v>
      </c>
      <c r="R34" s="7" t="n">
        <v>0.8707494548485963</v>
      </c>
      <c r="S34" s="7" t="n">
        <v>0.5731715521129426</v>
      </c>
      <c r="T34" s="7" t="n">
        <v>0.8816825068738903</v>
      </c>
      <c r="U34" s="7" t="n">
        <v>0.5489640451872615</v>
      </c>
      <c r="V34" s="7" t="n">
        <v>0.515063109267156</v>
      </c>
      <c r="W34" s="7" t="n">
        <v>0.5783549246189458</v>
      </c>
      <c r="X34" s="7" t="n">
        <v>0.5468847781729872</v>
      </c>
      <c r="Y34" s="7" t="n">
        <v>0.9918752090874086</v>
      </c>
      <c r="Z34" s="7" t="n">
        <v>0.2379356669142755</v>
      </c>
      <c r="AA34" s="7" t="n">
        <v>0.6057311988996833</v>
      </c>
      <c r="AB34" s="7" t="n">
        <v>0.6937605735952249</v>
      </c>
      <c r="AC34" s="7" t="n">
        <v>0.2768410495184186</v>
      </c>
      <c r="AD34" s="7" t="n">
        <v>0.259238389172245</v>
      </c>
      <c r="AE34" s="7" t="n">
        <v>0.788107910164781</v>
      </c>
      <c r="AF34" s="7" t="n">
        <v>0.7949522207724554</v>
      </c>
      <c r="AG34" s="7" t="n">
        <v>0.7095293319009467</v>
      </c>
      <c r="AH34" s="7" t="n">
        <v>0.6598555473436102</v>
      </c>
      <c r="AI34" s="7" t="n">
        <v>1</v>
      </c>
      <c r="AJ34" s="7" t="n">
        <v>0.6194987247304544</v>
      </c>
      <c r="AK34" s="7" t="n">
        <v>0.7501421272626119</v>
      </c>
      <c r="AL34" s="7" t="n">
        <v>0.8324156020201735</v>
      </c>
      <c r="AM34" s="7" t="n">
        <v>0.7073318055477407</v>
      </c>
      <c r="AN34" s="7" t="n">
        <v>0.6895434498419207</v>
      </c>
      <c r="AO34" s="7" t="n">
        <v>0.6208800378422089</v>
      </c>
      <c r="AP34" s="7" t="n">
        <v>0.8671795658448316</v>
      </c>
      <c r="AQ34" s="7" t="n">
        <v>0.8830433926823408</v>
      </c>
      <c r="AR34" s="7" t="n">
        <v>0.1603831004960536</v>
      </c>
      <c r="AS34" s="7" t="n">
        <v>0.6700540877227937</v>
      </c>
      <c r="AT34" s="7" t="n">
        <v>0.6871717183879849</v>
      </c>
      <c r="AU34" s="7" t="n">
        <v>0.4334576276003341</v>
      </c>
      <c r="AV34" s="7" t="n">
        <v>0.5775367259523128</v>
      </c>
    </row>
    <row r="35">
      <c r="A35" s="6" t="inlineStr">
        <is>
          <t>931066.CSI</t>
        </is>
      </c>
      <c r="B35" s="6" t="inlineStr">
        <is>
          <t>中证军工龙头指数</t>
        </is>
      </c>
      <c r="C35" s="7" t="n">
        <v>0.6682463432180202</v>
      </c>
      <c r="D35" s="7" t="n">
        <v>0.28937978163682</v>
      </c>
      <c r="E35" s="7" t="n">
        <v>0.6223804995234629</v>
      </c>
      <c r="F35" s="7" t="n">
        <v>0.3911824892438329</v>
      </c>
      <c r="G35" s="7" t="n">
        <v>0.6915493861306629</v>
      </c>
      <c r="H35" s="7" t="n">
        <v>0.4762386692593242</v>
      </c>
      <c r="I35" s="7" t="n">
        <v>0.6998668531932434</v>
      </c>
      <c r="J35" s="7" t="n">
        <v>0.7252849217400135</v>
      </c>
      <c r="K35" s="7" t="n">
        <v>0.7144378108400179</v>
      </c>
      <c r="L35" s="7" t="n">
        <v>0.5665682565894631</v>
      </c>
      <c r="M35" s="7" t="n">
        <v>0.5535747849653392</v>
      </c>
      <c r="N35" s="7" t="n">
        <v>0.6594326088281317</v>
      </c>
      <c r="O35" s="7" t="n">
        <v>0.5827609880887875</v>
      </c>
      <c r="P35" s="7" t="n">
        <v>0.6433035305047774</v>
      </c>
      <c r="Q35" s="7" t="n">
        <v>0.6544755203647757</v>
      </c>
      <c r="R35" s="7" t="n">
        <v>0.685427279829059</v>
      </c>
      <c r="S35" s="7" t="n">
        <v>0.6879422796910355</v>
      </c>
      <c r="T35" s="7" t="n">
        <v>0.635094016367188</v>
      </c>
      <c r="U35" s="7" t="n">
        <v>0.9850716695018478</v>
      </c>
      <c r="V35" s="7" t="n">
        <v>0.4217709196523114</v>
      </c>
      <c r="W35" s="7" t="n">
        <v>0.9856695016193432</v>
      </c>
      <c r="X35" s="7" t="n">
        <v>0.6613450676296087</v>
      </c>
      <c r="Y35" s="7" t="n">
        <v>0.6474630966889781</v>
      </c>
      <c r="Z35" s="7" t="n">
        <v>0.2231374454060953</v>
      </c>
      <c r="AA35" s="7" t="n">
        <v>0.4951974684840099</v>
      </c>
      <c r="AB35" s="7" t="n">
        <v>0.5803793225617948</v>
      </c>
      <c r="AC35" s="7" t="n">
        <v>0.2267718064626004</v>
      </c>
      <c r="AD35" s="7" t="n">
        <v>0.1349163462393765</v>
      </c>
      <c r="AE35" s="7" t="n">
        <v>0.7191091244943476</v>
      </c>
      <c r="AF35" s="7" t="n">
        <v>0.7484271885255166</v>
      </c>
      <c r="AG35" s="7" t="n">
        <v>0.6680952123209403</v>
      </c>
      <c r="AH35" s="7" t="n">
        <v>0.5752809548344575</v>
      </c>
      <c r="AI35" s="7" t="n">
        <v>0.6194987247304544</v>
      </c>
      <c r="AJ35" s="7" t="n">
        <v>1</v>
      </c>
      <c r="AK35" s="7" t="n">
        <v>0.6732981014746301</v>
      </c>
      <c r="AL35" s="7" t="n">
        <v>0.734105965868916</v>
      </c>
      <c r="AM35" s="7" t="n">
        <v>0.562013896954222</v>
      </c>
      <c r="AN35" s="7" t="n">
        <v>0.5768316587299153</v>
      </c>
      <c r="AO35" s="7" t="n">
        <v>0.5773890093759901</v>
      </c>
      <c r="AP35" s="7" t="n">
        <v>0.7109689037027161</v>
      </c>
      <c r="AQ35" s="7" t="n">
        <v>0.7017905394163175</v>
      </c>
      <c r="AR35" s="7" t="n">
        <v>0.277941498999458</v>
      </c>
      <c r="AS35" s="7" t="n">
        <v>0.6666298760889283</v>
      </c>
      <c r="AT35" s="7" t="n">
        <v>0.6875170298357502</v>
      </c>
      <c r="AU35" s="7" t="n">
        <v>0.5985780745274313</v>
      </c>
      <c r="AV35" s="7" t="n">
        <v>0.6187048959435169</v>
      </c>
    </row>
    <row r="36">
      <c r="A36" s="6" t="inlineStr">
        <is>
          <t>931079.CSI</t>
        </is>
      </c>
      <c r="B36" s="6" t="inlineStr">
        <is>
          <t>中证5G通信主题指数</t>
        </is>
      </c>
      <c r="C36" s="7" t="n">
        <v>0.6972325948074778</v>
      </c>
      <c r="D36" s="7" t="n">
        <v>0.2633264824056745</v>
      </c>
      <c r="E36" s="7" t="n">
        <v>0.6391808688026805</v>
      </c>
      <c r="F36" s="7" t="n">
        <v>0.3402857017172123</v>
      </c>
      <c r="G36" s="7" t="n">
        <v>0.7594938417239459</v>
      </c>
      <c r="H36" s="7" t="n">
        <v>0.5217750412556874</v>
      </c>
      <c r="I36" s="7" t="n">
        <v>0.7882871529162544</v>
      </c>
      <c r="J36" s="7" t="n">
        <v>0.7864466363636455</v>
      </c>
      <c r="K36" s="7" t="n">
        <v>0.7823600885217806</v>
      </c>
      <c r="L36" s="7" t="n">
        <v>0.6068368816549886</v>
      </c>
      <c r="M36" s="7" t="n">
        <v>0.6405446608909501</v>
      </c>
      <c r="N36" s="7" t="n">
        <v>0.791990969087811</v>
      </c>
      <c r="O36" s="7" t="n">
        <v>0.7059743407808343</v>
      </c>
      <c r="P36" s="7" t="n">
        <v>0.7383123503126863</v>
      </c>
      <c r="Q36" s="7" t="n">
        <v>0.711529788446873</v>
      </c>
      <c r="R36" s="7" t="n">
        <v>0.7879682298264218</v>
      </c>
      <c r="S36" s="7" t="n">
        <v>0.6896175641061008</v>
      </c>
      <c r="T36" s="7" t="n">
        <v>0.763868402465213</v>
      </c>
      <c r="U36" s="7" t="n">
        <v>0.6024786117568817</v>
      </c>
      <c r="V36" s="7" t="n">
        <v>0.6576285004475002</v>
      </c>
      <c r="W36" s="7" t="n">
        <v>0.6134105415967195</v>
      </c>
      <c r="X36" s="7" t="n">
        <v>0.6797470080301978</v>
      </c>
      <c r="Y36" s="7" t="n">
        <v>0.7740270100029994</v>
      </c>
      <c r="Z36" s="7" t="n">
        <v>0.1686185999510158</v>
      </c>
      <c r="AA36" s="7" t="n">
        <v>0.5445012713671523</v>
      </c>
      <c r="AB36" s="7" t="n">
        <v>0.6425496403423391</v>
      </c>
      <c r="AC36" s="7" t="n">
        <v>0.2508409075290368</v>
      </c>
      <c r="AD36" s="7" t="n">
        <v>0.0997786756261707</v>
      </c>
      <c r="AE36" s="7" t="n">
        <v>0.8984352433644573</v>
      </c>
      <c r="AF36" s="7" t="n">
        <v>0.9576634483525736</v>
      </c>
      <c r="AG36" s="7" t="n">
        <v>0.734022403449739</v>
      </c>
      <c r="AH36" s="7" t="n">
        <v>0.6419081423802881</v>
      </c>
      <c r="AI36" s="7" t="n">
        <v>0.7501421272626119</v>
      </c>
      <c r="AJ36" s="7" t="n">
        <v>0.6732981014746301</v>
      </c>
      <c r="AK36" s="7" t="n">
        <v>1</v>
      </c>
      <c r="AL36" s="7" t="n">
        <v>0.9005508594086963</v>
      </c>
      <c r="AM36" s="7" t="n">
        <v>0.6297360647086248</v>
      </c>
      <c r="AN36" s="7" t="n">
        <v>0.6045153364334183</v>
      </c>
      <c r="AO36" s="7" t="n">
        <v>0.861236869409895</v>
      </c>
      <c r="AP36" s="7" t="n">
        <v>0.883935224362268</v>
      </c>
      <c r="AQ36" s="7" t="n">
        <v>0.8448632690823694</v>
      </c>
      <c r="AR36" s="7" t="n">
        <v>0.2647984766312045</v>
      </c>
      <c r="AS36" s="7" t="n">
        <v>0.8483497328104985</v>
      </c>
      <c r="AT36" s="7" t="n">
        <v>0.8466884226438811</v>
      </c>
      <c r="AU36" s="7" t="n">
        <v>0.5834029227906671</v>
      </c>
      <c r="AV36" s="7" t="n">
        <v>0.7890998363670837</v>
      </c>
    </row>
    <row r="37">
      <c r="A37" s="6" t="inlineStr">
        <is>
          <t>931087.CSI</t>
        </is>
      </c>
      <c r="B37" s="6" t="inlineStr">
        <is>
          <t>中证科技龙头指数</t>
        </is>
      </c>
      <c r="C37" s="7" t="n">
        <v>0.8289323841940079</v>
      </c>
      <c r="D37" s="7" t="n">
        <v>0.227524708892124</v>
      </c>
      <c r="E37" s="7" t="n">
        <v>0.799652743617151</v>
      </c>
      <c r="F37" s="7" t="n">
        <v>0.4207191372636237</v>
      </c>
      <c r="G37" s="7" t="n">
        <v>0.8930328727053792</v>
      </c>
      <c r="H37" s="7" t="n">
        <v>0.5079707972609065</v>
      </c>
      <c r="I37" s="7" t="n">
        <v>0.7003376233013894</v>
      </c>
      <c r="J37" s="7" t="n">
        <v>0.7778704808653745</v>
      </c>
      <c r="K37" s="7" t="n">
        <v>0.8932032050387285</v>
      </c>
      <c r="L37" s="7" t="n">
        <v>0.8413044106225607</v>
      </c>
      <c r="M37" s="7" t="n">
        <v>0.7831952267030472</v>
      </c>
      <c r="N37" s="7" t="n">
        <v>0.9319518489661905</v>
      </c>
      <c r="O37" s="7" t="n">
        <v>0.8822223502372947</v>
      </c>
      <c r="P37" s="7" t="n">
        <v>0.9054165827889593</v>
      </c>
      <c r="Q37" s="7" t="n">
        <v>0.8526125600575912</v>
      </c>
      <c r="R37" s="7" t="n">
        <v>0.9301202243135483</v>
      </c>
      <c r="S37" s="7" t="n">
        <v>0.6971407889164344</v>
      </c>
      <c r="T37" s="7" t="n">
        <v>0.9149343302467369</v>
      </c>
      <c r="U37" s="7" t="n">
        <v>0.6477286292064898</v>
      </c>
      <c r="V37" s="7" t="n">
        <v>0.540166234833461</v>
      </c>
      <c r="W37" s="7" t="n">
        <v>0.6779323656848619</v>
      </c>
      <c r="X37" s="7" t="n">
        <v>0.6685323777866931</v>
      </c>
      <c r="Y37" s="7" t="n">
        <v>0.8487126911664972</v>
      </c>
      <c r="Z37" s="7" t="n">
        <v>0.3018172081865254</v>
      </c>
      <c r="AA37" s="7" t="n">
        <v>0.7018601353930185</v>
      </c>
      <c r="AB37" s="7" t="n">
        <v>0.8465279845279809</v>
      </c>
      <c r="AC37" s="7" t="n">
        <v>0.1380594228434129</v>
      </c>
      <c r="AD37" s="7" t="n">
        <v>0.07155801686820845</v>
      </c>
      <c r="AE37" s="7" t="n">
        <v>0.8788272104852231</v>
      </c>
      <c r="AF37" s="7" t="n">
        <v>0.9113104116710518</v>
      </c>
      <c r="AG37" s="7" t="n">
        <v>0.838946900881849</v>
      </c>
      <c r="AH37" s="7" t="n">
        <v>0.8262076479476289</v>
      </c>
      <c r="AI37" s="7" t="n">
        <v>0.8324156020201735</v>
      </c>
      <c r="AJ37" s="7" t="n">
        <v>0.734105965868916</v>
      </c>
      <c r="AK37" s="7" t="n">
        <v>0.9005508594086963</v>
      </c>
      <c r="AL37" s="7" t="n">
        <v>1</v>
      </c>
      <c r="AM37" s="7" t="n">
        <v>0.7878055054383978</v>
      </c>
      <c r="AN37" s="7" t="n">
        <v>0.8294278963836222</v>
      </c>
      <c r="AO37" s="7" t="n">
        <v>0.7429679566873389</v>
      </c>
      <c r="AP37" s="7" t="n">
        <v>0.945834437556609</v>
      </c>
      <c r="AQ37" s="7" t="n">
        <v>0.9681312821645222</v>
      </c>
      <c r="AR37" s="7" t="n">
        <v>0.1736468727379817</v>
      </c>
      <c r="AS37" s="7" t="n">
        <v>0.7685986736802504</v>
      </c>
      <c r="AT37" s="7" t="n">
        <v>0.7732434081772964</v>
      </c>
      <c r="AU37" s="7" t="n">
        <v>0.5880993499213015</v>
      </c>
      <c r="AV37" s="7" t="n">
        <v>0.6687021339509449</v>
      </c>
    </row>
    <row r="38">
      <c r="A38" s="6" t="inlineStr">
        <is>
          <t>931139.CSI</t>
        </is>
      </c>
      <c r="B38" s="6" t="inlineStr">
        <is>
          <t>中证消费50指数</t>
        </is>
      </c>
      <c r="C38" s="7" t="n">
        <v>0.8527289567656803</v>
      </c>
      <c r="D38" s="7" t="n">
        <v>0.1492244965900577</v>
      </c>
      <c r="E38" s="7" t="n">
        <v>0.8737928213289946</v>
      </c>
      <c r="F38" s="7" t="n">
        <v>0.4294985779645978</v>
      </c>
      <c r="G38" s="7" t="n">
        <v>0.8987632288270961</v>
      </c>
      <c r="H38" s="7" t="n">
        <v>0.3615996322184676</v>
      </c>
      <c r="I38" s="7" t="n">
        <v>0.486415860949015</v>
      </c>
      <c r="J38" s="7" t="n">
        <v>0.6360638513797519</v>
      </c>
      <c r="K38" s="7" t="n">
        <v>0.8722858719626837</v>
      </c>
      <c r="L38" s="7" t="n">
        <v>0.8915785261959016</v>
      </c>
      <c r="M38" s="7" t="n">
        <v>0.9730864823444747</v>
      </c>
      <c r="N38" s="7" t="n">
        <v>0.8883399838176361</v>
      </c>
      <c r="O38" s="7" t="n">
        <v>0.8873825547136056</v>
      </c>
      <c r="P38" s="7" t="n">
        <v>0.8858665381259764</v>
      </c>
      <c r="Q38" s="7" t="n">
        <v>0.9413312938133452</v>
      </c>
      <c r="R38" s="7" t="n">
        <v>0.9172514760664997</v>
      </c>
      <c r="S38" s="7" t="n">
        <v>0.6170739079457324</v>
      </c>
      <c r="T38" s="7" t="n">
        <v>0.8801653251989234</v>
      </c>
      <c r="U38" s="7" t="n">
        <v>0.4957587942670502</v>
      </c>
      <c r="V38" s="7" t="n">
        <v>0.3741637575119533</v>
      </c>
      <c r="W38" s="7" t="n">
        <v>0.5319050876426085</v>
      </c>
      <c r="X38" s="7" t="n">
        <v>0.5795636762820191</v>
      </c>
      <c r="Y38" s="7" t="n">
        <v>0.7125230518260448</v>
      </c>
      <c r="Z38" s="7" t="n">
        <v>0.3505142923690939</v>
      </c>
      <c r="AA38" s="7" t="n">
        <v>0.9354093485614283</v>
      </c>
      <c r="AB38" s="7" t="n">
        <v>0.8820067484932738</v>
      </c>
      <c r="AC38" s="7" t="n">
        <v>-0.0119932376499164</v>
      </c>
      <c r="AD38" s="7" t="n">
        <v>-0.01059184929367146</v>
      </c>
      <c r="AE38" s="7" t="n">
        <v>0.6254551381143515</v>
      </c>
      <c r="AF38" s="7" t="n">
        <v>0.647857076937071</v>
      </c>
      <c r="AG38" s="7" t="n">
        <v>0.8176105277705922</v>
      </c>
      <c r="AH38" s="7" t="n">
        <v>0.7989915221140171</v>
      </c>
      <c r="AI38" s="7" t="n">
        <v>0.7073318055477407</v>
      </c>
      <c r="AJ38" s="7" t="n">
        <v>0.562013896954222</v>
      </c>
      <c r="AK38" s="7" t="n">
        <v>0.6297360647086248</v>
      </c>
      <c r="AL38" s="7" t="n">
        <v>0.7878055054383978</v>
      </c>
      <c r="AM38" s="7" t="n">
        <v>1</v>
      </c>
      <c r="AN38" s="7" t="n">
        <v>0.8739953334880032</v>
      </c>
      <c r="AO38" s="7" t="n">
        <v>0.5306491571091752</v>
      </c>
      <c r="AP38" s="7" t="n">
        <v>0.7661119536007556</v>
      </c>
      <c r="AQ38" s="7" t="n">
        <v>0.8241805566806135</v>
      </c>
      <c r="AR38" s="7" t="n">
        <v>0.1398193663787576</v>
      </c>
      <c r="AS38" s="7" t="n">
        <v>0.5865416090750016</v>
      </c>
      <c r="AT38" s="7" t="n">
        <v>0.5885103464443552</v>
      </c>
      <c r="AU38" s="7" t="n">
        <v>0.5120824974435314</v>
      </c>
      <c r="AV38" s="7" t="n">
        <v>0.5008050541913172</v>
      </c>
    </row>
    <row r="39">
      <c r="A39" s="6" t="inlineStr">
        <is>
          <t>931152.CSI</t>
        </is>
      </c>
      <c r="B39" s="6" t="inlineStr">
        <is>
          <t>中证创新药产业指数</t>
        </is>
      </c>
      <c r="C39" s="7" t="n">
        <v>0.8098209484063609</v>
      </c>
      <c r="D39" s="7" t="n">
        <v>0.130595482328874</v>
      </c>
      <c r="E39" s="7" t="n">
        <v>0.8250857475219771</v>
      </c>
      <c r="F39" s="7" t="n">
        <v>0.4460011808440069</v>
      </c>
      <c r="G39" s="7" t="n">
        <v>0.8642834344173844</v>
      </c>
      <c r="H39" s="7" t="n">
        <v>0.3755926402810341</v>
      </c>
      <c r="I39" s="7" t="n">
        <v>0.479654384517241</v>
      </c>
      <c r="J39" s="7" t="n">
        <v>0.6269307164039648</v>
      </c>
      <c r="K39" s="7" t="n">
        <v>0.8417813504292115</v>
      </c>
      <c r="L39" s="7" t="n">
        <v>0.9795502947925933</v>
      </c>
      <c r="M39" s="7" t="n">
        <v>0.8640090007809945</v>
      </c>
      <c r="N39" s="7" t="n">
        <v>0.904991565144494</v>
      </c>
      <c r="O39" s="7" t="n">
        <v>0.9224671918241337</v>
      </c>
      <c r="P39" s="7" t="n">
        <v>0.9044080324579828</v>
      </c>
      <c r="Q39" s="7" t="n">
        <v>0.8675087574910145</v>
      </c>
      <c r="R39" s="7" t="n">
        <v>0.895550052113953</v>
      </c>
      <c r="S39" s="7" t="n">
        <v>0.5731147941788636</v>
      </c>
      <c r="T39" s="7" t="n">
        <v>0.8992325328348795</v>
      </c>
      <c r="U39" s="7" t="n">
        <v>0.5075880604084906</v>
      </c>
      <c r="V39" s="7" t="n">
        <v>0.3386984612939557</v>
      </c>
      <c r="W39" s="7" t="n">
        <v>0.5525230511490339</v>
      </c>
      <c r="X39" s="7" t="n">
        <v>0.5371447054837086</v>
      </c>
      <c r="Y39" s="7" t="n">
        <v>0.6993977349433966</v>
      </c>
      <c r="Z39" s="7" t="n">
        <v>0.4235891869460682</v>
      </c>
      <c r="AA39" s="7" t="n">
        <v>0.8221353544192318</v>
      </c>
      <c r="AB39" s="7" t="n">
        <v>0.9409658530149408</v>
      </c>
      <c r="AC39" s="7" t="n">
        <v>-0.05451167050410415</v>
      </c>
      <c r="AD39" s="7" t="n">
        <v>0.009519197650774238</v>
      </c>
      <c r="AE39" s="7" t="n">
        <v>0.6222623429217524</v>
      </c>
      <c r="AF39" s="7" t="n">
        <v>0.6191150580021593</v>
      </c>
      <c r="AG39" s="7" t="n">
        <v>0.7619676976901856</v>
      </c>
      <c r="AH39" s="7" t="n">
        <v>0.9501957943035185</v>
      </c>
      <c r="AI39" s="7" t="n">
        <v>0.6895434498419207</v>
      </c>
      <c r="AJ39" s="7" t="n">
        <v>0.5768316587299153</v>
      </c>
      <c r="AK39" s="7" t="n">
        <v>0.6045153364334183</v>
      </c>
      <c r="AL39" s="7" t="n">
        <v>0.8294278963836222</v>
      </c>
      <c r="AM39" s="7" t="n">
        <v>0.8739953334880032</v>
      </c>
      <c r="AN39" s="7" t="n">
        <v>1</v>
      </c>
      <c r="AO39" s="7" t="n">
        <v>0.4527543332667453</v>
      </c>
      <c r="AP39" s="7" t="n">
        <v>0.7814789385952462</v>
      </c>
      <c r="AQ39" s="7" t="n">
        <v>0.8554353365359896</v>
      </c>
      <c r="AR39" s="7" t="n">
        <v>0.09602599971003624</v>
      </c>
      <c r="AS39" s="7" t="n">
        <v>0.5188354661111843</v>
      </c>
      <c r="AT39" s="7" t="n">
        <v>0.5233927641438599</v>
      </c>
      <c r="AU39" s="7" t="n">
        <v>0.4588245442848281</v>
      </c>
      <c r="AV39" s="7" t="n">
        <v>0.4303180930118518</v>
      </c>
    </row>
    <row r="40">
      <c r="A40" s="6" t="inlineStr">
        <is>
          <t>931160.CSI</t>
        </is>
      </c>
      <c r="B40" s="6" t="inlineStr">
        <is>
          <t>中证全指通信设备指数</t>
        </is>
      </c>
      <c r="C40" s="7" t="n">
        <v>0.6288262158386073</v>
      </c>
      <c r="D40" s="7" t="n">
        <v>0.3418464399436342</v>
      </c>
      <c r="E40" s="7" t="n">
        <v>0.5700910636200009</v>
      </c>
      <c r="F40" s="7" t="n">
        <v>0.3516901125960954</v>
      </c>
      <c r="G40" s="7" t="n">
        <v>0.6641224839715762</v>
      </c>
      <c r="H40" s="7" t="n">
        <v>0.4691572981891207</v>
      </c>
      <c r="I40" s="7" t="n">
        <v>0.7845424963334497</v>
      </c>
      <c r="J40" s="7" t="n">
        <v>0.7470463623229135</v>
      </c>
      <c r="K40" s="7" t="n">
        <v>0.6951634036618217</v>
      </c>
      <c r="L40" s="7" t="n">
        <v>0.452143557907244</v>
      </c>
      <c r="M40" s="7" t="n">
        <v>0.5557978064092366</v>
      </c>
      <c r="N40" s="7" t="n">
        <v>0.6476123250699957</v>
      </c>
      <c r="O40" s="7" t="n">
        <v>0.5606212613865313</v>
      </c>
      <c r="P40" s="7" t="n">
        <v>0.5744459072314458</v>
      </c>
      <c r="Q40" s="7" t="n">
        <v>0.6183179197308361</v>
      </c>
      <c r="R40" s="7" t="n">
        <v>0.6572795913794836</v>
      </c>
      <c r="S40" s="7" t="n">
        <v>0.6752217361690451</v>
      </c>
      <c r="T40" s="7" t="n">
        <v>0.6182449321486811</v>
      </c>
      <c r="U40" s="7" t="n">
        <v>0.527098867152038</v>
      </c>
      <c r="V40" s="7" t="n">
        <v>0.6276755828204812</v>
      </c>
      <c r="W40" s="7" t="n">
        <v>0.5154602011081189</v>
      </c>
      <c r="X40" s="7" t="n">
        <v>0.6753894552570979</v>
      </c>
      <c r="Y40" s="7" t="n">
        <v>0.6369033651209742</v>
      </c>
      <c r="Z40" s="7" t="n">
        <v>0.1473167617322122</v>
      </c>
      <c r="AA40" s="7" t="n">
        <v>0.4696591532191525</v>
      </c>
      <c r="AB40" s="7" t="n">
        <v>0.4649328319000924</v>
      </c>
      <c r="AC40" s="7" t="n">
        <v>0.2824323401975682</v>
      </c>
      <c r="AD40" s="7" t="n">
        <v>0.09244182520990603</v>
      </c>
      <c r="AE40" s="7" t="n">
        <v>0.8352247921121302</v>
      </c>
      <c r="AF40" s="7" t="n">
        <v>0.8396753758096558</v>
      </c>
      <c r="AG40" s="7" t="n">
        <v>0.6269898596798248</v>
      </c>
      <c r="AH40" s="7" t="n">
        <v>0.4979539013388449</v>
      </c>
      <c r="AI40" s="7" t="n">
        <v>0.6208800378422089</v>
      </c>
      <c r="AJ40" s="7" t="n">
        <v>0.5773890093759901</v>
      </c>
      <c r="AK40" s="7" t="n">
        <v>0.861236869409895</v>
      </c>
      <c r="AL40" s="7" t="n">
        <v>0.7429679566873389</v>
      </c>
      <c r="AM40" s="7" t="n">
        <v>0.5306491571091752</v>
      </c>
      <c r="AN40" s="7" t="n">
        <v>0.4527543332667453</v>
      </c>
      <c r="AO40" s="7" t="n">
        <v>1</v>
      </c>
      <c r="AP40" s="7" t="n">
        <v>0.8059814504327658</v>
      </c>
      <c r="AQ40" s="7" t="n">
        <v>0.6899523842747377</v>
      </c>
      <c r="AR40" s="7" t="n">
        <v>0.3396623831961716</v>
      </c>
      <c r="AS40" s="7" t="n">
        <v>0.7499047615120451</v>
      </c>
      <c r="AT40" s="7" t="n">
        <v>0.7551790509391293</v>
      </c>
      <c r="AU40" s="7" t="n">
        <v>0.5881520027705452</v>
      </c>
      <c r="AV40" s="7" t="n">
        <v>0.6992345053382547</v>
      </c>
    </row>
    <row r="41">
      <c r="A41" s="6" t="inlineStr">
        <is>
          <t>931186.CSI</t>
        </is>
      </c>
      <c r="B41" s="6" t="inlineStr">
        <is>
          <t>中证科技50策略指数</t>
        </is>
      </c>
      <c r="C41" s="7" t="n">
        <v>0.8179276274967121</v>
      </c>
      <c r="D41" s="7" t="n">
        <v>0.2882823276123407</v>
      </c>
      <c r="E41" s="7" t="n">
        <v>0.7669546854584971</v>
      </c>
      <c r="F41" s="7" t="n">
        <v>0.4039372186374893</v>
      </c>
      <c r="G41" s="7" t="n">
        <v>0.8832424178887852</v>
      </c>
      <c r="H41" s="7" t="n">
        <v>0.5933841220330592</v>
      </c>
      <c r="I41" s="7" t="n">
        <v>0.7959178923567278</v>
      </c>
      <c r="J41" s="7" t="n">
        <v>0.851216065134183</v>
      </c>
      <c r="K41" s="7" t="n">
        <v>0.8984197452244583</v>
      </c>
      <c r="L41" s="7" t="n">
        <v>0.7746368099119569</v>
      </c>
      <c r="M41" s="7" t="n">
        <v>0.7798650033536176</v>
      </c>
      <c r="N41" s="7" t="n">
        <v>0.9136681098352839</v>
      </c>
      <c r="O41" s="7" t="n">
        <v>0.8460736910670977</v>
      </c>
      <c r="P41" s="7" t="n">
        <v>0.8530124992647128</v>
      </c>
      <c r="Q41" s="7" t="n">
        <v>0.841563262860207</v>
      </c>
      <c r="R41" s="7" t="n">
        <v>0.9175484706237313</v>
      </c>
      <c r="S41" s="7" t="n">
        <v>0.6982592262979546</v>
      </c>
      <c r="T41" s="7" t="n">
        <v>0.8945715484928894</v>
      </c>
      <c r="U41" s="7" t="n">
        <v>0.6366397457475623</v>
      </c>
      <c r="V41" s="7" t="n">
        <v>0.598435256370872</v>
      </c>
      <c r="W41" s="7" t="n">
        <v>0.6528149817326602</v>
      </c>
      <c r="X41" s="7" t="n">
        <v>0.6741022640541604</v>
      </c>
      <c r="Y41" s="7" t="n">
        <v>0.8795382199491156</v>
      </c>
      <c r="Z41" s="7" t="n">
        <v>0.278524877584602</v>
      </c>
      <c r="AA41" s="7" t="n">
        <v>0.6767686962118439</v>
      </c>
      <c r="AB41" s="7" t="n">
        <v>0.7689928403798331</v>
      </c>
      <c r="AC41" s="7" t="n">
        <v>0.2234147995270571</v>
      </c>
      <c r="AD41" s="7" t="n">
        <v>0.1192567675678372</v>
      </c>
      <c r="AE41" s="7" t="n">
        <v>0.9296804420930416</v>
      </c>
      <c r="AF41" s="7" t="n">
        <v>0.9184322614851018</v>
      </c>
      <c r="AG41" s="7" t="n">
        <v>0.7980878357595736</v>
      </c>
      <c r="AH41" s="7" t="n">
        <v>0.7945197965819517</v>
      </c>
      <c r="AI41" s="7" t="n">
        <v>0.8671795658448316</v>
      </c>
      <c r="AJ41" s="7" t="n">
        <v>0.7109689037027161</v>
      </c>
      <c r="AK41" s="7" t="n">
        <v>0.883935224362268</v>
      </c>
      <c r="AL41" s="7" t="n">
        <v>0.945834437556609</v>
      </c>
      <c r="AM41" s="7" t="n">
        <v>0.7661119536007556</v>
      </c>
      <c r="AN41" s="7" t="n">
        <v>0.7814789385952462</v>
      </c>
      <c r="AO41" s="7" t="n">
        <v>0.8059814504327658</v>
      </c>
      <c r="AP41" s="7" t="n">
        <v>1</v>
      </c>
      <c r="AQ41" s="7" t="n">
        <v>0.9239304588387375</v>
      </c>
      <c r="AR41" s="7" t="n">
        <v>0.1966151139136214</v>
      </c>
      <c r="AS41" s="7" t="n">
        <v>0.770181425691938</v>
      </c>
      <c r="AT41" s="7" t="n">
        <v>0.7854873425713649</v>
      </c>
      <c r="AU41" s="7" t="n">
        <v>0.5664338510746656</v>
      </c>
      <c r="AV41" s="7" t="n">
        <v>0.6835840277005488</v>
      </c>
    </row>
    <row r="42">
      <c r="A42" s="6" t="inlineStr">
        <is>
          <t>931380.CSI</t>
        </is>
      </c>
      <c r="B42" s="6" t="inlineStr">
        <is>
          <t>中证科技50指数</t>
        </is>
      </c>
      <c r="C42" s="7" t="n">
        <v>0.8500349474522276</v>
      </c>
      <c r="D42" s="7" t="n">
        <v>0.2054848194426792</v>
      </c>
      <c r="E42" s="7" t="n">
        <v>0.826528082617533</v>
      </c>
      <c r="F42" s="7" t="n">
        <v>0.4298718748494509</v>
      </c>
      <c r="G42" s="7" t="n">
        <v>0.9126528697502626</v>
      </c>
      <c r="H42" s="7" t="n">
        <v>0.5014464887450135</v>
      </c>
      <c r="I42" s="7" t="n">
        <v>0.6522853503016315</v>
      </c>
      <c r="J42" s="7" t="n">
        <v>0.7540248891358656</v>
      </c>
      <c r="K42" s="7" t="n">
        <v>0.9052695972360825</v>
      </c>
      <c r="L42" s="7" t="n">
        <v>0.8663770212897829</v>
      </c>
      <c r="M42" s="7" t="n">
        <v>0.8297110785474302</v>
      </c>
      <c r="N42" s="7" t="n">
        <v>0.9647866718961734</v>
      </c>
      <c r="O42" s="7" t="n">
        <v>0.8887336239946666</v>
      </c>
      <c r="P42" s="7" t="n">
        <v>0.9422921524337984</v>
      </c>
      <c r="Q42" s="7" t="n">
        <v>0.8779918484627026</v>
      </c>
      <c r="R42" s="7" t="n">
        <v>0.9570350817883174</v>
      </c>
      <c r="S42" s="7" t="n">
        <v>0.6551826098605431</v>
      </c>
      <c r="T42" s="7" t="n">
        <v>0.9622697828805454</v>
      </c>
      <c r="U42" s="7" t="n">
        <v>0.6112819291818058</v>
      </c>
      <c r="V42" s="7" t="n">
        <v>0.5016732925269766</v>
      </c>
      <c r="W42" s="7" t="n">
        <v>0.6472339388923642</v>
      </c>
      <c r="X42" s="7" t="n">
        <v>0.6223868732189132</v>
      </c>
      <c r="Y42" s="7" t="n">
        <v>0.8886776644024699</v>
      </c>
      <c r="Z42" s="7" t="n">
        <v>0.3341147733033326</v>
      </c>
      <c r="AA42" s="7" t="n">
        <v>0.7402403132841832</v>
      </c>
      <c r="AB42" s="7" t="n">
        <v>0.8590971433074041</v>
      </c>
      <c r="AC42" s="7" t="n">
        <v>0.09506188847479925</v>
      </c>
      <c r="AD42" s="7" t="n">
        <v>0.08793422185925855</v>
      </c>
      <c r="AE42" s="7" t="n">
        <v>0.831550381022701</v>
      </c>
      <c r="AF42" s="7" t="n">
        <v>0.8513795261843677</v>
      </c>
      <c r="AG42" s="7" t="n">
        <v>0.8380845591237753</v>
      </c>
      <c r="AH42" s="7" t="n">
        <v>0.8328592285644929</v>
      </c>
      <c r="AI42" s="7" t="n">
        <v>0.8830433926823408</v>
      </c>
      <c r="AJ42" s="7" t="n">
        <v>0.7017905394163175</v>
      </c>
      <c r="AK42" s="7" t="n">
        <v>0.8448632690823694</v>
      </c>
      <c r="AL42" s="7" t="n">
        <v>0.9681312821645222</v>
      </c>
      <c r="AM42" s="7" t="n">
        <v>0.8241805566806135</v>
      </c>
      <c r="AN42" s="7" t="n">
        <v>0.8554353365359896</v>
      </c>
      <c r="AO42" s="7" t="n">
        <v>0.6899523842747377</v>
      </c>
      <c r="AP42" s="7" t="n">
        <v>0.9239304588387375</v>
      </c>
      <c r="AQ42" s="7" t="n">
        <v>1</v>
      </c>
      <c r="AR42" s="7" t="n">
        <v>0.1571862432950709</v>
      </c>
      <c r="AS42" s="7" t="n">
        <v>0.7074891501824687</v>
      </c>
      <c r="AT42" s="7" t="n">
        <v>0.7136333551500699</v>
      </c>
      <c r="AU42" s="7" t="n">
        <v>0.5514024218899984</v>
      </c>
      <c r="AV42" s="7" t="n">
        <v>0.6016149681866854</v>
      </c>
    </row>
    <row r="43">
      <c r="A43" s="6" t="inlineStr">
        <is>
          <t>931775.CSI</t>
        </is>
      </c>
      <c r="B43" s="6" t="inlineStr">
        <is>
          <t>中证全指房地产指数</t>
        </is>
      </c>
      <c r="C43" s="7" t="n">
        <v>0.4293382390403235</v>
      </c>
      <c r="D43" s="7" t="n">
        <v>0.7307376995566434</v>
      </c>
      <c r="E43" s="7" t="n">
        <v>0.3860365831595997</v>
      </c>
      <c r="F43" s="7" t="n">
        <v>0.5791565373410132</v>
      </c>
      <c r="G43" s="7" t="n">
        <v>0.3627682729709719</v>
      </c>
      <c r="H43" s="7" t="n">
        <v>0.3462853557413631</v>
      </c>
      <c r="I43" s="7" t="n">
        <v>0.4673130441456346</v>
      </c>
      <c r="J43" s="7" t="n">
        <v>0.4430949200149114</v>
      </c>
      <c r="K43" s="7" t="n">
        <v>0.3855971541609155</v>
      </c>
      <c r="L43" s="7" t="n">
        <v>0.1241315188351074</v>
      </c>
      <c r="M43" s="7" t="n">
        <v>0.1646779742778764</v>
      </c>
      <c r="N43" s="7" t="n">
        <v>0.1560902742383534</v>
      </c>
      <c r="O43" s="7" t="n">
        <v>0.1440824689516819</v>
      </c>
      <c r="P43" s="7" t="n">
        <v>0.112152676598066</v>
      </c>
      <c r="Q43" s="7" t="n">
        <v>0.3276240105746203</v>
      </c>
      <c r="R43" s="7" t="n">
        <v>0.2361310115929127</v>
      </c>
      <c r="S43" s="7" t="n">
        <v>0.2752565219281219</v>
      </c>
      <c r="T43" s="7" t="n">
        <v>0.1353134482684209</v>
      </c>
      <c r="U43" s="7" t="n">
        <v>0.3108473152674074</v>
      </c>
      <c r="V43" s="7" t="n">
        <v>0.3333068444942182</v>
      </c>
      <c r="W43" s="7" t="n">
        <v>0.2848206510978483</v>
      </c>
      <c r="X43" s="7" t="n">
        <v>0.2878202853368241</v>
      </c>
      <c r="Y43" s="7" t="n">
        <v>0.1635589907149555</v>
      </c>
      <c r="Z43" s="7" t="n">
        <v>0.4620445085913038</v>
      </c>
      <c r="AA43" s="7" t="n">
        <v>0.06968938837660821</v>
      </c>
      <c r="AB43" s="7" t="n">
        <v>0.1171764505452702</v>
      </c>
      <c r="AC43" s="7" t="n">
        <v>0.4348984412963716</v>
      </c>
      <c r="AD43" s="7" t="n">
        <v>0.3827711473919043</v>
      </c>
      <c r="AE43" s="7" t="n">
        <v>0.2352364489445034</v>
      </c>
      <c r="AF43" s="7" t="n">
        <v>0.2647806514114107</v>
      </c>
      <c r="AG43" s="7" t="n">
        <v>0.242453731731251</v>
      </c>
      <c r="AH43" s="7" t="n">
        <v>0.1035529142245662</v>
      </c>
      <c r="AI43" s="7" t="n">
        <v>0.1603831004960536</v>
      </c>
      <c r="AJ43" s="7" t="n">
        <v>0.277941498999458</v>
      </c>
      <c r="AK43" s="7" t="n">
        <v>0.2647984766312045</v>
      </c>
      <c r="AL43" s="7" t="n">
        <v>0.1736468727379817</v>
      </c>
      <c r="AM43" s="7" t="n">
        <v>0.1398193663787576</v>
      </c>
      <c r="AN43" s="7" t="n">
        <v>0.09602599971003624</v>
      </c>
      <c r="AO43" s="7" t="n">
        <v>0.3396623831961716</v>
      </c>
      <c r="AP43" s="7" t="n">
        <v>0.1966151139136214</v>
      </c>
      <c r="AQ43" s="7" t="n">
        <v>0.1571862432950709</v>
      </c>
      <c r="AR43" s="7" t="n">
        <v>1</v>
      </c>
      <c r="AS43" s="7" t="n">
        <v>0.2843993779760371</v>
      </c>
      <c r="AT43" s="7" t="n">
        <v>0.2764902193989496</v>
      </c>
      <c r="AU43" s="7" t="n">
        <v>0.5270778763491151</v>
      </c>
      <c r="AV43" s="7" t="n">
        <v>0.2704498808248327</v>
      </c>
    </row>
    <row r="44">
      <c r="A44" s="6" t="inlineStr">
        <is>
          <t>980017.SZ</t>
        </is>
      </c>
      <c r="B44" s="6" t="inlineStr">
        <is>
          <t>国证半导体芯片指数</t>
        </is>
      </c>
      <c r="C44" s="7" t="n">
        <v>0.6425060785770679</v>
      </c>
      <c r="D44" s="7" t="n">
        <v>0.2660013815253692</v>
      </c>
      <c r="E44" s="7" t="n">
        <v>0.5876423078804301</v>
      </c>
      <c r="F44" s="7" t="n">
        <v>0.2679462615456202</v>
      </c>
      <c r="G44" s="7" t="n">
        <v>0.6819105635136042</v>
      </c>
      <c r="H44" s="7" t="n">
        <v>0.5348623905527361</v>
      </c>
      <c r="I44" s="7" t="n">
        <v>0.7129153469164928</v>
      </c>
      <c r="J44" s="7" t="n">
        <v>0.725783655102034</v>
      </c>
      <c r="K44" s="7" t="n">
        <v>0.7056920312643719</v>
      </c>
      <c r="L44" s="7" t="n">
        <v>0.531160663163695</v>
      </c>
      <c r="M44" s="7" t="n">
        <v>0.5903130855803194</v>
      </c>
      <c r="N44" s="7" t="n">
        <v>0.7101105829514017</v>
      </c>
      <c r="O44" s="7" t="n">
        <v>0.6313292017822653</v>
      </c>
      <c r="P44" s="7" t="n">
        <v>0.6676987232032272</v>
      </c>
      <c r="Q44" s="7" t="n">
        <v>0.6379333596641091</v>
      </c>
      <c r="R44" s="7" t="n">
        <v>0.6959726415299963</v>
      </c>
      <c r="S44" s="7" t="n">
        <v>0.5357567833211796</v>
      </c>
      <c r="T44" s="7" t="n">
        <v>0.6853757451639896</v>
      </c>
      <c r="U44" s="7" t="n">
        <v>0.6250931020357264</v>
      </c>
      <c r="V44" s="7" t="n">
        <v>0.5089389323418132</v>
      </c>
      <c r="W44" s="7" t="n">
        <v>0.6362293266521377</v>
      </c>
      <c r="X44" s="7" t="n">
        <v>0.5285918472835966</v>
      </c>
      <c r="Y44" s="7" t="n">
        <v>0.6762218218094319</v>
      </c>
      <c r="Z44" s="7" t="n">
        <v>0.1417032002844552</v>
      </c>
      <c r="AA44" s="7" t="n">
        <v>0.4987326317518923</v>
      </c>
      <c r="AB44" s="7" t="n">
        <v>0.5625642740567662</v>
      </c>
      <c r="AC44" s="7" t="n">
        <v>0.3472114159966065</v>
      </c>
      <c r="AD44" s="7" t="n">
        <v>0.1590108475391995</v>
      </c>
      <c r="AE44" s="7" t="n">
        <v>0.7372244251957419</v>
      </c>
      <c r="AF44" s="7" t="n">
        <v>0.882520158193653</v>
      </c>
      <c r="AG44" s="7" t="n">
        <v>0.6380398676329248</v>
      </c>
      <c r="AH44" s="7" t="n">
        <v>0.514258217655169</v>
      </c>
      <c r="AI44" s="7" t="n">
        <v>0.6700540877227937</v>
      </c>
      <c r="AJ44" s="7" t="n">
        <v>0.6666298760889283</v>
      </c>
      <c r="AK44" s="7" t="n">
        <v>0.8483497328104985</v>
      </c>
      <c r="AL44" s="7" t="n">
        <v>0.7685986736802504</v>
      </c>
      <c r="AM44" s="7" t="n">
        <v>0.5865416090750016</v>
      </c>
      <c r="AN44" s="7" t="n">
        <v>0.5188354661111843</v>
      </c>
      <c r="AO44" s="7" t="n">
        <v>0.7499047615120451</v>
      </c>
      <c r="AP44" s="7" t="n">
        <v>0.770181425691938</v>
      </c>
      <c r="AQ44" s="7" t="n">
        <v>0.7074891501824687</v>
      </c>
      <c r="AR44" s="7" t="n">
        <v>0.2843993779760371</v>
      </c>
      <c r="AS44" s="7" t="n">
        <v>1</v>
      </c>
      <c r="AT44" s="7" t="n">
        <v>0.9956491988959412</v>
      </c>
      <c r="AU44" s="7" t="n">
        <v>0.4698749435441976</v>
      </c>
      <c r="AV44" s="7" t="n">
        <v>0.9694092188784961</v>
      </c>
    </row>
    <row r="45">
      <c r="A45" s="6" t="inlineStr">
        <is>
          <t>990001.CSI</t>
        </is>
      </c>
      <c r="B45" s="6" t="inlineStr">
        <is>
          <t>中华交易服务半导体芯片行业指数</t>
        </is>
      </c>
      <c r="C45" s="7" t="n">
        <v>0.6543489836308846</v>
      </c>
      <c r="D45" s="7" t="n">
        <v>0.2831532543643994</v>
      </c>
      <c r="E45" s="7" t="n">
        <v>0.593708231339931</v>
      </c>
      <c r="F45" s="7" t="n">
        <v>0.2763337833668452</v>
      </c>
      <c r="G45" s="7" t="n">
        <v>0.6920708980855184</v>
      </c>
      <c r="H45" s="7" t="n">
        <v>0.5654812684064824</v>
      </c>
      <c r="I45" s="7" t="n">
        <v>0.7375472525205665</v>
      </c>
      <c r="J45" s="7" t="n">
        <v>0.7539696978159841</v>
      </c>
      <c r="K45" s="7" t="n">
        <v>0.7194668033837701</v>
      </c>
      <c r="L45" s="7" t="n">
        <v>0.5353157931391501</v>
      </c>
      <c r="M45" s="7" t="n">
        <v>0.597956604277264</v>
      </c>
      <c r="N45" s="7" t="n">
        <v>0.7181917272287667</v>
      </c>
      <c r="O45" s="7" t="n">
        <v>0.6338754954942745</v>
      </c>
      <c r="P45" s="7" t="n">
        <v>0.6726916842872521</v>
      </c>
      <c r="Q45" s="7" t="n">
        <v>0.642217685746917</v>
      </c>
      <c r="R45" s="7" t="n">
        <v>0.7029640894413729</v>
      </c>
      <c r="S45" s="7" t="n">
        <v>0.5527288232997685</v>
      </c>
      <c r="T45" s="7" t="n">
        <v>0.6924955703291559</v>
      </c>
      <c r="U45" s="7" t="n">
        <v>0.6468300504386251</v>
      </c>
      <c r="V45" s="7" t="n">
        <v>0.5294196224343656</v>
      </c>
      <c r="W45" s="7" t="n">
        <v>0.6575894921058605</v>
      </c>
      <c r="X45" s="7" t="n">
        <v>0.5452150791257808</v>
      </c>
      <c r="Y45" s="7" t="n">
        <v>0.6924001932261105</v>
      </c>
      <c r="Z45" s="7" t="n">
        <v>0.1483689311301587</v>
      </c>
      <c r="AA45" s="7" t="n">
        <v>0.5019504085709027</v>
      </c>
      <c r="AB45" s="7" t="n">
        <v>0.5661757098357491</v>
      </c>
      <c r="AC45" s="7" t="n">
        <v>0.3556904786315336</v>
      </c>
      <c r="AD45" s="7" t="n">
        <v>0.1771407468127984</v>
      </c>
      <c r="AE45" s="7" t="n">
        <v>0.7564925558457969</v>
      </c>
      <c r="AF45" s="7" t="n">
        <v>0.8936551937240481</v>
      </c>
      <c r="AG45" s="7" t="n">
        <v>0.6385759713127911</v>
      </c>
      <c r="AH45" s="7" t="n">
        <v>0.524494393539519</v>
      </c>
      <c r="AI45" s="7" t="n">
        <v>0.6871717183879849</v>
      </c>
      <c r="AJ45" s="7" t="n">
        <v>0.6875170298357502</v>
      </c>
      <c r="AK45" s="7" t="n">
        <v>0.8466884226438811</v>
      </c>
      <c r="AL45" s="7" t="n">
        <v>0.7732434081772964</v>
      </c>
      <c r="AM45" s="7" t="n">
        <v>0.5885103464443552</v>
      </c>
      <c r="AN45" s="7" t="n">
        <v>0.5233927641438599</v>
      </c>
      <c r="AO45" s="7" t="n">
        <v>0.7551790509391293</v>
      </c>
      <c r="AP45" s="7" t="n">
        <v>0.7854873425713649</v>
      </c>
      <c r="AQ45" s="7" t="n">
        <v>0.7136333551500699</v>
      </c>
      <c r="AR45" s="7" t="n">
        <v>0.2764902193989496</v>
      </c>
      <c r="AS45" s="7" t="n">
        <v>0.9956491988959412</v>
      </c>
      <c r="AT45" s="7" t="n">
        <v>1</v>
      </c>
      <c r="AU45" s="7" t="n">
        <v>0.4786437871507235</v>
      </c>
      <c r="AV45" s="7" t="n">
        <v>0.9725156151120434</v>
      </c>
    </row>
    <row r="46">
      <c r="A46" s="6" t="inlineStr">
        <is>
          <t>H30035.CSI</t>
        </is>
      </c>
      <c r="B46" s="6" t="inlineStr">
        <is>
          <t>沪深300非银行金融指数</t>
        </is>
      </c>
      <c r="C46" s="7" t="n">
        <v>0.7768974475657228</v>
      </c>
      <c r="D46" s="7" t="n">
        <v>0.5698252018241501</v>
      </c>
      <c r="E46" s="7" t="n">
        <v>0.7645558102110578</v>
      </c>
      <c r="F46" s="7" t="n">
        <v>0.8442925183752383</v>
      </c>
      <c r="G46" s="7" t="n">
        <v>0.7079047103099469</v>
      </c>
      <c r="H46" s="7" t="n">
        <v>0.4715794686600984</v>
      </c>
      <c r="I46" s="7" t="n">
        <v>0.6483463855418852</v>
      </c>
      <c r="J46" s="7" t="n">
        <v>0.7040792481027095</v>
      </c>
      <c r="K46" s="7" t="n">
        <v>0.7233850021521758</v>
      </c>
      <c r="L46" s="7" t="n">
        <v>0.5009680910772831</v>
      </c>
      <c r="M46" s="7" t="n">
        <v>0.5164623633100601</v>
      </c>
      <c r="N46" s="7" t="n">
        <v>0.5368701306542181</v>
      </c>
      <c r="O46" s="7" t="n">
        <v>0.5275105264803726</v>
      </c>
      <c r="P46" s="7" t="n">
        <v>0.5198878448239113</v>
      </c>
      <c r="Q46" s="7" t="n">
        <v>0.6170588535465104</v>
      </c>
      <c r="R46" s="7" t="n">
        <v>0.5845600612413455</v>
      </c>
      <c r="S46" s="7" t="n">
        <v>0.8163706463279572</v>
      </c>
      <c r="T46" s="7" t="n">
        <v>0.5153044058253257</v>
      </c>
      <c r="U46" s="7" t="n">
        <v>0.5781619805479874</v>
      </c>
      <c r="V46" s="7" t="n">
        <v>0.5363980432379305</v>
      </c>
      <c r="W46" s="7" t="n">
        <v>0.557969096878609</v>
      </c>
      <c r="X46" s="7" t="n">
        <v>0.8157958898081477</v>
      </c>
      <c r="Y46" s="7" t="n">
        <v>0.4479432069080763</v>
      </c>
      <c r="Z46" s="7" t="n">
        <v>0.5714853506327249</v>
      </c>
      <c r="AA46" s="7" t="n">
        <v>0.469738089421197</v>
      </c>
      <c r="AB46" s="7" t="n">
        <v>0.5111442612535805</v>
      </c>
      <c r="AC46" s="7" t="n">
        <v>0.2853065743404019</v>
      </c>
      <c r="AD46" s="7" t="n">
        <v>0.2786636700010762</v>
      </c>
      <c r="AE46" s="7" t="n">
        <v>0.6198051164037914</v>
      </c>
      <c r="AF46" s="7" t="n">
        <v>0.5918510881486952</v>
      </c>
      <c r="AG46" s="7" t="n">
        <v>0.520133842246512</v>
      </c>
      <c r="AH46" s="7" t="n">
        <v>0.4342077938922358</v>
      </c>
      <c r="AI46" s="7" t="n">
        <v>0.4334576276003341</v>
      </c>
      <c r="AJ46" s="7" t="n">
        <v>0.5985780745274313</v>
      </c>
      <c r="AK46" s="7" t="n">
        <v>0.5834029227906671</v>
      </c>
      <c r="AL46" s="7" t="n">
        <v>0.5880993499213015</v>
      </c>
      <c r="AM46" s="7" t="n">
        <v>0.5120824974435314</v>
      </c>
      <c r="AN46" s="7" t="n">
        <v>0.4588245442848281</v>
      </c>
      <c r="AO46" s="7" t="n">
        <v>0.5881520027705452</v>
      </c>
      <c r="AP46" s="7" t="n">
        <v>0.5664338510746656</v>
      </c>
      <c r="AQ46" s="7" t="n">
        <v>0.5514024218899984</v>
      </c>
      <c r="AR46" s="7" t="n">
        <v>0.5270778763491151</v>
      </c>
      <c r="AS46" s="7" t="n">
        <v>0.4698749435441976</v>
      </c>
      <c r="AT46" s="7" t="n">
        <v>0.4786437871507235</v>
      </c>
      <c r="AU46" s="7" t="n">
        <v>1</v>
      </c>
      <c r="AV46" s="7" t="n">
        <v>0.4065639197505936</v>
      </c>
    </row>
    <row r="47">
      <c r="A47" s="6" t="inlineStr">
        <is>
          <t>H30184.CSI</t>
        </is>
      </c>
      <c r="B47" s="6" t="inlineStr">
        <is>
          <t>中证全指半导体产品与设备指数</t>
        </is>
      </c>
      <c r="C47" s="7" t="n">
        <v>0.5479567982819821</v>
      </c>
      <c r="D47" s="7" t="n">
        <v>0.2545782884808645</v>
      </c>
      <c r="E47" s="7" t="n">
        <v>0.4886218609611592</v>
      </c>
      <c r="F47" s="7" t="n">
        <v>0.2089830935326436</v>
      </c>
      <c r="G47" s="7" t="n">
        <v>0.5843903215312379</v>
      </c>
      <c r="H47" s="7" t="n">
        <v>0.5113300455192624</v>
      </c>
      <c r="I47" s="7" t="n">
        <v>0.6883055151680538</v>
      </c>
      <c r="J47" s="7" t="n">
        <v>0.6829708353217793</v>
      </c>
      <c r="K47" s="7" t="n">
        <v>0.6159714554160104</v>
      </c>
      <c r="L47" s="7" t="n">
        <v>0.4358139626783656</v>
      </c>
      <c r="M47" s="7" t="n">
        <v>0.513464169307446</v>
      </c>
      <c r="N47" s="7" t="n">
        <v>0.6134197996771871</v>
      </c>
      <c r="O47" s="7" t="n">
        <v>0.5327181856582537</v>
      </c>
      <c r="P47" s="7" t="n">
        <v>0.5666150140378345</v>
      </c>
      <c r="Q47" s="7" t="n">
        <v>0.5375634680347738</v>
      </c>
      <c r="R47" s="7" t="n">
        <v>0.5941471130993221</v>
      </c>
      <c r="S47" s="7" t="n">
        <v>0.4628915837952582</v>
      </c>
      <c r="T47" s="7" t="n">
        <v>0.5858474924702749</v>
      </c>
      <c r="U47" s="7" t="n">
        <v>0.5908820088554654</v>
      </c>
      <c r="V47" s="7" t="n">
        <v>0.4762385108423335</v>
      </c>
      <c r="W47" s="7" t="n">
        <v>0.593081399448172</v>
      </c>
      <c r="X47" s="7" t="n">
        <v>0.4594032282507052</v>
      </c>
      <c r="Y47" s="7" t="n">
        <v>0.5857494676140919</v>
      </c>
      <c r="Z47" s="7" t="n">
        <v>0.09361659179369147</v>
      </c>
      <c r="AA47" s="7" t="n">
        <v>0.4338453872958609</v>
      </c>
      <c r="AB47" s="7" t="n">
        <v>0.4829614513135994</v>
      </c>
      <c r="AC47" s="7" t="n">
        <v>0.3614551407992233</v>
      </c>
      <c r="AD47" s="7" t="n">
        <v>0.1623448348182925</v>
      </c>
      <c r="AE47" s="7" t="n">
        <v>0.6733271576173883</v>
      </c>
      <c r="AF47" s="7" t="n">
        <v>0.8348234769964938</v>
      </c>
      <c r="AG47" s="7" t="n">
        <v>0.5516619985813268</v>
      </c>
      <c r="AH47" s="7" t="n">
        <v>0.4455548286135278</v>
      </c>
      <c r="AI47" s="7" t="n">
        <v>0.5775367259523128</v>
      </c>
      <c r="AJ47" s="7" t="n">
        <v>0.6187048959435169</v>
      </c>
      <c r="AK47" s="7" t="n">
        <v>0.7890998363670837</v>
      </c>
      <c r="AL47" s="7" t="n">
        <v>0.6687021339509449</v>
      </c>
      <c r="AM47" s="7" t="n">
        <v>0.5008050541913172</v>
      </c>
      <c r="AN47" s="7" t="n">
        <v>0.4303180930118518</v>
      </c>
      <c r="AO47" s="7" t="n">
        <v>0.6992345053382547</v>
      </c>
      <c r="AP47" s="7" t="n">
        <v>0.6835840277005488</v>
      </c>
      <c r="AQ47" s="7" t="n">
        <v>0.6016149681866854</v>
      </c>
      <c r="AR47" s="7" t="n">
        <v>0.2704498808248327</v>
      </c>
      <c r="AS47" s="7" t="n">
        <v>0.9694092188784961</v>
      </c>
      <c r="AT47" s="7" t="n">
        <v>0.9725156151120434</v>
      </c>
      <c r="AU47" s="7" t="n">
        <v>0.4065639197505936</v>
      </c>
      <c r="AV47" s="7" t="n">
        <v>1</v>
      </c>
    </row>
  </sheetData>
  <conditionalFormatting sqref="C2:AV4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1476680549.05</v>
      </c>
      <c r="I2" s="11" t="n">
        <v>1</v>
      </c>
      <c r="J2" s="11" t="n">
        <v>0.98393376538503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60417202.35</v>
      </c>
      <c r="I3" s="5" t="n">
        <v>0.98393376538503</v>
      </c>
      <c r="J3" s="5" t="n">
        <v>0.98393376538503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216330565.15</v>
      </c>
      <c r="I4" s="11" t="n">
        <v>1</v>
      </c>
      <c r="J4" s="11" t="n"/>
      <c r="K4" s="11" t="n">
        <v>0.9</v>
      </c>
      <c r="L4" s="11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512800.SH</t>
        </is>
      </c>
      <c r="D5" s="8" t="inlineStr">
        <is>
          <t>华宝中证银行ETF</t>
        </is>
      </c>
      <c r="E5" s="8" t="inlineStr">
        <is>
          <t>股票型ETF</t>
        </is>
      </c>
      <c r="F5" s="8" t="inlineStr">
        <is>
          <t>399986.SZ</t>
        </is>
      </c>
      <c r="G5" s="8" t="inlineStr">
        <is>
          <t>中证银行指数</t>
        </is>
      </c>
      <c r="H5" s="10" t="n">
        <v>252758984.7</v>
      </c>
      <c r="I5" s="11" t="n">
        <v>1</v>
      </c>
      <c r="J5" s="11" t="n">
        <v>0.906599967954135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510230.SH</t>
        </is>
      </c>
      <c r="D6" s="3" t="inlineStr">
        <is>
          <t>国泰上证180金融ETF</t>
        </is>
      </c>
      <c r="E6" s="3" t="inlineStr">
        <is>
          <t>股票型ETF</t>
        </is>
      </c>
      <c r="F6" s="3" t="inlineStr">
        <is>
          <t>000018.SH</t>
        </is>
      </c>
      <c r="G6" s="3" t="inlineStr">
        <is>
          <t>上证180金融股指数</t>
        </is>
      </c>
      <c r="H6" s="4" t="n">
        <v>45432650</v>
      </c>
      <c r="I6" s="5" t="n">
        <v>0.906599967954135</v>
      </c>
      <c r="J6" s="5" t="n">
        <v>0.906599967954135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510300.SH</t>
        </is>
      </c>
      <c r="D7" s="8" t="inlineStr">
        <is>
          <t>华泰柏瑞沪深300ETF</t>
        </is>
      </c>
      <c r="E7" s="8" t="inlineStr">
        <is>
          <t>股票型ETF</t>
        </is>
      </c>
      <c r="F7" s="8" t="inlineStr">
        <is>
          <t>000300.SH</t>
        </is>
      </c>
      <c r="G7" s="8" t="inlineStr">
        <is>
          <t>沪深300指数</t>
        </is>
      </c>
      <c r="H7" s="10" t="n">
        <v>1889284381.5</v>
      </c>
      <c r="I7" s="11" t="n">
        <v>1</v>
      </c>
      <c r="J7" s="11" t="n">
        <v>0.951175518591252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139659266.142</v>
      </c>
      <c r="I8" s="5" t="n">
        <v>0.970930572202349</v>
      </c>
      <c r="J8" s="5" t="n">
        <v>0.951175518591252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47747926.9515</v>
      </c>
      <c r="I9" s="5" t="n">
        <v>0.965686919818546</v>
      </c>
      <c r="J9" s="5" t="n">
        <v>0.951175518591252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30815399.35</v>
      </c>
      <c r="I10" s="5" t="n">
        <v>0.995161520081396</v>
      </c>
      <c r="J10" s="5" t="n">
        <v>0.951175518591252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288614440.75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510500.SH</t>
        </is>
      </c>
      <c r="D12" s="8" t="inlineStr">
        <is>
          <t>南方中证500ETF</t>
        </is>
      </c>
      <c r="E12" s="8" t="inlineStr">
        <is>
          <t>股票型ETF</t>
        </is>
      </c>
      <c r="F12" s="8" t="inlineStr">
        <is>
          <t>000905.SH</t>
        </is>
      </c>
      <c r="G12" s="8" t="inlineStr">
        <is>
          <t>中证小盘500指数</t>
        </is>
      </c>
      <c r="H12" s="10" t="n">
        <v>1093260085.55</v>
      </c>
      <c r="I12" s="11" t="n">
        <v>1</v>
      </c>
      <c r="J12" s="11" t="n">
        <v>0.940913776479683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512100.SH</t>
        </is>
      </c>
      <c r="D13" s="3" t="inlineStr">
        <is>
          <t>南方中证1000ETF</t>
        </is>
      </c>
      <c r="E13" s="3" t="inlineStr">
        <is>
          <t>股票型ETF</t>
        </is>
      </c>
      <c r="F13" s="3" t="inlineStr">
        <is>
          <t>000852.SH</t>
        </is>
      </c>
      <c r="G13" s="3" t="inlineStr">
        <is>
          <t>中证1000指数</t>
        </is>
      </c>
      <c r="H13" s="4" t="n">
        <v>109443277.9</v>
      </c>
      <c r="I13" s="5" t="n">
        <v>0.940913776479683</v>
      </c>
      <c r="J13" s="5" t="n">
        <v>0.940913776479683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137637288.0795</v>
      </c>
      <c r="I14" s="11" t="n">
        <v>1</v>
      </c>
      <c r="J14" s="11" t="n">
        <v>0.9224671918241339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512010.SH</t>
        </is>
      </c>
      <c r="D15" s="3" t="inlineStr">
        <is>
          <t>易方达沪深300医药ETF</t>
        </is>
      </c>
      <c r="E15" s="3" t="inlineStr">
        <is>
          <t>股票型ETF</t>
        </is>
      </c>
      <c r="F15" s="3" t="inlineStr">
        <is>
          <t>000913.SH</t>
        </is>
      </c>
      <c r="G15" s="3" t="inlineStr">
        <is>
          <t>沪深300医药卫生指数</t>
        </is>
      </c>
      <c r="H15" s="4" t="n">
        <v>132584649</v>
      </c>
      <c r="I15" s="5" t="n">
        <v>0.979550294792593</v>
      </c>
      <c r="J15" s="5" t="n">
        <v>0.9224671918241339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512170.SH</t>
        </is>
      </c>
      <c r="D16" s="3" t="inlineStr">
        <is>
          <t>华宝中证医疗ETF</t>
        </is>
      </c>
      <c r="E16" s="3" t="inlineStr">
        <is>
          <t>股票型ETF</t>
        </is>
      </c>
      <c r="F16" s="3" t="inlineStr">
        <is>
          <t>399989.SZ</t>
        </is>
      </c>
      <c r="G16" s="3" t="inlineStr">
        <is>
          <t>中证医疗指数</t>
        </is>
      </c>
      <c r="H16" s="4" t="n">
        <v>128726062.05</v>
      </c>
      <c r="I16" s="5" t="n">
        <v>0.940965853014941</v>
      </c>
      <c r="J16" s="5" t="n">
        <v>0.9224671918241339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159966.SZ</t>
        </is>
      </c>
      <c r="D17" s="3" t="inlineStr">
        <is>
          <t>华夏创业板低波价值ETF</t>
        </is>
      </c>
      <c r="E17" s="3" t="inlineStr">
        <is>
          <t>股票型ETF</t>
        </is>
      </c>
      <c r="F17" s="3" t="inlineStr">
        <is>
          <t>399295.SZ</t>
        </is>
      </c>
      <c r="G17" s="3" t="inlineStr">
        <is>
          <t>创业板低波价值指数</t>
        </is>
      </c>
      <c r="H17" s="4" t="n">
        <v>34636451.7985</v>
      </c>
      <c r="I17" s="5" t="n">
        <v>0.9224671918241339</v>
      </c>
      <c r="J17" s="5" t="n">
        <v>0.9224671918241339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394910602.15</v>
      </c>
      <c r="I18" s="11" t="n">
        <v>1</v>
      </c>
      <c r="J18" s="11" t="n">
        <v>0.935409348561428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86391725.9325</v>
      </c>
      <c r="I19" s="5" t="n">
        <v>0.940424474960453</v>
      </c>
      <c r="J19" s="5" t="n">
        <v>0.935409348561428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50418100</v>
      </c>
      <c r="I20" s="5" t="n">
        <v>0.935409348561428</v>
      </c>
      <c r="J20" s="5" t="n">
        <v>0.935409348561428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159949.SZ</t>
        </is>
      </c>
      <c r="D21" s="8" t="inlineStr">
        <is>
          <t>华安创业板50ETF</t>
        </is>
      </c>
      <c r="E21" s="8" t="inlineStr">
        <is>
          <t>股票型ETF</t>
        </is>
      </c>
      <c r="F21" s="8" t="inlineStr">
        <is>
          <t>399673.SZ</t>
        </is>
      </c>
      <c r="G21" s="8" t="inlineStr">
        <is>
          <t>创业板50指数</t>
        </is>
      </c>
      <c r="H21" s="10" t="n">
        <v>963381024.605</v>
      </c>
      <c r="I21" s="11" t="n">
        <v>1</v>
      </c>
      <c r="J21" s="11" t="n">
        <v>0.905416582788959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159915.SZ</t>
        </is>
      </c>
      <c r="D22" s="3" t="inlineStr">
        <is>
          <t>易方达创业板ETF</t>
        </is>
      </c>
      <c r="E22" s="3" t="inlineStr">
        <is>
          <t>股票型ETF</t>
        </is>
      </c>
      <c r="F22" s="3" t="inlineStr">
        <is>
          <t>399006.SZ</t>
        </is>
      </c>
      <c r="G22" s="3" t="inlineStr">
        <is>
          <t>创业板指数</t>
        </is>
      </c>
      <c r="H22" s="4" t="n">
        <v>713104984.7325</v>
      </c>
      <c r="I22" s="5" t="n">
        <v>0.995867503073073</v>
      </c>
      <c r="J22" s="5" t="n">
        <v>0.905416582788959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159967.SZ</t>
        </is>
      </c>
      <c r="D23" s="3" t="inlineStr">
        <is>
          <t>华夏创成长ETF</t>
        </is>
      </c>
      <c r="E23" s="3" t="inlineStr">
        <is>
          <t>股票型ETF</t>
        </is>
      </c>
      <c r="F23" s="3" t="inlineStr">
        <is>
          <t>399296.SZ</t>
        </is>
      </c>
      <c r="G23" s="3" t="inlineStr">
        <is>
          <t>创业板动量成长指数</t>
        </is>
      </c>
      <c r="H23" s="4" t="n">
        <v>212127054.601</v>
      </c>
      <c r="I23" s="5" t="n">
        <v>0.9817690334340889</v>
      </c>
      <c r="J23" s="5" t="n">
        <v>0.905416582788959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515000.SH</t>
        </is>
      </c>
      <c r="D24" s="3" t="inlineStr">
        <is>
          <t>华宝中证科技龙头ETF</t>
        </is>
      </c>
      <c r="E24" s="3" t="inlineStr">
        <is>
          <t>股票型ETF</t>
        </is>
      </c>
      <c r="F24" s="3" t="inlineStr">
        <is>
          <t>931087.CSI</t>
        </is>
      </c>
      <c r="G24" s="3" t="inlineStr">
        <is>
          <t>中证科技龙头指数</t>
        </is>
      </c>
      <c r="H24" s="4" t="n">
        <v>106524780.05</v>
      </c>
      <c r="I24" s="5" t="n">
        <v>0.914934330246737</v>
      </c>
      <c r="J24" s="5" t="n">
        <v>0.905416582788959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159807.SZ</t>
        </is>
      </c>
      <c r="D25" s="3" t="inlineStr">
        <is>
          <t>易方达中证科技50ETF</t>
        </is>
      </c>
      <c r="E25" s="3" t="inlineStr">
        <is>
          <t>股票型ETF</t>
        </is>
      </c>
      <c r="F25" s="3" t="inlineStr">
        <is>
          <t>931380.CSI</t>
        </is>
      </c>
      <c r="G25" s="3" t="inlineStr">
        <is>
          <t>中证科技50指数</t>
        </is>
      </c>
      <c r="H25" s="4" t="n">
        <v>48988423.744</v>
      </c>
      <c r="I25" s="5" t="n">
        <v>0.962269782880545</v>
      </c>
      <c r="J25" s="5" t="n">
        <v>0.905416582788959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512880.SH</t>
        </is>
      </c>
      <c r="D26" s="8" t="inlineStr">
        <is>
          <t>国泰中证全指证券公司ETF</t>
        </is>
      </c>
      <c r="E26" s="8" t="inlineStr">
        <is>
          <t>股票型ETF</t>
        </is>
      </c>
      <c r="F26" s="8" t="inlineStr">
        <is>
          <t>399975.SZ</t>
        </is>
      </c>
      <c r="G26" s="8" t="inlineStr">
        <is>
          <t>中证全指证券公司指数</t>
        </is>
      </c>
      <c r="H26" s="10" t="n">
        <v>1157566313.95</v>
      </c>
      <c r="I26" s="11" t="n">
        <v>1</v>
      </c>
      <c r="J26" s="11" t="n">
        <v>0.995384883533455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159993.SZ</t>
        </is>
      </c>
      <c r="D27" s="3" t="inlineStr">
        <is>
          <t>龙头券商</t>
        </is>
      </c>
      <c r="E27" s="3" t="inlineStr">
        <is>
          <t>股票型ETF</t>
        </is>
      </c>
      <c r="F27" s="3" t="inlineStr">
        <is>
          <t>399437.SZ</t>
        </is>
      </c>
      <c r="G27" s="3" t="inlineStr">
        <is>
          <t>国证证券龙头指数</t>
        </is>
      </c>
      <c r="H27" s="4" t="n">
        <v>56277566.3255</v>
      </c>
      <c r="I27" s="5" t="n">
        <v>0.995384883533455</v>
      </c>
      <c r="J27" s="5" t="n">
        <v>0.995384883533455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512660.SH</t>
        </is>
      </c>
      <c r="D28" s="8" t="inlineStr">
        <is>
          <t>国泰中证军工ETF</t>
        </is>
      </c>
      <c r="E28" s="8" t="inlineStr">
        <is>
          <t>股票型ETF</t>
        </is>
      </c>
      <c r="F28" s="8" t="inlineStr">
        <is>
          <t>399967.SZ</t>
        </is>
      </c>
      <c r="G28" s="8" t="inlineStr">
        <is>
          <t>中证军工指数</t>
        </is>
      </c>
      <c r="H28" s="10" t="n">
        <v>415444941.45</v>
      </c>
      <c r="I28" s="11" t="n">
        <v>1</v>
      </c>
      <c r="J28" s="11" t="n">
        <v>0.985071669501848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512710.SH</t>
        </is>
      </c>
      <c r="D29" s="3" t="inlineStr">
        <is>
          <t>富国中证军工龙头ETF</t>
        </is>
      </c>
      <c r="E29" s="3" t="inlineStr">
        <is>
          <t>股票型ETF</t>
        </is>
      </c>
      <c r="F29" s="3" t="inlineStr">
        <is>
          <t>931066.CSI</t>
        </is>
      </c>
      <c r="G29" s="3" t="inlineStr">
        <is>
          <t>中证军工龙头指数</t>
        </is>
      </c>
      <c r="H29" s="4" t="n">
        <v>107999225.3</v>
      </c>
      <c r="I29" s="5" t="n">
        <v>0.985071669501848</v>
      </c>
      <c r="J29" s="5" t="n">
        <v>0.985071669501848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512670.SH</t>
        </is>
      </c>
      <c r="D30" s="3" t="inlineStr">
        <is>
          <t>国防ETF</t>
        </is>
      </c>
      <c r="E30" s="3" t="inlineStr">
        <is>
          <t>股票型ETF</t>
        </is>
      </c>
      <c r="F30" s="3" t="inlineStr">
        <is>
          <t>399973.SZ</t>
        </is>
      </c>
      <c r="G30" s="3" t="inlineStr">
        <is>
          <t>中证国防指数</t>
        </is>
      </c>
      <c r="H30" s="4" t="n">
        <v>66957598.4</v>
      </c>
      <c r="I30" s="5" t="n">
        <v>0.99140720075908</v>
      </c>
      <c r="J30" s="5" t="n">
        <v>0.985071669501848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512980.SH</t>
        </is>
      </c>
      <c r="D31" s="8" t="inlineStr">
        <is>
          <t>广发中证传媒ETF</t>
        </is>
      </c>
      <c r="E31" s="8" t="inlineStr">
        <is>
          <t>股票型ETF</t>
        </is>
      </c>
      <c r="F31" s="8" t="inlineStr">
        <is>
          <t>399971.SZ</t>
        </is>
      </c>
      <c r="G31" s="8" t="inlineStr">
        <is>
          <t>中证传媒指数</t>
        </is>
      </c>
      <c r="H31" s="10" t="n">
        <v>33382116.8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515030.SH</t>
        </is>
      </c>
      <c r="D32" s="8" t="inlineStr">
        <is>
          <t>华夏中证新能源汽车ETF</t>
        </is>
      </c>
      <c r="E32" s="8" t="inlineStr">
        <is>
          <t>股票型ETF</t>
        </is>
      </c>
      <c r="F32" s="8" t="inlineStr">
        <is>
          <t>399976.SZ</t>
        </is>
      </c>
      <c r="G32" s="8" t="inlineStr">
        <is>
          <t>中证新能源汽车指数</t>
        </is>
      </c>
      <c r="H32" s="10" t="n">
        <v>302641037.05</v>
      </c>
      <c r="I32" s="11" t="n">
        <v>1</v>
      </c>
      <c r="J32" s="11" t="n">
        <v>0.991875209087409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515700.SH</t>
        </is>
      </c>
      <c r="D33" s="3" t="inlineStr">
        <is>
          <t>平安中证新能源汽车产业ETF</t>
        </is>
      </c>
      <c r="E33" s="3" t="inlineStr">
        <is>
          <t>股票型ETF</t>
        </is>
      </c>
      <c r="F33" s="3" t="inlineStr">
        <is>
          <t>930997.CSI</t>
        </is>
      </c>
      <c r="G33" s="3" t="inlineStr">
        <is>
          <t>中证新能源汽车产业指数</t>
        </is>
      </c>
      <c r="H33" s="4" t="n">
        <v>180847543.25</v>
      </c>
      <c r="I33" s="5" t="n">
        <v>0.991875209087409</v>
      </c>
      <c r="J33" s="5" t="n">
        <v>0.991875209087409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515220.SH</t>
        </is>
      </c>
      <c r="D34" s="8" t="inlineStr">
        <is>
          <t>国泰中证煤炭ETF</t>
        </is>
      </c>
      <c r="E34" s="8" t="inlineStr">
        <is>
          <t>股票型ETF</t>
        </is>
      </c>
      <c r="F34" s="8" t="inlineStr">
        <is>
          <t>399998.SZ</t>
        </is>
      </c>
      <c r="G34" s="8" t="inlineStr">
        <is>
          <t>中证煤炭指数</t>
        </is>
      </c>
      <c r="H34" s="10" t="n">
        <v>101485566.1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515210.SH</t>
        </is>
      </c>
      <c r="D35" s="8" t="inlineStr">
        <is>
          <t>国泰中证钢铁ETF</t>
        </is>
      </c>
      <c r="E35" s="8" t="inlineStr">
        <is>
          <t>股票型ETF</t>
        </is>
      </c>
      <c r="F35" s="8" t="inlineStr">
        <is>
          <t>930606.CSI</t>
        </is>
      </c>
      <c r="G35" s="8" t="inlineStr">
        <is>
          <t>中证钢铁指数</t>
        </is>
      </c>
      <c r="H35" s="10" t="n">
        <v>103377538.85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512720.SH</t>
        </is>
      </c>
      <c r="D36" s="8" t="inlineStr">
        <is>
          <t>国泰中证计算机主题ETF</t>
        </is>
      </c>
      <c r="E36" s="8" t="inlineStr">
        <is>
          <t>股票型ETF</t>
        </is>
      </c>
      <c r="F36" s="8" t="inlineStr">
        <is>
          <t>930651.CSI</t>
        </is>
      </c>
      <c r="G36" s="8" t="inlineStr">
        <is>
          <t>中证计算机主题指数</t>
        </is>
      </c>
      <c r="H36" s="10" t="n">
        <v>37785313.95</v>
      </c>
      <c r="I36" s="11" t="n">
        <v>1</v>
      </c>
      <c r="J36" s="11" t="n">
        <v>0.929680442093042</v>
      </c>
      <c r="K36" s="11" t="n">
        <v>0.9</v>
      </c>
      <c r="L36" s="11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515750.SH</t>
        </is>
      </c>
      <c r="D37" s="3" t="inlineStr">
        <is>
          <t>富国中证科技50策略ETF</t>
        </is>
      </c>
      <c r="E37" s="3" t="inlineStr">
        <is>
          <t>股票型ETF</t>
        </is>
      </c>
      <c r="F37" s="3" t="inlineStr">
        <is>
          <t>931186.CSI</t>
        </is>
      </c>
      <c r="G37" s="3" t="inlineStr">
        <is>
          <t>中证科技50策略指数</t>
        </is>
      </c>
      <c r="H37" s="4" t="n">
        <v>27680281.65</v>
      </c>
      <c r="I37" s="5" t="n">
        <v>0.929680442093042</v>
      </c>
      <c r="J37" s="5" t="n">
        <v>0.929680442093042</v>
      </c>
      <c r="K37" s="5" t="n">
        <v>0.9</v>
      </c>
      <c r="L37" s="5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515050.SH</t>
        </is>
      </c>
      <c r="D38" s="8" t="inlineStr">
        <is>
          <t>华夏中证5G通信主题ETF</t>
        </is>
      </c>
      <c r="E38" s="8" t="inlineStr">
        <is>
          <t>股票型ETF</t>
        </is>
      </c>
      <c r="F38" s="8" t="inlineStr">
        <is>
          <t>931079.CSI</t>
        </is>
      </c>
      <c r="G38" s="8" t="inlineStr">
        <is>
          <t>中证5G通信主题指数</t>
        </is>
      </c>
      <c r="H38" s="10" t="n">
        <v>195748235.85</v>
      </c>
      <c r="I38" s="11" t="n">
        <v>1</v>
      </c>
      <c r="J38" s="11" t="n">
        <v>0.957663448352574</v>
      </c>
      <c r="K38" s="11" t="n">
        <v>0.9</v>
      </c>
      <c r="L38" s="11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159997.SZ</t>
        </is>
      </c>
      <c r="D39" s="3" t="inlineStr">
        <is>
          <t>天弘中证电子ETF</t>
        </is>
      </c>
      <c r="E39" s="3" t="inlineStr">
        <is>
          <t>股票型ETF</t>
        </is>
      </c>
      <c r="F39" s="3" t="inlineStr">
        <is>
          <t>930652.CSI</t>
        </is>
      </c>
      <c r="G39" s="3" t="inlineStr">
        <is>
          <t>中证电子指数</t>
        </is>
      </c>
      <c r="H39" s="4" t="n">
        <v>83164191.277</v>
      </c>
      <c r="I39" s="5" t="n">
        <v>0.957663448352574</v>
      </c>
      <c r="J39" s="5" t="n">
        <v>0.957663448352574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159996.SZ</t>
        </is>
      </c>
      <c r="D40" s="8" t="inlineStr">
        <is>
          <t>国泰中证全指家用电器ETF</t>
        </is>
      </c>
      <c r="E40" s="8" t="inlineStr">
        <is>
          <t>股票型ETF</t>
        </is>
      </c>
      <c r="F40" s="8" t="inlineStr">
        <is>
          <t>930697.CSI</t>
        </is>
      </c>
      <c r="G40" s="8" t="inlineStr">
        <is>
          <t>中证全指家用电器指数</t>
        </is>
      </c>
      <c r="H40" s="10" t="n">
        <v>48547382.963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512290.SH</t>
        </is>
      </c>
      <c r="D41" s="8" t="inlineStr">
        <is>
          <t>国泰中证生物医药ETF</t>
        </is>
      </c>
      <c r="E41" s="8" t="inlineStr">
        <is>
          <t>股票型ETF</t>
        </is>
      </c>
      <c r="F41" s="8" t="inlineStr">
        <is>
          <t>930726.CSI</t>
        </is>
      </c>
      <c r="G41" s="8" t="inlineStr">
        <is>
          <t>中证生物医药指数</t>
        </is>
      </c>
      <c r="H41" s="10" t="n">
        <v>93975216.34999999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515880.SH</t>
        </is>
      </c>
      <c r="D42" s="8" t="inlineStr">
        <is>
          <t>国泰中证全指通信设备ETF</t>
        </is>
      </c>
      <c r="E42" s="8" t="inlineStr">
        <is>
          <t>股票型ETF</t>
        </is>
      </c>
      <c r="F42" s="8" t="inlineStr">
        <is>
          <t>931160.CSI</t>
        </is>
      </c>
      <c r="G42" s="8" t="inlineStr">
        <is>
          <t>中证全指通信设备指数</t>
        </is>
      </c>
      <c r="H42" s="10" t="n">
        <v>58060451.9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46095410.2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159995.SZ</t>
        </is>
      </c>
      <c r="D44" s="8" t="inlineStr">
        <is>
          <t>华夏国证半导体芯片ETF</t>
        </is>
      </c>
      <c r="E44" s="8" t="inlineStr">
        <is>
          <t>股票型ETF</t>
        </is>
      </c>
      <c r="F44" s="8" t="inlineStr">
        <is>
          <t>980017.SZ</t>
        </is>
      </c>
      <c r="G44" s="8" t="inlineStr">
        <is>
          <t>国证半导体芯片指数</t>
        </is>
      </c>
      <c r="H44" s="10" t="n">
        <v>635492966.0185</v>
      </c>
      <c r="I44" s="11" t="n">
        <v>1</v>
      </c>
      <c r="J44" s="11" t="n">
        <v>0.969409218878496</v>
      </c>
      <c r="K44" s="11" t="n">
        <v>0.9</v>
      </c>
      <c r="L44" s="11" t="n">
        <v>0.1</v>
      </c>
    </row>
    <row r="45">
      <c r="A45" s="3" t="n">
        <v>22</v>
      </c>
      <c r="B45" s="3" t="inlineStr">
        <is>
          <t>否</t>
        </is>
      </c>
      <c r="C45" s="3" t="inlineStr">
        <is>
          <t>512760.SH</t>
        </is>
      </c>
      <c r="D45" s="3" t="inlineStr">
        <is>
          <t>国泰CES半导体芯片行业ETF</t>
        </is>
      </c>
      <c r="E45" s="3" t="inlineStr">
        <is>
          <t>股票型ETF</t>
        </is>
      </c>
      <c r="F45" s="3" t="inlineStr">
        <is>
          <t>990001.CSI</t>
        </is>
      </c>
      <c r="G45" s="3" t="inlineStr">
        <is>
          <t>中华交易服务半导体芯片行业指数</t>
        </is>
      </c>
      <c r="H45" s="4" t="n">
        <v>263578047.65</v>
      </c>
      <c r="I45" s="5" t="n">
        <v>0.9956491988959409</v>
      </c>
      <c r="J45" s="5" t="n">
        <v>0.969409218878496</v>
      </c>
      <c r="K45" s="5" t="n">
        <v>0.9</v>
      </c>
      <c r="L45" s="5" t="n">
        <v>0.1</v>
      </c>
    </row>
    <row r="46">
      <c r="A46" s="3" t="n">
        <v>22</v>
      </c>
      <c r="B46" s="3" t="inlineStr">
        <is>
          <t>否</t>
        </is>
      </c>
      <c r="C46" s="3" t="inlineStr">
        <is>
          <t>512480.SH</t>
        </is>
      </c>
      <c r="D46" s="3" t="inlineStr">
        <is>
          <t>国联安半导体ETF</t>
        </is>
      </c>
      <c r="E46" s="3" t="inlineStr">
        <is>
          <t>股票型ETF</t>
        </is>
      </c>
      <c r="F46" s="3" t="inlineStr">
        <is>
          <t>H30184.CSI</t>
        </is>
      </c>
      <c r="G46" s="3" t="inlineStr">
        <is>
          <t>中证全指半导体产品与设备指数</t>
        </is>
      </c>
      <c r="H46" s="4" t="n">
        <v>227805359.95</v>
      </c>
      <c r="I46" s="5" t="n">
        <v>0.969409218878496</v>
      </c>
      <c r="J46" s="5" t="n">
        <v>0.969409218878496</v>
      </c>
      <c r="K46" s="5" t="n">
        <v>0.9</v>
      </c>
      <c r="L46" s="5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512070.SH</t>
        </is>
      </c>
      <c r="D47" s="8" t="inlineStr">
        <is>
          <t>易方达沪深300非银ETF</t>
        </is>
      </c>
      <c r="E47" s="8" t="inlineStr">
        <is>
          <t>股票型ETF</t>
        </is>
      </c>
      <c r="F47" s="8" t="inlineStr">
        <is>
          <t>H30035.CSI</t>
        </is>
      </c>
      <c r="G47" s="8" t="inlineStr">
        <is>
          <t>沪深300非银行金融指数</t>
        </is>
      </c>
      <c r="H47" s="10" t="n">
        <v>70349975.8</v>
      </c>
      <c r="I47" s="11" t="n">
        <v>1</v>
      </c>
      <c r="J47" s="11" t="n"/>
      <c r="K47" s="11" t="n">
        <v>0.9</v>
      </c>
      <c r="L47" s="11" t="n">
        <v>0.1</v>
      </c>
    </row>
  </sheetData>
  <autoFilter ref="A1:L4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2026-09-16T09:15:13Z</dcterms:created>
  <dcterms:modified xmlns:dcterms="http://purl.org/dc/terms/" xmlns:xsi="http://www.w3.org/2001/XMLSchema-instance" xsi:type="dcterms:W3CDTF">2026-09-16T09:15:13Z</dcterms:modified>
</cp:coreProperties>
</file>