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'动态指数池'!$A$1:$T$25</definedName>
    <definedName name="_xlnm._FilterDatabase" localSheetId="2" hidden="1">'聚类明细'!$A$1:$L$47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5" headerRowCount="1">
  <autoFilter ref="A1:T2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7" headerRowCount="1">
  <autoFilter ref="A1:L4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44314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44784857395.6</v>
      </c>
      <c r="M2" s="4" t="n">
        <v>683757117</v>
      </c>
      <c r="N2" s="4" t="n">
        <v>2358016110</v>
      </c>
      <c r="O2" s="3" t="inlineStr">
        <is>
          <t>3.171037541193</t>
        </is>
      </c>
      <c r="P2" s="3" t="inlineStr">
        <is>
          <t>3.1542234052059</t>
        </is>
      </c>
      <c r="Q2" s="5" t="n">
        <v>0</v>
      </c>
      <c r="R2" s="4" t="n">
        <v>1542221331.55</v>
      </c>
      <c r="S2" s="3" t="n">
        <v>1</v>
      </c>
      <c r="T2" s="3" t="n">
        <v>2</v>
      </c>
    </row>
    <row r="3">
      <c r="A3" s="2" t="n">
        <v>44314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15215389498.53</v>
      </c>
      <c r="M3" s="4" t="n">
        <v>63181951</v>
      </c>
      <c r="N3" s="4" t="n">
        <v>174639837</v>
      </c>
      <c r="O3" s="3" t="inlineStr">
        <is>
          <t>2.2315147528983</t>
        </is>
      </c>
      <c r="P3" s="3" t="inlineStr">
        <is>
          <t>2.2267439359197</t>
        </is>
      </c>
      <c r="Q3" s="5" t="n">
        <v>-0.104583649</v>
      </c>
      <c r="R3" s="4" t="n">
        <v>216929898.5</v>
      </c>
      <c r="S3" s="3" t="n">
        <v>2</v>
      </c>
      <c r="T3" s="3" t="n">
        <v>1</v>
      </c>
    </row>
    <row r="4">
      <c r="A4" s="2" t="n">
        <v>44314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8354445130</v>
      </c>
      <c r="M4" s="4" t="n">
        <v>106171133</v>
      </c>
      <c r="N4" s="4" t="n">
        <v>129626465</v>
      </c>
      <c r="O4" s="3" t="inlineStr">
        <is>
          <t>0.6123444006753</t>
        </is>
      </c>
      <c r="P4" s="3" t="inlineStr">
        <is>
          <t>0.61080355900877</t>
        </is>
      </c>
      <c r="Q4" s="5" t="n">
        <v>-0.040832993</v>
      </c>
      <c r="R4" s="4" t="n">
        <v>246544625.9</v>
      </c>
      <c r="S4" s="3" t="n">
        <v>3</v>
      </c>
      <c r="T4" s="3" t="n">
        <v>2</v>
      </c>
    </row>
    <row r="5">
      <c r="A5" s="2" t="n">
        <v>44314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40554151917.58</v>
      </c>
      <c r="M5" s="4" t="n">
        <v>301245972</v>
      </c>
      <c r="N5" s="4" t="n">
        <v>1535175286</v>
      </c>
      <c r="O5" s="3" t="inlineStr">
        <is>
          <t>4.6379377245754</t>
        </is>
      </c>
      <c r="P5" s="3" t="inlineStr">
        <is>
          <t>4.6099723137708</t>
        </is>
      </c>
      <c r="Q5" s="5" t="n">
        <v>0.031217076</v>
      </c>
      <c r="R5" s="4" t="n">
        <v>1897966344.25</v>
      </c>
      <c r="S5" s="3" t="n">
        <v>4</v>
      </c>
      <c r="T5" s="3" t="n">
        <v>4</v>
      </c>
    </row>
    <row r="6">
      <c r="A6" s="2" t="n">
        <v>44314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5977018971</v>
      </c>
      <c r="M6" s="4" t="n">
        <v>225389999</v>
      </c>
      <c r="N6" s="4" t="n">
        <v>244101892</v>
      </c>
      <c r="O6" s="3" t="inlineStr">
        <is>
          <t>1.0670100717029</t>
        </is>
      </c>
      <c r="P6" s="3" t="inlineStr">
        <is>
          <t>1.0601773579876</t>
        </is>
      </c>
      <c r="Q6" s="5" t="n">
        <v>0.09182736499999999</v>
      </c>
      <c r="R6" s="4" t="n">
        <v>284252628.65</v>
      </c>
      <c r="S6" s="3" t="n">
        <v>5</v>
      </c>
      <c r="T6" s="3" t="n">
        <v>1</v>
      </c>
    </row>
    <row r="7">
      <c r="A7" s="2" t="n">
        <v>44314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39175263708.32</v>
      </c>
      <c r="M7" s="4" t="n">
        <v>99783463</v>
      </c>
      <c r="N7" s="4" t="n">
        <v>714677486</v>
      </c>
      <c r="O7" s="3" t="inlineStr">
        <is>
          <t>5.9334670480884</t>
        </is>
      </c>
      <c r="P7" s="3" t="inlineStr">
        <is>
          <t>5.9040254571084</t>
        </is>
      </c>
      <c r="Q7" s="5" t="n">
        <v>-0.070802849</v>
      </c>
      <c r="R7" s="4" t="n">
        <v>1076978520.4</v>
      </c>
      <c r="S7" s="3" t="n">
        <v>6</v>
      </c>
      <c r="T7" s="3" t="n">
        <v>2</v>
      </c>
    </row>
    <row r="8">
      <c r="A8" s="2" t="n">
        <v>44314</v>
      </c>
      <c r="B8" s="3" t="inlineStr">
        <is>
          <t>159992.SZ</t>
        </is>
      </c>
      <c r="C8" s="3" t="inlineStr">
        <is>
          <t>创新药</t>
        </is>
      </c>
      <c r="D8" s="2" t="n">
        <v>43931</v>
      </c>
      <c r="E8" s="3" t="inlineStr">
        <is>
          <t>中证创新药产业指数</t>
        </is>
      </c>
      <c r="F8" s="3" t="inlineStr">
        <is>
          <t>中证创新药产业指数收益率</t>
        </is>
      </c>
      <c r="G8" s="3" t="inlineStr">
        <is>
          <t>银华基金管理股份有限公司</t>
        </is>
      </c>
      <c r="H8" s="3" t="inlineStr">
        <is>
          <t>上海银行股份有限公司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931152.CSI</t>
        </is>
      </c>
      <c r="L8" s="4" t="n">
        <v>3724478025.5277</v>
      </c>
      <c r="M8" s="4" t="n">
        <v>127968266</v>
      </c>
      <c r="N8" s="4" t="n">
        <v>191785534.41</v>
      </c>
      <c r="O8" s="3" t="inlineStr">
        <is>
          <t>1.516</t>
        </is>
      </c>
      <c r="P8" s="3" t="inlineStr">
        <is>
          <t>1.4986960471122</t>
        </is>
      </c>
      <c r="Q8" s="5" t="n">
        <v>-0.138330808</v>
      </c>
      <c r="R8" s="4" t="n">
        <v>140005570.4015</v>
      </c>
      <c r="S8" s="3" t="n">
        <v>7</v>
      </c>
      <c r="T8" s="3" t="n">
        <v>3</v>
      </c>
    </row>
    <row r="9">
      <c r="A9" s="2" t="n">
        <v>44314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3014593581.51</v>
      </c>
      <c r="M9" s="4" t="n">
        <v>163629749</v>
      </c>
      <c r="N9" s="4" t="n">
        <v>433801510</v>
      </c>
      <c r="O9" s="3" t="inlineStr">
        <is>
          <t>1.01074905632</t>
        </is>
      </c>
      <c r="P9" s="3" t="inlineStr">
        <is>
          <t>0.99392188156109</t>
        </is>
      </c>
      <c r="Q9" s="5" t="n">
        <v>0.219322702</v>
      </c>
      <c r="R9" s="4" t="n">
        <v>400807058.9</v>
      </c>
      <c r="S9" s="3" t="n">
        <v>8</v>
      </c>
      <c r="T9" s="3" t="n">
        <v>3</v>
      </c>
    </row>
    <row r="10">
      <c r="A10" s="2" t="n">
        <v>44314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10556070068.256</v>
      </c>
      <c r="M10" s="4" t="n">
        <v>786323316</v>
      </c>
      <c r="N10" s="4" t="n">
        <v>1022997570.75</v>
      </c>
      <c r="O10" s="3" t="inlineStr">
        <is>
          <t>1.312</t>
        </is>
      </c>
      <c r="P10" s="3" t="inlineStr">
        <is>
          <t>1.3009884737413</t>
        </is>
      </c>
      <c r="Q10" s="5" t="n">
        <v>0</v>
      </c>
      <c r="R10" s="4" t="n">
        <v>965289582.227</v>
      </c>
      <c r="S10" s="3" t="n">
        <v>9</v>
      </c>
      <c r="T10" s="3" t="n">
        <v>4</v>
      </c>
    </row>
    <row r="11">
      <c r="A11" s="2" t="n">
        <v>44314</v>
      </c>
      <c r="B11" s="3" t="inlineStr">
        <is>
          <t>512880.SH</t>
        </is>
      </c>
      <c r="C11" s="3" t="inlineStr">
        <is>
          <t>国泰中证全指证券公司ETF</t>
        </is>
      </c>
      <c r="D11" s="2" t="n">
        <v>42590</v>
      </c>
      <c r="E11" s="3" t="inlineStr">
        <is>
          <t>中证全指证券公司指数</t>
        </is>
      </c>
      <c r="F11" s="3" t="inlineStr">
        <is>
          <t>中证全指证券公司指数收益率</t>
        </is>
      </c>
      <c r="G11" s="3" t="inlineStr">
        <is>
          <t>国泰基金管理有限公司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399975.SZ</t>
        </is>
      </c>
      <c r="L11" s="4" t="n">
        <v>33444971759.55</v>
      </c>
      <c r="M11" s="4" t="n">
        <v>875188960</v>
      </c>
      <c r="N11" s="4" t="n">
        <v>889584399</v>
      </c>
      <c r="O11" s="3" t="inlineStr">
        <is>
          <t>1.017</t>
        </is>
      </c>
      <c r="P11" s="3" t="inlineStr">
        <is>
          <t>1.016448378188</t>
        </is>
      </c>
      <c r="Q11" s="5" t="n">
        <v>-0.068782549</v>
      </c>
      <c r="R11" s="4" t="n">
        <v>1153031167.55</v>
      </c>
      <c r="S11" s="3" t="n">
        <v>10</v>
      </c>
      <c r="T11" s="3" t="n">
        <v>2</v>
      </c>
    </row>
    <row r="12">
      <c r="A12" s="2" t="n">
        <v>44314</v>
      </c>
      <c r="B12" s="3" t="inlineStr">
        <is>
          <t>512660.SH</t>
        </is>
      </c>
      <c r="C12" s="3" t="inlineStr">
        <is>
          <t>国泰中证军工ETF</t>
        </is>
      </c>
      <c r="D12" s="2" t="n">
        <v>42590</v>
      </c>
      <c r="E12" s="3" t="inlineStr">
        <is>
          <t>中证军工指数</t>
        </is>
      </c>
      <c r="F12" s="3" t="inlineStr">
        <is>
          <t>中证军工指数收益率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399967.SZ</t>
        </is>
      </c>
      <c r="L12" s="4" t="n">
        <v>12452677504</v>
      </c>
      <c r="M12" s="4" t="n">
        <v>301331203</v>
      </c>
      <c r="N12" s="4" t="n">
        <v>308272115</v>
      </c>
      <c r="O12" s="3" t="inlineStr">
        <is>
          <t>1.027</t>
        </is>
      </c>
      <c r="P12" s="3" t="inlineStr">
        <is>
          <t>1.0230341628444</t>
        </is>
      </c>
      <c r="Q12" s="5" t="n">
        <v>-0.17496112</v>
      </c>
      <c r="R12" s="4" t="n">
        <v>390580417.8</v>
      </c>
      <c r="S12" s="3" t="n">
        <v>11</v>
      </c>
      <c r="T12" s="3" t="n">
        <v>3</v>
      </c>
    </row>
    <row r="13">
      <c r="A13" s="2" t="n">
        <v>44314</v>
      </c>
      <c r="B13" s="3" t="inlineStr">
        <is>
          <t>512980.SH</t>
        </is>
      </c>
      <c r="C13" s="3" t="inlineStr">
        <is>
          <t>广发中证传媒ETF</t>
        </is>
      </c>
      <c r="D13" s="2" t="n">
        <v>43119</v>
      </c>
      <c r="E13" s="3" t="inlineStr">
        <is>
          <t>中证传媒指数</t>
        </is>
      </c>
      <c r="F13" s="3" t="inlineStr">
        <is>
          <t>同期中证传媒指数收益率</t>
        </is>
      </c>
      <c r="G13" s="3" t="inlineStr">
        <is>
          <t>广发基金管理有限公司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399971.SZ</t>
        </is>
      </c>
      <c r="L13" s="4" t="n">
        <v>3161264113.32</v>
      </c>
      <c r="M13" s="4" t="n">
        <v>44338700</v>
      </c>
      <c r="N13" s="4" t="n">
        <v>36051896</v>
      </c>
      <c r="O13" s="3" t="inlineStr">
        <is>
          <t>0.815</t>
        </is>
      </c>
      <c r="P13" s="3" t="inlineStr">
        <is>
          <t>0.81310223348903</t>
        </is>
      </c>
      <c r="Q13" s="5" t="n">
        <v>-0.036796271</v>
      </c>
      <c r="R13" s="4" t="n">
        <v>33341056.8</v>
      </c>
      <c r="S13" s="3" t="n">
        <v>12</v>
      </c>
      <c r="T13" s="3" t="n">
        <v>1</v>
      </c>
    </row>
    <row r="14">
      <c r="A14" s="2" t="n">
        <v>44314</v>
      </c>
      <c r="B14" s="3" t="inlineStr">
        <is>
          <t>515030.SH</t>
        </is>
      </c>
      <c r="C14" s="3" t="inlineStr">
        <is>
          <t>华夏中证新能源汽车ETF</t>
        </is>
      </c>
      <c r="D14" s="2" t="n">
        <v>43894</v>
      </c>
      <c r="E14" s="3" t="inlineStr">
        <is>
          <t>中证新能源汽车指数</t>
        </is>
      </c>
      <c r="F14" s="3" t="inlineStr">
        <is>
          <t>中证新能源汽车指数收益率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399976.SZ</t>
        </is>
      </c>
      <c r="L14" s="4" t="n">
        <v>6396402179.2</v>
      </c>
      <c r="M14" s="4" t="n">
        <v>256037051</v>
      </c>
      <c r="N14" s="4" t="n">
        <v>409004623</v>
      </c>
      <c r="O14" s="3" t="inlineStr">
        <is>
          <t>1.611</t>
        </is>
      </c>
      <c r="P14" s="3" t="inlineStr">
        <is>
          <t>1.5974431099037</t>
        </is>
      </c>
      <c r="Q14" s="5" t="n">
        <v>0.136747887</v>
      </c>
      <c r="R14" s="4" t="n">
        <v>312926716.5</v>
      </c>
      <c r="S14" s="3" t="n">
        <v>13</v>
      </c>
      <c r="T14" s="3" t="n">
        <v>2</v>
      </c>
    </row>
    <row r="15">
      <c r="A15" s="2" t="n">
        <v>44314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385094807.5</v>
      </c>
      <c r="M15" s="4" t="n">
        <v>106906700</v>
      </c>
      <c r="N15" s="4" t="n">
        <v>157303086</v>
      </c>
      <c r="O15" s="3" t="inlineStr">
        <is>
          <t>0.63893373107086</t>
        </is>
      </c>
      <c r="P15" s="3" t="inlineStr">
        <is>
          <t>0.62927073916304</t>
        </is>
      </c>
      <c r="Q15" s="5" t="n">
        <v>-0.066889632</v>
      </c>
      <c r="R15" s="4" t="n">
        <v>104391674.1</v>
      </c>
      <c r="S15" s="3" t="n">
        <v>14</v>
      </c>
      <c r="T15" s="3" t="n">
        <v>1</v>
      </c>
    </row>
    <row r="16">
      <c r="A16" s="2" t="n">
        <v>44314</v>
      </c>
      <c r="B16" s="3" t="inlineStr">
        <is>
          <t>515210.SH</t>
        </is>
      </c>
      <c r="C16" s="3" t="inlineStr">
        <is>
          <t>国泰中证钢铁ETF</t>
        </is>
      </c>
      <c r="D16" s="2" t="n">
        <v>43892</v>
      </c>
      <c r="E16" s="3" t="inlineStr">
        <is>
          <t>中证钢铁指数</t>
        </is>
      </c>
      <c r="F16" s="3" t="inlineStr">
        <is>
          <t>中证钢铁指数收益率</t>
        </is>
      </c>
      <c r="G16" s="3" t="inlineStr">
        <is>
          <t>国泰基金管理有限公司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930606.CSI</t>
        </is>
      </c>
      <c r="L16" s="4" t="n">
        <v>624010498.09</v>
      </c>
      <c r="M16" s="4" t="n">
        <v>45390800</v>
      </c>
      <c r="N16" s="4" t="n">
        <v>71661187</v>
      </c>
      <c r="O16" s="3" t="inlineStr">
        <is>
          <t>1.3480011114977</t>
        </is>
      </c>
      <c r="P16" s="3" t="inlineStr">
        <is>
          <t>1.3410021803735</t>
        </is>
      </c>
      <c r="Q16" s="5" t="n">
        <v>0.006301594</v>
      </c>
      <c r="R16" s="4" t="n">
        <v>104137802</v>
      </c>
      <c r="S16" s="3" t="n">
        <v>15</v>
      </c>
      <c r="T16" s="3" t="n">
        <v>1</v>
      </c>
    </row>
    <row r="17">
      <c r="A17" s="2" t="n">
        <v>44314</v>
      </c>
      <c r="B17" s="3" t="inlineStr">
        <is>
          <t>512720.SH</t>
        </is>
      </c>
      <c r="C17" s="3" t="inlineStr">
        <is>
          <t>国泰中证计算机主题ETF</t>
        </is>
      </c>
      <c r="D17" s="2" t="n">
        <v>43693</v>
      </c>
      <c r="E17" s="3" t="inlineStr">
        <is>
          <t>中证计算机主题指数</t>
        </is>
      </c>
      <c r="F17" s="3" t="inlineStr">
        <is>
          <t>中证计算机主题指数收益率</t>
        </is>
      </c>
      <c r="G17" s="3" t="inlineStr">
        <is>
          <t>国泰基金管理有限公司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930651.CSI</t>
        </is>
      </c>
      <c r="L17" s="4" t="n">
        <v>927282320.72</v>
      </c>
      <c r="M17" s="4" t="n">
        <v>23850100</v>
      </c>
      <c r="N17" s="4" t="n">
        <v>32546488</v>
      </c>
      <c r="O17" s="3" t="inlineStr">
        <is>
          <t>1.2455373632</t>
        </is>
      </c>
      <c r="P17" s="3" t="inlineStr">
        <is>
          <t>1.2406524009721</t>
        </is>
      </c>
      <c r="Q17" s="5" t="n">
        <v>-0.058360082</v>
      </c>
      <c r="R17" s="4" t="n">
        <v>37682030.2</v>
      </c>
      <c r="S17" s="3" t="n">
        <v>16</v>
      </c>
      <c r="T17" s="3" t="n">
        <v>2</v>
      </c>
    </row>
    <row r="18">
      <c r="A18" s="2" t="n">
        <v>44314</v>
      </c>
      <c r="B18" s="3" t="inlineStr">
        <is>
          <t>515050.SH</t>
        </is>
      </c>
      <c r="C18" s="3" t="inlineStr">
        <is>
          <t>华夏中证5G通信主题ETF</t>
        </is>
      </c>
      <c r="D18" s="2" t="n">
        <v>43754</v>
      </c>
      <c r="E18" s="3" t="inlineStr">
        <is>
          <t>中证5G通信主题指数</t>
        </is>
      </c>
      <c r="F18" s="3" t="inlineStr">
        <is>
          <t>中证5G通信主题指数收益率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931079.CSI</t>
        </is>
      </c>
      <c r="L18" s="4" t="n">
        <v>18333705185.25</v>
      </c>
      <c r="M18" s="4" t="n">
        <v>127498305</v>
      </c>
      <c r="N18" s="4" t="n">
        <v>132792449</v>
      </c>
      <c r="O18" s="3" t="inlineStr">
        <is>
          <t>0.34833333333333</t>
        </is>
      </c>
      <c r="P18" s="3" t="inlineStr">
        <is>
          <t>0.34717441668473</t>
        </is>
      </c>
      <c r="Q18" s="5" t="n">
        <v>-0.143334926</v>
      </c>
      <c r="R18" s="4" t="n">
        <v>195465281.25</v>
      </c>
      <c r="S18" s="3" t="n">
        <v>17</v>
      </c>
      <c r="T18" s="3" t="n">
        <v>2</v>
      </c>
    </row>
    <row r="19">
      <c r="A19" s="2" t="n">
        <v>44314</v>
      </c>
      <c r="B19" s="3" t="inlineStr">
        <is>
          <t>159996.SZ</t>
        </is>
      </c>
      <c r="C19" s="3" t="inlineStr">
        <is>
          <t>国泰中证全指家用电器ETF</t>
        </is>
      </c>
      <c r="D19" s="2" t="n">
        <v>43906</v>
      </c>
      <c r="E19" s="3" t="inlineStr">
        <is>
          <t>中证全指家用电器指数</t>
        </is>
      </c>
      <c r="F19" s="3" t="inlineStr">
        <is>
          <t>中证全指家用电器指数收益率</t>
        </is>
      </c>
      <c r="G19" s="3" t="inlineStr">
        <is>
          <t>国泰基金管理有限公司</t>
        </is>
      </c>
      <c r="H19" s="3" t="inlineStr">
        <is>
          <t>上海浦东发展银行股份有限公司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930697.CSI</t>
        </is>
      </c>
      <c r="L19" s="4" t="n">
        <v>826768156.1885999</v>
      </c>
      <c r="M19" s="4" t="n">
        <v>33070502</v>
      </c>
      <c r="N19" s="4" t="n">
        <v>46797553.82</v>
      </c>
      <c r="O19" s="3" t="inlineStr">
        <is>
          <t>1.424</t>
        </is>
      </c>
      <c r="P19" s="3" t="inlineStr">
        <is>
          <t>1.4150844707468</t>
        </is>
      </c>
      <c r="Q19" s="5" t="n">
        <v>-0.007021979</v>
      </c>
      <c r="R19" s="4" t="n">
        <v>49025353.809</v>
      </c>
      <c r="S19" s="3" t="n">
        <v>18</v>
      </c>
      <c r="T19" s="3" t="n">
        <v>1</v>
      </c>
    </row>
    <row r="20">
      <c r="A20" s="2" t="n">
        <v>44314</v>
      </c>
      <c r="B20" s="3" t="inlineStr">
        <is>
          <t>512290.SH</t>
        </is>
      </c>
      <c r="C20" s="3" t="inlineStr">
        <is>
          <t>国泰中证生物医药ETF</t>
        </is>
      </c>
      <c r="D20" s="2" t="n">
        <v>43605</v>
      </c>
      <c r="E20" s="3" t="inlineStr">
        <is>
          <t>中证生物医药指数</t>
        </is>
      </c>
      <c r="F20" s="3" t="inlineStr">
        <is>
          <t>中证生物医药指数收益率</t>
        </is>
      </c>
      <c r="G20" s="3" t="inlineStr">
        <is>
          <t>国泰基金管理有限公司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930726.CSI</t>
        </is>
      </c>
      <c r="L20" s="4" t="n">
        <v>3373348528.88</v>
      </c>
      <c r="M20" s="4" t="n">
        <v>76314200</v>
      </c>
      <c r="N20" s="4" t="n">
        <v>155332232</v>
      </c>
      <c r="O20" s="3" t="inlineStr">
        <is>
          <t>2.047</t>
        </is>
      </c>
      <c r="P20" s="3" t="inlineStr">
        <is>
          <t>2.0354302606854</t>
        </is>
      </c>
      <c r="Q20" s="5" t="n">
        <v>-0.553828216</v>
      </c>
      <c r="R20" s="4" t="n">
        <v>98817341.55</v>
      </c>
      <c r="S20" s="3" t="n">
        <v>19</v>
      </c>
      <c r="T20" s="3" t="n">
        <v>1</v>
      </c>
    </row>
    <row r="21">
      <c r="A21" s="2" t="n">
        <v>44314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6221769832.73</v>
      </c>
      <c r="M21" s="4" t="n">
        <v>61386200</v>
      </c>
      <c r="N21" s="4" t="n">
        <v>107557715</v>
      </c>
      <c r="O21" s="3" t="inlineStr">
        <is>
          <t>0.8804795640327</t>
        </is>
      </c>
      <c r="P21" s="3" t="inlineStr">
        <is>
          <t>0.87655148517568</t>
        </is>
      </c>
      <c r="Q21" s="5" t="n">
        <v>-0.051110228</v>
      </c>
      <c r="R21" s="4" t="n">
        <v>107013299.65</v>
      </c>
      <c r="S21" s="3" t="n">
        <v>20</v>
      </c>
      <c r="T21" s="3" t="n">
        <v>2</v>
      </c>
    </row>
    <row r="22">
      <c r="A22" s="2" t="n">
        <v>44314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3097987659.03</v>
      </c>
      <c r="M22" s="4" t="n">
        <v>65676500</v>
      </c>
      <c r="N22" s="4" t="n">
        <v>61278346</v>
      </c>
      <c r="O22" s="3" t="inlineStr">
        <is>
          <t>0.15638283723876</t>
        </is>
      </c>
      <c r="P22" s="3" t="inlineStr">
        <is>
          <t>0.15555475236643</t>
        </is>
      </c>
      <c r="Q22" s="5" t="n">
        <v>0.202969768</v>
      </c>
      <c r="R22" s="4" t="n">
        <v>59296433.7</v>
      </c>
      <c r="S22" s="3" t="n">
        <v>21</v>
      </c>
      <c r="T22" s="3" t="n">
        <v>1</v>
      </c>
    </row>
    <row r="23">
      <c r="A23" s="2" t="n">
        <v>44314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1822681449.6</v>
      </c>
      <c r="M23" s="4" t="n">
        <v>43781600</v>
      </c>
      <c r="N23" s="4" t="n">
        <v>36548256</v>
      </c>
      <c r="O23" s="3" t="inlineStr">
        <is>
          <t>2.3351988</t>
        </is>
      </c>
      <c r="P23" s="3" t="inlineStr">
        <is>
          <t>2.3318070487328</t>
        </is>
      </c>
      <c r="Q23" s="5" t="n">
        <v>-0.131406045</v>
      </c>
      <c r="R23" s="4" t="n">
        <v>45563591.75</v>
      </c>
      <c r="S23" s="3" t="n">
        <v>22</v>
      </c>
      <c r="T23" s="3" t="n">
        <v>1</v>
      </c>
    </row>
    <row r="24">
      <c r="A24" s="2" t="n">
        <v>44314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20209690632.983</v>
      </c>
      <c r="M24" s="4" t="n">
        <v>458952451</v>
      </c>
      <c r="N24" s="4" t="n">
        <v>549856002.64</v>
      </c>
      <c r="O24" s="3" t="inlineStr">
        <is>
          <t>0.60770189431705</t>
        </is>
      </c>
      <c r="P24" s="3" t="inlineStr">
        <is>
          <t>0.59923281656344</t>
        </is>
      </c>
      <c r="Q24" s="5" t="n">
        <v>0.09061702000000001</v>
      </c>
      <c r="R24" s="4" t="n">
        <v>641959713.8065</v>
      </c>
      <c r="S24" s="3" t="n">
        <v>23</v>
      </c>
      <c r="T24" s="3" t="n">
        <v>3</v>
      </c>
    </row>
    <row r="25">
      <c r="A25" s="2" t="n">
        <v>44314</v>
      </c>
      <c r="B25" s="3" t="inlineStr">
        <is>
          <t>512070.SH</t>
        </is>
      </c>
      <c r="C25" s="3" t="inlineStr">
        <is>
          <t>易方达沪深300非银ETF</t>
        </is>
      </c>
      <c r="D25" s="2" t="n">
        <v>41838</v>
      </c>
      <c r="E25" s="3" t="inlineStr">
        <is>
          <t>沪深300非银行金融指数</t>
        </is>
      </c>
      <c r="F25" s="3" t="inlineStr">
        <is>
          <t>沪深300非银行金融指数</t>
        </is>
      </c>
      <c r="G25" s="3" t="inlineStr">
        <is>
          <t>易方达基金管理有限公司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H30035.CSI</t>
        </is>
      </c>
      <c r="L25" s="4" t="n">
        <v>2719108279.31</v>
      </c>
      <c r="M25" s="4" t="n">
        <v>38257100</v>
      </c>
      <c r="N25" s="4" t="n">
        <v>85759918</v>
      </c>
      <c r="O25" s="3" t="inlineStr">
        <is>
          <t>0.7576881</t>
        </is>
      </c>
      <c r="P25" s="3" t="inlineStr">
        <is>
          <t>0.75521972063225</t>
        </is>
      </c>
      <c r="Q25" s="5" t="n">
        <v>0.093462103</v>
      </c>
      <c r="R25" s="4" t="n">
        <v>71587023</v>
      </c>
      <c r="S25" s="3" t="n">
        <v>24</v>
      </c>
      <c r="T25" s="3" t="n">
        <v>1</v>
      </c>
    </row>
  </sheetData>
  <autoFilter ref="A1:T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000300.SH</t>
        </is>
      </c>
      <c r="H1" s="1" t="inlineStr">
        <is>
          <t>000819.SH</t>
        </is>
      </c>
      <c r="I1" s="1" t="inlineStr">
        <is>
          <t>000852.SH</t>
        </is>
      </c>
      <c r="J1" s="1" t="inlineStr">
        <is>
          <t>000905.SH</t>
        </is>
      </c>
      <c r="K1" s="1" t="inlineStr">
        <is>
          <t>000906.SH</t>
        </is>
      </c>
      <c r="L1" s="1" t="inlineStr">
        <is>
          <t>000913.SH</t>
        </is>
      </c>
      <c r="M1" s="1" t="inlineStr">
        <is>
          <t>000932.SH</t>
        </is>
      </c>
      <c r="N1" s="1" t="inlineStr">
        <is>
          <t>399006.SZ</t>
        </is>
      </c>
      <c r="O1" s="1" t="inlineStr">
        <is>
          <t>399295.SZ</t>
        </is>
      </c>
      <c r="P1" s="1" t="inlineStr">
        <is>
          <t>399296.SZ</t>
        </is>
      </c>
      <c r="Q1" s="1" t="inlineStr">
        <is>
          <t>399324.SZ</t>
        </is>
      </c>
      <c r="R1" s="1" t="inlineStr">
        <is>
          <t>399330.SZ</t>
        </is>
      </c>
      <c r="S1" s="1" t="inlineStr">
        <is>
          <t>399437.SZ</t>
        </is>
      </c>
      <c r="T1" s="1" t="inlineStr">
        <is>
          <t>399673.SZ</t>
        </is>
      </c>
      <c r="U1" s="1" t="inlineStr">
        <is>
          <t>399967.SZ</t>
        </is>
      </c>
      <c r="V1" s="1" t="inlineStr">
        <is>
          <t>399971.SZ</t>
        </is>
      </c>
      <c r="W1" s="1" t="inlineStr">
        <is>
          <t>399973.SZ</t>
        </is>
      </c>
      <c r="X1" s="1" t="inlineStr">
        <is>
          <t>399975.SZ</t>
        </is>
      </c>
      <c r="Y1" s="1" t="inlineStr">
        <is>
          <t>399976.SZ</t>
        </is>
      </c>
      <c r="Z1" s="1" t="inlineStr">
        <is>
          <t>399986.SZ</t>
        </is>
      </c>
      <c r="AA1" s="1" t="inlineStr">
        <is>
          <t>399987.SZ</t>
        </is>
      </c>
      <c r="AB1" s="1" t="inlineStr">
        <is>
          <t>399989.SZ</t>
        </is>
      </c>
      <c r="AC1" s="1" t="inlineStr">
        <is>
          <t>399998.SZ</t>
        </is>
      </c>
      <c r="AD1" s="1" t="inlineStr">
        <is>
          <t>930606.CSI</t>
        </is>
      </c>
      <c r="AE1" s="1" t="inlineStr">
        <is>
          <t>930651.CSI</t>
        </is>
      </c>
      <c r="AF1" s="1" t="inlineStr">
        <is>
          <t>930652.CSI</t>
        </is>
      </c>
      <c r="AG1" s="1" t="inlineStr">
        <is>
          <t>930697.CSI</t>
        </is>
      </c>
      <c r="AH1" s="1" t="inlineStr">
        <is>
          <t>930726.CSI</t>
        </is>
      </c>
      <c r="AI1" s="1" t="inlineStr">
        <is>
          <t>930997.CSI</t>
        </is>
      </c>
      <c r="AJ1" s="1" t="inlineStr">
        <is>
          <t>931066.CSI</t>
        </is>
      </c>
      <c r="AK1" s="1" t="inlineStr">
        <is>
          <t>931079.CSI</t>
        </is>
      </c>
      <c r="AL1" s="1" t="inlineStr">
        <is>
          <t>931087.CSI</t>
        </is>
      </c>
      <c r="AM1" s="1" t="inlineStr">
        <is>
          <t>931139.CSI</t>
        </is>
      </c>
      <c r="AN1" s="1" t="inlineStr">
        <is>
          <t>931152.CSI</t>
        </is>
      </c>
      <c r="AO1" s="1" t="inlineStr">
        <is>
          <t>931160.CSI</t>
        </is>
      </c>
      <c r="AP1" s="1" t="inlineStr">
        <is>
          <t>931186.CSI</t>
        </is>
      </c>
      <c r="AQ1" s="1" t="inlineStr">
        <is>
          <t>931380.CSI</t>
        </is>
      </c>
      <c r="AR1" s="1" t="inlineStr">
        <is>
          <t>931775.CSI</t>
        </is>
      </c>
      <c r="AS1" s="1" t="inlineStr">
        <is>
          <t>980017.SZ</t>
        </is>
      </c>
      <c r="AT1" s="1" t="inlineStr">
        <is>
          <t>990001.CSI</t>
        </is>
      </c>
      <c r="AU1" s="1" t="inlineStr">
        <is>
          <t>H30035.CSI</t>
        </is>
      </c>
      <c r="AV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0.5193376267799844</v>
      </c>
      <c r="E2" s="7" t="n">
        <v>0.9827863846198964</v>
      </c>
      <c r="F2" s="7" t="n">
        <v>0.7452626426740491</v>
      </c>
      <c r="G2" s="7" t="n">
        <v>0.9817077274931564</v>
      </c>
      <c r="H2" s="7" t="n">
        <v>0.6230053258206933</v>
      </c>
      <c r="I2" s="7" t="n">
        <v>0.6840951972519564</v>
      </c>
      <c r="J2" s="7" t="n">
        <v>0.8359857899035876</v>
      </c>
      <c r="K2" s="7" t="n">
        <v>0.978748114150212</v>
      </c>
      <c r="L2" s="7" t="n">
        <v>0.8336140932432751</v>
      </c>
      <c r="M2" s="7" t="n">
        <v>0.8617059914565308</v>
      </c>
      <c r="N2" s="7" t="n">
        <v>0.8674797432260334</v>
      </c>
      <c r="O2" s="7" t="n">
        <v>0.835112880265697</v>
      </c>
      <c r="P2" s="7" t="n">
        <v>0.8454240788740899</v>
      </c>
      <c r="Q2" s="7" t="n">
        <v>0.9222608892687445</v>
      </c>
      <c r="R2" s="7" t="n">
        <v>0.9093392951137858</v>
      </c>
      <c r="S2" s="7" t="n">
        <v>0.7104996022068556</v>
      </c>
      <c r="T2" s="7" t="n">
        <v>0.8544374643569409</v>
      </c>
      <c r="U2" s="7" t="n">
        <v>0.5960842002698615</v>
      </c>
      <c r="V2" s="7" t="n">
        <v>0.4981317241945493</v>
      </c>
      <c r="W2" s="7" t="n">
        <v>0.6163078627589882</v>
      </c>
      <c r="X2" s="7" t="n">
        <v>0.6805323102436676</v>
      </c>
      <c r="Y2" s="7" t="n">
        <v>0.7541059599808506</v>
      </c>
      <c r="Z2" s="7" t="n">
        <v>0.6446425890409381</v>
      </c>
      <c r="AA2" s="7" t="n">
        <v>0.763713633750755</v>
      </c>
      <c r="AB2" s="7" t="n">
        <v>0.8058144827941781</v>
      </c>
      <c r="AC2" s="7" t="n">
        <v>0.3085366890726222</v>
      </c>
      <c r="AD2" s="7" t="n">
        <v>0.3026448052363958</v>
      </c>
      <c r="AE2" s="7" t="n">
        <v>0.7326006554472436</v>
      </c>
      <c r="AF2" s="7" t="n">
        <v>0.7301702277293605</v>
      </c>
      <c r="AG2" s="7" t="n">
        <v>0.7435526081494392</v>
      </c>
      <c r="AH2" s="7" t="n">
        <v>0.7433989012562582</v>
      </c>
      <c r="AI2" s="7" t="n">
        <v>0.7622621480377247</v>
      </c>
      <c r="AJ2" s="7" t="n">
        <v>0.6593864169058924</v>
      </c>
      <c r="AK2" s="7" t="n">
        <v>0.6866699422641784</v>
      </c>
      <c r="AL2" s="7" t="n">
        <v>0.8232250873357304</v>
      </c>
      <c r="AM2" s="7" t="n">
        <v>0.8521007055151422</v>
      </c>
      <c r="AN2" s="7" t="n">
        <v>0.7999177870471631</v>
      </c>
      <c r="AO2" s="7" t="n">
        <v>0.6191790106294314</v>
      </c>
      <c r="AP2" s="7" t="n">
        <v>0.8114743676579235</v>
      </c>
      <c r="AQ2" s="7" t="n">
        <v>0.8436579257604515</v>
      </c>
      <c r="AR2" s="7" t="n">
        <v>0.4347938304515693</v>
      </c>
      <c r="AS2" s="7" t="n">
        <v>0.634139116729074</v>
      </c>
      <c r="AT2" s="7" t="n">
        <v>0.6473439598237704</v>
      </c>
      <c r="AU2" s="7" t="n">
        <v>0.7726664538982613</v>
      </c>
      <c r="AV2" s="7" t="n">
        <v>0.5454593160876915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0.5193376267799844</v>
      </c>
      <c r="D3" s="7" t="n">
        <v>1</v>
      </c>
      <c r="E3" s="7" t="n">
        <v>0.4390328690678621</v>
      </c>
      <c r="F3" s="7" t="n">
        <v>0.6473867726267496</v>
      </c>
      <c r="G3" s="7" t="n">
        <v>0.4240913242095488</v>
      </c>
      <c r="H3" s="7" t="n">
        <v>0.654965801817462</v>
      </c>
      <c r="I3" s="7" t="n">
        <v>0.6124542689269656</v>
      </c>
      <c r="J3" s="7" t="n">
        <v>0.6335699470665362</v>
      </c>
      <c r="K3" s="7" t="n">
        <v>0.4722710547438433</v>
      </c>
      <c r="L3" s="7" t="n">
        <v>0.1454951256162864</v>
      </c>
      <c r="M3" s="7" t="n">
        <v>0.1687394864411952</v>
      </c>
      <c r="N3" s="7" t="n">
        <v>0.1905261132848113</v>
      </c>
      <c r="O3" s="7" t="n">
        <v>0.1565585832622712</v>
      </c>
      <c r="P3" s="7" t="n">
        <v>0.1229852806494219</v>
      </c>
      <c r="Q3" s="7" t="n">
        <v>0.3147841845656555</v>
      </c>
      <c r="R3" s="7" t="n">
        <v>0.2608442688995461</v>
      </c>
      <c r="S3" s="7" t="n">
        <v>0.3085050231522043</v>
      </c>
      <c r="T3" s="7" t="n">
        <v>0.1627536015576674</v>
      </c>
      <c r="U3" s="7" t="n">
        <v>0.3061222479076781</v>
      </c>
      <c r="V3" s="7" t="n">
        <v>0.381465986394922</v>
      </c>
      <c r="W3" s="7" t="n">
        <v>0.2628197329829989</v>
      </c>
      <c r="X3" s="7" t="n">
        <v>0.3179369062457621</v>
      </c>
      <c r="Y3" s="7" t="n">
        <v>0.280531392356783</v>
      </c>
      <c r="Z3" s="7" t="n">
        <v>0.5568074120587811</v>
      </c>
      <c r="AA3" s="7" t="n">
        <v>0.05636898762747092</v>
      </c>
      <c r="AB3" s="7" t="n">
        <v>0.1524660494871914</v>
      </c>
      <c r="AC3" s="7" t="n">
        <v>0.7404562454789856</v>
      </c>
      <c r="AD3" s="7" t="n">
        <v>0.7669414959992411</v>
      </c>
      <c r="AE3" s="7" t="n">
        <v>0.3405913077390955</v>
      </c>
      <c r="AF3" s="7" t="n">
        <v>0.3148970158189847</v>
      </c>
      <c r="AG3" s="7" t="n">
        <v>0.1582253570012256</v>
      </c>
      <c r="AH3" s="7" t="n">
        <v>0.1085984728583519</v>
      </c>
      <c r="AI3" s="7" t="n">
        <v>0.292260660297021</v>
      </c>
      <c r="AJ3" s="7" t="n">
        <v>0.2887059654567968</v>
      </c>
      <c r="AK3" s="7" t="n">
        <v>0.2575463112281246</v>
      </c>
      <c r="AL3" s="7" t="n">
        <v>0.2206476089351307</v>
      </c>
      <c r="AM3" s="7" t="n">
        <v>0.1442262228227761</v>
      </c>
      <c r="AN3" s="7" t="n">
        <v>0.1224701485460734</v>
      </c>
      <c r="AO3" s="7" t="n">
        <v>0.3376566217979384</v>
      </c>
      <c r="AP3" s="7" t="n">
        <v>0.2824011304218655</v>
      </c>
      <c r="AQ3" s="7" t="n">
        <v>0.1983025912420286</v>
      </c>
      <c r="AR3" s="7" t="n">
        <v>0.7311326383632182</v>
      </c>
      <c r="AS3" s="7" t="n">
        <v>0.259952774496331</v>
      </c>
      <c r="AT3" s="7" t="n">
        <v>0.2774493749172284</v>
      </c>
      <c r="AU3" s="7" t="n">
        <v>0.5828514613978198</v>
      </c>
      <c r="AV3" s="7" t="n">
        <v>0.250118373023085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0.9827863846198964</v>
      </c>
      <c r="D4" s="7" t="n">
        <v>0.4390328690678621</v>
      </c>
      <c r="E4" s="7" t="n">
        <v>1</v>
      </c>
      <c r="F4" s="7" t="n">
        <v>0.7569744660617713</v>
      </c>
      <c r="G4" s="7" t="n">
        <v>0.9610458565715255</v>
      </c>
      <c r="H4" s="7" t="n">
        <v>0.5086696955413671</v>
      </c>
      <c r="I4" s="7" t="n">
        <v>0.5666500054936819</v>
      </c>
      <c r="J4" s="7" t="n">
        <v>0.7405186085964287</v>
      </c>
      <c r="K4" s="7" t="n">
        <v>0.9439597084721983</v>
      </c>
      <c r="L4" s="7" t="n">
        <v>0.8476452306598979</v>
      </c>
      <c r="M4" s="7" t="n">
        <v>0.8697690573212377</v>
      </c>
      <c r="N4" s="7" t="n">
        <v>0.8441338533315598</v>
      </c>
      <c r="O4" s="7" t="n">
        <v>0.8329709985790862</v>
      </c>
      <c r="P4" s="7" t="n">
        <v>0.8360397300578867</v>
      </c>
      <c r="Q4" s="7" t="n">
        <v>0.9178092124728452</v>
      </c>
      <c r="R4" s="7" t="n">
        <v>0.8888725534856985</v>
      </c>
      <c r="S4" s="7" t="n">
        <v>0.6622392909652666</v>
      </c>
      <c r="T4" s="7" t="n">
        <v>0.8368051814362576</v>
      </c>
      <c r="U4" s="7" t="n">
        <v>0.539422939207594</v>
      </c>
      <c r="V4" s="7" t="n">
        <v>0.4200556124709138</v>
      </c>
      <c r="W4" s="7" t="n">
        <v>0.5640569194577748</v>
      </c>
      <c r="X4" s="7" t="n">
        <v>0.6285712578955509</v>
      </c>
      <c r="Y4" s="7" t="n">
        <v>0.6783645119292268</v>
      </c>
      <c r="Z4" s="7" t="n">
        <v>0.6707831669141991</v>
      </c>
      <c r="AA4" s="7" t="n">
        <v>0.7889719258671791</v>
      </c>
      <c r="AB4" s="7" t="n">
        <v>0.8141632656688709</v>
      </c>
      <c r="AC4" s="7" t="n">
        <v>0.1947600779911808</v>
      </c>
      <c r="AD4" s="7" t="n">
        <v>0.2259303820008392</v>
      </c>
      <c r="AE4" s="7" t="n">
        <v>0.6527418385492345</v>
      </c>
      <c r="AF4" s="7" t="n">
        <v>0.6601901036537694</v>
      </c>
      <c r="AG4" s="7" t="n">
        <v>0.7295451943872432</v>
      </c>
      <c r="AH4" s="7" t="n">
        <v>0.7424247772579599</v>
      </c>
      <c r="AI4" s="7" t="n">
        <v>0.6860338949773057</v>
      </c>
      <c r="AJ4" s="7" t="n">
        <v>0.6048237335621705</v>
      </c>
      <c r="AK4" s="7" t="n">
        <v>0.6276405939199379</v>
      </c>
      <c r="AL4" s="7" t="n">
        <v>0.7909505216895659</v>
      </c>
      <c r="AM4" s="7" t="n">
        <v>0.8731194596521067</v>
      </c>
      <c r="AN4" s="7" t="n">
        <v>0.8106572738046216</v>
      </c>
      <c r="AO4" s="7" t="n">
        <v>0.5588456962488796</v>
      </c>
      <c r="AP4" s="7" t="n">
        <v>0.755924489287999</v>
      </c>
      <c r="AQ4" s="7" t="n">
        <v>0.8161463812661472</v>
      </c>
      <c r="AR4" s="7" t="n">
        <v>0.3902754902793987</v>
      </c>
      <c r="AS4" s="7" t="n">
        <v>0.5739595499196747</v>
      </c>
      <c r="AT4" s="7" t="n">
        <v>0.5815473257947487</v>
      </c>
      <c r="AU4" s="7" t="n">
        <v>0.7572667420727771</v>
      </c>
      <c r="AV4" s="7" t="n">
        <v>0.4808328465527332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0.7452626426740491</v>
      </c>
      <c r="D5" s="7" t="n">
        <v>0.6473867726267496</v>
      </c>
      <c r="E5" s="7" t="n">
        <v>0.7569744660617713</v>
      </c>
      <c r="F5" s="7" t="n">
        <v>1</v>
      </c>
      <c r="G5" s="7" t="n">
        <v>0.6440433870920573</v>
      </c>
      <c r="H5" s="7" t="n">
        <v>0.4083564691291544</v>
      </c>
      <c r="I5" s="7" t="n">
        <v>0.4567590045922645</v>
      </c>
      <c r="J5" s="7" t="n">
        <v>0.5715488592483549</v>
      </c>
      <c r="K5" s="7" t="n">
        <v>0.64578487548236</v>
      </c>
      <c r="L5" s="7" t="n">
        <v>0.4630982791792661</v>
      </c>
      <c r="M5" s="7" t="n">
        <v>0.446380811388135</v>
      </c>
      <c r="N5" s="7" t="n">
        <v>0.415953415092449</v>
      </c>
      <c r="O5" s="7" t="n">
        <v>0.4327587373534206</v>
      </c>
      <c r="P5" s="7" t="n">
        <v>0.3970886203728547</v>
      </c>
      <c r="Q5" s="7" t="n">
        <v>0.5516977825977353</v>
      </c>
      <c r="R5" s="7" t="n">
        <v>0.4787799552809675</v>
      </c>
      <c r="S5" s="7" t="n">
        <v>0.5645167741669496</v>
      </c>
      <c r="T5" s="7" t="n">
        <v>0.4059916102862749</v>
      </c>
      <c r="U5" s="7" t="n">
        <v>0.3372131116497928</v>
      </c>
      <c r="V5" s="7" t="n">
        <v>0.3685502997638488</v>
      </c>
      <c r="W5" s="7" t="n">
        <v>0.3246657094056078</v>
      </c>
      <c r="X5" s="7" t="n">
        <v>0.5583062631669392</v>
      </c>
      <c r="Y5" s="7" t="n">
        <v>0.2831938418266489</v>
      </c>
      <c r="Z5" s="7" t="n">
        <v>0.9153423365671978</v>
      </c>
      <c r="AA5" s="7" t="n">
        <v>0.377865803759913</v>
      </c>
      <c r="AB5" s="7" t="n">
        <v>0.4153127084641735</v>
      </c>
      <c r="AC5" s="7" t="n">
        <v>0.3097984790466577</v>
      </c>
      <c r="AD5" s="7" t="n">
        <v>0.3708137752005129</v>
      </c>
      <c r="AE5" s="7" t="n">
        <v>0.3766543173020306</v>
      </c>
      <c r="AF5" s="7" t="n">
        <v>0.343951608457249</v>
      </c>
      <c r="AG5" s="7" t="n">
        <v>0.3436250962586216</v>
      </c>
      <c r="AH5" s="7" t="n">
        <v>0.3676069609747628</v>
      </c>
      <c r="AI5" s="7" t="n">
        <v>0.2911704575920911</v>
      </c>
      <c r="AJ5" s="7" t="n">
        <v>0.3503632030186635</v>
      </c>
      <c r="AK5" s="7" t="n">
        <v>0.3201223475853971</v>
      </c>
      <c r="AL5" s="7" t="n">
        <v>0.3935340345977628</v>
      </c>
      <c r="AM5" s="7" t="n">
        <v>0.4173459336064208</v>
      </c>
      <c r="AN5" s="7" t="n">
        <v>0.4184377690817685</v>
      </c>
      <c r="AO5" s="7" t="n">
        <v>0.3342843366310028</v>
      </c>
      <c r="AP5" s="7" t="n">
        <v>0.3804151705506126</v>
      </c>
      <c r="AQ5" s="7" t="n">
        <v>0.4043137586850071</v>
      </c>
      <c r="AR5" s="7" t="n">
        <v>0.584837209313293</v>
      </c>
      <c r="AS5" s="7" t="n">
        <v>0.2448035415893202</v>
      </c>
      <c r="AT5" s="7" t="n">
        <v>0.2550489933190932</v>
      </c>
      <c r="AU5" s="7" t="n">
        <v>0.8416035309758556</v>
      </c>
      <c r="AV5" s="7" t="n">
        <v>0.1939465350803691</v>
      </c>
    </row>
    <row r="6">
      <c r="A6" s="6" t="inlineStr">
        <is>
          <t>000300.SH</t>
        </is>
      </c>
      <c r="B6" s="6" t="inlineStr">
        <is>
          <t>沪深300指数</t>
        </is>
      </c>
      <c r="C6" s="7" t="n">
        <v>0.9817077274931564</v>
      </c>
      <c r="D6" s="7" t="n">
        <v>0.4240913242095488</v>
      </c>
      <c r="E6" s="7" t="n">
        <v>0.9610458565715255</v>
      </c>
      <c r="F6" s="7" t="n">
        <v>0.6440433870920573</v>
      </c>
      <c r="G6" s="7" t="n">
        <v>1</v>
      </c>
      <c r="H6" s="7" t="n">
        <v>0.5958011242591726</v>
      </c>
      <c r="I6" s="7" t="n">
        <v>0.6990135290717479</v>
      </c>
      <c r="J6" s="7" t="n">
        <v>0.8400751675926132</v>
      </c>
      <c r="K6" s="7" t="n">
        <v>0.9950671730646656</v>
      </c>
      <c r="L6" s="7" t="n">
        <v>0.8826067256947452</v>
      </c>
      <c r="M6" s="7" t="n">
        <v>0.9018300079143798</v>
      </c>
      <c r="N6" s="7" t="n">
        <v>0.9328468378960847</v>
      </c>
      <c r="O6" s="7" t="n">
        <v>0.8953490714841406</v>
      </c>
      <c r="P6" s="7" t="n">
        <v>0.9086704346784811</v>
      </c>
      <c r="Q6" s="7" t="n">
        <v>0.9661545245349027</v>
      </c>
      <c r="R6" s="7" t="n">
        <v>0.9699879844399765</v>
      </c>
      <c r="S6" s="7" t="n">
        <v>0.7158471431779329</v>
      </c>
      <c r="T6" s="7" t="n">
        <v>0.9205104285971836</v>
      </c>
      <c r="U6" s="7" t="n">
        <v>0.6154492854582752</v>
      </c>
      <c r="V6" s="7" t="n">
        <v>0.5256222497362559</v>
      </c>
      <c r="W6" s="7" t="n">
        <v>0.6426827001782034</v>
      </c>
      <c r="X6" s="7" t="n">
        <v>0.6796887720545847</v>
      </c>
      <c r="Y6" s="7" t="n">
        <v>0.8220114226583618</v>
      </c>
      <c r="Z6" s="7" t="n">
        <v>0.5583244441388958</v>
      </c>
      <c r="AA6" s="7" t="n">
        <v>0.8033062756571462</v>
      </c>
      <c r="AB6" s="7" t="n">
        <v>0.8623151121348573</v>
      </c>
      <c r="AC6" s="7" t="n">
        <v>0.2564065559052952</v>
      </c>
      <c r="AD6" s="7" t="n">
        <v>0.216831962586786</v>
      </c>
      <c r="AE6" s="7" t="n">
        <v>0.786429719427159</v>
      </c>
      <c r="AF6" s="7" t="n">
        <v>0.7928939454187239</v>
      </c>
      <c r="AG6" s="7" t="n">
        <v>0.8173731859796722</v>
      </c>
      <c r="AH6" s="7" t="n">
        <v>0.8116708439192112</v>
      </c>
      <c r="AI6" s="7" t="n">
        <v>0.8237180926888837</v>
      </c>
      <c r="AJ6" s="7" t="n">
        <v>0.6907590999645227</v>
      </c>
      <c r="AK6" s="7" t="n">
        <v>0.7504207316419343</v>
      </c>
      <c r="AL6" s="7" t="n">
        <v>0.8917563848030259</v>
      </c>
      <c r="AM6" s="7" t="n">
        <v>0.8982727465125115</v>
      </c>
      <c r="AN6" s="7" t="n">
        <v>0.8580837452998742</v>
      </c>
      <c r="AO6" s="7" t="n">
        <v>0.6554498248160026</v>
      </c>
      <c r="AP6" s="7" t="n">
        <v>0.8797839435273256</v>
      </c>
      <c r="AQ6" s="7" t="n">
        <v>0.9098074535313609</v>
      </c>
      <c r="AR6" s="7" t="n">
        <v>0.3666874032512738</v>
      </c>
      <c r="AS6" s="7" t="n">
        <v>0.6763107842889363</v>
      </c>
      <c r="AT6" s="7" t="n">
        <v>0.6875000644047814</v>
      </c>
      <c r="AU6" s="7" t="n">
        <v>0.7026513770965837</v>
      </c>
      <c r="AV6" s="7" t="n">
        <v>0.5839708119717133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0.6230053258206933</v>
      </c>
      <c r="D7" s="7" t="n">
        <v>0.654965801817462</v>
      </c>
      <c r="E7" s="7" t="n">
        <v>0.5086696955413671</v>
      </c>
      <c r="F7" s="7" t="n">
        <v>0.4083564691291544</v>
      </c>
      <c r="G7" s="7" t="n">
        <v>0.5958011242591726</v>
      </c>
      <c r="H7" s="7" t="n">
        <v>1</v>
      </c>
      <c r="I7" s="7" t="n">
        <v>0.7500993962122264</v>
      </c>
      <c r="J7" s="7" t="n">
        <v>0.8041776823332247</v>
      </c>
      <c r="K7" s="7" t="n">
        <v>0.6475681472390669</v>
      </c>
      <c r="L7" s="7" t="n">
        <v>0.368654293011516</v>
      </c>
      <c r="M7" s="7" t="n">
        <v>0.3926628800046842</v>
      </c>
      <c r="N7" s="7" t="n">
        <v>0.491182109520015</v>
      </c>
      <c r="O7" s="7" t="n">
        <v>0.4084893541895649</v>
      </c>
      <c r="P7" s="7" t="n">
        <v>0.4192196627545627</v>
      </c>
      <c r="Q7" s="7" t="n">
        <v>0.4694469153843714</v>
      </c>
      <c r="R7" s="7" t="n">
        <v>0.5200328661957813</v>
      </c>
      <c r="S7" s="7" t="n">
        <v>0.4120961828837663</v>
      </c>
      <c r="T7" s="7" t="n">
        <v>0.471241496218699</v>
      </c>
      <c r="U7" s="7" t="n">
        <v>0.4618084849146654</v>
      </c>
      <c r="V7" s="7" t="n">
        <v>0.469070672755468</v>
      </c>
      <c r="W7" s="7" t="n">
        <v>0.4557990784415235</v>
      </c>
      <c r="X7" s="7" t="n">
        <v>0.4134786205548131</v>
      </c>
      <c r="Y7" s="7" t="n">
        <v>0.6501274070121154</v>
      </c>
      <c r="Z7" s="7" t="n">
        <v>0.310701260582559</v>
      </c>
      <c r="AA7" s="7" t="n">
        <v>0.2484261225565258</v>
      </c>
      <c r="AB7" s="7" t="n">
        <v>0.3791044952907595</v>
      </c>
      <c r="AC7" s="7" t="n">
        <v>0.6402642496404812</v>
      </c>
      <c r="AD7" s="7" t="n">
        <v>0.652650449642899</v>
      </c>
      <c r="AE7" s="7" t="n">
        <v>0.596389675398917</v>
      </c>
      <c r="AF7" s="7" t="n">
        <v>0.5901012561983193</v>
      </c>
      <c r="AG7" s="7" t="n">
        <v>0.2894291941627276</v>
      </c>
      <c r="AH7" s="7" t="n">
        <v>0.3571265097986103</v>
      </c>
      <c r="AI7" s="7" t="n">
        <v>0.6827065504301686</v>
      </c>
      <c r="AJ7" s="7" t="n">
        <v>0.4793485616647231</v>
      </c>
      <c r="AK7" s="7" t="n">
        <v>0.5167655973903102</v>
      </c>
      <c r="AL7" s="7" t="n">
        <v>0.5036696298021238</v>
      </c>
      <c r="AM7" s="7" t="n">
        <v>0.355591335694075</v>
      </c>
      <c r="AN7" s="7" t="n">
        <v>0.3640243590594301</v>
      </c>
      <c r="AO7" s="7" t="n">
        <v>0.4635513242404735</v>
      </c>
      <c r="AP7" s="7" t="n">
        <v>0.5863795907871772</v>
      </c>
      <c r="AQ7" s="7" t="n">
        <v>0.4936920635915856</v>
      </c>
      <c r="AR7" s="7" t="n">
        <v>0.3463256740158029</v>
      </c>
      <c r="AS7" s="7" t="n">
        <v>0.5255944386289398</v>
      </c>
      <c r="AT7" s="7" t="n">
        <v>0.5566987334467863</v>
      </c>
      <c r="AU7" s="7" t="n">
        <v>0.4708136614006724</v>
      </c>
      <c r="AV7" s="7" t="n">
        <v>0.5029786988176559</v>
      </c>
    </row>
    <row r="8">
      <c r="A8" s="6" t="inlineStr">
        <is>
          <t>000852.SH</t>
        </is>
      </c>
      <c r="B8" s="6" t="inlineStr">
        <is>
          <t>中证1000指数</t>
        </is>
      </c>
      <c r="C8" s="7" t="n">
        <v>0.6840951972519564</v>
      </c>
      <c r="D8" s="7" t="n">
        <v>0.6124542689269656</v>
      </c>
      <c r="E8" s="7" t="n">
        <v>0.5666500054936819</v>
      </c>
      <c r="F8" s="7" t="n">
        <v>0.4567590045922645</v>
      </c>
      <c r="G8" s="7" t="n">
        <v>0.6990135290717479</v>
      </c>
      <c r="H8" s="7" t="n">
        <v>0.7500993962122264</v>
      </c>
      <c r="I8" s="7" t="n">
        <v>1</v>
      </c>
      <c r="J8" s="7" t="n">
        <v>0.9390099857855607</v>
      </c>
      <c r="K8" s="7" t="n">
        <v>0.7596811640972295</v>
      </c>
      <c r="L8" s="7" t="n">
        <v>0.450582108286137</v>
      </c>
      <c r="M8" s="7" t="n">
        <v>0.5221813480488643</v>
      </c>
      <c r="N8" s="7" t="n">
        <v>0.6329353582555968</v>
      </c>
      <c r="O8" s="7" t="n">
        <v>0.5308850026946288</v>
      </c>
      <c r="P8" s="7" t="n">
        <v>0.5466256030385052</v>
      </c>
      <c r="Q8" s="7" t="n">
        <v>0.6221764670876155</v>
      </c>
      <c r="R8" s="7" t="n">
        <v>0.6577080730199253</v>
      </c>
      <c r="S8" s="7" t="n">
        <v>0.7089267608003608</v>
      </c>
      <c r="T8" s="7" t="n">
        <v>0.5939449826327869</v>
      </c>
      <c r="U8" s="7" t="n">
        <v>0.6757846455257858</v>
      </c>
      <c r="V8" s="7" t="n">
        <v>0.7424745303462019</v>
      </c>
      <c r="W8" s="7" t="n">
        <v>0.650435505308033</v>
      </c>
      <c r="X8" s="7" t="n">
        <v>0.7107947238244785</v>
      </c>
      <c r="Y8" s="7" t="n">
        <v>0.7258750659689173</v>
      </c>
      <c r="Z8" s="7" t="n">
        <v>0.3020263635032011</v>
      </c>
      <c r="AA8" s="7" t="n">
        <v>0.3981896501821275</v>
      </c>
      <c r="AB8" s="7" t="n">
        <v>0.4794230023800766</v>
      </c>
      <c r="AC8" s="7" t="n">
        <v>0.5844764403765237</v>
      </c>
      <c r="AD8" s="7" t="n">
        <v>0.4083431822868085</v>
      </c>
      <c r="AE8" s="7" t="n">
        <v>0.8509849307234756</v>
      </c>
      <c r="AF8" s="7" t="n">
        <v>0.8313706041348222</v>
      </c>
      <c r="AG8" s="7" t="n">
        <v>0.5723489950795989</v>
      </c>
      <c r="AH8" s="7" t="n">
        <v>0.5095818019990745</v>
      </c>
      <c r="AI8" s="7" t="n">
        <v>0.7107896042339611</v>
      </c>
      <c r="AJ8" s="7" t="n">
        <v>0.6944328352657603</v>
      </c>
      <c r="AK8" s="7" t="n">
        <v>0.7793221582284712</v>
      </c>
      <c r="AL8" s="7" t="n">
        <v>0.6890350861037774</v>
      </c>
      <c r="AM8" s="7" t="n">
        <v>0.4784173743583462</v>
      </c>
      <c r="AN8" s="7" t="n">
        <v>0.4653825697729072</v>
      </c>
      <c r="AO8" s="7" t="n">
        <v>0.7783622588601384</v>
      </c>
      <c r="AP8" s="7" t="n">
        <v>0.7902702660489214</v>
      </c>
      <c r="AQ8" s="7" t="n">
        <v>0.6416132974423484</v>
      </c>
      <c r="AR8" s="7" t="n">
        <v>0.4737117634852549</v>
      </c>
      <c r="AS8" s="7" t="n">
        <v>0.7075410926530621</v>
      </c>
      <c r="AT8" s="7" t="n">
        <v>0.7335912402635232</v>
      </c>
      <c r="AU8" s="7" t="n">
        <v>0.6347596463242725</v>
      </c>
      <c r="AV8" s="7" t="n">
        <v>0.6890715161904872</v>
      </c>
    </row>
    <row r="9">
      <c r="A9" s="6" t="inlineStr">
        <is>
          <t>000905.SH</t>
        </is>
      </c>
      <c r="B9" s="6" t="inlineStr">
        <is>
          <t>中证小盘500指数</t>
        </is>
      </c>
      <c r="C9" s="7" t="n">
        <v>0.8359857899035876</v>
      </c>
      <c r="D9" s="7" t="n">
        <v>0.6335699470665362</v>
      </c>
      <c r="E9" s="7" t="n">
        <v>0.7405186085964287</v>
      </c>
      <c r="F9" s="7" t="n">
        <v>0.5715488592483549</v>
      </c>
      <c r="G9" s="7" t="n">
        <v>0.8400751675926132</v>
      </c>
      <c r="H9" s="7" t="n">
        <v>0.8041776823332247</v>
      </c>
      <c r="I9" s="7" t="n">
        <v>0.9390099857855607</v>
      </c>
      <c r="J9" s="7" t="n">
        <v>1</v>
      </c>
      <c r="K9" s="7" t="n">
        <v>0.8897102836296</v>
      </c>
      <c r="L9" s="7" t="n">
        <v>0.6159210686277627</v>
      </c>
      <c r="M9" s="7" t="n">
        <v>0.6706040237939065</v>
      </c>
      <c r="N9" s="7" t="n">
        <v>0.7633680475918848</v>
      </c>
      <c r="O9" s="7" t="n">
        <v>0.6912641494906013</v>
      </c>
      <c r="P9" s="7" t="n">
        <v>0.6953010600153294</v>
      </c>
      <c r="Q9" s="7" t="n">
        <v>0.7584377738018383</v>
      </c>
      <c r="R9" s="7" t="n">
        <v>0.7842922133148136</v>
      </c>
      <c r="S9" s="7" t="n">
        <v>0.723028628818819</v>
      </c>
      <c r="T9" s="7" t="n">
        <v>0.7302584493845107</v>
      </c>
      <c r="U9" s="7" t="n">
        <v>0.6851611704008523</v>
      </c>
      <c r="V9" s="7" t="n">
        <v>0.7109371164906232</v>
      </c>
      <c r="W9" s="7" t="n">
        <v>0.6748264301625172</v>
      </c>
      <c r="X9" s="7" t="n">
        <v>0.7126044996689741</v>
      </c>
      <c r="Y9" s="7" t="n">
        <v>0.7840600320333135</v>
      </c>
      <c r="Z9" s="7" t="n">
        <v>0.446092422753777</v>
      </c>
      <c r="AA9" s="7" t="n">
        <v>0.5340056214011787</v>
      </c>
      <c r="AB9" s="7" t="n">
        <v>0.6386409684217795</v>
      </c>
      <c r="AC9" s="7" t="n">
        <v>0.5635770513528666</v>
      </c>
      <c r="AD9" s="7" t="n">
        <v>0.4476599243718446</v>
      </c>
      <c r="AE9" s="7" t="n">
        <v>0.8627470350614608</v>
      </c>
      <c r="AF9" s="7" t="n">
        <v>0.8394924475643387</v>
      </c>
      <c r="AG9" s="7" t="n">
        <v>0.649440489354822</v>
      </c>
      <c r="AH9" s="7" t="n">
        <v>0.6241094133141613</v>
      </c>
      <c r="AI9" s="7" t="n">
        <v>0.780386082714007</v>
      </c>
      <c r="AJ9" s="7" t="n">
        <v>0.7218266998930736</v>
      </c>
      <c r="AK9" s="7" t="n">
        <v>0.7761023110031066</v>
      </c>
      <c r="AL9" s="7" t="n">
        <v>0.769461506955786</v>
      </c>
      <c r="AM9" s="7" t="n">
        <v>0.631089474234086</v>
      </c>
      <c r="AN9" s="7" t="n">
        <v>0.6171580832742524</v>
      </c>
      <c r="AO9" s="7" t="n">
        <v>0.7391093953120484</v>
      </c>
      <c r="AP9" s="7" t="n">
        <v>0.8476865875824056</v>
      </c>
      <c r="AQ9" s="7" t="n">
        <v>0.7469089269071792</v>
      </c>
      <c r="AR9" s="7" t="n">
        <v>0.4494997923053981</v>
      </c>
      <c r="AS9" s="7" t="n">
        <v>0.7221830938602074</v>
      </c>
      <c r="AT9" s="7" t="n">
        <v>0.751790935299976</v>
      </c>
      <c r="AU9" s="7" t="n">
        <v>0.6935251782260536</v>
      </c>
      <c r="AV9" s="7" t="n">
        <v>0.6858775462390193</v>
      </c>
    </row>
    <row r="10">
      <c r="A10" s="6" t="inlineStr">
        <is>
          <t>000906.SH</t>
        </is>
      </c>
      <c r="B10" s="6" t="inlineStr">
        <is>
          <t>中证800指数</t>
        </is>
      </c>
      <c r="C10" s="7" t="n">
        <v>0.978748114150212</v>
      </c>
      <c r="D10" s="7" t="n">
        <v>0.4722710547438433</v>
      </c>
      <c r="E10" s="7" t="n">
        <v>0.9439597084721983</v>
      </c>
      <c r="F10" s="7" t="n">
        <v>0.64578487548236</v>
      </c>
      <c r="G10" s="7" t="n">
        <v>0.9950671730646656</v>
      </c>
      <c r="H10" s="7" t="n">
        <v>0.6475681472390669</v>
      </c>
      <c r="I10" s="7" t="n">
        <v>0.7596811640972295</v>
      </c>
      <c r="J10" s="7" t="n">
        <v>0.8897102836296</v>
      </c>
      <c r="K10" s="7" t="n">
        <v>1</v>
      </c>
      <c r="L10" s="7" t="n">
        <v>0.8555572750903044</v>
      </c>
      <c r="M10" s="7" t="n">
        <v>0.8816794652219154</v>
      </c>
      <c r="N10" s="7" t="n">
        <v>0.9247481464505557</v>
      </c>
      <c r="O10" s="7" t="n">
        <v>0.8800775536579367</v>
      </c>
      <c r="P10" s="7" t="n">
        <v>0.8919648618510798</v>
      </c>
      <c r="Q10" s="7" t="n">
        <v>0.9518600496015808</v>
      </c>
      <c r="R10" s="7" t="n">
        <v>0.9597222111691817</v>
      </c>
      <c r="S10" s="7" t="n">
        <v>0.7343574115515596</v>
      </c>
      <c r="T10" s="7" t="n">
        <v>0.9082656402771533</v>
      </c>
      <c r="U10" s="7" t="n">
        <v>0.6433933154148981</v>
      </c>
      <c r="V10" s="7" t="n">
        <v>0.5723014009709196</v>
      </c>
      <c r="W10" s="7" t="n">
        <v>0.6644101214724356</v>
      </c>
      <c r="X10" s="7" t="n">
        <v>0.7018977596489121</v>
      </c>
      <c r="Y10" s="7" t="n">
        <v>0.8349247616477793</v>
      </c>
      <c r="Z10" s="7" t="n">
        <v>0.5510894708888774</v>
      </c>
      <c r="AA10" s="7" t="n">
        <v>0.7739101158431861</v>
      </c>
      <c r="AB10" s="7" t="n">
        <v>0.8426638718552166</v>
      </c>
      <c r="AC10" s="7" t="n">
        <v>0.3183990582161833</v>
      </c>
      <c r="AD10" s="7" t="n">
        <v>0.263916730719459</v>
      </c>
      <c r="AE10" s="7" t="n">
        <v>0.8196750722093148</v>
      </c>
      <c r="AF10" s="7" t="n">
        <v>0.8206125353149913</v>
      </c>
      <c r="AG10" s="7" t="n">
        <v>0.807152143033079</v>
      </c>
      <c r="AH10" s="7" t="n">
        <v>0.7981079274706612</v>
      </c>
      <c r="AI10" s="7" t="n">
        <v>0.8355494279415191</v>
      </c>
      <c r="AJ10" s="7" t="n">
        <v>0.7135224132303796</v>
      </c>
      <c r="AK10" s="7" t="n">
        <v>0.7732469034386082</v>
      </c>
      <c r="AL10" s="7" t="n">
        <v>0.8911369149393162</v>
      </c>
      <c r="AM10" s="7" t="n">
        <v>0.8715828449919463</v>
      </c>
      <c r="AN10" s="7" t="n">
        <v>0.835377525503972</v>
      </c>
      <c r="AO10" s="7" t="n">
        <v>0.6867639030960556</v>
      </c>
      <c r="AP10" s="7" t="n">
        <v>0.8953960283213668</v>
      </c>
      <c r="AQ10" s="7" t="n">
        <v>0.9021599774412927</v>
      </c>
      <c r="AR10" s="7" t="n">
        <v>0.3902530695375872</v>
      </c>
      <c r="AS10" s="7" t="n">
        <v>0.7007119121792338</v>
      </c>
      <c r="AT10" s="7" t="n">
        <v>0.715614533591731</v>
      </c>
      <c r="AU10" s="7" t="n">
        <v>0.7173723369441696</v>
      </c>
      <c r="AV10" s="7" t="n">
        <v>0.6164796084003374</v>
      </c>
    </row>
    <row r="11">
      <c r="A11" s="6" t="inlineStr">
        <is>
          <t>000913.SH</t>
        </is>
      </c>
      <c r="B11" s="6" t="inlineStr">
        <is>
          <t>沪深300医药卫生指数</t>
        </is>
      </c>
      <c r="C11" s="7" t="n">
        <v>0.8336140932432751</v>
      </c>
      <c r="D11" s="7" t="n">
        <v>0.1454951256162864</v>
      </c>
      <c r="E11" s="7" t="n">
        <v>0.8476452306598979</v>
      </c>
      <c r="F11" s="7" t="n">
        <v>0.4630982791792661</v>
      </c>
      <c r="G11" s="7" t="n">
        <v>0.8826067256947452</v>
      </c>
      <c r="H11" s="7" t="n">
        <v>0.368654293011516</v>
      </c>
      <c r="I11" s="7" t="n">
        <v>0.450582108286137</v>
      </c>
      <c r="J11" s="7" t="n">
        <v>0.6159210686277627</v>
      </c>
      <c r="K11" s="7" t="n">
        <v>0.8555572750903044</v>
      </c>
      <c r="L11" s="7" t="n">
        <v>1</v>
      </c>
      <c r="M11" s="7" t="n">
        <v>0.8952778360195845</v>
      </c>
      <c r="N11" s="7" t="n">
        <v>0.9134576686424053</v>
      </c>
      <c r="O11" s="7" t="n">
        <v>0.9418156933889668</v>
      </c>
      <c r="P11" s="7" t="n">
        <v>0.9215197362721236</v>
      </c>
      <c r="Q11" s="7" t="n">
        <v>0.8838739740750903</v>
      </c>
      <c r="R11" s="7" t="n">
        <v>0.9069042999161904</v>
      </c>
      <c r="S11" s="7" t="n">
        <v>0.5907638063530962</v>
      </c>
      <c r="T11" s="7" t="n">
        <v>0.9078132781963755</v>
      </c>
      <c r="U11" s="7" t="n">
        <v>0.4795081557268653</v>
      </c>
      <c r="V11" s="7" t="n">
        <v>0.3489332601365481</v>
      </c>
      <c r="W11" s="7" t="n">
        <v>0.5324710025536314</v>
      </c>
      <c r="X11" s="7" t="n">
        <v>0.552451058689544</v>
      </c>
      <c r="Y11" s="7" t="n">
        <v>0.7049912873603168</v>
      </c>
      <c r="Z11" s="7" t="n">
        <v>0.4427452164219967</v>
      </c>
      <c r="AA11" s="7" t="n">
        <v>0.83568492538712</v>
      </c>
      <c r="AB11" s="7" t="n">
        <v>0.9609595985789992</v>
      </c>
      <c r="AC11" s="7" t="n">
        <v>-0.008603109243447711</v>
      </c>
      <c r="AD11" s="7" t="n">
        <v>0.005548220193467377</v>
      </c>
      <c r="AE11" s="7" t="n">
        <v>0.6066587278376336</v>
      </c>
      <c r="AF11" s="7" t="n">
        <v>0.6107537126240601</v>
      </c>
      <c r="AG11" s="7" t="n">
        <v>0.7581604365602196</v>
      </c>
      <c r="AH11" s="7" t="n">
        <v>0.9170987216887706</v>
      </c>
      <c r="AI11" s="7" t="n">
        <v>0.7025906967261661</v>
      </c>
      <c r="AJ11" s="7" t="n">
        <v>0.5568514909325515</v>
      </c>
      <c r="AK11" s="7" t="n">
        <v>0.5893175149954606</v>
      </c>
      <c r="AL11" s="7" t="n">
        <v>0.8360912247321002</v>
      </c>
      <c r="AM11" s="7" t="n">
        <v>0.8887106308911946</v>
      </c>
      <c r="AN11" s="7" t="n">
        <v>0.9789232276730837</v>
      </c>
      <c r="AO11" s="7" t="n">
        <v>0.4365269074304278</v>
      </c>
      <c r="AP11" s="7" t="n">
        <v>0.7713754570642268</v>
      </c>
      <c r="AQ11" s="7" t="n">
        <v>0.8639659194761601</v>
      </c>
      <c r="AR11" s="7" t="n">
        <v>0.1267713998265524</v>
      </c>
      <c r="AS11" s="7" t="n">
        <v>0.529426731780555</v>
      </c>
      <c r="AT11" s="7" t="n">
        <v>0.5344588749781006</v>
      </c>
      <c r="AU11" s="7" t="n">
        <v>0.4811452378377549</v>
      </c>
      <c r="AV11" s="7" t="n">
        <v>0.4421566571904895</v>
      </c>
    </row>
    <row r="12">
      <c r="A12" s="6" t="inlineStr">
        <is>
          <t>000932.SH</t>
        </is>
      </c>
      <c r="B12" s="6" t="inlineStr">
        <is>
          <t>中证主要消费指数</t>
        </is>
      </c>
      <c r="C12" s="7" t="n">
        <v>0.8617059914565308</v>
      </c>
      <c r="D12" s="7" t="n">
        <v>0.1687394864411952</v>
      </c>
      <c r="E12" s="7" t="n">
        <v>0.8697690573212377</v>
      </c>
      <c r="F12" s="7" t="n">
        <v>0.446380811388135</v>
      </c>
      <c r="G12" s="7" t="n">
        <v>0.9018300079143798</v>
      </c>
      <c r="H12" s="7" t="n">
        <v>0.3926628800046842</v>
      </c>
      <c r="I12" s="7" t="n">
        <v>0.5221813480488643</v>
      </c>
      <c r="J12" s="7" t="n">
        <v>0.6706040237939065</v>
      </c>
      <c r="K12" s="7" t="n">
        <v>0.8816794652219154</v>
      </c>
      <c r="L12" s="7" t="n">
        <v>0.8952778360195845</v>
      </c>
      <c r="M12" s="7" t="n">
        <v>1</v>
      </c>
      <c r="N12" s="7" t="n">
        <v>0.892577530835411</v>
      </c>
      <c r="O12" s="7" t="n">
        <v>0.8911846115808496</v>
      </c>
      <c r="P12" s="7" t="n">
        <v>0.8853931709736216</v>
      </c>
      <c r="Q12" s="7" t="n">
        <v>0.92791269903316</v>
      </c>
      <c r="R12" s="7" t="n">
        <v>0.9145457877853427</v>
      </c>
      <c r="S12" s="7" t="n">
        <v>0.6477705388752113</v>
      </c>
      <c r="T12" s="7" t="n">
        <v>0.8807046410824163</v>
      </c>
      <c r="U12" s="7" t="n">
        <v>0.5121048374934889</v>
      </c>
      <c r="V12" s="7" t="n">
        <v>0.3947521797173809</v>
      </c>
      <c r="W12" s="7" t="n">
        <v>0.5447067032391594</v>
      </c>
      <c r="X12" s="7" t="n">
        <v>0.6141742936661491</v>
      </c>
      <c r="Y12" s="7" t="n">
        <v>0.7129916941005009</v>
      </c>
      <c r="Z12" s="7" t="n">
        <v>0.3608536783734866</v>
      </c>
      <c r="AA12" s="7" t="n">
        <v>0.9409798660496438</v>
      </c>
      <c r="AB12" s="7" t="n">
        <v>0.8920407115403917</v>
      </c>
      <c r="AC12" s="7" t="n">
        <v>0.03888243754565679</v>
      </c>
      <c r="AD12" s="7" t="n">
        <v>-0.004976300055473004</v>
      </c>
      <c r="AE12" s="7" t="n">
        <v>0.6546235452251319</v>
      </c>
      <c r="AF12" s="7" t="n">
        <v>0.6561886658966142</v>
      </c>
      <c r="AG12" s="7" t="n">
        <v>0.7819876676827903</v>
      </c>
      <c r="AH12" s="7" t="n">
        <v>0.8180317725890199</v>
      </c>
      <c r="AI12" s="7" t="n">
        <v>0.7118444036160269</v>
      </c>
      <c r="AJ12" s="7" t="n">
        <v>0.5813991570315422</v>
      </c>
      <c r="AK12" s="7" t="n">
        <v>0.6404045564585612</v>
      </c>
      <c r="AL12" s="7" t="n">
        <v>0.7964515959588931</v>
      </c>
      <c r="AM12" s="7" t="n">
        <v>0.9748400471833826</v>
      </c>
      <c r="AN12" s="7" t="n">
        <v>0.8683187127167102</v>
      </c>
      <c r="AO12" s="7" t="n">
        <v>0.5550150870967746</v>
      </c>
      <c r="AP12" s="7" t="n">
        <v>0.7842644014992882</v>
      </c>
      <c r="AQ12" s="7" t="n">
        <v>0.8372098770257804</v>
      </c>
      <c r="AR12" s="7" t="n">
        <v>0.165935629861421</v>
      </c>
      <c r="AS12" s="7" t="n">
        <v>0.5916525048328085</v>
      </c>
      <c r="AT12" s="7" t="n">
        <v>0.5990795098116074</v>
      </c>
      <c r="AU12" s="7" t="n">
        <v>0.5318579164390083</v>
      </c>
      <c r="AV12" s="7" t="n">
        <v>0.5145591459250899</v>
      </c>
    </row>
    <row r="13">
      <c r="A13" s="6" t="inlineStr">
        <is>
          <t>399006.SZ</t>
        </is>
      </c>
      <c r="B13" s="6" t="inlineStr">
        <is>
          <t>创业板指数</t>
        </is>
      </c>
      <c r="C13" s="7" t="n">
        <v>0.8674797432260334</v>
      </c>
      <c r="D13" s="7" t="n">
        <v>0.1905261132848113</v>
      </c>
      <c r="E13" s="7" t="n">
        <v>0.8441338533315598</v>
      </c>
      <c r="F13" s="7" t="n">
        <v>0.415953415092449</v>
      </c>
      <c r="G13" s="7" t="n">
        <v>0.9328468378960847</v>
      </c>
      <c r="H13" s="7" t="n">
        <v>0.491182109520015</v>
      </c>
      <c r="I13" s="7" t="n">
        <v>0.6329353582555968</v>
      </c>
      <c r="J13" s="7" t="n">
        <v>0.7633680475918848</v>
      </c>
      <c r="K13" s="7" t="n">
        <v>0.9247481464505557</v>
      </c>
      <c r="L13" s="7" t="n">
        <v>0.9134576686424053</v>
      </c>
      <c r="M13" s="7" t="n">
        <v>0.892577530835411</v>
      </c>
      <c r="N13" s="7" t="n">
        <v>1</v>
      </c>
      <c r="O13" s="7" t="n">
        <v>0.9544069386455841</v>
      </c>
      <c r="P13" s="7" t="n">
        <v>0.9804278424792185</v>
      </c>
      <c r="Q13" s="7" t="n">
        <v>0.9152998153529853</v>
      </c>
      <c r="R13" s="7" t="n">
        <v>0.9777639011433904</v>
      </c>
      <c r="S13" s="7" t="n">
        <v>0.6650978226544715</v>
      </c>
      <c r="T13" s="7" t="n">
        <v>0.9958171126058531</v>
      </c>
      <c r="U13" s="7" t="n">
        <v>0.5642977024087723</v>
      </c>
      <c r="V13" s="7" t="n">
        <v>0.5129173221502413</v>
      </c>
      <c r="W13" s="7" t="n">
        <v>0.6077397487877096</v>
      </c>
      <c r="X13" s="7" t="n">
        <v>0.6286558707017236</v>
      </c>
      <c r="Y13" s="7" t="n">
        <v>0.888199259909229</v>
      </c>
      <c r="Z13" s="7" t="n">
        <v>0.3660847423917986</v>
      </c>
      <c r="AA13" s="7" t="n">
        <v>0.8067566240439827</v>
      </c>
      <c r="AB13" s="7" t="n">
        <v>0.9029963835870002</v>
      </c>
      <c r="AC13" s="7" t="n">
        <v>0.1311114757516721</v>
      </c>
      <c r="AD13" s="7" t="n">
        <v>0.06744188595136</v>
      </c>
      <c r="AE13" s="7" t="n">
        <v>0.7899624774022923</v>
      </c>
      <c r="AF13" s="7" t="n">
        <v>0.8032229895966011</v>
      </c>
      <c r="AG13" s="7" t="n">
        <v>0.8361186712390699</v>
      </c>
      <c r="AH13" s="7" t="n">
        <v>0.8725776539404919</v>
      </c>
      <c r="AI13" s="7" t="n">
        <v>0.8847080717412966</v>
      </c>
      <c r="AJ13" s="7" t="n">
        <v>0.6566325217985488</v>
      </c>
      <c r="AK13" s="7" t="n">
        <v>0.7758487830685211</v>
      </c>
      <c r="AL13" s="7" t="n">
        <v>0.9282063870211562</v>
      </c>
      <c r="AM13" s="7" t="n">
        <v>0.8839964427893112</v>
      </c>
      <c r="AN13" s="7" t="n">
        <v>0.9041197834191222</v>
      </c>
      <c r="AO13" s="7" t="n">
        <v>0.633730229489188</v>
      </c>
      <c r="AP13" s="7" t="n">
        <v>0.9121523273178631</v>
      </c>
      <c r="AQ13" s="7" t="n">
        <v>0.9637938898452412</v>
      </c>
      <c r="AR13" s="7" t="n">
        <v>0.1592324210519089</v>
      </c>
      <c r="AS13" s="7" t="n">
        <v>0.7102169839340967</v>
      </c>
      <c r="AT13" s="7" t="n">
        <v>0.7189966885088518</v>
      </c>
      <c r="AU13" s="7" t="n">
        <v>0.5181594915151199</v>
      </c>
      <c r="AV13" s="7" t="n">
        <v>0.6208321453444371</v>
      </c>
    </row>
    <row r="14">
      <c r="A14" s="6" t="inlineStr">
        <is>
          <t>399295.SZ</t>
        </is>
      </c>
      <c r="B14" s="6" t="inlineStr">
        <is>
          <t>创业板低波价值指数</t>
        </is>
      </c>
      <c r="C14" s="7" t="n">
        <v>0.835112880265697</v>
      </c>
      <c r="D14" s="7" t="n">
        <v>0.1565585832622712</v>
      </c>
      <c r="E14" s="7" t="n">
        <v>0.8329709985790862</v>
      </c>
      <c r="F14" s="7" t="n">
        <v>0.4327587373534206</v>
      </c>
      <c r="G14" s="7" t="n">
        <v>0.8953490714841406</v>
      </c>
      <c r="H14" s="7" t="n">
        <v>0.4084893541895649</v>
      </c>
      <c r="I14" s="7" t="n">
        <v>0.5308850026946288</v>
      </c>
      <c r="J14" s="7" t="n">
        <v>0.6912641494906013</v>
      </c>
      <c r="K14" s="7" t="n">
        <v>0.8800775536579367</v>
      </c>
      <c r="L14" s="7" t="n">
        <v>0.9418156933889668</v>
      </c>
      <c r="M14" s="7" t="n">
        <v>0.8911846115808496</v>
      </c>
      <c r="N14" s="7" t="n">
        <v>0.9544069386455841</v>
      </c>
      <c r="O14" s="7" t="n">
        <v>1</v>
      </c>
      <c r="P14" s="7" t="n">
        <v>0.9450086691772672</v>
      </c>
      <c r="Q14" s="7" t="n">
        <v>0.8980544311242682</v>
      </c>
      <c r="R14" s="7" t="n">
        <v>0.9334275406759445</v>
      </c>
      <c r="S14" s="7" t="n">
        <v>0.6424171322856466</v>
      </c>
      <c r="T14" s="7" t="n">
        <v>0.9429563249928602</v>
      </c>
      <c r="U14" s="7" t="n">
        <v>0.4851523184346068</v>
      </c>
      <c r="V14" s="7" t="n">
        <v>0.4713046027777155</v>
      </c>
      <c r="W14" s="7" t="n">
        <v>0.5320855853448588</v>
      </c>
      <c r="X14" s="7" t="n">
        <v>0.6097929720379205</v>
      </c>
      <c r="Y14" s="7" t="n">
        <v>0.7683377708471613</v>
      </c>
      <c r="Z14" s="7" t="n">
        <v>0.3950805427024887</v>
      </c>
      <c r="AA14" s="7" t="n">
        <v>0.8089066212704444</v>
      </c>
      <c r="AB14" s="7" t="n">
        <v>0.9403697014951481</v>
      </c>
      <c r="AC14" s="7" t="n">
        <v>0.07178939495029393</v>
      </c>
      <c r="AD14" s="7" t="n">
        <v>0.002796737580896554</v>
      </c>
      <c r="AE14" s="7" t="n">
        <v>0.7139439533818991</v>
      </c>
      <c r="AF14" s="7" t="n">
        <v>0.6968707052677849</v>
      </c>
      <c r="AG14" s="7" t="n">
        <v>0.787720561477013</v>
      </c>
      <c r="AH14" s="7" t="n">
        <v>0.8721618654125226</v>
      </c>
      <c r="AI14" s="7" t="n">
        <v>0.760947430267067</v>
      </c>
      <c r="AJ14" s="7" t="n">
        <v>0.5682154315876876</v>
      </c>
      <c r="AK14" s="7" t="n">
        <v>0.687607709123736</v>
      </c>
      <c r="AL14" s="7" t="n">
        <v>0.8753967681977811</v>
      </c>
      <c r="AM14" s="7" t="n">
        <v>0.8841615510433972</v>
      </c>
      <c r="AN14" s="7" t="n">
        <v>0.921470679747061</v>
      </c>
      <c r="AO14" s="7" t="n">
        <v>0.5446808179098417</v>
      </c>
      <c r="AP14" s="7" t="n">
        <v>0.8435365074130363</v>
      </c>
      <c r="AQ14" s="7" t="n">
        <v>0.8858858923360466</v>
      </c>
      <c r="AR14" s="7" t="n">
        <v>0.1474027100583721</v>
      </c>
      <c r="AS14" s="7" t="n">
        <v>0.6308408633467006</v>
      </c>
      <c r="AT14" s="7" t="n">
        <v>0.6343449027378724</v>
      </c>
      <c r="AU14" s="7" t="n">
        <v>0.5035601950949875</v>
      </c>
      <c r="AV14" s="7" t="n">
        <v>0.5409835474333488</v>
      </c>
    </row>
    <row r="15">
      <c r="A15" s="6" t="inlineStr">
        <is>
          <t>399296.SZ</t>
        </is>
      </c>
      <c r="B15" s="6" t="inlineStr">
        <is>
          <t>创业板动量成长指数</t>
        </is>
      </c>
      <c r="C15" s="7" t="n">
        <v>0.8454240788740899</v>
      </c>
      <c r="D15" s="7" t="n">
        <v>0.1229852806494219</v>
      </c>
      <c r="E15" s="7" t="n">
        <v>0.8360397300578867</v>
      </c>
      <c r="F15" s="7" t="n">
        <v>0.3970886203728547</v>
      </c>
      <c r="G15" s="7" t="n">
        <v>0.9086704346784811</v>
      </c>
      <c r="H15" s="7" t="n">
        <v>0.4192196627545627</v>
      </c>
      <c r="I15" s="7" t="n">
        <v>0.5466256030385052</v>
      </c>
      <c r="J15" s="7" t="n">
        <v>0.6953010600153294</v>
      </c>
      <c r="K15" s="7" t="n">
        <v>0.8919648618510798</v>
      </c>
      <c r="L15" s="7" t="n">
        <v>0.9215197362721236</v>
      </c>
      <c r="M15" s="7" t="n">
        <v>0.8853931709736216</v>
      </c>
      <c r="N15" s="7" t="n">
        <v>0.9804278424792185</v>
      </c>
      <c r="O15" s="7" t="n">
        <v>0.9450086691772672</v>
      </c>
      <c r="P15" s="7" t="n">
        <v>1</v>
      </c>
      <c r="Q15" s="7" t="n">
        <v>0.8966223665931176</v>
      </c>
      <c r="R15" s="7" t="n">
        <v>0.9540201102462909</v>
      </c>
      <c r="S15" s="7" t="n">
        <v>0.6463947145789715</v>
      </c>
      <c r="T15" s="7" t="n">
        <v>0.9821094250011562</v>
      </c>
      <c r="U15" s="7" t="n">
        <v>0.5406298477375928</v>
      </c>
      <c r="V15" s="7" t="n">
        <v>0.4595637400532973</v>
      </c>
      <c r="W15" s="7" t="n">
        <v>0.5942141509658824</v>
      </c>
      <c r="X15" s="7" t="n">
        <v>0.606040415106357</v>
      </c>
      <c r="Y15" s="7" t="n">
        <v>0.8412316056244923</v>
      </c>
      <c r="Z15" s="7" t="n">
        <v>0.3557419749993815</v>
      </c>
      <c r="AA15" s="7" t="n">
        <v>0.8200591398996179</v>
      </c>
      <c r="AB15" s="7" t="n">
        <v>0.9164880085731438</v>
      </c>
      <c r="AC15" s="7" t="n">
        <v>0.05604558352644685</v>
      </c>
      <c r="AD15" s="7" t="n">
        <v>0.007167200342692056</v>
      </c>
      <c r="AE15" s="7" t="n">
        <v>0.7181067473856056</v>
      </c>
      <c r="AF15" s="7" t="n">
        <v>0.7453388819485458</v>
      </c>
      <c r="AG15" s="7" t="n">
        <v>0.8351513997883778</v>
      </c>
      <c r="AH15" s="7" t="n">
        <v>0.8584709350701429</v>
      </c>
      <c r="AI15" s="7" t="n">
        <v>0.8390513289103421</v>
      </c>
      <c r="AJ15" s="7" t="n">
        <v>0.6301213872154958</v>
      </c>
      <c r="AK15" s="7" t="n">
        <v>0.7206036434438294</v>
      </c>
      <c r="AL15" s="7" t="n">
        <v>0.8987607552245263</v>
      </c>
      <c r="AM15" s="7" t="n">
        <v>0.8836378532930236</v>
      </c>
      <c r="AN15" s="7" t="n">
        <v>0.9031104633773179</v>
      </c>
      <c r="AO15" s="7" t="n">
        <v>0.5584776119651506</v>
      </c>
      <c r="AP15" s="7" t="n">
        <v>0.8506455684536555</v>
      </c>
      <c r="AQ15" s="7" t="n">
        <v>0.9405420288740073</v>
      </c>
      <c r="AR15" s="7" t="n">
        <v>0.1153026121308418</v>
      </c>
      <c r="AS15" s="7" t="n">
        <v>0.6674005612931597</v>
      </c>
      <c r="AT15" s="7" t="n">
        <v>0.6734953755947726</v>
      </c>
      <c r="AU15" s="7" t="n">
        <v>0.4923906680698934</v>
      </c>
      <c r="AV15" s="7" t="n">
        <v>0.5752548171263102</v>
      </c>
    </row>
    <row r="16">
      <c r="A16" s="6" t="inlineStr">
        <is>
          <t>399324.SZ</t>
        </is>
      </c>
      <c r="B16" s="6" t="inlineStr">
        <is>
          <t>深证红利指数</t>
        </is>
      </c>
      <c r="C16" s="7" t="n">
        <v>0.9222608892687445</v>
      </c>
      <c r="D16" s="7" t="n">
        <v>0.3147841845656555</v>
      </c>
      <c r="E16" s="7" t="n">
        <v>0.9178092124728452</v>
      </c>
      <c r="F16" s="7" t="n">
        <v>0.5516977825977353</v>
      </c>
      <c r="G16" s="7" t="n">
        <v>0.9661545245349027</v>
      </c>
      <c r="H16" s="7" t="n">
        <v>0.4694469153843714</v>
      </c>
      <c r="I16" s="7" t="n">
        <v>0.6221764670876155</v>
      </c>
      <c r="J16" s="7" t="n">
        <v>0.7584377738018383</v>
      </c>
      <c r="K16" s="7" t="n">
        <v>0.9518600496015808</v>
      </c>
      <c r="L16" s="7" t="n">
        <v>0.8838739740750903</v>
      </c>
      <c r="M16" s="7" t="n">
        <v>0.92791269903316</v>
      </c>
      <c r="N16" s="7" t="n">
        <v>0.9152998153529853</v>
      </c>
      <c r="O16" s="7" t="n">
        <v>0.8980544311242682</v>
      </c>
      <c r="P16" s="7" t="n">
        <v>0.8966223665931176</v>
      </c>
      <c r="Q16" s="7" t="n">
        <v>1</v>
      </c>
      <c r="R16" s="7" t="n">
        <v>0.9683663180315296</v>
      </c>
      <c r="S16" s="7" t="n">
        <v>0.6802623467328839</v>
      </c>
      <c r="T16" s="7" t="n">
        <v>0.9050485162213029</v>
      </c>
      <c r="U16" s="7" t="n">
        <v>0.5889201261989073</v>
      </c>
      <c r="V16" s="7" t="n">
        <v>0.5000080326499302</v>
      </c>
      <c r="W16" s="7" t="n">
        <v>0.6204831848709063</v>
      </c>
      <c r="X16" s="7" t="n">
        <v>0.6387195103744976</v>
      </c>
      <c r="Y16" s="7" t="n">
        <v>0.7766585464645832</v>
      </c>
      <c r="Z16" s="7" t="n">
        <v>0.4868507600307005</v>
      </c>
      <c r="AA16" s="7" t="n">
        <v>0.8320157954114281</v>
      </c>
      <c r="AB16" s="7" t="n">
        <v>0.8748487901204497</v>
      </c>
      <c r="AC16" s="7" t="n">
        <v>0.166829133278609</v>
      </c>
      <c r="AD16" s="7" t="n">
        <v>0.09608053233303612</v>
      </c>
      <c r="AE16" s="7" t="n">
        <v>0.7275364917582013</v>
      </c>
      <c r="AF16" s="7" t="n">
        <v>0.7425848338898142</v>
      </c>
      <c r="AG16" s="7" t="n">
        <v>0.8653077274900715</v>
      </c>
      <c r="AH16" s="7" t="n">
        <v>0.803014084790446</v>
      </c>
      <c r="AI16" s="7" t="n">
        <v>0.769946503523913</v>
      </c>
      <c r="AJ16" s="7" t="n">
        <v>0.6659058977623012</v>
      </c>
      <c r="AK16" s="7" t="n">
        <v>0.7035793902435471</v>
      </c>
      <c r="AL16" s="7" t="n">
        <v>0.8554449779821859</v>
      </c>
      <c r="AM16" s="7" t="n">
        <v>0.9402099264278311</v>
      </c>
      <c r="AN16" s="7" t="n">
        <v>0.8654696764508734</v>
      </c>
      <c r="AO16" s="7" t="n">
        <v>0.6109356049798677</v>
      </c>
      <c r="AP16" s="7" t="n">
        <v>0.8403144650228832</v>
      </c>
      <c r="AQ16" s="7" t="n">
        <v>0.8782518593748083</v>
      </c>
      <c r="AR16" s="7" t="n">
        <v>0.3297639860260618</v>
      </c>
      <c r="AS16" s="7" t="n">
        <v>0.6351527323041644</v>
      </c>
      <c r="AT16" s="7" t="n">
        <v>0.6398765354501269</v>
      </c>
      <c r="AU16" s="7" t="n">
        <v>0.6177139720867417</v>
      </c>
      <c r="AV16" s="7" t="n">
        <v>0.5384349623745267</v>
      </c>
    </row>
    <row r="17">
      <c r="A17" s="6" t="inlineStr">
        <is>
          <t>399330.SZ</t>
        </is>
      </c>
      <c r="B17" s="6" t="inlineStr">
        <is>
          <t>深证100指数</t>
        </is>
      </c>
      <c r="C17" s="7" t="n">
        <v>0.9093392951137858</v>
      </c>
      <c r="D17" s="7" t="n">
        <v>0.2608442688995461</v>
      </c>
      <c r="E17" s="7" t="n">
        <v>0.8888725534856985</v>
      </c>
      <c r="F17" s="7" t="n">
        <v>0.4787799552809675</v>
      </c>
      <c r="G17" s="7" t="n">
        <v>0.9699879844399765</v>
      </c>
      <c r="H17" s="7" t="n">
        <v>0.5200328661957813</v>
      </c>
      <c r="I17" s="7" t="n">
        <v>0.6577080730199253</v>
      </c>
      <c r="J17" s="7" t="n">
        <v>0.7842922133148136</v>
      </c>
      <c r="K17" s="7" t="n">
        <v>0.9597222111691817</v>
      </c>
      <c r="L17" s="7" t="n">
        <v>0.9069042999161904</v>
      </c>
      <c r="M17" s="7" t="n">
        <v>0.9145457877853427</v>
      </c>
      <c r="N17" s="7" t="n">
        <v>0.9777639011433904</v>
      </c>
      <c r="O17" s="7" t="n">
        <v>0.9334275406759445</v>
      </c>
      <c r="P17" s="7" t="n">
        <v>0.9540201102462909</v>
      </c>
      <c r="Q17" s="7" t="n">
        <v>0.9683663180315296</v>
      </c>
      <c r="R17" s="7" t="n">
        <v>1</v>
      </c>
      <c r="S17" s="7" t="n">
        <v>0.6795014104957211</v>
      </c>
      <c r="T17" s="7" t="n">
        <v>0.9710538533967773</v>
      </c>
      <c r="U17" s="7" t="n">
        <v>0.6011574622760167</v>
      </c>
      <c r="V17" s="7" t="n">
        <v>0.5105223711047151</v>
      </c>
      <c r="W17" s="7" t="n">
        <v>0.6378569227255084</v>
      </c>
      <c r="X17" s="7" t="n">
        <v>0.6383570236598124</v>
      </c>
      <c r="Y17" s="7" t="n">
        <v>0.8733605725465639</v>
      </c>
      <c r="Z17" s="7" t="n">
        <v>0.4140861875009895</v>
      </c>
      <c r="AA17" s="7" t="n">
        <v>0.8214821340079437</v>
      </c>
      <c r="AB17" s="7" t="n">
        <v>0.8962581107096165</v>
      </c>
      <c r="AC17" s="7" t="n">
        <v>0.1645845459477183</v>
      </c>
      <c r="AD17" s="7" t="n">
        <v>0.09604560056974787</v>
      </c>
      <c r="AE17" s="7" t="n">
        <v>0.7970153131766023</v>
      </c>
      <c r="AF17" s="7" t="n">
        <v>0.8165394438941197</v>
      </c>
      <c r="AG17" s="7" t="n">
        <v>0.8604158743670339</v>
      </c>
      <c r="AH17" s="7" t="n">
        <v>0.8515260557845548</v>
      </c>
      <c r="AI17" s="7" t="n">
        <v>0.8699719945859958</v>
      </c>
      <c r="AJ17" s="7" t="n">
        <v>0.6889287489635647</v>
      </c>
      <c r="AK17" s="7" t="n">
        <v>0.7779421743402216</v>
      </c>
      <c r="AL17" s="7" t="n">
        <v>0.9308736308223152</v>
      </c>
      <c r="AM17" s="7" t="n">
        <v>0.9158375336448756</v>
      </c>
      <c r="AN17" s="7" t="n">
        <v>0.8927987966678951</v>
      </c>
      <c r="AO17" s="7" t="n">
        <v>0.6477203253603123</v>
      </c>
      <c r="AP17" s="7" t="n">
        <v>0.9161958689612441</v>
      </c>
      <c r="AQ17" s="7" t="n">
        <v>0.9567765175016296</v>
      </c>
      <c r="AR17" s="7" t="n">
        <v>0.2388292560863046</v>
      </c>
      <c r="AS17" s="7" t="n">
        <v>0.6933199416004996</v>
      </c>
      <c r="AT17" s="7" t="n">
        <v>0.7010435588076184</v>
      </c>
      <c r="AU17" s="7" t="n">
        <v>0.5740681665158481</v>
      </c>
      <c r="AV17" s="7" t="n">
        <v>0.5967267130568167</v>
      </c>
    </row>
    <row r="18">
      <c r="A18" s="6" t="inlineStr">
        <is>
          <t>399437.SZ</t>
        </is>
      </c>
      <c r="B18" s="6" t="inlineStr">
        <is>
          <t>国证证券龙头指数</t>
        </is>
      </c>
      <c r="C18" s="7" t="n">
        <v>0.7104996022068556</v>
      </c>
      <c r="D18" s="7" t="n">
        <v>0.3085050231522043</v>
      </c>
      <c r="E18" s="7" t="n">
        <v>0.6622392909652666</v>
      </c>
      <c r="F18" s="7" t="n">
        <v>0.5645167741669496</v>
      </c>
      <c r="G18" s="7" t="n">
        <v>0.7158471431779329</v>
      </c>
      <c r="H18" s="7" t="n">
        <v>0.4120961828837663</v>
      </c>
      <c r="I18" s="7" t="n">
        <v>0.7089267608003608</v>
      </c>
      <c r="J18" s="7" t="n">
        <v>0.723028628818819</v>
      </c>
      <c r="K18" s="7" t="n">
        <v>0.7343574115515596</v>
      </c>
      <c r="L18" s="7" t="n">
        <v>0.5907638063530962</v>
      </c>
      <c r="M18" s="7" t="n">
        <v>0.6477705388752113</v>
      </c>
      <c r="N18" s="7" t="n">
        <v>0.6650978226544715</v>
      </c>
      <c r="O18" s="7" t="n">
        <v>0.6424171322856466</v>
      </c>
      <c r="P18" s="7" t="n">
        <v>0.6463947145789715</v>
      </c>
      <c r="Q18" s="7" t="n">
        <v>0.6802623467328839</v>
      </c>
      <c r="R18" s="7" t="n">
        <v>0.6795014104957211</v>
      </c>
      <c r="S18" s="7" t="n">
        <v>1</v>
      </c>
      <c r="T18" s="7" t="n">
        <v>0.634653217746886</v>
      </c>
      <c r="U18" s="7" t="n">
        <v>0.6228376790975378</v>
      </c>
      <c r="V18" s="7" t="n">
        <v>0.6785079852601796</v>
      </c>
      <c r="W18" s="7" t="n">
        <v>0.6251748137498259</v>
      </c>
      <c r="X18" s="7" t="n">
        <v>0.9946885067233264</v>
      </c>
      <c r="Y18" s="7" t="n">
        <v>0.6086294085206913</v>
      </c>
      <c r="Z18" s="7" t="n">
        <v>0.3409382145848784</v>
      </c>
      <c r="AA18" s="7" t="n">
        <v>0.5916254614190659</v>
      </c>
      <c r="AB18" s="7" t="n">
        <v>0.6002261578697352</v>
      </c>
      <c r="AC18" s="7" t="n">
        <v>0.2085258426139692</v>
      </c>
      <c r="AD18" s="7" t="n">
        <v>0.03923164463280552</v>
      </c>
      <c r="AE18" s="7" t="n">
        <v>0.7169152894674642</v>
      </c>
      <c r="AF18" s="7" t="n">
        <v>0.6785294248752463</v>
      </c>
      <c r="AG18" s="7" t="n">
        <v>0.6205109503668406</v>
      </c>
      <c r="AH18" s="7" t="n">
        <v>0.536887093094458</v>
      </c>
      <c r="AI18" s="7" t="n">
        <v>0.5792776149101199</v>
      </c>
      <c r="AJ18" s="7" t="n">
        <v>0.6433827885064876</v>
      </c>
      <c r="AK18" s="7" t="n">
        <v>0.6799784676500978</v>
      </c>
      <c r="AL18" s="7" t="n">
        <v>0.6760217532022318</v>
      </c>
      <c r="AM18" s="7" t="n">
        <v>0.6224757549368301</v>
      </c>
      <c r="AN18" s="7" t="n">
        <v>0.5584252596137361</v>
      </c>
      <c r="AO18" s="7" t="n">
        <v>0.6726921024025716</v>
      </c>
      <c r="AP18" s="7" t="n">
        <v>0.6964383369763079</v>
      </c>
      <c r="AQ18" s="7" t="n">
        <v>0.6433681000994201</v>
      </c>
      <c r="AR18" s="7" t="n">
        <v>0.2908693978056723</v>
      </c>
      <c r="AS18" s="7" t="n">
        <v>0.5333991348674794</v>
      </c>
      <c r="AT18" s="7" t="n">
        <v>0.5545124024505491</v>
      </c>
      <c r="AU18" s="7" t="n">
        <v>0.7938490638292566</v>
      </c>
      <c r="AV18" s="7" t="n">
        <v>0.4761174871721862</v>
      </c>
    </row>
    <row r="19">
      <c r="A19" s="6" t="inlineStr">
        <is>
          <t>399673.SZ</t>
        </is>
      </c>
      <c r="B19" s="6" t="inlineStr">
        <is>
          <t>创业板50指数</t>
        </is>
      </c>
      <c r="C19" s="7" t="n">
        <v>0.8544374643569409</v>
      </c>
      <c r="D19" s="7" t="n">
        <v>0.1627536015576674</v>
      </c>
      <c r="E19" s="7" t="n">
        <v>0.8368051814362576</v>
      </c>
      <c r="F19" s="7" t="n">
        <v>0.4059916102862749</v>
      </c>
      <c r="G19" s="7" t="n">
        <v>0.9205104285971836</v>
      </c>
      <c r="H19" s="7" t="n">
        <v>0.471241496218699</v>
      </c>
      <c r="I19" s="7" t="n">
        <v>0.5939449826327869</v>
      </c>
      <c r="J19" s="7" t="n">
        <v>0.7302584493845107</v>
      </c>
      <c r="K19" s="7" t="n">
        <v>0.9082656402771533</v>
      </c>
      <c r="L19" s="7" t="n">
        <v>0.9078132781963755</v>
      </c>
      <c r="M19" s="7" t="n">
        <v>0.8807046410824163</v>
      </c>
      <c r="N19" s="7" t="n">
        <v>0.9958171126058531</v>
      </c>
      <c r="O19" s="7" t="n">
        <v>0.9429563249928602</v>
      </c>
      <c r="P19" s="7" t="n">
        <v>0.9821094250011562</v>
      </c>
      <c r="Q19" s="7" t="n">
        <v>0.9050485162213029</v>
      </c>
      <c r="R19" s="7" t="n">
        <v>0.9710538533967773</v>
      </c>
      <c r="S19" s="7" t="n">
        <v>0.634653217746886</v>
      </c>
      <c r="T19" s="7" t="n">
        <v>1</v>
      </c>
      <c r="U19" s="7" t="n">
        <v>0.5361890595877051</v>
      </c>
      <c r="V19" s="7" t="n">
        <v>0.4823180712767228</v>
      </c>
      <c r="W19" s="7" t="n">
        <v>0.5832254234326584</v>
      </c>
      <c r="X19" s="7" t="n">
        <v>0.5964102070588484</v>
      </c>
      <c r="Y19" s="7" t="n">
        <v>0.8837032626911828</v>
      </c>
      <c r="Z19" s="7" t="n">
        <v>0.3643210097201583</v>
      </c>
      <c r="AA19" s="7" t="n">
        <v>0.7976335610397534</v>
      </c>
      <c r="AB19" s="7" t="n">
        <v>0.89237081700959</v>
      </c>
      <c r="AC19" s="7" t="n">
        <v>0.1054790955088497</v>
      </c>
      <c r="AD19" s="7" t="n">
        <v>0.05454832328458065</v>
      </c>
      <c r="AE19" s="7" t="n">
        <v>0.7560810737224557</v>
      </c>
      <c r="AF19" s="7" t="n">
        <v>0.7752201836810411</v>
      </c>
      <c r="AG19" s="7" t="n">
        <v>0.8262044071863119</v>
      </c>
      <c r="AH19" s="7" t="n">
        <v>0.8611677123687725</v>
      </c>
      <c r="AI19" s="7" t="n">
        <v>0.8836507813358933</v>
      </c>
      <c r="AJ19" s="7" t="n">
        <v>0.6316206988156029</v>
      </c>
      <c r="AK19" s="7" t="n">
        <v>0.7464253273408172</v>
      </c>
      <c r="AL19" s="7" t="n">
        <v>0.910375920807322</v>
      </c>
      <c r="AM19" s="7" t="n">
        <v>0.8749414908355171</v>
      </c>
      <c r="AN19" s="7" t="n">
        <v>0.8985705074126112</v>
      </c>
      <c r="AO19" s="7" t="n">
        <v>0.603484019186654</v>
      </c>
      <c r="AP19" s="7" t="n">
        <v>0.8927306325373634</v>
      </c>
      <c r="AQ19" s="7" t="n">
        <v>0.961102273494892</v>
      </c>
      <c r="AR19" s="7" t="n">
        <v>0.138434391278926</v>
      </c>
      <c r="AS19" s="7" t="n">
        <v>0.6857551953219053</v>
      </c>
      <c r="AT19" s="7" t="n">
        <v>0.6935082434401335</v>
      </c>
      <c r="AU19" s="7" t="n">
        <v>0.4961372548849092</v>
      </c>
      <c r="AV19" s="7" t="n">
        <v>0.5937971368683558</v>
      </c>
    </row>
    <row r="20">
      <c r="A20" s="6" t="inlineStr">
        <is>
          <t>399967.SZ</t>
        </is>
      </c>
      <c r="B20" s="6" t="inlineStr">
        <is>
          <t>中证军工指数</t>
        </is>
      </c>
      <c r="C20" s="7" t="n">
        <v>0.5960842002698615</v>
      </c>
      <c r="D20" s="7" t="n">
        <v>0.3061222479076781</v>
      </c>
      <c r="E20" s="7" t="n">
        <v>0.539422939207594</v>
      </c>
      <c r="F20" s="7" t="n">
        <v>0.3372131116497928</v>
      </c>
      <c r="G20" s="7" t="n">
        <v>0.6154492854582752</v>
      </c>
      <c r="H20" s="7" t="n">
        <v>0.4618084849146654</v>
      </c>
      <c r="I20" s="7" t="n">
        <v>0.6757846455257858</v>
      </c>
      <c r="J20" s="7" t="n">
        <v>0.6851611704008523</v>
      </c>
      <c r="K20" s="7" t="n">
        <v>0.6433933154148981</v>
      </c>
      <c r="L20" s="7" t="n">
        <v>0.4795081557268653</v>
      </c>
      <c r="M20" s="7" t="n">
        <v>0.5121048374934889</v>
      </c>
      <c r="N20" s="7" t="n">
        <v>0.5642977024087723</v>
      </c>
      <c r="O20" s="7" t="n">
        <v>0.4851523184346068</v>
      </c>
      <c r="P20" s="7" t="n">
        <v>0.5406298477375928</v>
      </c>
      <c r="Q20" s="7" t="n">
        <v>0.5889201261989073</v>
      </c>
      <c r="R20" s="7" t="n">
        <v>0.6011574622760167</v>
      </c>
      <c r="S20" s="7" t="n">
        <v>0.6228376790975378</v>
      </c>
      <c r="T20" s="7" t="n">
        <v>0.5361890595877051</v>
      </c>
      <c r="U20" s="7" t="n">
        <v>1</v>
      </c>
      <c r="V20" s="7" t="n">
        <v>0.3983183965322503</v>
      </c>
      <c r="W20" s="7" t="n">
        <v>0.990213473392546</v>
      </c>
      <c r="X20" s="7" t="n">
        <v>0.5977111110927844</v>
      </c>
      <c r="Y20" s="7" t="n">
        <v>0.574484355782536</v>
      </c>
      <c r="Z20" s="7" t="n">
        <v>0.2046462864050033</v>
      </c>
      <c r="AA20" s="7" t="n">
        <v>0.4375905603601719</v>
      </c>
      <c r="AB20" s="7" t="n">
        <v>0.4725265244069449</v>
      </c>
      <c r="AC20" s="7" t="n">
        <v>0.3092332340285152</v>
      </c>
      <c r="AD20" s="7" t="n">
        <v>0.173684918687481</v>
      </c>
      <c r="AE20" s="7" t="n">
        <v>0.6296093885500625</v>
      </c>
      <c r="AF20" s="7" t="n">
        <v>0.6713208022931415</v>
      </c>
      <c r="AG20" s="7" t="n">
        <v>0.5742959395874814</v>
      </c>
      <c r="AH20" s="7" t="n">
        <v>0.4772893544762222</v>
      </c>
      <c r="AI20" s="7" t="n">
        <v>0.5564303068603869</v>
      </c>
      <c r="AJ20" s="7" t="n">
        <v>0.982475338833841</v>
      </c>
      <c r="AK20" s="7" t="n">
        <v>0.5877186200697748</v>
      </c>
      <c r="AL20" s="7" t="n">
        <v>0.6219102549420196</v>
      </c>
      <c r="AM20" s="7" t="n">
        <v>0.4948957982036203</v>
      </c>
      <c r="AN20" s="7" t="n">
        <v>0.4883276555123453</v>
      </c>
      <c r="AO20" s="7" t="n">
        <v>0.5149112291463172</v>
      </c>
      <c r="AP20" s="7" t="n">
        <v>0.6324695731492511</v>
      </c>
      <c r="AQ20" s="7" t="n">
        <v>0.5970299428722003</v>
      </c>
      <c r="AR20" s="7" t="n">
        <v>0.3320291697332733</v>
      </c>
      <c r="AS20" s="7" t="n">
        <v>0.6315235287722276</v>
      </c>
      <c r="AT20" s="7" t="n">
        <v>0.6582272802326089</v>
      </c>
      <c r="AU20" s="7" t="n">
        <v>0.5224067882364476</v>
      </c>
      <c r="AV20" s="7" t="n">
        <v>0.6157217137206044</v>
      </c>
    </row>
    <row r="21">
      <c r="A21" s="6" t="inlineStr">
        <is>
          <t>399971.SZ</t>
        </is>
      </c>
      <c r="B21" s="6" t="inlineStr">
        <is>
          <t>中证传媒指数</t>
        </is>
      </c>
      <c r="C21" s="7" t="n">
        <v>0.4981317241945493</v>
      </c>
      <c r="D21" s="7" t="n">
        <v>0.381465986394922</v>
      </c>
      <c r="E21" s="7" t="n">
        <v>0.4200556124709138</v>
      </c>
      <c r="F21" s="7" t="n">
        <v>0.3685502997638488</v>
      </c>
      <c r="G21" s="7" t="n">
        <v>0.5256222497362559</v>
      </c>
      <c r="H21" s="7" t="n">
        <v>0.469070672755468</v>
      </c>
      <c r="I21" s="7" t="n">
        <v>0.7424745303462019</v>
      </c>
      <c r="J21" s="7" t="n">
        <v>0.7109371164906232</v>
      </c>
      <c r="K21" s="7" t="n">
        <v>0.5723014009709196</v>
      </c>
      <c r="L21" s="7" t="n">
        <v>0.3489332601365481</v>
      </c>
      <c r="M21" s="7" t="n">
        <v>0.3947521797173809</v>
      </c>
      <c r="N21" s="7" t="n">
        <v>0.5129173221502413</v>
      </c>
      <c r="O21" s="7" t="n">
        <v>0.4713046027777155</v>
      </c>
      <c r="P21" s="7" t="n">
        <v>0.4595637400532973</v>
      </c>
      <c r="Q21" s="7" t="n">
        <v>0.5000080326499302</v>
      </c>
      <c r="R21" s="7" t="n">
        <v>0.5105223711047151</v>
      </c>
      <c r="S21" s="7" t="n">
        <v>0.6785079852601796</v>
      </c>
      <c r="T21" s="7" t="n">
        <v>0.4823180712767228</v>
      </c>
      <c r="U21" s="7" t="n">
        <v>0.3983183965322503</v>
      </c>
      <c r="V21" s="7" t="n">
        <v>1</v>
      </c>
      <c r="W21" s="7" t="n">
        <v>0.399101800240745</v>
      </c>
      <c r="X21" s="7" t="n">
        <v>0.68247100392699</v>
      </c>
      <c r="Y21" s="7" t="n">
        <v>0.53537461309084</v>
      </c>
      <c r="Z21" s="7" t="n">
        <v>0.255687869423173</v>
      </c>
      <c r="AA21" s="7" t="n">
        <v>0.2584163563123767</v>
      </c>
      <c r="AB21" s="7" t="n">
        <v>0.405077855883412</v>
      </c>
      <c r="AC21" s="7" t="n">
        <v>0.3540714214527636</v>
      </c>
      <c r="AD21" s="7" t="n">
        <v>0.207415597028677</v>
      </c>
      <c r="AE21" s="7" t="n">
        <v>0.7009982557922819</v>
      </c>
      <c r="AF21" s="7" t="n">
        <v>0.6440676634321332</v>
      </c>
      <c r="AG21" s="7" t="n">
        <v>0.4703802689402898</v>
      </c>
      <c r="AH21" s="7" t="n">
        <v>0.3521630495926313</v>
      </c>
      <c r="AI21" s="7" t="n">
        <v>0.5169062687880959</v>
      </c>
      <c r="AJ21" s="7" t="n">
        <v>0.432759882065202</v>
      </c>
      <c r="AK21" s="7" t="n">
        <v>0.6530955986023539</v>
      </c>
      <c r="AL21" s="7" t="n">
        <v>0.5421137069518481</v>
      </c>
      <c r="AM21" s="7" t="n">
        <v>0.3714862015848525</v>
      </c>
      <c r="AN21" s="7" t="n">
        <v>0.3403114487008606</v>
      </c>
      <c r="AO21" s="7" t="n">
        <v>0.6240945071657752</v>
      </c>
      <c r="AP21" s="7" t="n">
        <v>0.6001098628275214</v>
      </c>
      <c r="AQ21" s="7" t="n">
        <v>0.5031738351364822</v>
      </c>
      <c r="AR21" s="7" t="n">
        <v>0.3346914540916049</v>
      </c>
      <c r="AS21" s="7" t="n">
        <v>0.5105536001808583</v>
      </c>
      <c r="AT21" s="7" t="n">
        <v>0.5309795717604398</v>
      </c>
      <c r="AU21" s="7" t="n">
        <v>0.5458029684980094</v>
      </c>
      <c r="AV21" s="7" t="n">
        <v>0.4796355611461091</v>
      </c>
    </row>
    <row r="22">
      <c r="A22" s="6" t="inlineStr">
        <is>
          <t>399973.SZ</t>
        </is>
      </c>
      <c r="B22" s="6" t="inlineStr">
        <is>
          <t>中证国防指数</t>
        </is>
      </c>
      <c r="C22" s="7" t="n">
        <v>0.6163078627589882</v>
      </c>
      <c r="D22" s="7" t="n">
        <v>0.2628197329829989</v>
      </c>
      <c r="E22" s="7" t="n">
        <v>0.5640569194577748</v>
      </c>
      <c r="F22" s="7" t="n">
        <v>0.3246657094056078</v>
      </c>
      <c r="G22" s="7" t="n">
        <v>0.6426827001782034</v>
      </c>
      <c r="H22" s="7" t="n">
        <v>0.4557990784415235</v>
      </c>
      <c r="I22" s="7" t="n">
        <v>0.650435505308033</v>
      </c>
      <c r="J22" s="7" t="n">
        <v>0.6748264301625172</v>
      </c>
      <c r="K22" s="7" t="n">
        <v>0.6644101214724356</v>
      </c>
      <c r="L22" s="7" t="n">
        <v>0.5324710025536314</v>
      </c>
      <c r="M22" s="7" t="n">
        <v>0.5447067032391594</v>
      </c>
      <c r="N22" s="7" t="n">
        <v>0.6077397487877096</v>
      </c>
      <c r="O22" s="7" t="n">
        <v>0.5320855853448588</v>
      </c>
      <c r="P22" s="7" t="n">
        <v>0.5942141509658824</v>
      </c>
      <c r="Q22" s="7" t="n">
        <v>0.6204831848709063</v>
      </c>
      <c r="R22" s="7" t="n">
        <v>0.6378569227255084</v>
      </c>
      <c r="S22" s="7" t="n">
        <v>0.6251748137498259</v>
      </c>
      <c r="T22" s="7" t="n">
        <v>0.5832254234326584</v>
      </c>
      <c r="U22" s="7" t="n">
        <v>0.990213473392546</v>
      </c>
      <c r="V22" s="7" t="n">
        <v>0.399101800240745</v>
      </c>
      <c r="W22" s="7" t="n">
        <v>1</v>
      </c>
      <c r="X22" s="7" t="n">
        <v>0.5964111234141379</v>
      </c>
      <c r="Y22" s="7" t="n">
        <v>0.602360564443759</v>
      </c>
      <c r="Z22" s="7" t="n">
        <v>0.2063648478182981</v>
      </c>
      <c r="AA22" s="7" t="n">
        <v>0.4719058413015177</v>
      </c>
      <c r="AB22" s="7" t="n">
        <v>0.5244758242573501</v>
      </c>
      <c r="AC22" s="7" t="n">
        <v>0.2650484977716402</v>
      </c>
      <c r="AD22" s="7" t="n">
        <v>0.1331560563616913</v>
      </c>
      <c r="AE22" s="7" t="n">
        <v>0.6328983529699381</v>
      </c>
      <c r="AF22" s="7" t="n">
        <v>0.6776767091317454</v>
      </c>
      <c r="AG22" s="7" t="n">
        <v>0.6056180539067072</v>
      </c>
      <c r="AH22" s="7" t="n">
        <v>0.5183490088710794</v>
      </c>
      <c r="AI22" s="7" t="n">
        <v>0.5867854960694427</v>
      </c>
      <c r="AJ22" s="7" t="n">
        <v>0.9835375051396131</v>
      </c>
      <c r="AK22" s="7" t="n">
        <v>0.5978938335420159</v>
      </c>
      <c r="AL22" s="7" t="n">
        <v>0.6550532354779848</v>
      </c>
      <c r="AM22" s="7" t="n">
        <v>0.5323360392405554</v>
      </c>
      <c r="AN22" s="7" t="n">
        <v>0.5374214206822098</v>
      </c>
      <c r="AO22" s="7" t="n">
        <v>0.5010209168744839</v>
      </c>
      <c r="AP22" s="7" t="n">
        <v>0.6490243152485993</v>
      </c>
      <c r="AQ22" s="7" t="n">
        <v>0.635764073489148</v>
      </c>
      <c r="AR22" s="7" t="n">
        <v>0.3023086168568418</v>
      </c>
      <c r="AS22" s="7" t="n">
        <v>0.642214729453469</v>
      </c>
      <c r="AT22" s="7" t="n">
        <v>0.6681091503029971</v>
      </c>
      <c r="AU22" s="7" t="n">
        <v>0.5018519683799659</v>
      </c>
      <c r="AV22" s="7" t="n">
        <v>0.6161184086957929</v>
      </c>
    </row>
    <row r="23">
      <c r="A23" s="6" t="inlineStr">
        <is>
          <t>399975.SZ</t>
        </is>
      </c>
      <c r="B23" s="6" t="inlineStr">
        <is>
          <t>中证全指证券公司指数</t>
        </is>
      </c>
      <c r="C23" s="7" t="n">
        <v>0.6805323102436676</v>
      </c>
      <c r="D23" s="7" t="n">
        <v>0.3179369062457621</v>
      </c>
      <c r="E23" s="7" t="n">
        <v>0.6285712578955509</v>
      </c>
      <c r="F23" s="7" t="n">
        <v>0.5583062631669392</v>
      </c>
      <c r="G23" s="7" t="n">
        <v>0.6796887720545847</v>
      </c>
      <c r="H23" s="7" t="n">
        <v>0.4134786205548131</v>
      </c>
      <c r="I23" s="7" t="n">
        <v>0.7107947238244785</v>
      </c>
      <c r="J23" s="7" t="n">
        <v>0.7126044996689741</v>
      </c>
      <c r="K23" s="7" t="n">
        <v>0.7018977596489121</v>
      </c>
      <c r="L23" s="7" t="n">
        <v>0.552451058689544</v>
      </c>
      <c r="M23" s="7" t="n">
        <v>0.6141742936661491</v>
      </c>
      <c r="N23" s="7" t="n">
        <v>0.6286558707017236</v>
      </c>
      <c r="O23" s="7" t="n">
        <v>0.6097929720379205</v>
      </c>
      <c r="P23" s="7" t="n">
        <v>0.606040415106357</v>
      </c>
      <c r="Q23" s="7" t="n">
        <v>0.6387195103744976</v>
      </c>
      <c r="R23" s="7" t="n">
        <v>0.6383570236598124</v>
      </c>
      <c r="S23" s="7" t="n">
        <v>0.9946885067233264</v>
      </c>
      <c r="T23" s="7" t="n">
        <v>0.5964102070588484</v>
      </c>
      <c r="U23" s="7" t="n">
        <v>0.5977111110927844</v>
      </c>
      <c r="V23" s="7" t="n">
        <v>0.68247100392699</v>
      </c>
      <c r="W23" s="7" t="n">
        <v>0.5964111234141379</v>
      </c>
      <c r="X23" s="7" t="n">
        <v>1</v>
      </c>
      <c r="Y23" s="7" t="n">
        <v>0.5786130858384458</v>
      </c>
      <c r="Z23" s="7" t="n">
        <v>0.3201205938206261</v>
      </c>
      <c r="AA23" s="7" t="n">
        <v>0.5504775650118513</v>
      </c>
      <c r="AB23" s="7" t="n">
        <v>0.564554057565972</v>
      </c>
      <c r="AC23" s="7" t="n">
        <v>0.2154056674897393</v>
      </c>
      <c r="AD23" s="7" t="n">
        <v>0.04791358665456143</v>
      </c>
      <c r="AE23" s="7" t="n">
        <v>0.7016477224541893</v>
      </c>
      <c r="AF23" s="7" t="n">
        <v>0.6601221683503423</v>
      </c>
      <c r="AG23" s="7" t="n">
        <v>0.5764993426305726</v>
      </c>
      <c r="AH23" s="7" t="n">
        <v>0.497485810908727</v>
      </c>
      <c r="AI23" s="7" t="n">
        <v>0.5493457879144331</v>
      </c>
      <c r="AJ23" s="7" t="n">
        <v>0.6132371427154598</v>
      </c>
      <c r="AK23" s="7" t="n">
        <v>0.6697344209755808</v>
      </c>
      <c r="AL23" s="7" t="n">
        <v>0.6446420209907131</v>
      </c>
      <c r="AM23" s="7" t="n">
        <v>0.5816835190736239</v>
      </c>
      <c r="AN23" s="7" t="n">
        <v>0.5182452530769526</v>
      </c>
      <c r="AO23" s="7" t="n">
        <v>0.6728135649999938</v>
      </c>
      <c r="AP23" s="7" t="n">
        <v>0.6691332510993401</v>
      </c>
      <c r="AQ23" s="7" t="n">
        <v>0.6068943110955323</v>
      </c>
      <c r="AR23" s="7" t="n">
        <v>0.3034770386221682</v>
      </c>
      <c r="AS23" s="7" t="n">
        <v>0.5239367538708323</v>
      </c>
      <c r="AT23" s="7" t="n">
        <v>0.5446502876307167</v>
      </c>
      <c r="AU23" s="7" t="n">
        <v>0.7935775968721737</v>
      </c>
      <c r="AV23" s="7" t="n">
        <v>0.4700667105605294</v>
      </c>
    </row>
    <row r="24">
      <c r="A24" s="6" t="inlineStr">
        <is>
          <t>399976.SZ</t>
        </is>
      </c>
      <c r="B24" s="6" t="inlineStr">
        <is>
          <t>中证新能源汽车指数</t>
        </is>
      </c>
      <c r="C24" s="7" t="n">
        <v>0.7541059599808506</v>
      </c>
      <c r="D24" s="7" t="n">
        <v>0.280531392356783</v>
      </c>
      <c r="E24" s="7" t="n">
        <v>0.6783645119292268</v>
      </c>
      <c r="F24" s="7" t="n">
        <v>0.2831938418266489</v>
      </c>
      <c r="G24" s="7" t="n">
        <v>0.8220114226583618</v>
      </c>
      <c r="H24" s="7" t="n">
        <v>0.6501274070121154</v>
      </c>
      <c r="I24" s="7" t="n">
        <v>0.7258750659689173</v>
      </c>
      <c r="J24" s="7" t="n">
        <v>0.7840600320333135</v>
      </c>
      <c r="K24" s="7" t="n">
        <v>0.8349247616477793</v>
      </c>
      <c r="L24" s="7" t="n">
        <v>0.7049912873603168</v>
      </c>
      <c r="M24" s="7" t="n">
        <v>0.7129916941005009</v>
      </c>
      <c r="N24" s="7" t="n">
        <v>0.888199259909229</v>
      </c>
      <c r="O24" s="7" t="n">
        <v>0.7683377708471613</v>
      </c>
      <c r="P24" s="7" t="n">
        <v>0.8412316056244923</v>
      </c>
      <c r="Q24" s="7" t="n">
        <v>0.7766585464645832</v>
      </c>
      <c r="R24" s="7" t="n">
        <v>0.8733605725465639</v>
      </c>
      <c r="S24" s="7" t="n">
        <v>0.6086294085206913</v>
      </c>
      <c r="T24" s="7" t="n">
        <v>0.8837032626911828</v>
      </c>
      <c r="U24" s="7" t="n">
        <v>0.574484355782536</v>
      </c>
      <c r="V24" s="7" t="n">
        <v>0.53537461309084</v>
      </c>
      <c r="W24" s="7" t="n">
        <v>0.602360564443759</v>
      </c>
      <c r="X24" s="7" t="n">
        <v>0.5786130858384458</v>
      </c>
      <c r="Y24" s="7" t="n">
        <v>1</v>
      </c>
      <c r="Z24" s="7" t="n">
        <v>0.2199561757009214</v>
      </c>
      <c r="AA24" s="7" t="n">
        <v>0.6087861827150587</v>
      </c>
      <c r="AB24" s="7" t="n">
        <v>0.7038882888759013</v>
      </c>
      <c r="AC24" s="7" t="n">
        <v>0.2991289219776635</v>
      </c>
      <c r="AD24" s="7" t="n">
        <v>0.2340560436845181</v>
      </c>
      <c r="AE24" s="7" t="n">
        <v>0.8027238694981578</v>
      </c>
      <c r="AF24" s="7" t="n">
        <v>0.8058222102676935</v>
      </c>
      <c r="AG24" s="7" t="n">
        <v>0.7366045019089523</v>
      </c>
      <c r="AH24" s="7" t="n">
        <v>0.6742876702085001</v>
      </c>
      <c r="AI24" s="7" t="n">
        <v>0.9925156590539417</v>
      </c>
      <c r="AJ24" s="7" t="n">
        <v>0.6523029458044965</v>
      </c>
      <c r="AK24" s="7" t="n">
        <v>0.7584034897117062</v>
      </c>
      <c r="AL24" s="7" t="n">
        <v>0.8450921064565763</v>
      </c>
      <c r="AM24" s="7" t="n">
        <v>0.7061735443521574</v>
      </c>
      <c r="AN24" s="7" t="n">
        <v>0.6988899338932838</v>
      </c>
      <c r="AO24" s="7" t="n">
        <v>0.6238389009449909</v>
      </c>
      <c r="AP24" s="7" t="n">
        <v>0.8783109931791337</v>
      </c>
      <c r="AQ24" s="7" t="n">
        <v>0.8877909673582672</v>
      </c>
      <c r="AR24" s="7" t="n">
        <v>0.1664127398059522</v>
      </c>
      <c r="AS24" s="7" t="n">
        <v>0.6770343174809585</v>
      </c>
      <c r="AT24" s="7" t="n">
        <v>0.6935640270161415</v>
      </c>
      <c r="AU24" s="7" t="n">
        <v>0.4315999128127178</v>
      </c>
      <c r="AV24" s="7" t="n">
        <v>0.5928873596771957</v>
      </c>
    </row>
    <row r="25">
      <c r="A25" s="6" t="inlineStr">
        <is>
          <t>399986.SZ</t>
        </is>
      </c>
      <c r="B25" s="6" t="inlineStr">
        <is>
          <t>中证银行指数</t>
        </is>
      </c>
      <c r="C25" s="7" t="n">
        <v>0.6446425890409381</v>
      </c>
      <c r="D25" s="7" t="n">
        <v>0.5568074120587811</v>
      </c>
      <c r="E25" s="7" t="n">
        <v>0.6707831669141991</v>
      </c>
      <c r="F25" s="7" t="n">
        <v>0.9153423365671978</v>
      </c>
      <c r="G25" s="7" t="n">
        <v>0.5583244441388958</v>
      </c>
      <c r="H25" s="7" t="n">
        <v>0.310701260582559</v>
      </c>
      <c r="I25" s="7" t="n">
        <v>0.3020263635032011</v>
      </c>
      <c r="J25" s="7" t="n">
        <v>0.446092422753777</v>
      </c>
      <c r="K25" s="7" t="n">
        <v>0.5510894708888774</v>
      </c>
      <c r="L25" s="7" t="n">
        <v>0.4427452164219967</v>
      </c>
      <c r="M25" s="7" t="n">
        <v>0.3608536783734866</v>
      </c>
      <c r="N25" s="7" t="n">
        <v>0.3660847423917986</v>
      </c>
      <c r="O25" s="7" t="n">
        <v>0.3950805427024887</v>
      </c>
      <c r="P25" s="7" t="n">
        <v>0.3557419749993815</v>
      </c>
      <c r="Q25" s="7" t="n">
        <v>0.4868507600307005</v>
      </c>
      <c r="R25" s="7" t="n">
        <v>0.4140861875009895</v>
      </c>
      <c r="S25" s="7" t="n">
        <v>0.3409382145848784</v>
      </c>
      <c r="T25" s="7" t="n">
        <v>0.3643210097201583</v>
      </c>
      <c r="U25" s="7" t="n">
        <v>0.2046462864050033</v>
      </c>
      <c r="V25" s="7" t="n">
        <v>0.255687869423173</v>
      </c>
      <c r="W25" s="7" t="n">
        <v>0.2063648478182981</v>
      </c>
      <c r="X25" s="7" t="n">
        <v>0.3201205938206261</v>
      </c>
      <c r="Y25" s="7" t="n">
        <v>0.2199561757009214</v>
      </c>
      <c r="Z25" s="7" t="n">
        <v>1</v>
      </c>
      <c r="AA25" s="7" t="n">
        <v>0.3031693486077852</v>
      </c>
      <c r="AB25" s="7" t="n">
        <v>0.3781112843709289</v>
      </c>
      <c r="AC25" s="7" t="n">
        <v>0.2673016283299011</v>
      </c>
      <c r="AD25" s="7" t="n">
        <v>0.3502514578969705</v>
      </c>
      <c r="AE25" s="7" t="n">
        <v>0.2271668526156715</v>
      </c>
      <c r="AF25" s="7" t="n">
        <v>0.2083938990947906</v>
      </c>
      <c r="AG25" s="7" t="n">
        <v>0.2813473087154563</v>
      </c>
      <c r="AH25" s="7" t="n">
        <v>0.3587633212913796</v>
      </c>
      <c r="AI25" s="7" t="n">
        <v>0.2308458346706938</v>
      </c>
      <c r="AJ25" s="7" t="n">
        <v>0.2231085663235258</v>
      </c>
      <c r="AK25" s="7" t="n">
        <v>0.1650300688913766</v>
      </c>
      <c r="AL25" s="7" t="n">
        <v>0.3005733487746576</v>
      </c>
      <c r="AM25" s="7" t="n">
        <v>0.3478277659559531</v>
      </c>
      <c r="AN25" s="7" t="n">
        <v>0.4168197384731446</v>
      </c>
      <c r="AO25" s="7" t="n">
        <v>0.143410356122585</v>
      </c>
      <c r="AP25" s="7" t="n">
        <v>0.272984336518337</v>
      </c>
      <c r="AQ25" s="7" t="n">
        <v>0.3297367347869518</v>
      </c>
      <c r="AR25" s="7" t="n">
        <v>0.4610968437859722</v>
      </c>
      <c r="AS25" s="7" t="n">
        <v>0.1347451693431183</v>
      </c>
      <c r="AT25" s="7" t="n">
        <v>0.1417272731419748</v>
      </c>
      <c r="AU25" s="7" t="n">
        <v>0.5897610828904106</v>
      </c>
      <c r="AV25" s="7" t="n">
        <v>0.08797432316121682</v>
      </c>
    </row>
    <row r="26">
      <c r="A26" s="6" t="inlineStr">
        <is>
          <t>399987.SZ</t>
        </is>
      </c>
      <c r="B26" s="6" t="inlineStr">
        <is>
          <t>中证酒指数</t>
        </is>
      </c>
      <c r="C26" s="7" t="n">
        <v>0.763713633750755</v>
      </c>
      <c r="D26" s="7" t="n">
        <v>0.05636898762747092</v>
      </c>
      <c r="E26" s="7" t="n">
        <v>0.7889719258671791</v>
      </c>
      <c r="F26" s="7" t="n">
        <v>0.377865803759913</v>
      </c>
      <c r="G26" s="7" t="n">
        <v>0.8033062756571462</v>
      </c>
      <c r="H26" s="7" t="n">
        <v>0.2484261225565258</v>
      </c>
      <c r="I26" s="7" t="n">
        <v>0.3981896501821275</v>
      </c>
      <c r="J26" s="7" t="n">
        <v>0.5340056214011787</v>
      </c>
      <c r="K26" s="7" t="n">
        <v>0.7739101158431861</v>
      </c>
      <c r="L26" s="7" t="n">
        <v>0.83568492538712</v>
      </c>
      <c r="M26" s="7" t="n">
        <v>0.9409798660496438</v>
      </c>
      <c r="N26" s="7" t="n">
        <v>0.8067566240439827</v>
      </c>
      <c r="O26" s="7" t="n">
        <v>0.8089066212704444</v>
      </c>
      <c r="P26" s="7" t="n">
        <v>0.8200591398996179</v>
      </c>
      <c r="Q26" s="7" t="n">
        <v>0.8320157954114281</v>
      </c>
      <c r="R26" s="7" t="n">
        <v>0.8214821340079437</v>
      </c>
      <c r="S26" s="7" t="n">
        <v>0.5916254614190659</v>
      </c>
      <c r="T26" s="7" t="n">
        <v>0.7976335610397534</v>
      </c>
      <c r="U26" s="7" t="n">
        <v>0.4375905603601719</v>
      </c>
      <c r="V26" s="7" t="n">
        <v>0.2584163563123767</v>
      </c>
      <c r="W26" s="7" t="n">
        <v>0.4719058413015177</v>
      </c>
      <c r="X26" s="7" t="n">
        <v>0.5504775650118513</v>
      </c>
      <c r="Y26" s="7" t="n">
        <v>0.6087861827150587</v>
      </c>
      <c r="Z26" s="7" t="n">
        <v>0.3031693486077852</v>
      </c>
      <c r="AA26" s="7" t="n">
        <v>1</v>
      </c>
      <c r="AB26" s="7" t="n">
        <v>0.8174332085921341</v>
      </c>
      <c r="AC26" s="7" t="n">
        <v>-0.0600721314574434</v>
      </c>
      <c r="AD26" s="7" t="n">
        <v>-0.1028113795848216</v>
      </c>
      <c r="AE26" s="7" t="n">
        <v>0.5466366144882936</v>
      </c>
      <c r="AF26" s="7" t="n">
        <v>0.5434184586877844</v>
      </c>
      <c r="AG26" s="7" t="n">
        <v>0.7285242741524831</v>
      </c>
      <c r="AH26" s="7" t="n">
        <v>0.7628567974567524</v>
      </c>
      <c r="AI26" s="7" t="n">
        <v>0.6074905196997556</v>
      </c>
      <c r="AJ26" s="7" t="n">
        <v>0.4997911131002512</v>
      </c>
      <c r="AK26" s="7" t="n">
        <v>0.5319968173694664</v>
      </c>
      <c r="AL26" s="7" t="n">
        <v>0.7009204921093964</v>
      </c>
      <c r="AM26" s="7" t="n">
        <v>0.9324194762016935</v>
      </c>
      <c r="AN26" s="7" t="n">
        <v>0.8234132458457467</v>
      </c>
      <c r="AO26" s="7" t="n">
        <v>0.4596405762772042</v>
      </c>
      <c r="AP26" s="7" t="n">
        <v>0.6763025362349249</v>
      </c>
      <c r="AQ26" s="7" t="n">
        <v>0.7407434934985956</v>
      </c>
      <c r="AR26" s="7" t="n">
        <v>0.07204292275414706</v>
      </c>
      <c r="AS26" s="7" t="n">
        <v>0.4999208711378592</v>
      </c>
      <c r="AT26" s="7" t="n">
        <v>0.5034168191403428</v>
      </c>
      <c r="AU26" s="7" t="n">
        <v>0.4647410473137572</v>
      </c>
      <c r="AV26" s="7" t="n">
        <v>0.4399387794930761</v>
      </c>
    </row>
    <row r="27">
      <c r="A27" s="6" t="inlineStr">
        <is>
          <t>399989.SZ</t>
        </is>
      </c>
      <c r="B27" s="6" t="inlineStr">
        <is>
          <t>中证医疗指数</t>
        </is>
      </c>
      <c r="C27" s="7" t="n">
        <v>0.8058144827941781</v>
      </c>
      <c r="D27" s="7" t="n">
        <v>0.1524660494871914</v>
      </c>
      <c r="E27" s="7" t="n">
        <v>0.8141632656688709</v>
      </c>
      <c r="F27" s="7" t="n">
        <v>0.4153127084641735</v>
      </c>
      <c r="G27" s="7" t="n">
        <v>0.8623151121348573</v>
      </c>
      <c r="H27" s="7" t="n">
        <v>0.3791044952907595</v>
      </c>
      <c r="I27" s="7" t="n">
        <v>0.4794230023800766</v>
      </c>
      <c r="J27" s="7" t="n">
        <v>0.6386409684217795</v>
      </c>
      <c r="K27" s="7" t="n">
        <v>0.8426638718552166</v>
      </c>
      <c r="L27" s="7" t="n">
        <v>0.9609595985789992</v>
      </c>
      <c r="M27" s="7" t="n">
        <v>0.8920407115403917</v>
      </c>
      <c r="N27" s="7" t="n">
        <v>0.9029963835870002</v>
      </c>
      <c r="O27" s="7" t="n">
        <v>0.9403697014951481</v>
      </c>
      <c r="P27" s="7" t="n">
        <v>0.9164880085731438</v>
      </c>
      <c r="Q27" s="7" t="n">
        <v>0.8748487901204497</v>
      </c>
      <c r="R27" s="7" t="n">
        <v>0.8962581107096165</v>
      </c>
      <c r="S27" s="7" t="n">
        <v>0.6002261578697352</v>
      </c>
      <c r="T27" s="7" t="n">
        <v>0.89237081700959</v>
      </c>
      <c r="U27" s="7" t="n">
        <v>0.4725265244069449</v>
      </c>
      <c r="V27" s="7" t="n">
        <v>0.405077855883412</v>
      </c>
      <c r="W27" s="7" t="n">
        <v>0.5244758242573501</v>
      </c>
      <c r="X27" s="7" t="n">
        <v>0.564554057565972</v>
      </c>
      <c r="Y27" s="7" t="n">
        <v>0.7038882888759013</v>
      </c>
      <c r="Z27" s="7" t="n">
        <v>0.3781112843709289</v>
      </c>
      <c r="AA27" s="7" t="n">
        <v>0.8174332085921341</v>
      </c>
      <c r="AB27" s="7" t="n">
        <v>1</v>
      </c>
      <c r="AC27" s="7" t="n">
        <v>0.03795347433375659</v>
      </c>
      <c r="AD27" s="7" t="n">
        <v>0.005774252000043226</v>
      </c>
      <c r="AE27" s="7" t="n">
        <v>0.6238763534158518</v>
      </c>
      <c r="AF27" s="7" t="n">
        <v>0.6444633142296974</v>
      </c>
      <c r="AG27" s="7" t="n">
        <v>0.7679728105931766</v>
      </c>
      <c r="AH27" s="7" t="n">
        <v>0.892436771476404</v>
      </c>
      <c r="AI27" s="7" t="n">
        <v>0.6905773493848437</v>
      </c>
      <c r="AJ27" s="7" t="n">
        <v>0.5501858433236141</v>
      </c>
      <c r="AK27" s="7" t="n">
        <v>0.6280103520730534</v>
      </c>
      <c r="AL27" s="7" t="n">
        <v>0.8382825618509487</v>
      </c>
      <c r="AM27" s="7" t="n">
        <v>0.88553618362317</v>
      </c>
      <c r="AN27" s="7" t="n">
        <v>0.9353737208061601</v>
      </c>
      <c r="AO27" s="7" t="n">
        <v>0.4482814207984235</v>
      </c>
      <c r="AP27" s="7" t="n">
        <v>0.7617313152389033</v>
      </c>
      <c r="AQ27" s="7" t="n">
        <v>0.8528379269713203</v>
      </c>
      <c r="AR27" s="7" t="n">
        <v>0.1187513137203859</v>
      </c>
      <c r="AS27" s="7" t="n">
        <v>0.5534812962405099</v>
      </c>
      <c r="AT27" s="7" t="n">
        <v>0.5589184693857535</v>
      </c>
      <c r="AU27" s="7" t="n">
        <v>0.4765035298045668</v>
      </c>
      <c r="AV27" s="7" t="n">
        <v>0.4829384468224981</v>
      </c>
    </row>
    <row r="28">
      <c r="A28" s="6" t="inlineStr">
        <is>
          <t>399998.SZ</t>
        </is>
      </c>
      <c r="B28" s="6" t="inlineStr">
        <is>
          <t>中证煤炭指数</t>
        </is>
      </c>
      <c r="C28" s="7" t="n">
        <v>0.3085366890726222</v>
      </c>
      <c r="D28" s="7" t="n">
        <v>0.7404562454789856</v>
      </c>
      <c r="E28" s="7" t="n">
        <v>0.1947600779911808</v>
      </c>
      <c r="F28" s="7" t="n">
        <v>0.3097984790466577</v>
      </c>
      <c r="G28" s="7" t="n">
        <v>0.2564065559052952</v>
      </c>
      <c r="H28" s="7" t="n">
        <v>0.6402642496404812</v>
      </c>
      <c r="I28" s="7" t="n">
        <v>0.5844764403765237</v>
      </c>
      <c r="J28" s="7" t="n">
        <v>0.5635770513528666</v>
      </c>
      <c r="K28" s="7" t="n">
        <v>0.3183990582161833</v>
      </c>
      <c r="L28" s="7" t="n">
        <v>-0.008603109243447711</v>
      </c>
      <c r="M28" s="7" t="n">
        <v>0.03888243754565679</v>
      </c>
      <c r="N28" s="7" t="n">
        <v>0.1311114757516721</v>
      </c>
      <c r="O28" s="7" t="n">
        <v>0.07178939495029393</v>
      </c>
      <c r="P28" s="7" t="n">
        <v>0.05604558352644685</v>
      </c>
      <c r="Q28" s="7" t="n">
        <v>0.166829133278609</v>
      </c>
      <c r="R28" s="7" t="n">
        <v>0.1645845459477183</v>
      </c>
      <c r="S28" s="7" t="n">
        <v>0.2085258426139692</v>
      </c>
      <c r="T28" s="7" t="n">
        <v>0.1054790955088497</v>
      </c>
      <c r="U28" s="7" t="n">
        <v>0.3092332340285152</v>
      </c>
      <c r="V28" s="7" t="n">
        <v>0.3540714214527636</v>
      </c>
      <c r="W28" s="7" t="n">
        <v>0.2650484977716402</v>
      </c>
      <c r="X28" s="7" t="n">
        <v>0.2154056674897393</v>
      </c>
      <c r="Y28" s="7" t="n">
        <v>0.2991289219776635</v>
      </c>
      <c r="Z28" s="7" t="n">
        <v>0.2673016283299011</v>
      </c>
      <c r="AA28" s="7" t="n">
        <v>-0.0600721314574434</v>
      </c>
      <c r="AB28" s="7" t="n">
        <v>0.03795347433375659</v>
      </c>
      <c r="AC28" s="7" t="n">
        <v>1</v>
      </c>
      <c r="AD28" s="7" t="n">
        <v>0.6165065569100491</v>
      </c>
      <c r="AE28" s="7" t="n">
        <v>0.3142184748911749</v>
      </c>
      <c r="AF28" s="7" t="n">
        <v>0.3393603715458946</v>
      </c>
      <c r="AG28" s="7" t="n">
        <v>0.1025297647789113</v>
      </c>
      <c r="AH28" s="7" t="n">
        <v>-0.008336673788927483</v>
      </c>
      <c r="AI28" s="7" t="n">
        <v>0.3062607740448293</v>
      </c>
      <c r="AJ28" s="7" t="n">
        <v>0.2902197063661061</v>
      </c>
      <c r="AK28" s="7" t="n">
        <v>0.2617113053116434</v>
      </c>
      <c r="AL28" s="7" t="n">
        <v>0.1687540124043843</v>
      </c>
      <c r="AM28" s="7" t="n">
        <v>0.004307464759706784</v>
      </c>
      <c r="AN28" s="7" t="n">
        <v>-0.01255419155478046</v>
      </c>
      <c r="AO28" s="7" t="n">
        <v>0.2946001230445184</v>
      </c>
      <c r="AP28" s="7" t="n">
        <v>0.2549502792425378</v>
      </c>
      <c r="AQ28" s="7" t="n">
        <v>0.129526716318652</v>
      </c>
      <c r="AR28" s="7" t="n">
        <v>0.4359260651909185</v>
      </c>
      <c r="AS28" s="7" t="n">
        <v>0.377154686505109</v>
      </c>
      <c r="AT28" s="7" t="n">
        <v>0.3837880971198386</v>
      </c>
      <c r="AU28" s="7" t="n">
        <v>0.3327632673049383</v>
      </c>
      <c r="AV28" s="7" t="n">
        <v>0.3862775032609497</v>
      </c>
    </row>
    <row r="29">
      <c r="A29" s="6" t="inlineStr">
        <is>
          <t>930606.CSI</t>
        </is>
      </c>
      <c r="B29" s="6" t="inlineStr">
        <is>
          <t>中证钢铁指数</t>
        </is>
      </c>
      <c r="C29" s="7" t="n">
        <v>0.3026448052363958</v>
      </c>
      <c r="D29" s="7" t="n">
        <v>0.7669414959992411</v>
      </c>
      <c r="E29" s="7" t="n">
        <v>0.2259303820008392</v>
      </c>
      <c r="F29" s="7" t="n">
        <v>0.3708137752005129</v>
      </c>
      <c r="G29" s="7" t="n">
        <v>0.216831962586786</v>
      </c>
      <c r="H29" s="7" t="n">
        <v>0.652650449642899</v>
      </c>
      <c r="I29" s="7" t="n">
        <v>0.4083431822868085</v>
      </c>
      <c r="J29" s="7" t="n">
        <v>0.4476599243718446</v>
      </c>
      <c r="K29" s="7" t="n">
        <v>0.263916730719459</v>
      </c>
      <c r="L29" s="7" t="n">
        <v>0.005548220193467377</v>
      </c>
      <c r="M29" s="7" t="n">
        <v>-0.004976300055473004</v>
      </c>
      <c r="N29" s="7" t="n">
        <v>0.06744188595136</v>
      </c>
      <c r="O29" s="7" t="n">
        <v>0.002796737580896554</v>
      </c>
      <c r="P29" s="7" t="n">
        <v>0.007167200342692056</v>
      </c>
      <c r="Q29" s="7" t="n">
        <v>0.09608053233303612</v>
      </c>
      <c r="R29" s="7" t="n">
        <v>0.09604560056974787</v>
      </c>
      <c r="S29" s="7" t="n">
        <v>0.03923164463280552</v>
      </c>
      <c r="T29" s="7" t="n">
        <v>0.05454832328458065</v>
      </c>
      <c r="U29" s="7" t="n">
        <v>0.173684918687481</v>
      </c>
      <c r="V29" s="7" t="n">
        <v>0.207415597028677</v>
      </c>
      <c r="W29" s="7" t="n">
        <v>0.1331560563616913</v>
      </c>
      <c r="X29" s="7" t="n">
        <v>0.04791358665456143</v>
      </c>
      <c r="Y29" s="7" t="n">
        <v>0.2340560436845181</v>
      </c>
      <c r="Z29" s="7" t="n">
        <v>0.3502514578969705</v>
      </c>
      <c r="AA29" s="7" t="n">
        <v>-0.1028113795848216</v>
      </c>
      <c r="AB29" s="7" t="n">
        <v>0.005774252000043226</v>
      </c>
      <c r="AC29" s="7" t="n">
        <v>0.6165065569100491</v>
      </c>
      <c r="AD29" s="7" t="n">
        <v>1</v>
      </c>
      <c r="AE29" s="7" t="n">
        <v>0.1387033803567698</v>
      </c>
      <c r="AF29" s="7" t="n">
        <v>0.1523027631101767</v>
      </c>
      <c r="AG29" s="7" t="n">
        <v>-0.04727349369837616</v>
      </c>
      <c r="AH29" s="7" t="n">
        <v>-0.02569680244057987</v>
      </c>
      <c r="AI29" s="7" t="n">
        <v>0.2641021993052355</v>
      </c>
      <c r="AJ29" s="7" t="n">
        <v>0.1523002110520749</v>
      </c>
      <c r="AK29" s="7" t="n">
        <v>0.1022762187205923</v>
      </c>
      <c r="AL29" s="7" t="n">
        <v>0.0777966757967629</v>
      </c>
      <c r="AM29" s="7" t="n">
        <v>-0.008071915282946733</v>
      </c>
      <c r="AN29" s="7" t="n">
        <v>0.01674813272350831</v>
      </c>
      <c r="AO29" s="7" t="n">
        <v>0.09509772185967351</v>
      </c>
      <c r="AP29" s="7" t="n">
        <v>0.125646540249177</v>
      </c>
      <c r="AQ29" s="7" t="n">
        <v>0.09472466575984875</v>
      </c>
      <c r="AR29" s="7" t="n">
        <v>0.3836938050441158</v>
      </c>
      <c r="AS29" s="7" t="n">
        <v>0.1649053870732824</v>
      </c>
      <c r="AT29" s="7" t="n">
        <v>0.1826355265420135</v>
      </c>
      <c r="AU29" s="7" t="n">
        <v>0.2988890173266738</v>
      </c>
      <c r="AV29" s="7" t="n">
        <v>0.1668651699559978</v>
      </c>
    </row>
    <row r="30">
      <c r="A30" s="6" t="inlineStr">
        <is>
          <t>930651.CSI</t>
        </is>
      </c>
      <c r="B30" s="6" t="inlineStr">
        <is>
          <t>中证计算机主题指数</t>
        </is>
      </c>
      <c r="C30" s="7" t="n">
        <v>0.7326006554472436</v>
      </c>
      <c r="D30" s="7" t="n">
        <v>0.3405913077390955</v>
      </c>
      <c r="E30" s="7" t="n">
        <v>0.6527418385492345</v>
      </c>
      <c r="F30" s="7" t="n">
        <v>0.3766543173020306</v>
      </c>
      <c r="G30" s="7" t="n">
        <v>0.786429719427159</v>
      </c>
      <c r="H30" s="7" t="n">
        <v>0.596389675398917</v>
      </c>
      <c r="I30" s="7" t="n">
        <v>0.8509849307234756</v>
      </c>
      <c r="J30" s="7" t="n">
        <v>0.8627470350614608</v>
      </c>
      <c r="K30" s="7" t="n">
        <v>0.8196750722093148</v>
      </c>
      <c r="L30" s="7" t="n">
        <v>0.6066587278376336</v>
      </c>
      <c r="M30" s="7" t="n">
        <v>0.6546235452251319</v>
      </c>
      <c r="N30" s="7" t="n">
        <v>0.7899624774022923</v>
      </c>
      <c r="O30" s="7" t="n">
        <v>0.7139439533818991</v>
      </c>
      <c r="P30" s="7" t="n">
        <v>0.7181067473856056</v>
      </c>
      <c r="Q30" s="7" t="n">
        <v>0.7275364917582013</v>
      </c>
      <c r="R30" s="7" t="n">
        <v>0.7970153131766023</v>
      </c>
      <c r="S30" s="7" t="n">
        <v>0.7169152894674642</v>
      </c>
      <c r="T30" s="7" t="n">
        <v>0.7560810737224557</v>
      </c>
      <c r="U30" s="7" t="n">
        <v>0.6296093885500625</v>
      </c>
      <c r="V30" s="7" t="n">
        <v>0.7009982557922819</v>
      </c>
      <c r="W30" s="7" t="n">
        <v>0.6328983529699381</v>
      </c>
      <c r="X30" s="7" t="n">
        <v>0.7016477224541893</v>
      </c>
      <c r="Y30" s="7" t="n">
        <v>0.8027238694981578</v>
      </c>
      <c r="Z30" s="7" t="n">
        <v>0.2271668526156715</v>
      </c>
      <c r="AA30" s="7" t="n">
        <v>0.5466366144882936</v>
      </c>
      <c r="AB30" s="7" t="n">
        <v>0.6238763534158518</v>
      </c>
      <c r="AC30" s="7" t="n">
        <v>0.3142184748911749</v>
      </c>
      <c r="AD30" s="7" t="n">
        <v>0.1387033803567698</v>
      </c>
      <c r="AE30" s="7" t="n">
        <v>1</v>
      </c>
      <c r="AF30" s="7" t="n">
        <v>0.9143979667816876</v>
      </c>
      <c r="AG30" s="7" t="n">
        <v>0.71059894787956</v>
      </c>
      <c r="AH30" s="7" t="n">
        <v>0.6481766843879952</v>
      </c>
      <c r="AI30" s="7" t="n">
        <v>0.7850992115927649</v>
      </c>
      <c r="AJ30" s="7" t="n">
        <v>0.7138376371861249</v>
      </c>
      <c r="AK30" s="7" t="n">
        <v>0.892977891880989</v>
      </c>
      <c r="AL30" s="7" t="n">
        <v>0.8748565968777742</v>
      </c>
      <c r="AM30" s="7" t="n">
        <v>0.620284876278885</v>
      </c>
      <c r="AN30" s="7" t="n">
        <v>0.6099742688552632</v>
      </c>
      <c r="AO30" s="7" t="n">
        <v>0.8305585537394509</v>
      </c>
      <c r="AP30" s="7" t="n">
        <v>0.9268488653314227</v>
      </c>
      <c r="AQ30" s="7" t="n">
        <v>0.8253973748113284</v>
      </c>
      <c r="AR30" s="7" t="n">
        <v>0.2383431316523664</v>
      </c>
      <c r="AS30" s="7" t="n">
        <v>0.7318157448296895</v>
      </c>
      <c r="AT30" s="7" t="n">
        <v>0.7525048954598809</v>
      </c>
      <c r="AU30" s="7" t="n">
        <v>0.6030454529677208</v>
      </c>
      <c r="AV30" s="7" t="n">
        <v>0.6738234841060147</v>
      </c>
    </row>
    <row r="31">
      <c r="A31" s="6" t="inlineStr">
        <is>
          <t>930652.CSI</t>
        </is>
      </c>
      <c r="B31" s="6" t="inlineStr">
        <is>
          <t>中证电子指数</t>
        </is>
      </c>
      <c r="C31" s="7" t="n">
        <v>0.7301702277293605</v>
      </c>
      <c r="D31" s="7" t="n">
        <v>0.3148970158189847</v>
      </c>
      <c r="E31" s="7" t="n">
        <v>0.6601901036537694</v>
      </c>
      <c r="F31" s="7" t="n">
        <v>0.343951608457249</v>
      </c>
      <c r="G31" s="7" t="n">
        <v>0.7928939454187239</v>
      </c>
      <c r="H31" s="7" t="n">
        <v>0.5901012561983193</v>
      </c>
      <c r="I31" s="7" t="n">
        <v>0.8313706041348222</v>
      </c>
      <c r="J31" s="7" t="n">
        <v>0.8394924475643387</v>
      </c>
      <c r="K31" s="7" t="n">
        <v>0.8206125353149913</v>
      </c>
      <c r="L31" s="7" t="n">
        <v>0.6107537126240601</v>
      </c>
      <c r="M31" s="7" t="n">
        <v>0.6561886658966142</v>
      </c>
      <c r="N31" s="7" t="n">
        <v>0.8032229895966011</v>
      </c>
      <c r="O31" s="7" t="n">
        <v>0.6968707052677849</v>
      </c>
      <c r="P31" s="7" t="n">
        <v>0.7453388819485458</v>
      </c>
      <c r="Q31" s="7" t="n">
        <v>0.7425848338898142</v>
      </c>
      <c r="R31" s="7" t="n">
        <v>0.8165394438941197</v>
      </c>
      <c r="S31" s="7" t="n">
        <v>0.6785294248752463</v>
      </c>
      <c r="T31" s="7" t="n">
        <v>0.7752201836810411</v>
      </c>
      <c r="U31" s="7" t="n">
        <v>0.6713208022931415</v>
      </c>
      <c r="V31" s="7" t="n">
        <v>0.6440676634321332</v>
      </c>
      <c r="W31" s="7" t="n">
        <v>0.6776767091317454</v>
      </c>
      <c r="X31" s="7" t="n">
        <v>0.6601221683503423</v>
      </c>
      <c r="Y31" s="7" t="n">
        <v>0.8058222102676935</v>
      </c>
      <c r="Z31" s="7" t="n">
        <v>0.2083938990947906</v>
      </c>
      <c r="AA31" s="7" t="n">
        <v>0.5434184586877844</v>
      </c>
      <c r="AB31" s="7" t="n">
        <v>0.6444633142296974</v>
      </c>
      <c r="AC31" s="7" t="n">
        <v>0.3393603715458946</v>
      </c>
      <c r="AD31" s="7" t="n">
        <v>0.1523027631101767</v>
      </c>
      <c r="AE31" s="7" t="n">
        <v>0.9143979667816876</v>
      </c>
      <c r="AF31" s="7" t="n">
        <v>1</v>
      </c>
      <c r="AG31" s="7" t="n">
        <v>0.7353922104326052</v>
      </c>
      <c r="AH31" s="7" t="n">
        <v>0.6442278057317182</v>
      </c>
      <c r="AI31" s="7" t="n">
        <v>0.7877558219765554</v>
      </c>
      <c r="AJ31" s="7" t="n">
        <v>0.7472632810595274</v>
      </c>
      <c r="AK31" s="7" t="n">
        <v>0.9557240067415419</v>
      </c>
      <c r="AL31" s="7" t="n">
        <v>0.9093678270101887</v>
      </c>
      <c r="AM31" s="7" t="n">
        <v>0.6425609935896912</v>
      </c>
      <c r="AN31" s="7" t="n">
        <v>0.6035175156609605</v>
      </c>
      <c r="AO31" s="7" t="n">
        <v>0.8358678093041706</v>
      </c>
      <c r="AP31" s="7" t="n">
        <v>0.9128542459197546</v>
      </c>
      <c r="AQ31" s="7" t="n">
        <v>0.843882829373339</v>
      </c>
      <c r="AR31" s="7" t="n">
        <v>0.2670734486385811</v>
      </c>
      <c r="AS31" s="7" t="n">
        <v>0.8752733079441027</v>
      </c>
      <c r="AT31" s="7" t="n">
        <v>0.8875731401433268</v>
      </c>
      <c r="AU31" s="7" t="n">
        <v>0.5755549770857333</v>
      </c>
      <c r="AV31" s="7" t="n">
        <v>0.8310190421530554</v>
      </c>
    </row>
    <row r="32">
      <c r="A32" s="6" t="inlineStr">
        <is>
          <t>930697.CSI</t>
        </is>
      </c>
      <c r="B32" s="6" t="inlineStr">
        <is>
          <t>中证全指家用电器指数</t>
        </is>
      </c>
      <c r="C32" s="7" t="n">
        <v>0.7435526081494392</v>
      </c>
      <c r="D32" s="7" t="n">
        <v>0.1582253570012256</v>
      </c>
      <c r="E32" s="7" t="n">
        <v>0.7295451943872432</v>
      </c>
      <c r="F32" s="7" t="n">
        <v>0.3436250962586216</v>
      </c>
      <c r="G32" s="7" t="n">
        <v>0.8173731859796722</v>
      </c>
      <c r="H32" s="7" t="n">
        <v>0.2894291941627276</v>
      </c>
      <c r="I32" s="7" t="n">
        <v>0.5723489950795989</v>
      </c>
      <c r="J32" s="7" t="n">
        <v>0.649440489354822</v>
      </c>
      <c r="K32" s="7" t="n">
        <v>0.807152143033079</v>
      </c>
      <c r="L32" s="7" t="n">
        <v>0.7581604365602196</v>
      </c>
      <c r="M32" s="7" t="n">
        <v>0.7819876676827903</v>
      </c>
      <c r="N32" s="7" t="n">
        <v>0.8361186712390699</v>
      </c>
      <c r="O32" s="7" t="n">
        <v>0.787720561477013</v>
      </c>
      <c r="P32" s="7" t="n">
        <v>0.8351513997883778</v>
      </c>
      <c r="Q32" s="7" t="n">
        <v>0.8653077274900715</v>
      </c>
      <c r="R32" s="7" t="n">
        <v>0.8604158743670339</v>
      </c>
      <c r="S32" s="7" t="n">
        <v>0.6205109503668406</v>
      </c>
      <c r="T32" s="7" t="n">
        <v>0.8262044071863119</v>
      </c>
      <c r="U32" s="7" t="n">
        <v>0.5742959395874814</v>
      </c>
      <c r="V32" s="7" t="n">
        <v>0.4703802689402898</v>
      </c>
      <c r="W32" s="7" t="n">
        <v>0.6056180539067072</v>
      </c>
      <c r="X32" s="7" t="n">
        <v>0.5764993426305726</v>
      </c>
      <c r="Y32" s="7" t="n">
        <v>0.7366045019089523</v>
      </c>
      <c r="Z32" s="7" t="n">
        <v>0.2813473087154563</v>
      </c>
      <c r="AA32" s="7" t="n">
        <v>0.7285242741524831</v>
      </c>
      <c r="AB32" s="7" t="n">
        <v>0.7679728105931766</v>
      </c>
      <c r="AC32" s="7" t="n">
        <v>0.1025297647789113</v>
      </c>
      <c r="AD32" s="7" t="n">
        <v>-0.04727349369837616</v>
      </c>
      <c r="AE32" s="7" t="n">
        <v>0.71059894787956</v>
      </c>
      <c r="AF32" s="7" t="n">
        <v>0.7353922104326052</v>
      </c>
      <c r="AG32" s="7" t="n">
        <v>1</v>
      </c>
      <c r="AH32" s="7" t="n">
        <v>0.7279881884772799</v>
      </c>
      <c r="AI32" s="7" t="n">
        <v>0.715559840510706</v>
      </c>
      <c r="AJ32" s="7" t="n">
        <v>0.6469656961472888</v>
      </c>
      <c r="AK32" s="7" t="n">
        <v>0.7097537185835754</v>
      </c>
      <c r="AL32" s="7" t="n">
        <v>0.8236440258480207</v>
      </c>
      <c r="AM32" s="7" t="n">
        <v>0.812799995272921</v>
      </c>
      <c r="AN32" s="7" t="n">
        <v>0.7594286926327073</v>
      </c>
      <c r="AO32" s="7" t="n">
        <v>0.6076173601030721</v>
      </c>
      <c r="AP32" s="7" t="n">
        <v>0.7943590989323427</v>
      </c>
      <c r="AQ32" s="7" t="n">
        <v>0.8324015648849737</v>
      </c>
      <c r="AR32" s="7" t="n">
        <v>0.2483372349501629</v>
      </c>
      <c r="AS32" s="7" t="n">
        <v>0.6397547059507597</v>
      </c>
      <c r="AT32" s="7" t="n">
        <v>0.6415927933785707</v>
      </c>
      <c r="AU32" s="7" t="n">
        <v>0.48246912271158</v>
      </c>
      <c r="AV32" s="7" t="n">
        <v>0.5655851999901073</v>
      </c>
    </row>
    <row r="33">
      <c r="A33" s="6" t="inlineStr">
        <is>
          <t>930726.CSI</t>
        </is>
      </c>
      <c r="B33" s="6" t="inlineStr">
        <is>
          <t>中证生物医药指数</t>
        </is>
      </c>
      <c r="C33" s="7" t="n">
        <v>0.7433989012562582</v>
      </c>
      <c r="D33" s="7" t="n">
        <v>0.1085984728583519</v>
      </c>
      <c r="E33" s="7" t="n">
        <v>0.7424247772579599</v>
      </c>
      <c r="F33" s="7" t="n">
        <v>0.3676069609747628</v>
      </c>
      <c r="G33" s="7" t="n">
        <v>0.8116708439192112</v>
      </c>
      <c r="H33" s="7" t="n">
        <v>0.3571265097986103</v>
      </c>
      <c r="I33" s="7" t="n">
        <v>0.5095818019990745</v>
      </c>
      <c r="J33" s="7" t="n">
        <v>0.6241094133141613</v>
      </c>
      <c r="K33" s="7" t="n">
        <v>0.7981079274706612</v>
      </c>
      <c r="L33" s="7" t="n">
        <v>0.9170987216887706</v>
      </c>
      <c r="M33" s="7" t="n">
        <v>0.8180317725890199</v>
      </c>
      <c r="N33" s="7" t="n">
        <v>0.8725776539404919</v>
      </c>
      <c r="O33" s="7" t="n">
        <v>0.8721618654125226</v>
      </c>
      <c r="P33" s="7" t="n">
        <v>0.8584709350701429</v>
      </c>
      <c r="Q33" s="7" t="n">
        <v>0.803014084790446</v>
      </c>
      <c r="R33" s="7" t="n">
        <v>0.8515260557845548</v>
      </c>
      <c r="S33" s="7" t="n">
        <v>0.536887093094458</v>
      </c>
      <c r="T33" s="7" t="n">
        <v>0.8611677123687725</v>
      </c>
      <c r="U33" s="7" t="n">
        <v>0.4772893544762222</v>
      </c>
      <c r="V33" s="7" t="n">
        <v>0.3521630495926313</v>
      </c>
      <c r="W33" s="7" t="n">
        <v>0.5183490088710794</v>
      </c>
      <c r="X33" s="7" t="n">
        <v>0.497485810908727</v>
      </c>
      <c r="Y33" s="7" t="n">
        <v>0.6742876702085001</v>
      </c>
      <c r="Z33" s="7" t="n">
        <v>0.3587633212913796</v>
      </c>
      <c r="AA33" s="7" t="n">
        <v>0.7628567974567524</v>
      </c>
      <c r="AB33" s="7" t="n">
        <v>0.892436771476404</v>
      </c>
      <c r="AC33" s="7" t="n">
        <v>-0.008336673788927483</v>
      </c>
      <c r="AD33" s="7" t="n">
        <v>-0.02569680244057987</v>
      </c>
      <c r="AE33" s="7" t="n">
        <v>0.6481766843879952</v>
      </c>
      <c r="AF33" s="7" t="n">
        <v>0.6442278057317182</v>
      </c>
      <c r="AG33" s="7" t="n">
        <v>0.7279881884772799</v>
      </c>
      <c r="AH33" s="7" t="n">
        <v>1</v>
      </c>
      <c r="AI33" s="7" t="n">
        <v>0.659419796537421</v>
      </c>
      <c r="AJ33" s="7" t="n">
        <v>0.5563281944658319</v>
      </c>
      <c r="AK33" s="7" t="n">
        <v>0.6254923700298488</v>
      </c>
      <c r="AL33" s="7" t="n">
        <v>0.8185761006461311</v>
      </c>
      <c r="AM33" s="7" t="n">
        <v>0.7971796216920634</v>
      </c>
      <c r="AN33" s="7" t="n">
        <v>0.9479660703334576</v>
      </c>
      <c r="AO33" s="7" t="n">
        <v>0.4824938311667528</v>
      </c>
      <c r="AP33" s="7" t="n">
        <v>0.7903970052400845</v>
      </c>
      <c r="AQ33" s="7" t="n">
        <v>0.8282213299107033</v>
      </c>
      <c r="AR33" s="7" t="n">
        <v>0.1057226996215219</v>
      </c>
      <c r="AS33" s="7" t="n">
        <v>0.5094387356151053</v>
      </c>
      <c r="AT33" s="7" t="n">
        <v>0.5210749553543951</v>
      </c>
      <c r="AU33" s="7" t="n">
        <v>0.402186959911248</v>
      </c>
      <c r="AV33" s="7" t="n">
        <v>0.4498284611841585</v>
      </c>
    </row>
    <row r="34">
      <c r="A34" s="6" t="inlineStr">
        <is>
          <t>930997.CSI</t>
        </is>
      </c>
      <c r="B34" s="6" t="inlineStr">
        <is>
          <t>中证新能源汽车产业指数</t>
        </is>
      </c>
      <c r="C34" s="7" t="n">
        <v>0.7622621480377247</v>
      </c>
      <c r="D34" s="7" t="n">
        <v>0.292260660297021</v>
      </c>
      <c r="E34" s="7" t="n">
        <v>0.6860338949773057</v>
      </c>
      <c r="F34" s="7" t="n">
        <v>0.2911704575920911</v>
      </c>
      <c r="G34" s="7" t="n">
        <v>0.8237180926888837</v>
      </c>
      <c r="H34" s="7" t="n">
        <v>0.6827065504301686</v>
      </c>
      <c r="I34" s="7" t="n">
        <v>0.7107896042339611</v>
      </c>
      <c r="J34" s="7" t="n">
        <v>0.780386082714007</v>
      </c>
      <c r="K34" s="7" t="n">
        <v>0.8355494279415191</v>
      </c>
      <c r="L34" s="7" t="n">
        <v>0.7025906967261661</v>
      </c>
      <c r="M34" s="7" t="n">
        <v>0.7118444036160269</v>
      </c>
      <c r="N34" s="7" t="n">
        <v>0.8847080717412966</v>
      </c>
      <c r="O34" s="7" t="n">
        <v>0.760947430267067</v>
      </c>
      <c r="P34" s="7" t="n">
        <v>0.8390513289103421</v>
      </c>
      <c r="Q34" s="7" t="n">
        <v>0.769946503523913</v>
      </c>
      <c r="R34" s="7" t="n">
        <v>0.8699719945859958</v>
      </c>
      <c r="S34" s="7" t="n">
        <v>0.5792776149101199</v>
      </c>
      <c r="T34" s="7" t="n">
        <v>0.8836507813358933</v>
      </c>
      <c r="U34" s="7" t="n">
        <v>0.5564303068603869</v>
      </c>
      <c r="V34" s="7" t="n">
        <v>0.5169062687880959</v>
      </c>
      <c r="W34" s="7" t="n">
        <v>0.5867854960694427</v>
      </c>
      <c r="X34" s="7" t="n">
        <v>0.5493457879144331</v>
      </c>
      <c r="Y34" s="7" t="n">
        <v>0.9925156590539417</v>
      </c>
      <c r="Z34" s="7" t="n">
        <v>0.2308458346706938</v>
      </c>
      <c r="AA34" s="7" t="n">
        <v>0.6074905196997556</v>
      </c>
      <c r="AB34" s="7" t="n">
        <v>0.6905773493848437</v>
      </c>
      <c r="AC34" s="7" t="n">
        <v>0.3062607740448293</v>
      </c>
      <c r="AD34" s="7" t="n">
        <v>0.2641021993052355</v>
      </c>
      <c r="AE34" s="7" t="n">
        <v>0.7850992115927649</v>
      </c>
      <c r="AF34" s="7" t="n">
        <v>0.7877558219765554</v>
      </c>
      <c r="AG34" s="7" t="n">
        <v>0.715559840510706</v>
      </c>
      <c r="AH34" s="7" t="n">
        <v>0.659419796537421</v>
      </c>
      <c r="AI34" s="7" t="n">
        <v>1</v>
      </c>
      <c r="AJ34" s="7" t="n">
        <v>0.6334595778783566</v>
      </c>
      <c r="AK34" s="7" t="n">
        <v>0.737132023510243</v>
      </c>
      <c r="AL34" s="7" t="n">
        <v>0.8333163600865099</v>
      </c>
      <c r="AM34" s="7" t="n">
        <v>0.7018909020379834</v>
      </c>
      <c r="AN34" s="7" t="n">
        <v>0.6920911166165666</v>
      </c>
      <c r="AO34" s="7" t="n">
        <v>0.6102296361204758</v>
      </c>
      <c r="AP34" s="7" t="n">
        <v>0.8678550994525779</v>
      </c>
      <c r="AQ34" s="7" t="n">
        <v>0.8849441246561134</v>
      </c>
      <c r="AR34" s="7" t="n">
        <v>0.1629753099884889</v>
      </c>
      <c r="AS34" s="7" t="n">
        <v>0.672295116695535</v>
      </c>
      <c r="AT34" s="7" t="n">
        <v>0.6893570265554771</v>
      </c>
      <c r="AU34" s="7" t="n">
        <v>0.4262237945950009</v>
      </c>
      <c r="AV34" s="7" t="n">
        <v>0.5843883334962139</v>
      </c>
    </row>
    <row r="35">
      <c r="A35" s="6" t="inlineStr">
        <is>
          <t>931066.CSI</t>
        </is>
      </c>
      <c r="B35" s="6" t="inlineStr">
        <is>
          <t>中证军工龙头指数</t>
        </is>
      </c>
      <c r="C35" s="7" t="n">
        <v>0.6593864169058924</v>
      </c>
      <c r="D35" s="7" t="n">
        <v>0.2887059654567968</v>
      </c>
      <c r="E35" s="7" t="n">
        <v>0.6048237335621705</v>
      </c>
      <c r="F35" s="7" t="n">
        <v>0.3503632030186635</v>
      </c>
      <c r="G35" s="7" t="n">
        <v>0.6907590999645227</v>
      </c>
      <c r="H35" s="7" t="n">
        <v>0.4793485616647231</v>
      </c>
      <c r="I35" s="7" t="n">
        <v>0.6944328352657603</v>
      </c>
      <c r="J35" s="7" t="n">
        <v>0.7218266998930736</v>
      </c>
      <c r="K35" s="7" t="n">
        <v>0.7135224132303796</v>
      </c>
      <c r="L35" s="7" t="n">
        <v>0.5568514909325515</v>
      </c>
      <c r="M35" s="7" t="n">
        <v>0.5813991570315422</v>
      </c>
      <c r="N35" s="7" t="n">
        <v>0.6566325217985488</v>
      </c>
      <c r="O35" s="7" t="n">
        <v>0.5682154315876876</v>
      </c>
      <c r="P35" s="7" t="n">
        <v>0.6301213872154958</v>
      </c>
      <c r="Q35" s="7" t="n">
        <v>0.6659058977623012</v>
      </c>
      <c r="R35" s="7" t="n">
        <v>0.6889287489635647</v>
      </c>
      <c r="S35" s="7" t="n">
        <v>0.6433827885064876</v>
      </c>
      <c r="T35" s="7" t="n">
        <v>0.6316206988156029</v>
      </c>
      <c r="U35" s="7" t="n">
        <v>0.982475338833841</v>
      </c>
      <c r="V35" s="7" t="n">
        <v>0.432759882065202</v>
      </c>
      <c r="W35" s="7" t="n">
        <v>0.9835375051396131</v>
      </c>
      <c r="X35" s="7" t="n">
        <v>0.6132371427154598</v>
      </c>
      <c r="Y35" s="7" t="n">
        <v>0.6523029458044965</v>
      </c>
      <c r="Z35" s="7" t="n">
        <v>0.2231085663235258</v>
      </c>
      <c r="AA35" s="7" t="n">
        <v>0.4997911131002512</v>
      </c>
      <c r="AB35" s="7" t="n">
        <v>0.5501858433236141</v>
      </c>
      <c r="AC35" s="7" t="n">
        <v>0.2902197063661061</v>
      </c>
      <c r="AD35" s="7" t="n">
        <v>0.1523002110520749</v>
      </c>
      <c r="AE35" s="7" t="n">
        <v>0.7138376371861249</v>
      </c>
      <c r="AF35" s="7" t="n">
        <v>0.7472632810595274</v>
      </c>
      <c r="AG35" s="7" t="n">
        <v>0.6469656961472888</v>
      </c>
      <c r="AH35" s="7" t="n">
        <v>0.5563281944658319</v>
      </c>
      <c r="AI35" s="7" t="n">
        <v>0.6334595778783566</v>
      </c>
      <c r="AJ35" s="7" t="n">
        <v>1</v>
      </c>
      <c r="AK35" s="7" t="n">
        <v>0.6628944530441082</v>
      </c>
      <c r="AL35" s="7" t="n">
        <v>0.7170753462348365</v>
      </c>
      <c r="AM35" s="7" t="n">
        <v>0.5658922162791331</v>
      </c>
      <c r="AN35" s="7" t="n">
        <v>0.5654206965288496</v>
      </c>
      <c r="AO35" s="7" t="n">
        <v>0.568272522533486</v>
      </c>
      <c r="AP35" s="7" t="n">
        <v>0.7136777777916851</v>
      </c>
      <c r="AQ35" s="7" t="n">
        <v>0.6964166768045377</v>
      </c>
      <c r="AR35" s="7" t="n">
        <v>0.2962809195763516</v>
      </c>
      <c r="AS35" s="7" t="n">
        <v>0.6773988126901169</v>
      </c>
      <c r="AT35" s="7" t="n">
        <v>0.7029232205847795</v>
      </c>
      <c r="AU35" s="7" t="n">
        <v>0.5461655449190452</v>
      </c>
      <c r="AV35" s="7" t="n">
        <v>0.6468214139007453</v>
      </c>
    </row>
    <row r="36">
      <c r="A36" s="6" t="inlineStr">
        <is>
          <t>931079.CSI</t>
        </is>
      </c>
      <c r="B36" s="6" t="inlineStr">
        <is>
          <t>中证5G通信主题指数</t>
        </is>
      </c>
      <c r="C36" s="7" t="n">
        <v>0.6866699422641784</v>
      </c>
      <c r="D36" s="7" t="n">
        <v>0.2575463112281246</v>
      </c>
      <c r="E36" s="7" t="n">
        <v>0.6276405939199379</v>
      </c>
      <c r="F36" s="7" t="n">
        <v>0.3201223475853971</v>
      </c>
      <c r="G36" s="7" t="n">
        <v>0.7504207316419343</v>
      </c>
      <c r="H36" s="7" t="n">
        <v>0.5167655973903102</v>
      </c>
      <c r="I36" s="7" t="n">
        <v>0.7793221582284712</v>
      </c>
      <c r="J36" s="7" t="n">
        <v>0.7761023110031066</v>
      </c>
      <c r="K36" s="7" t="n">
        <v>0.7732469034386082</v>
      </c>
      <c r="L36" s="7" t="n">
        <v>0.5893175149954606</v>
      </c>
      <c r="M36" s="7" t="n">
        <v>0.6404045564585612</v>
      </c>
      <c r="N36" s="7" t="n">
        <v>0.7758487830685211</v>
      </c>
      <c r="O36" s="7" t="n">
        <v>0.687607709123736</v>
      </c>
      <c r="P36" s="7" t="n">
        <v>0.7206036434438294</v>
      </c>
      <c r="Q36" s="7" t="n">
        <v>0.7035793902435471</v>
      </c>
      <c r="R36" s="7" t="n">
        <v>0.7779421743402216</v>
      </c>
      <c r="S36" s="7" t="n">
        <v>0.6799784676500978</v>
      </c>
      <c r="T36" s="7" t="n">
        <v>0.7464253273408172</v>
      </c>
      <c r="U36" s="7" t="n">
        <v>0.5877186200697748</v>
      </c>
      <c r="V36" s="7" t="n">
        <v>0.6530955986023539</v>
      </c>
      <c r="W36" s="7" t="n">
        <v>0.5978938335420159</v>
      </c>
      <c r="X36" s="7" t="n">
        <v>0.6697344209755808</v>
      </c>
      <c r="Y36" s="7" t="n">
        <v>0.7584034897117062</v>
      </c>
      <c r="Z36" s="7" t="n">
        <v>0.1650300688913766</v>
      </c>
      <c r="AA36" s="7" t="n">
        <v>0.5319968173694664</v>
      </c>
      <c r="AB36" s="7" t="n">
        <v>0.6280103520730534</v>
      </c>
      <c r="AC36" s="7" t="n">
        <v>0.2617113053116434</v>
      </c>
      <c r="AD36" s="7" t="n">
        <v>0.1022762187205923</v>
      </c>
      <c r="AE36" s="7" t="n">
        <v>0.892977891880989</v>
      </c>
      <c r="AF36" s="7" t="n">
        <v>0.9557240067415419</v>
      </c>
      <c r="AG36" s="7" t="n">
        <v>0.7097537185835754</v>
      </c>
      <c r="AH36" s="7" t="n">
        <v>0.6254923700298488</v>
      </c>
      <c r="AI36" s="7" t="n">
        <v>0.737132023510243</v>
      </c>
      <c r="AJ36" s="7" t="n">
        <v>0.6628944530441082</v>
      </c>
      <c r="AK36" s="7" t="n">
        <v>1</v>
      </c>
      <c r="AL36" s="7" t="n">
        <v>0.8966643929365821</v>
      </c>
      <c r="AM36" s="7" t="n">
        <v>0.6226381572684861</v>
      </c>
      <c r="AN36" s="7" t="n">
        <v>0.5833610162411815</v>
      </c>
      <c r="AO36" s="7" t="n">
        <v>0.8577873087514335</v>
      </c>
      <c r="AP36" s="7" t="n">
        <v>0.873641956269908</v>
      </c>
      <c r="AQ36" s="7" t="n">
        <v>0.8334704551680243</v>
      </c>
      <c r="AR36" s="7" t="n">
        <v>0.265740746363597</v>
      </c>
      <c r="AS36" s="7" t="n">
        <v>0.8354890987246389</v>
      </c>
      <c r="AT36" s="7" t="n">
        <v>0.8349571504732878</v>
      </c>
      <c r="AU36" s="7" t="n">
        <v>0.5656778027301219</v>
      </c>
      <c r="AV36" s="7" t="n">
        <v>0.7791042910595128</v>
      </c>
    </row>
    <row r="37">
      <c r="A37" s="6" t="inlineStr">
        <is>
          <t>931087.CSI</t>
        </is>
      </c>
      <c r="B37" s="6" t="inlineStr">
        <is>
          <t>中证科技龙头指数</t>
        </is>
      </c>
      <c r="C37" s="7" t="n">
        <v>0.8232250873357304</v>
      </c>
      <c r="D37" s="7" t="n">
        <v>0.2206476089351307</v>
      </c>
      <c r="E37" s="7" t="n">
        <v>0.7909505216895659</v>
      </c>
      <c r="F37" s="7" t="n">
        <v>0.3935340345977628</v>
      </c>
      <c r="G37" s="7" t="n">
        <v>0.8917563848030259</v>
      </c>
      <c r="H37" s="7" t="n">
        <v>0.5036696298021238</v>
      </c>
      <c r="I37" s="7" t="n">
        <v>0.6890350861037774</v>
      </c>
      <c r="J37" s="7" t="n">
        <v>0.769461506955786</v>
      </c>
      <c r="K37" s="7" t="n">
        <v>0.8911369149393162</v>
      </c>
      <c r="L37" s="7" t="n">
        <v>0.8360912247321002</v>
      </c>
      <c r="M37" s="7" t="n">
        <v>0.7964515959588931</v>
      </c>
      <c r="N37" s="7" t="n">
        <v>0.9282063870211562</v>
      </c>
      <c r="O37" s="7" t="n">
        <v>0.8753967681977811</v>
      </c>
      <c r="P37" s="7" t="n">
        <v>0.8987607552245263</v>
      </c>
      <c r="Q37" s="7" t="n">
        <v>0.8554449779821859</v>
      </c>
      <c r="R37" s="7" t="n">
        <v>0.9308736308223152</v>
      </c>
      <c r="S37" s="7" t="n">
        <v>0.6760217532022318</v>
      </c>
      <c r="T37" s="7" t="n">
        <v>0.910375920807322</v>
      </c>
      <c r="U37" s="7" t="n">
        <v>0.6219102549420196</v>
      </c>
      <c r="V37" s="7" t="n">
        <v>0.5421137069518481</v>
      </c>
      <c r="W37" s="7" t="n">
        <v>0.6550532354779848</v>
      </c>
      <c r="X37" s="7" t="n">
        <v>0.6446420209907131</v>
      </c>
      <c r="Y37" s="7" t="n">
        <v>0.8450921064565763</v>
      </c>
      <c r="Z37" s="7" t="n">
        <v>0.3005733487746576</v>
      </c>
      <c r="AA37" s="7" t="n">
        <v>0.7009204921093964</v>
      </c>
      <c r="AB37" s="7" t="n">
        <v>0.8382825618509487</v>
      </c>
      <c r="AC37" s="7" t="n">
        <v>0.1687540124043843</v>
      </c>
      <c r="AD37" s="7" t="n">
        <v>0.0777966757967629</v>
      </c>
      <c r="AE37" s="7" t="n">
        <v>0.8748565968777742</v>
      </c>
      <c r="AF37" s="7" t="n">
        <v>0.9093678270101887</v>
      </c>
      <c r="AG37" s="7" t="n">
        <v>0.8236440258480207</v>
      </c>
      <c r="AH37" s="7" t="n">
        <v>0.8185761006461311</v>
      </c>
      <c r="AI37" s="7" t="n">
        <v>0.8333163600865099</v>
      </c>
      <c r="AJ37" s="7" t="n">
        <v>0.7170753462348365</v>
      </c>
      <c r="AK37" s="7" t="n">
        <v>0.8966643929365821</v>
      </c>
      <c r="AL37" s="7" t="n">
        <v>1</v>
      </c>
      <c r="AM37" s="7" t="n">
        <v>0.7892382508510701</v>
      </c>
      <c r="AN37" s="7" t="n">
        <v>0.8209262477495601</v>
      </c>
      <c r="AO37" s="7" t="n">
        <v>0.7366474980979354</v>
      </c>
      <c r="AP37" s="7" t="n">
        <v>0.9452094782698324</v>
      </c>
      <c r="AQ37" s="7" t="n">
        <v>0.9665884181263926</v>
      </c>
      <c r="AR37" s="7" t="n">
        <v>0.1769967239281111</v>
      </c>
      <c r="AS37" s="7" t="n">
        <v>0.7652423562077355</v>
      </c>
      <c r="AT37" s="7" t="n">
        <v>0.7716971090863127</v>
      </c>
      <c r="AU37" s="7" t="n">
        <v>0.5576229000228277</v>
      </c>
      <c r="AV37" s="7" t="n">
        <v>0.6728197960120319</v>
      </c>
    </row>
    <row r="38">
      <c r="A38" s="6" t="inlineStr">
        <is>
          <t>931139.CSI</t>
        </is>
      </c>
      <c r="B38" s="6" t="inlineStr">
        <is>
          <t>中证消费50指数</t>
        </is>
      </c>
      <c r="C38" s="7" t="n">
        <v>0.8521007055151422</v>
      </c>
      <c r="D38" s="7" t="n">
        <v>0.1442262228227761</v>
      </c>
      <c r="E38" s="7" t="n">
        <v>0.8731194596521067</v>
      </c>
      <c r="F38" s="7" t="n">
        <v>0.4173459336064208</v>
      </c>
      <c r="G38" s="7" t="n">
        <v>0.8982727465125115</v>
      </c>
      <c r="H38" s="7" t="n">
        <v>0.355591335694075</v>
      </c>
      <c r="I38" s="7" t="n">
        <v>0.4784173743583462</v>
      </c>
      <c r="J38" s="7" t="n">
        <v>0.631089474234086</v>
      </c>
      <c r="K38" s="7" t="n">
        <v>0.8715828449919463</v>
      </c>
      <c r="L38" s="7" t="n">
        <v>0.8887106308911946</v>
      </c>
      <c r="M38" s="7" t="n">
        <v>0.9748400471833826</v>
      </c>
      <c r="N38" s="7" t="n">
        <v>0.8839964427893112</v>
      </c>
      <c r="O38" s="7" t="n">
        <v>0.8841615510433972</v>
      </c>
      <c r="P38" s="7" t="n">
        <v>0.8836378532930236</v>
      </c>
      <c r="Q38" s="7" t="n">
        <v>0.9402099264278311</v>
      </c>
      <c r="R38" s="7" t="n">
        <v>0.9158375336448756</v>
      </c>
      <c r="S38" s="7" t="n">
        <v>0.6224757549368301</v>
      </c>
      <c r="T38" s="7" t="n">
        <v>0.8749414908355171</v>
      </c>
      <c r="U38" s="7" t="n">
        <v>0.4948957982036203</v>
      </c>
      <c r="V38" s="7" t="n">
        <v>0.3714862015848525</v>
      </c>
      <c r="W38" s="7" t="n">
        <v>0.5323360392405554</v>
      </c>
      <c r="X38" s="7" t="n">
        <v>0.5816835190736239</v>
      </c>
      <c r="Y38" s="7" t="n">
        <v>0.7061735443521574</v>
      </c>
      <c r="Z38" s="7" t="n">
        <v>0.3478277659559531</v>
      </c>
      <c r="AA38" s="7" t="n">
        <v>0.9324194762016935</v>
      </c>
      <c r="AB38" s="7" t="n">
        <v>0.88553618362317</v>
      </c>
      <c r="AC38" s="7" t="n">
        <v>0.004307464759706784</v>
      </c>
      <c r="AD38" s="7" t="n">
        <v>-0.008071915282946733</v>
      </c>
      <c r="AE38" s="7" t="n">
        <v>0.620284876278885</v>
      </c>
      <c r="AF38" s="7" t="n">
        <v>0.6425609935896912</v>
      </c>
      <c r="AG38" s="7" t="n">
        <v>0.812799995272921</v>
      </c>
      <c r="AH38" s="7" t="n">
        <v>0.7971796216920634</v>
      </c>
      <c r="AI38" s="7" t="n">
        <v>0.7018909020379834</v>
      </c>
      <c r="AJ38" s="7" t="n">
        <v>0.5658922162791331</v>
      </c>
      <c r="AK38" s="7" t="n">
        <v>0.6226381572684861</v>
      </c>
      <c r="AL38" s="7" t="n">
        <v>0.7892382508510701</v>
      </c>
      <c r="AM38" s="7" t="n">
        <v>1</v>
      </c>
      <c r="AN38" s="7" t="n">
        <v>0.8690091985188489</v>
      </c>
      <c r="AO38" s="7" t="n">
        <v>0.5232611869333711</v>
      </c>
      <c r="AP38" s="7" t="n">
        <v>0.7621959238058134</v>
      </c>
      <c r="AQ38" s="7" t="n">
        <v>0.8220743281788971</v>
      </c>
      <c r="AR38" s="7" t="n">
        <v>0.1404237801188204</v>
      </c>
      <c r="AS38" s="7" t="n">
        <v>0.5803684631741983</v>
      </c>
      <c r="AT38" s="7" t="n">
        <v>0.5828828654191989</v>
      </c>
      <c r="AU38" s="7" t="n">
        <v>0.5074719980096967</v>
      </c>
      <c r="AV38" s="7" t="n">
        <v>0.4976106634726877</v>
      </c>
    </row>
    <row r="39">
      <c r="A39" s="6" t="inlineStr">
        <is>
          <t>931152.CSI</t>
        </is>
      </c>
      <c r="B39" s="6" t="inlineStr">
        <is>
          <t>中证创新药产业指数</t>
        </is>
      </c>
      <c r="C39" s="7" t="n">
        <v>0.7999177870471631</v>
      </c>
      <c r="D39" s="7" t="n">
        <v>0.1224701485460734</v>
      </c>
      <c r="E39" s="7" t="n">
        <v>0.8106572738046216</v>
      </c>
      <c r="F39" s="7" t="n">
        <v>0.4184377690817685</v>
      </c>
      <c r="G39" s="7" t="n">
        <v>0.8580837452998742</v>
      </c>
      <c r="H39" s="7" t="n">
        <v>0.3640243590594301</v>
      </c>
      <c r="I39" s="7" t="n">
        <v>0.4653825697729072</v>
      </c>
      <c r="J39" s="7" t="n">
        <v>0.6171580832742524</v>
      </c>
      <c r="K39" s="7" t="n">
        <v>0.835377525503972</v>
      </c>
      <c r="L39" s="7" t="n">
        <v>0.9789232276730837</v>
      </c>
      <c r="M39" s="7" t="n">
        <v>0.8683187127167102</v>
      </c>
      <c r="N39" s="7" t="n">
        <v>0.9041197834191222</v>
      </c>
      <c r="O39" s="7" t="n">
        <v>0.921470679747061</v>
      </c>
      <c r="P39" s="7" t="n">
        <v>0.9031104633773179</v>
      </c>
      <c r="Q39" s="7" t="n">
        <v>0.8654696764508734</v>
      </c>
      <c r="R39" s="7" t="n">
        <v>0.8927987966678951</v>
      </c>
      <c r="S39" s="7" t="n">
        <v>0.5584252596137361</v>
      </c>
      <c r="T39" s="7" t="n">
        <v>0.8985705074126112</v>
      </c>
      <c r="U39" s="7" t="n">
        <v>0.4883276555123453</v>
      </c>
      <c r="V39" s="7" t="n">
        <v>0.3403114487008606</v>
      </c>
      <c r="W39" s="7" t="n">
        <v>0.5374214206822098</v>
      </c>
      <c r="X39" s="7" t="n">
        <v>0.5182452530769526</v>
      </c>
      <c r="Y39" s="7" t="n">
        <v>0.6988899338932838</v>
      </c>
      <c r="Z39" s="7" t="n">
        <v>0.4168197384731446</v>
      </c>
      <c r="AA39" s="7" t="n">
        <v>0.8234132458457467</v>
      </c>
      <c r="AB39" s="7" t="n">
        <v>0.9353737208061601</v>
      </c>
      <c r="AC39" s="7" t="n">
        <v>-0.01255419155478046</v>
      </c>
      <c r="AD39" s="7" t="n">
        <v>0.01674813272350831</v>
      </c>
      <c r="AE39" s="7" t="n">
        <v>0.6099742688552632</v>
      </c>
      <c r="AF39" s="7" t="n">
        <v>0.6035175156609605</v>
      </c>
      <c r="AG39" s="7" t="n">
        <v>0.7594286926327073</v>
      </c>
      <c r="AH39" s="7" t="n">
        <v>0.9479660703334576</v>
      </c>
      <c r="AI39" s="7" t="n">
        <v>0.6920911166165666</v>
      </c>
      <c r="AJ39" s="7" t="n">
        <v>0.5654206965288496</v>
      </c>
      <c r="AK39" s="7" t="n">
        <v>0.5833610162411815</v>
      </c>
      <c r="AL39" s="7" t="n">
        <v>0.8209262477495601</v>
      </c>
      <c r="AM39" s="7" t="n">
        <v>0.8690091985188489</v>
      </c>
      <c r="AN39" s="7" t="n">
        <v>1</v>
      </c>
      <c r="AO39" s="7" t="n">
        <v>0.4348571020099035</v>
      </c>
      <c r="AP39" s="7" t="n">
        <v>0.778120992294918</v>
      </c>
      <c r="AQ39" s="7" t="n">
        <v>0.8520854513885032</v>
      </c>
      <c r="AR39" s="7" t="n">
        <v>0.09913882056061293</v>
      </c>
      <c r="AS39" s="7" t="n">
        <v>0.5187100687639972</v>
      </c>
      <c r="AT39" s="7" t="n">
        <v>0.5241389446340653</v>
      </c>
      <c r="AU39" s="7" t="n">
        <v>0.4333067490525214</v>
      </c>
      <c r="AV39" s="7" t="n">
        <v>0.4396581726933845</v>
      </c>
    </row>
    <row r="40">
      <c r="A40" s="6" t="inlineStr">
        <is>
          <t>931160.CSI</t>
        </is>
      </c>
      <c r="B40" s="6" t="inlineStr">
        <is>
          <t>中证全指通信设备指数</t>
        </is>
      </c>
      <c r="C40" s="7" t="n">
        <v>0.6191790106294314</v>
      </c>
      <c r="D40" s="7" t="n">
        <v>0.3376566217979384</v>
      </c>
      <c r="E40" s="7" t="n">
        <v>0.5588456962488796</v>
      </c>
      <c r="F40" s="7" t="n">
        <v>0.3342843366310028</v>
      </c>
      <c r="G40" s="7" t="n">
        <v>0.6554498248160026</v>
      </c>
      <c r="H40" s="7" t="n">
        <v>0.4635513242404735</v>
      </c>
      <c r="I40" s="7" t="n">
        <v>0.7783622588601384</v>
      </c>
      <c r="J40" s="7" t="n">
        <v>0.7391093953120484</v>
      </c>
      <c r="K40" s="7" t="n">
        <v>0.6867639030960556</v>
      </c>
      <c r="L40" s="7" t="n">
        <v>0.4365269074304278</v>
      </c>
      <c r="M40" s="7" t="n">
        <v>0.5550150870967746</v>
      </c>
      <c r="N40" s="7" t="n">
        <v>0.633730229489188</v>
      </c>
      <c r="O40" s="7" t="n">
        <v>0.5446808179098417</v>
      </c>
      <c r="P40" s="7" t="n">
        <v>0.5584776119651506</v>
      </c>
      <c r="Q40" s="7" t="n">
        <v>0.6109356049798677</v>
      </c>
      <c r="R40" s="7" t="n">
        <v>0.6477203253603123</v>
      </c>
      <c r="S40" s="7" t="n">
        <v>0.6726921024025716</v>
      </c>
      <c r="T40" s="7" t="n">
        <v>0.603484019186654</v>
      </c>
      <c r="U40" s="7" t="n">
        <v>0.5149112291463172</v>
      </c>
      <c r="V40" s="7" t="n">
        <v>0.6240945071657752</v>
      </c>
      <c r="W40" s="7" t="n">
        <v>0.5010209168744839</v>
      </c>
      <c r="X40" s="7" t="n">
        <v>0.6728135649999938</v>
      </c>
      <c r="Y40" s="7" t="n">
        <v>0.6238389009449909</v>
      </c>
      <c r="Z40" s="7" t="n">
        <v>0.143410356122585</v>
      </c>
      <c r="AA40" s="7" t="n">
        <v>0.4596405762772042</v>
      </c>
      <c r="AB40" s="7" t="n">
        <v>0.4482814207984235</v>
      </c>
      <c r="AC40" s="7" t="n">
        <v>0.2946001230445184</v>
      </c>
      <c r="AD40" s="7" t="n">
        <v>0.09509772185967351</v>
      </c>
      <c r="AE40" s="7" t="n">
        <v>0.8305585537394509</v>
      </c>
      <c r="AF40" s="7" t="n">
        <v>0.8358678093041706</v>
      </c>
      <c r="AG40" s="7" t="n">
        <v>0.6076173601030721</v>
      </c>
      <c r="AH40" s="7" t="n">
        <v>0.4824938311667528</v>
      </c>
      <c r="AI40" s="7" t="n">
        <v>0.6102296361204758</v>
      </c>
      <c r="AJ40" s="7" t="n">
        <v>0.568272522533486</v>
      </c>
      <c r="AK40" s="7" t="n">
        <v>0.8577873087514335</v>
      </c>
      <c r="AL40" s="7" t="n">
        <v>0.7366474980979354</v>
      </c>
      <c r="AM40" s="7" t="n">
        <v>0.5232611869333711</v>
      </c>
      <c r="AN40" s="7" t="n">
        <v>0.4348571020099035</v>
      </c>
      <c r="AO40" s="7" t="n">
        <v>1</v>
      </c>
      <c r="AP40" s="7" t="n">
        <v>0.7974960515833069</v>
      </c>
      <c r="AQ40" s="7" t="n">
        <v>0.6789114965353716</v>
      </c>
      <c r="AR40" s="7" t="n">
        <v>0.3414705541357398</v>
      </c>
      <c r="AS40" s="7" t="n">
        <v>0.7393013548943499</v>
      </c>
      <c r="AT40" s="7" t="n">
        <v>0.7455131884605845</v>
      </c>
      <c r="AU40" s="7" t="n">
        <v>0.5778176431626835</v>
      </c>
      <c r="AV40" s="7" t="n">
        <v>0.6914465754397456</v>
      </c>
    </row>
    <row r="41">
      <c r="A41" s="6" t="inlineStr">
        <is>
          <t>931186.CSI</t>
        </is>
      </c>
      <c r="B41" s="6" t="inlineStr">
        <is>
          <t>中证科技50策略指数</t>
        </is>
      </c>
      <c r="C41" s="7" t="n">
        <v>0.8114743676579235</v>
      </c>
      <c r="D41" s="7" t="n">
        <v>0.2824011304218655</v>
      </c>
      <c r="E41" s="7" t="n">
        <v>0.755924489287999</v>
      </c>
      <c r="F41" s="7" t="n">
        <v>0.3804151705506126</v>
      </c>
      <c r="G41" s="7" t="n">
        <v>0.8797839435273256</v>
      </c>
      <c r="H41" s="7" t="n">
        <v>0.5863795907871772</v>
      </c>
      <c r="I41" s="7" t="n">
        <v>0.7902702660489214</v>
      </c>
      <c r="J41" s="7" t="n">
        <v>0.8476865875824056</v>
      </c>
      <c r="K41" s="7" t="n">
        <v>0.8953960283213668</v>
      </c>
      <c r="L41" s="7" t="n">
        <v>0.7713754570642268</v>
      </c>
      <c r="M41" s="7" t="n">
        <v>0.7842644014992882</v>
      </c>
      <c r="N41" s="7" t="n">
        <v>0.9121523273178631</v>
      </c>
      <c r="O41" s="7" t="n">
        <v>0.8435365074130363</v>
      </c>
      <c r="P41" s="7" t="n">
        <v>0.8506455684536555</v>
      </c>
      <c r="Q41" s="7" t="n">
        <v>0.8403144650228832</v>
      </c>
      <c r="R41" s="7" t="n">
        <v>0.9161958689612441</v>
      </c>
      <c r="S41" s="7" t="n">
        <v>0.6964383369763079</v>
      </c>
      <c r="T41" s="7" t="n">
        <v>0.8927306325373634</v>
      </c>
      <c r="U41" s="7" t="n">
        <v>0.6324695731492511</v>
      </c>
      <c r="V41" s="7" t="n">
        <v>0.6001098628275214</v>
      </c>
      <c r="W41" s="7" t="n">
        <v>0.6490243152485993</v>
      </c>
      <c r="X41" s="7" t="n">
        <v>0.6691332510993401</v>
      </c>
      <c r="Y41" s="7" t="n">
        <v>0.8783109931791337</v>
      </c>
      <c r="Z41" s="7" t="n">
        <v>0.272984336518337</v>
      </c>
      <c r="AA41" s="7" t="n">
        <v>0.6763025362349249</v>
      </c>
      <c r="AB41" s="7" t="n">
        <v>0.7617313152389033</v>
      </c>
      <c r="AC41" s="7" t="n">
        <v>0.2549502792425378</v>
      </c>
      <c r="AD41" s="7" t="n">
        <v>0.125646540249177</v>
      </c>
      <c r="AE41" s="7" t="n">
        <v>0.9268488653314227</v>
      </c>
      <c r="AF41" s="7" t="n">
        <v>0.9128542459197546</v>
      </c>
      <c r="AG41" s="7" t="n">
        <v>0.7943590989323427</v>
      </c>
      <c r="AH41" s="7" t="n">
        <v>0.7903970052400845</v>
      </c>
      <c r="AI41" s="7" t="n">
        <v>0.8678550994525779</v>
      </c>
      <c r="AJ41" s="7" t="n">
        <v>0.7136777777916851</v>
      </c>
      <c r="AK41" s="7" t="n">
        <v>0.873641956269908</v>
      </c>
      <c r="AL41" s="7" t="n">
        <v>0.9452094782698324</v>
      </c>
      <c r="AM41" s="7" t="n">
        <v>0.7621959238058134</v>
      </c>
      <c r="AN41" s="7" t="n">
        <v>0.778120992294918</v>
      </c>
      <c r="AO41" s="7" t="n">
        <v>0.7974960515833069</v>
      </c>
      <c r="AP41" s="7" t="n">
        <v>1</v>
      </c>
      <c r="AQ41" s="7" t="n">
        <v>0.9227591951019835</v>
      </c>
      <c r="AR41" s="7" t="n">
        <v>0.1995195366049528</v>
      </c>
      <c r="AS41" s="7" t="n">
        <v>0.7691060719900242</v>
      </c>
      <c r="AT41" s="7" t="n">
        <v>0.7851803303688665</v>
      </c>
      <c r="AU41" s="7" t="n">
        <v>0.5517116502678894</v>
      </c>
      <c r="AV41" s="7" t="n">
        <v>0.6881287932173403</v>
      </c>
    </row>
    <row r="42">
      <c r="A42" s="6" t="inlineStr">
        <is>
          <t>931380.CSI</t>
        </is>
      </c>
      <c r="B42" s="6" t="inlineStr">
        <is>
          <t>中证科技50指数</t>
        </is>
      </c>
      <c r="C42" s="7" t="n">
        <v>0.8436579257604515</v>
      </c>
      <c r="D42" s="7" t="n">
        <v>0.1983025912420286</v>
      </c>
      <c r="E42" s="7" t="n">
        <v>0.8161463812661472</v>
      </c>
      <c r="F42" s="7" t="n">
        <v>0.4043137586850071</v>
      </c>
      <c r="G42" s="7" t="n">
        <v>0.9098074535313609</v>
      </c>
      <c r="H42" s="7" t="n">
        <v>0.4936920635915856</v>
      </c>
      <c r="I42" s="7" t="n">
        <v>0.6416132974423484</v>
      </c>
      <c r="J42" s="7" t="n">
        <v>0.7469089269071792</v>
      </c>
      <c r="K42" s="7" t="n">
        <v>0.9021599774412927</v>
      </c>
      <c r="L42" s="7" t="n">
        <v>0.8639659194761601</v>
      </c>
      <c r="M42" s="7" t="n">
        <v>0.8372098770257804</v>
      </c>
      <c r="N42" s="7" t="n">
        <v>0.9637938898452412</v>
      </c>
      <c r="O42" s="7" t="n">
        <v>0.8858858923360466</v>
      </c>
      <c r="P42" s="7" t="n">
        <v>0.9405420288740073</v>
      </c>
      <c r="Q42" s="7" t="n">
        <v>0.8782518593748083</v>
      </c>
      <c r="R42" s="7" t="n">
        <v>0.9567765175016296</v>
      </c>
      <c r="S42" s="7" t="n">
        <v>0.6433681000994201</v>
      </c>
      <c r="T42" s="7" t="n">
        <v>0.961102273494892</v>
      </c>
      <c r="U42" s="7" t="n">
        <v>0.5970299428722003</v>
      </c>
      <c r="V42" s="7" t="n">
        <v>0.5031738351364822</v>
      </c>
      <c r="W42" s="7" t="n">
        <v>0.635764073489148</v>
      </c>
      <c r="X42" s="7" t="n">
        <v>0.6068943110955323</v>
      </c>
      <c r="Y42" s="7" t="n">
        <v>0.8877909673582672</v>
      </c>
      <c r="Z42" s="7" t="n">
        <v>0.3297367347869518</v>
      </c>
      <c r="AA42" s="7" t="n">
        <v>0.7407434934985956</v>
      </c>
      <c r="AB42" s="7" t="n">
        <v>0.8528379269713203</v>
      </c>
      <c r="AC42" s="7" t="n">
        <v>0.129526716318652</v>
      </c>
      <c r="AD42" s="7" t="n">
        <v>0.09472466575984875</v>
      </c>
      <c r="AE42" s="7" t="n">
        <v>0.8253973748113284</v>
      </c>
      <c r="AF42" s="7" t="n">
        <v>0.843882829373339</v>
      </c>
      <c r="AG42" s="7" t="n">
        <v>0.8324015648849737</v>
      </c>
      <c r="AH42" s="7" t="n">
        <v>0.8282213299107033</v>
      </c>
      <c r="AI42" s="7" t="n">
        <v>0.8849441246561134</v>
      </c>
      <c r="AJ42" s="7" t="n">
        <v>0.6964166768045377</v>
      </c>
      <c r="AK42" s="7" t="n">
        <v>0.8334704551680243</v>
      </c>
      <c r="AL42" s="7" t="n">
        <v>0.9665884181263926</v>
      </c>
      <c r="AM42" s="7" t="n">
        <v>0.8220743281788971</v>
      </c>
      <c r="AN42" s="7" t="n">
        <v>0.8520854513885032</v>
      </c>
      <c r="AO42" s="7" t="n">
        <v>0.6789114965353716</v>
      </c>
      <c r="AP42" s="7" t="n">
        <v>0.9227591951019835</v>
      </c>
      <c r="AQ42" s="7" t="n">
        <v>1</v>
      </c>
      <c r="AR42" s="7" t="n">
        <v>0.1601696590340074</v>
      </c>
      <c r="AS42" s="7" t="n">
        <v>0.7058323625813082</v>
      </c>
      <c r="AT42" s="7" t="n">
        <v>0.7130535538583779</v>
      </c>
      <c r="AU42" s="7" t="n">
        <v>0.5293744036047061</v>
      </c>
      <c r="AV42" s="7" t="n">
        <v>0.6072018046959291</v>
      </c>
    </row>
    <row r="43">
      <c r="A43" s="6" t="inlineStr">
        <is>
          <t>931775.CSI</t>
        </is>
      </c>
      <c r="B43" s="6" t="inlineStr">
        <is>
          <t>中证全指房地产指数</t>
        </is>
      </c>
      <c r="C43" s="7" t="n">
        <v>0.4347938304515693</v>
      </c>
      <c r="D43" s="7" t="n">
        <v>0.7311326383632182</v>
      </c>
      <c r="E43" s="7" t="n">
        <v>0.3902754902793987</v>
      </c>
      <c r="F43" s="7" t="n">
        <v>0.584837209313293</v>
      </c>
      <c r="G43" s="7" t="n">
        <v>0.3666874032512738</v>
      </c>
      <c r="H43" s="7" t="n">
        <v>0.3463256740158029</v>
      </c>
      <c r="I43" s="7" t="n">
        <v>0.4737117634852549</v>
      </c>
      <c r="J43" s="7" t="n">
        <v>0.4494997923053981</v>
      </c>
      <c r="K43" s="7" t="n">
        <v>0.3902530695375872</v>
      </c>
      <c r="L43" s="7" t="n">
        <v>0.1267713998265524</v>
      </c>
      <c r="M43" s="7" t="n">
        <v>0.165935629861421</v>
      </c>
      <c r="N43" s="7" t="n">
        <v>0.1592324210519089</v>
      </c>
      <c r="O43" s="7" t="n">
        <v>0.1474027100583721</v>
      </c>
      <c r="P43" s="7" t="n">
        <v>0.1153026121308418</v>
      </c>
      <c r="Q43" s="7" t="n">
        <v>0.3297639860260618</v>
      </c>
      <c r="R43" s="7" t="n">
        <v>0.2388292560863046</v>
      </c>
      <c r="S43" s="7" t="n">
        <v>0.2908693978056723</v>
      </c>
      <c r="T43" s="7" t="n">
        <v>0.138434391278926</v>
      </c>
      <c r="U43" s="7" t="n">
        <v>0.3320291697332733</v>
      </c>
      <c r="V43" s="7" t="n">
        <v>0.3346914540916049</v>
      </c>
      <c r="W43" s="7" t="n">
        <v>0.3023086168568418</v>
      </c>
      <c r="X43" s="7" t="n">
        <v>0.3034770386221682</v>
      </c>
      <c r="Y43" s="7" t="n">
        <v>0.1664127398059522</v>
      </c>
      <c r="Z43" s="7" t="n">
        <v>0.4610968437859722</v>
      </c>
      <c r="AA43" s="7" t="n">
        <v>0.07204292275414706</v>
      </c>
      <c r="AB43" s="7" t="n">
        <v>0.1187513137203859</v>
      </c>
      <c r="AC43" s="7" t="n">
        <v>0.4359260651909185</v>
      </c>
      <c r="AD43" s="7" t="n">
        <v>0.3836938050441158</v>
      </c>
      <c r="AE43" s="7" t="n">
        <v>0.2383431316523664</v>
      </c>
      <c r="AF43" s="7" t="n">
        <v>0.2670734486385811</v>
      </c>
      <c r="AG43" s="7" t="n">
        <v>0.2483372349501629</v>
      </c>
      <c r="AH43" s="7" t="n">
        <v>0.1057226996215219</v>
      </c>
      <c r="AI43" s="7" t="n">
        <v>0.1629753099884889</v>
      </c>
      <c r="AJ43" s="7" t="n">
        <v>0.2962809195763516</v>
      </c>
      <c r="AK43" s="7" t="n">
        <v>0.265740746363597</v>
      </c>
      <c r="AL43" s="7" t="n">
        <v>0.1769967239281111</v>
      </c>
      <c r="AM43" s="7" t="n">
        <v>0.1404237801188204</v>
      </c>
      <c r="AN43" s="7" t="n">
        <v>0.09913882056061293</v>
      </c>
      <c r="AO43" s="7" t="n">
        <v>0.3414705541357398</v>
      </c>
      <c r="AP43" s="7" t="n">
        <v>0.1995195366049528</v>
      </c>
      <c r="AQ43" s="7" t="n">
        <v>0.1601696590340074</v>
      </c>
      <c r="AR43" s="7" t="n">
        <v>1</v>
      </c>
      <c r="AS43" s="7" t="n">
        <v>0.286797561222067</v>
      </c>
      <c r="AT43" s="7" t="n">
        <v>0.2787138839233221</v>
      </c>
      <c r="AU43" s="7" t="n">
        <v>0.5529461107229546</v>
      </c>
      <c r="AV43" s="7" t="n">
        <v>0.2719783362283288</v>
      </c>
    </row>
    <row r="44">
      <c r="A44" s="6" t="inlineStr">
        <is>
          <t>980017.SZ</t>
        </is>
      </c>
      <c r="B44" s="6" t="inlineStr">
        <is>
          <t>国证半导体芯片指数</t>
        </is>
      </c>
      <c r="C44" s="7" t="n">
        <v>0.634139116729074</v>
      </c>
      <c r="D44" s="7" t="n">
        <v>0.259952774496331</v>
      </c>
      <c r="E44" s="7" t="n">
        <v>0.5739595499196747</v>
      </c>
      <c r="F44" s="7" t="n">
        <v>0.2448035415893202</v>
      </c>
      <c r="G44" s="7" t="n">
        <v>0.6763107842889363</v>
      </c>
      <c r="H44" s="7" t="n">
        <v>0.5255944386289398</v>
      </c>
      <c r="I44" s="7" t="n">
        <v>0.7075410926530621</v>
      </c>
      <c r="J44" s="7" t="n">
        <v>0.7221830938602074</v>
      </c>
      <c r="K44" s="7" t="n">
        <v>0.7007119121792338</v>
      </c>
      <c r="L44" s="7" t="n">
        <v>0.529426731780555</v>
      </c>
      <c r="M44" s="7" t="n">
        <v>0.5916525048328085</v>
      </c>
      <c r="N44" s="7" t="n">
        <v>0.7102169839340967</v>
      </c>
      <c r="O44" s="7" t="n">
        <v>0.6308408633467006</v>
      </c>
      <c r="P44" s="7" t="n">
        <v>0.6674005612931597</v>
      </c>
      <c r="Q44" s="7" t="n">
        <v>0.6351527323041644</v>
      </c>
      <c r="R44" s="7" t="n">
        <v>0.6933199416004996</v>
      </c>
      <c r="S44" s="7" t="n">
        <v>0.5333991348674794</v>
      </c>
      <c r="T44" s="7" t="n">
        <v>0.6857551953219053</v>
      </c>
      <c r="U44" s="7" t="n">
        <v>0.6315235287722276</v>
      </c>
      <c r="V44" s="7" t="n">
        <v>0.5105536001808583</v>
      </c>
      <c r="W44" s="7" t="n">
        <v>0.642214729453469</v>
      </c>
      <c r="X44" s="7" t="n">
        <v>0.5239367538708323</v>
      </c>
      <c r="Y44" s="7" t="n">
        <v>0.6770343174809585</v>
      </c>
      <c r="Z44" s="7" t="n">
        <v>0.1347451693431183</v>
      </c>
      <c r="AA44" s="7" t="n">
        <v>0.4999208711378592</v>
      </c>
      <c r="AB44" s="7" t="n">
        <v>0.5534812962405099</v>
      </c>
      <c r="AC44" s="7" t="n">
        <v>0.377154686505109</v>
      </c>
      <c r="AD44" s="7" t="n">
        <v>0.1649053870732824</v>
      </c>
      <c r="AE44" s="7" t="n">
        <v>0.7318157448296895</v>
      </c>
      <c r="AF44" s="7" t="n">
        <v>0.8752733079441027</v>
      </c>
      <c r="AG44" s="7" t="n">
        <v>0.6397547059507597</v>
      </c>
      <c r="AH44" s="7" t="n">
        <v>0.5094387356151053</v>
      </c>
      <c r="AI44" s="7" t="n">
        <v>0.672295116695535</v>
      </c>
      <c r="AJ44" s="7" t="n">
        <v>0.6773988126901169</v>
      </c>
      <c r="AK44" s="7" t="n">
        <v>0.8354890987246389</v>
      </c>
      <c r="AL44" s="7" t="n">
        <v>0.7652423562077355</v>
      </c>
      <c r="AM44" s="7" t="n">
        <v>0.5803684631741983</v>
      </c>
      <c r="AN44" s="7" t="n">
        <v>0.5187100687639972</v>
      </c>
      <c r="AO44" s="7" t="n">
        <v>0.7393013548943499</v>
      </c>
      <c r="AP44" s="7" t="n">
        <v>0.7691060719900242</v>
      </c>
      <c r="AQ44" s="7" t="n">
        <v>0.7058323625813082</v>
      </c>
      <c r="AR44" s="7" t="n">
        <v>0.286797561222067</v>
      </c>
      <c r="AS44" s="7" t="n">
        <v>1</v>
      </c>
      <c r="AT44" s="7" t="n">
        <v>0.9957101004879334</v>
      </c>
      <c r="AU44" s="7" t="n">
        <v>0.458894655653084</v>
      </c>
      <c r="AV44" s="7" t="n">
        <v>0.9714771453961081</v>
      </c>
    </row>
    <row r="45">
      <c r="A45" s="6" t="inlineStr">
        <is>
          <t>990001.CSI</t>
        </is>
      </c>
      <c r="B45" s="6" t="inlineStr">
        <is>
          <t>中华交易服务半导体芯片行业指数</t>
        </is>
      </c>
      <c r="C45" s="7" t="n">
        <v>0.6473439598237704</v>
      </c>
      <c r="D45" s="7" t="n">
        <v>0.2774493749172284</v>
      </c>
      <c r="E45" s="7" t="n">
        <v>0.5815473257947487</v>
      </c>
      <c r="F45" s="7" t="n">
        <v>0.2550489933190932</v>
      </c>
      <c r="G45" s="7" t="n">
        <v>0.6875000644047814</v>
      </c>
      <c r="H45" s="7" t="n">
        <v>0.5566987334467863</v>
      </c>
      <c r="I45" s="7" t="n">
        <v>0.7335912402635232</v>
      </c>
      <c r="J45" s="7" t="n">
        <v>0.751790935299976</v>
      </c>
      <c r="K45" s="7" t="n">
        <v>0.715614533591731</v>
      </c>
      <c r="L45" s="7" t="n">
        <v>0.5344588749781006</v>
      </c>
      <c r="M45" s="7" t="n">
        <v>0.5990795098116074</v>
      </c>
      <c r="N45" s="7" t="n">
        <v>0.7189966885088518</v>
      </c>
      <c r="O45" s="7" t="n">
        <v>0.6343449027378724</v>
      </c>
      <c r="P45" s="7" t="n">
        <v>0.6734953755947726</v>
      </c>
      <c r="Q45" s="7" t="n">
        <v>0.6398765354501269</v>
      </c>
      <c r="R45" s="7" t="n">
        <v>0.7010435588076184</v>
      </c>
      <c r="S45" s="7" t="n">
        <v>0.5545124024505491</v>
      </c>
      <c r="T45" s="7" t="n">
        <v>0.6935082434401335</v>
      </c>
      <c r="U45" s="7" t="n">
        <v>0.6582272802326089</v>
      </c>
      <c r="V45" s="7" t="n">
        <v>0.5309795717604398</v>
      </c>
      <c r="W45" s="7" t="n">
        <v>0.6681091503029971</v>
      </c>
      <c r="X45" s="7" t="n">
        <v>0.5446502876307167</v>
      </c>
      <c r="Y45" s="7" t="n">
        <v>0.6935640270161415</v>
      </c>
      <c r="Z45" s="7" t="n">
        <v>0.1417272731419748</v>
      </c>
      <c r="AA45" s="7" t="n">
        <v>0.5034168191403428</v>
      </c>
      <c r="AB45" s="7" t="n">
        <v>0.5589184693857535</v>
      </c>
      <c r="AC45" s="7" t="n">
        <v>0.3837880971198386</v>
      </c>
      <c r="AD45" s="7" t="n">
        <v>0.1826355265420135</v>
      </c>
      <c r="AE45" s="7" t="n">
        <v>0.7525048954598809</v>
      </c>
      <c r="AF45" s="7" t="n">
        <v>0.8875731401433268</v>
      </c>
      <c r="AG45" s="7" t="n">
        <v>0.6415927933785707</v>
      </c>
      <c r="AH45" s="7" t="n">
        <v>0.5210749553543951</v>
      </c>
      <c r="AI45" s="7" t="n">
        <v>0.6893570265554771</v>
      </c>
      <c r="AJ45" s="7" t="n">
        <v>0.7029232205847795</v>
      </c>
      <c r="AK45" s="7" t="n">
        <v>0.8349571504732878</v>
      </c>
      <c r="AL45" s="7" t="n">
        <v>0.7716971090863127</v>
      </c>
      <c r="AM45" s="7" t="n">
        <v>0.5828828654191989</v>
      </c>
      <c r="AN45" s="7" t="n">
        <v>0.5241389446340653</v>
      </c>
      <c r="AO45" s="7" t="n">
        <v>0.7455131884605845</v>
      </c>
      <c r="AP45" s="7" t="n">
        <v>0.7851803303688665</v>
      </c>
      <c r="AQ45" s="7" t="n">
        <v>0.7130535538583779</v>
      </c>
      <c r="AR45" s="7" t="n">
        <v>0.2787138839233221</v>
      </c>
      <c r="AS45" s="7" t="n">
        <v>0.9957101004879334</v>
      </c>
      <c r="AT45" s="7" t="n">
        <v>1</v>
      </c>
      <c r="AU45" s="7" t="n">
        <v>0.4709950564416062</v>
      </c>
      <c r="AV45" s="7" t="n">
        <v>0.9739427072279936</v>
      </c>
    </row>
    <row r="46">
      <c r="A46" s="6" t="inlineStr">
        <is>
          <t>H30035.CSI</t>
        </is>
      </c>
      <c r="B46" s="6" t="inlineStr">
        <is>
          <t>沪深300非银行金融指数</t>
        </is>
      </c>
      <c r="C46" s="7" t="n">
        <v>0.7726664538982613</v>
      </c>
      <c r="D46" s="7" t="n">
        <v>0.5828514613978198</v>
      </c>
      <c r="E46" s="7" t="n">
        <v>0.7572667420727771</v>
      </c>
      <c r="F46" s="7" t="n">
        <v>0.8416035309758556</v>
      </c>
      <c r="G46" s="7" t="n">
        <v>0.7026513770965837</v>
      </c>
      <c r="H46" s="7" t="n">
        <v>0.4708136614006724</v>
      </c>
      <c r="I46" s="7" t="n">
        <v>0.6347596463242725</v>
      </c>
      <c r="J46" s="7" t="n">
        <v>0.6935251782260536</v>
      </c>
      <c r="K46" s="7" t="n">
        <v>0.7173723369441696</v>
      </c>
      <c r="L46" s="7" t="n">
        <v>0.4811452378377549</v>
      </c>
      <c r="M46" s="7" t="n">
        <v>0.5318579164390083</v>
      </c>
      <c r="N46" s="7" t="n">
        <v>0.5181594915151199</v>
      </c>
      <c r="O46" s="7" t="n">
        <v>0.5035601950949875</v>
      </c>
      <c r="P46" s="7" t="n">
        <v>0.4923906680698934</v>
      </c>
      <c r="Q46" s="7" t="n">
        <v>0.6177139720867417</v>
      </c>
      <c r="R46" s="7" t="n">
        <v>0.5740681665158481</v>
      </c>
      <c r="S46" s="7" t="n">
        <v>0.7938490638292566</v>
      </c>
      <c r="T46" s="7" t="n">
        <v>0.4961372548849092</v>
      </c>
      <c r="U46" s="7" t="n">
        <v>0.5224067882364476</v>
      </c>
      <c r="V46" s="7" t="n">
        <v>0.5458029684980094</v>
      </c>
      <c r="W46" s="7" t="n">
        <v>0.5018519683799659</v>
      </c>
      <c r="X46" s="7" t="n">
        <v>0.7935775968721737</v>
      </c>
      <c r="Y46" s="7" t="n">
        <v>0.4315999128127178</v>
      </c>
      <c r="Z46" s="7" t="n">
        <v>0.5897610828904106</v>
      </c>
      <c r="AA46" s="7" t="n">
        <v>0.4647410473137572</v>
      </c>
      <c r="AB46" s="7" t="n">
        <v>0.4765035298045668</v>
      </c>
      <c r="AC46" s="7" t="n">
        <v>0.3327632673049383</v>
      </c>
      <c r="AD46" s="7" t="n">
        <v>0.2988890173266738</v>
      </c>
      <c r="AE46" s="7" t="n">
        <v>0.6030454529677208</v>
      </c>
      <c r="AF46" s="7" t="n">
        <v>0.5755549770857333</v>
      </c>
      <c r="AG46" s="7" t="n">
        <v>0.48246912271158</v>
      </c>
      <c r="AH46" s="7" t="n">
        <v>0.402186959911248</v>
      </c>
      <c r="AI46" s="7" t="n">
        <v>0.4262237945950009</v>
      </c>
      <c r="AJ46" s="7" t="n">
        <v>0.5461655449190452</v>
      </c>
      <c r="AK46" s="7" t="n">
        <v>0.5656778027301219</v>
      </c>
      <c r="AL46" s="7" t="n">
        <v>0.5576229000228277</v>
      </c>
      <c r="AM46" s="7" t="n">
        <v>0.5074719980096967</v>
      </c>
      <c r="AN46" s="7" t="n">
        <v>0.4333067490525214</v>
      </c>
      <c r="AO46" s="7" t="n">
        <v>0.5778176431626835</v>
      </c>
      <c r="AP46" s="7" t="n">
        <v>0.5517116502678894</v>
      </c>
      <c r="AQ46" s="7" t="n">
        <v>0.5293744036047061</v>
      </c>
      <c r="AR46" s="7" t="n">
        <v>0.5529461107229546</v>
      </c>
      <c r="AS46" s="7" t="n">
        <v>0.458894655653084</v>
      </c>
      <c r="AT46" s="7" t="n">
        <v>0.4709950564416062</v>
      </c>
      <c r="AU46" s="7" t="n">
        <v>1</v>
      </c>
      <c r="AV46" s="7" t="n">
        <v>0.4102594587082464</v>
      </c>
    </row>
    <row r="47">
      <c r="A47" s="6" t="inlineStr">
        <is>
          <t>H30184.CSI</t>
        </is>
      </c>
      <c r="B47" s="6" t="inlineStr">
        <is>
          <t>中证全指半导体产品与设备指数</t>
        </is>
      </c>
      <c r="C47" s="7" t="n">
        <v>0.5454593160876915</v>
      </c>
      <c r="D47" s="7" t="n">
        <v>0.250118373023085</v>
      </c>
      <c r="E47" s="7" t="n">
        <v>0.4808328465527332</v>
      </c>
      <c r="F47" s="7" t="n">
        <v>0.1939465350803691</v>
      </c>
      <c r="G47" s="7" t="n">
        <v>0.5839708119717133</v>
      </c>
      <c r="H47" s="7" t="n">
        <v>0.5029786988176559</v>
      </c>
      <c r="I47" s="7" t="n">
        <v>0.6890715161904872</v>
      </c>
      <c r="J47" s="7" t="n">
        <v>0.6858775462390193</v>
      </c>
      <c r="K47" s="7" t="n">
        <v>0.6164796084003374</v>
      </c>
      <c r="L47" s="7" t="n">
        <v>0.4421566571904895</v>
      </c>
      <c r="M47" s="7" t="n">
        <v>0.5145591459250899</v>
      </c>
      <c r="N47" s="7" t="n">
        <v>0.6208321453444371</v>
      </c>
      <c r="O47" s="7" t="n">
        <v>0.5409835474333488</v>
      </c>
      <c r="P47" s="7" t="n">
        <v>0.5752548171263102</v>
      </c>
      <c r="Q47" s="7" t="n">
        <v>0.5384349623745267</v>
      </c>
      <c r="R47" s="7" t="n">
        <v>0.5967267130568167</v>
      </c>
      <c r="S47" s="7" t="n">
        <v>0.4761174871721862</v>
      </c>
      <c r="T47" s="7" t="n">
        <v>0.5937971368683558</v>
      </c>
      <c r="U47" s="7" t="n">
        <v>0.6157217137206044</v>
      </c>
      <c r="V47" s="7" t="n">
        <v>0.4796355611461091</v>
      </c>
      <c r="W47" s="7" t="n">
        <v>0.6161184086957929</v>
      </c>
      <c r="X47" s="7" t="n">
        <v>0.4700667105605294</v>
      </c>
      <c r="Y47" s="7" t="n">
        <v>0.5928873596771957</v>
      </c>
      <c r="Z47" s="7" t="n">
        <v>0.08797432316121682</v>
      </c>
      <c r="AA47" s="7" t="n">
        <v>0.4399387794930761</v>
      </c>
      <c r="AB47" s="7" t="n">
        <v>0.4829384468224981</v>
      </c>
      <c r="AC47" s="7" t="n">
        <v>0.3862775032609497</v>
      </c>
      <c r="AD47" s="7" t="n">
        <v>0.1668651699559978</v>
      </c>
      <c r="AE47" s="7" t="n">
        <v>0.6738234841060147</v>
      </c>
      <c r="AF47" s="7" t="n">
        <v>0.8310190421530554</v>
      </c>
      <c r="AG47" s="7" t="n">
        <v>0.5655851999901073</v>
      </c>
      <c r="AH47" s="7" t="n">
        <v>0.4498284611841585</v>
      </c>
      <c r="AI47" s="7" t="n">
        <v>0.5843883334962139</v>
      </c>
      <c r="AJ47" s="7" t="n">
        <v>0.6468214139007453</v>
      </c>
      <c r="AK47" s="7" t="n">
        <v>0.7791042910595128</v>
      </c>
      <c r="AL47" s="7" t="n">
        <v>0.6728197960120319</v>
      </c>
      <c r="AM47" s="7" t="n">
        <v>0.4976106634726877</v>
      </c>
      <c r="AN47" s="7" t="n">
        <v>0.4396581726933845</v>
      </c>
      <c r="AO47" s="7" t="n">
        <v>0.6914465754397456</v>
      </c>
      <c r="AP47" s="7" t="n">
        <v>0.6881287932173403</v>
      </c>
      <c r="AQ47" s="7" t="n">
        <v>0.6072018046959291</v>
      </c>
      <c r="AR47" s="7" t="n">
        <v>0.2719783362283288</v>
      </c>
      <c r="AS47" s="7" t="n">
        <v>0.9714771453961081</v>
      </c>
      <c r="AT47" s="7" t="n">
        <v>0.9739427072279936</v>
      </c>
      <c r="AU47" s="7" t="n">
        <v>0.4102594587082464</v>
      </c>
      <c r="AV47" s="7" t="n">
        <v>1</v>
      </c>
    </row>
  </sheetData>
  <conditionalFormatting sqref="C2:AV4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1542221331.55</v>
      </c>
      <c r="I2" s="11" t="n">
        <v>1</v>
      </c>
      <c r="J2" s="11" t="n">
        <v>0.982786384619896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59578873.65</v>
      </c>
      <c r="I3" s="5" t="n">
        <v>0.982786384619896</v>
      </c>
      <c r="J3" s="5" t="n">
        <v>0.982786384619896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216929898.5</v>
      </c>
      <c r="I4" s="11" t="n">
        <v>1</v>
      </c>
      <c r="J4" s="11" t="n"/>
      <c r="K4" s="11" t="n">
        <v>0.9</v>
      </c>
      <c r="L4" s="11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512800.SH</t>
        </is>
      </c>
      <c r="D5" s="8" t="inlineStr">
        <is>
          <t>华宝中证银行ETF</t>
        </is>
      </c>
      <c r="E5" s="8" t="inlineStr">
        <is>
          <t>股票型ETF</t>
        </is>
      </c>
      <c r="F5" s="8" t="inlineStr">
        <is>
          <t>399986.SZ</t>
        </is>
      </c>
      <c r="G5" s="8" t="inlineStr">
        <is>
          <t>中证银行指数</t>
        </is>
      </c>
      <c r="H5" s="10" t="n">
        <v>246544625.9</v>
      </c>
      <c r="I5" s="11" t="n">
        <v>1</v>
      </c>
      <c r="J5" s="11" t="n">
        <v>0.915342336567198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510230.SH</t>
        </is>
      </c>
      <c r="D6" s="3" t="inlineStr">
        <is>
          <t>国泰上证180金融ETF</t>
        </is>
      </c>
      <c r="E6" s="3" t="inlineStr">
        <is>
          <t>股票型ETF</t>
        </is>
      </c>
      <c r="F6" s="3" t="inlineStr">
        <is>
          <t>000018.SH</t>
        </is>
      </c>
      <c r="G6" s="3" t="inlineStr">
        <is>
          <t>上证180金融股指数</t>
        </is>
      </c>
      <c r="H6" s="4" t="n">
        <v>44785026.55</v>
      </c>
      <c r="I6" s="5" t="n">
        <v>0.915342336567198</v>
      </c>
      <c r="J6" s="5" t="n">
        <v>0.915342336567198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510300.SH</t>
        </is>
      </c>
      <c r="D7" s="8" t="inlineStr">
        <is>
          <t>华泰柏瑞沪深300ETF</t>
        </is>
      </c>
      <c r="E7" s="8" t="inlineStr">
        <is>
          <t>股票型ETF</t>
        </is>
      </c>
      <c r="F7" s="8" t="inlineStr">
        <is>
          <t>000300.SH</t>
        </is>
      </c>
      <c r="G7" s="8" t="inlineStr">
        <is>
          <t>沪深300指数</t>
        </is>
      </c>
      <c r="H7" s="10" t="n">
        <v>1897966344.25</v>
      </c>
      <c r="I7" s="11" t="n">
        <v>1</v>
      </c>
      <c r="J7" s="11" t="n">
        <v>0.951860049601581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139106518.4095</v>
      </c>
      <c r="I8" s="5" t="n">
        <v>0.969987984439976</v>
      </c>
      <c r="J8" s="5" t="n">
        <v>0.951860049601581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48207532.6365</v>
      </c>
      <c r="I9" s="5" t="n">
        <v>0.966154524534903</v>
      </c>
      <c r="J9" s="5" t="n">
        <v>0.951860049601581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31360345.65</v>
      </c>
      <c r="I10" s="5" t="n">
        <v>0.995067173064666</v>
      </c>
      <c r="J10" s="5" t="n">
        <v>0.951860049601581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284252628.65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510500.SH</t>
        </is>
      </c>
      <c r="D12" s="8" t="inlineStr">
        <is>
          <t>南方中证500ETF</t>
        </is>
      </c>
      <c r="E12" s="8" t="inlineStr">
        <is>
          <t>股票型ETF</t>
        </is>
      </c>
      <c r="F12" s="8" t="inlineStr">
        <is>
          <t>000905.SH</t>
        </is>
      </c>
      <c r="G12" s="8" t="inlineStr">
        <is>
          <t>中证小盘500指数</t>
        </is>
      </c>
      <c r="H12" s="10" t="n">
        <v>1076978520.4</v>
      </c>
      <c r="I12" s="11" t="n">
        <v>1</v>
      </c>
      <c r="J12" s="11" t="n">
        <v>0.9390099857855611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512100.SH</t>
        </is>
      </c>
      <c r="D13" s="3" t="inlineStr">
        <is>
          <t>南方中证1000ETF</t>
        </is>
      </c>
      <c r="E13" s="3" t="inlineStr">
        <is>
          <t>股票型ETF</t>
        </is>
      </c>
      <c r="F13" s="3" t="inlineStr">
        <is>
          <t>000852.SH</t>
        </is>
      </c>
      <c r="G13" s="3" t="inlineStr">
        <is>
          <t>中证1000指数</t>
        </is>
      </c>
      <c r="H13" s="4" t="n">
        <v>111429554.1</v>
      </c>
      <c r="I13" s="5" t="n">
        <v>0.9390099857855611</v>
      </c>
      <c r="J13" s="5" t="n">
        <v>0.9390099857855611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159992.SZ</t>
        </is>
      </c>
      <c r="D14" s="8" t="inlineStr">
        <is>
          <t>创新药</t>
        </is>
      </c>
      <c r="E14" s="8" t="inlineStr">
        <is>
          <t>股票型ETF</t>
        </is>
      </c>
      <c r="F14" s="8" t="inlineStr">
        <is>
          <t>931152.CSI</t>
        </is>
      </c>
      <c r="G14" s="8" t="inlineStr">
        <is>
          <t>中证创新药产业指数</t>
        </is>
      </c>
      <c r="H14" s="10" t="n">
        <v>140005570.4015</v>
      </c>
      <c r="I14" s="11" t="n">
        <v>1</v>
      </c>
      <c r="J14" s="11" t="n">
        <v>0.93537372080616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512010.SH</t>
        </is>
      </c>
      <c r="D15" s="3" t="inlineStr">
        <is>
          <t>易方达沪深300医药ETF</t>
        </is>
      </c>
      <c r="E15" s="3" t="inlineStr">
        <is>
          <t>股票型ETF</t>
        </is>
      </c>
      <c r="F15" s="3" t="inlineStr">
        <is>
          <t>000913.SH</t>
        </is>
      </c>
      <c r="G15" s="3" t="inlineStr">
        <is>
          <t>沪深300医药卫生指数</t>
        </is>
      </c>
      <c r="H15" s="4" t="n">
        <v>133739398.75</v>
      </c>
      <c r="I15" s="5" t="n">
        <v>0.978923227673084</v>
      </c>
      <c r="J15" s="5" t="n">
        <v>0.93537372080616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512170.SH</t>
        </is>
      </c>
      <c r="D16" s="3" t="inlineStr">
        <is>
          <t>华宝中证医疗ETF</t>
        </is>
      </c>
      <c r="E16" s="3" t="inlineStr">
        <is>
          <t>股票型ETF</t>
        </is>
      </c>
      <c r="F16" s="3" t="inlineStr">
        <is>
          <t>399989.SZ</t>
        </is>
      </c>
      <c r="G16" s="3" t="inlineStr">
        <is>
          <t>中证医疗指数</t>
        </is>
      </c>
      <c r="H16" s="4" t="n">
        <v>132194226.25</v>
      </c>
      <c r="I16" s="5" t="n">
        <v>0.93537372080616</v>
      </c>
      <c r="J16" s="5" t="n">
        <v>0.93537372080616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400807058.9</v>
      </c>
      <c r="I17" s="11" t="n">
        <v>1</v>
      </c>
      <c r="J17" s="11" t="n">
        <v>0.932419476201694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88299521.2895</v>
      </c>
      <c r="I18" s="5" t="n">
        <v>0.940979866049644</v>
      </c>
      <c r="J18" s="5" t="n">
        <v>0.932419476201694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515650.SH</t>
        </is>
      </c>
      <c r="D19" s="3" t="inlineStr">
        <is>
          <t>富国中证消费50ETF</t>
        </is>
      </c>
      <c r="E19" s="3" t="inlineStr">
        <is>
          <t>股票型ETF</t>
        </is>
      </c>
      <c r="F19" s="3" t="inlineStr">
        <is>
          <t>931139.CSI</t>
        </is>
      </c>
      <c r="G19" s="3" t="inlineStr">
        <is>
          <t>中证消费50指数</t>
        </is>
      </c>
      <c r="H19" s="4" t="n">
        <v>52496167.9</v>
      </c>
      <c r="I19" s="5" t="n">
        <v>0.932419476201694</v>
      </c>
      <c r="J19" s="5" t="n">
        <v>0.932419476201694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159949.SZ</t>
        </is>
      </c>
      <c r="D20" s="8" t="inlineStr">
        <is>
          <t>华安创业板50ETF</t>
        </is>
      </c>
      <c r="E20" s="8" t="inlineStr">
        <is>
          <t>股票型ETF</t>
        </is>
      </c>
      <c r="F20" s="8" t="inlineStr">
        <is>
          <t>399673.SZ</t>
        </is>
      </c>
      <c r="G20" s="8" t="inlineStr">
        <is>
          <t>创业板50指数</t>
        </is>
      </c>
      <c r="H20" s="10" t="n">
        <v>965289582.227</v>
      </c>
      <c r="I20" s="11" t="n">
        <v>1</v>
      </c>
      <c r="J20" s="11" t="n">
        <v>0.94295632499286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159915.SZ</t>
        </is>
      </c>
      <c r="D21" s="3" t="inlineStr">
        <is>
          <t>易方达创业板ETF</t>
        </is>
      </c>
      <c r="E21" s="3" t="inlineStr">
        <is>
          <t>股票型ETF</t>
        </is>
      </c>
      <c r="F21" s="3" t="inlineStr">
        <is>
          <t>399006.SZ</t>
        </is>
      </c>
      <c r="G21" s="3" t="inlineStr">
        <is>
          <t>创业板指数</t>
        </is>
      </c>
      <c r="H21" s="4" t="n">
        <v>717487814.7345001</v>
      </c>
      <c r="I21" s="5" t="n">
        <v>0.995817112605853</v>
      </c>
      <c r="J21" s="5" t="n">
        <v>0.94295632499286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159967.SZ</t>
        </is>
      </c>
      <c r="D22" s="3" t="inlineStr">
        <is>
          <t>华夏创成长ETF</t>
        </is>
      </c>
      <c r="E22" s="3" t="inlineStr">
        <is>
          <t>股票型ETF</t>
        </is>
      </c>
      <c r="F22" s="3" t="inlineStr">
        <is>
          <t>399296.SZ</t>
        </is>
      </c>
      <c r="G22" s="3" t="inlineStr">
        <is>
          <t>创业板动量成长指数</t>
        </is>
      </c>
      <c r="H22" s="4" t="n">
        <v>211423151.097</v>
      </c>
      <c r="I22" s="5" t="n">
        <v>0.9821094250011559</v>
      </c>
      <c r="J22" s="5" t="n">
        <v>0.94295632499286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159966.SZ</t>
        </is>
      </c>
      <c r="D23" s="3" t="inlineStr">
        <is>
          <t>华夏创业板低波价值ETF</t>
        </is>
      </c>
      <c r="E23" s="3" t="inlineStr">
        <is>
          <t>股票型ETF</t>
        </is>
      </c>
      <c r="F23" s="3" t="inlineStr">
        <is>
          <t>399295.SZ</t>
        </is>
      </c>
      <c r="G23" s="3" t="inlineStr">
        <is>
          <t>创业板低波价值指数</t>
        </is>
      </c>
      <c r="H23" s="4" t="n">
        <v>34385928.286</v>
      </c>
      <c r="I23" s="5" t="n">
        <v>0.94295632499286</v>
      </c>
      <c r="J23" s="5" t="n">
        <v>0.94295632499286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512880.SH</t>
        </is>
      </c>
      <c r="D24" s="8" t="inlineStr">
        <is>
          <t>国泰中证全指证券公司ETF</t>
        </is>
      </c>
      <c r="E24" s="8" t="inlineStr">
        <is>
          <t>股票型ETF</t>
        </is>
      </c>
      <c r="F24" s="8" t="inlineStr">
        <is>
          <t>399975.SZ</t>
        </is>
      </c>
      <c r="G24" s="8" t="inlineStr">
        <is>
          <t>中证全指证券公司指数</t>
        </is>
      </c>
      <c r="H24" s="10" t="n">
        <v>1153031167.55</v>
      </c>
      <c r="I24" s="11" t="n">
        <v>1</v>
      </c>
      <c r="J24" s="11" t="n">
        <v>0.994688506723326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159993.SZ</t>
        </is>
      </c>
      <c r="D25" s="3" t="inlineStr">
        <is>
          <t>龙头券商</t>
        </is>
      </c>
      <c r="E25" s="3" t="inlineStr">
        <is>
          <t>股票型ETF</t>
        </is>
      </c>
      <c r="F25" s="3" t="inlineStr">
        <is>
          <t>399437.SZ</t>
        </is>
      </c>
      <c r="G25" s="3" t="inlineStr">
        <is>
          <t>国证证券龙头指数</t>
        </is>
      </c>
      <c r="H25" s="4" t="n">
        <v>57097817.5955</v>
      </c>
      <c r="I25" s="5" t="n">
        <v>0.994688506723326</v>
      </c>
      <c r="J25" s="5" t="n">
        <v>0.994688506723326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512660.SH</t>
        </is>
      </c>
      <c r="D26" s="8" t="inlineStr">
        <is>
          <t>国泰中证军工ETF</t>
        </is>
      </c>
      <c r="E26" s="8" t="inlineStr">
        <is>
          <t>股票型ETF</t>
        </is>
      </c>
      <c r="F26" s="8" t="inlineStr">
        <is>
          <t>399967.SZ</t>
        </is>
      </c>
      <c r="G26" s="8" t="inlineStr">
        <is>
          <t>中证军工指数</t>
        </is>
      </c>
      <c r="H26" s="10" t="n">
        <v>390580417.8</v>
      </c>
      <c r="I26" s="11" t="n">
        <v>1</v>
      </c>
      <c r="J26" s="11" t="n">
        <v>0.982475338833841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512710.SH</t>
        </is>
      </c>
      <c r="D27" s="3" t="inlineStr">
        <is>
          <t>富国中证军工龙头ETF</t>
        </is>
      </c>
      <c r="E27" s="3" t="inlineStr">
        <is>
          <t>股票型ETF</t>
        </is>
      </c>
      <c r="F27" s="3" t="inlineStr">
        <is>
          <t>931066.CSI</t>
        </is>
      </c>
      <c r="G27" s="3" t="inlineStr">
        <is>
          <t>中证军工龙头指数</t>
        </is>
      </c>
      <c r="H27" s="4" t="n">
        <v>104711539.6</v>
      </c>
      <c r="I27" s="5" t="n">
        <v>0.982475338833841</v>
      </c>
      <c r="J27" s="5" t="n">
        <v>0.982475338833841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512670.SH</t>
        </is>
      </c>
      <c r="D28" s="3" t="inlineStr">
        <is>
          <t>国防ETF</t>
        </is>
      </c>
      <c r="E28" s="3" t="inlineStr">
        <is>
          <t>股票型ETF</t>
        </is>
      </c>
      <c r="F28" s="3" t="inlineStr">
        <is>
          <t>399973.SZ</t>
        </is>
      </c>
      <c r="G28" s="3" t="inlineStr">
        <is>
          <t>中证国防指数</t>
        </is>
      </c>
      <c r="H28" s="4" t="n">
        <v>65411334.3</v>
      </c>
      <c r="I28" s="5" t="n">
        <v>0.990213473392546</v>
      </c>
      <c r="J28" s="5" t="n">
        <v>0.982475338833841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512980.SH</t>
        </is>
      </c>
      <c r="D29" s="8" t="inlineStr">
        <is>
          <t>广发中证传媒ETF</t>
        </is>
      </c>
      <c r="E29" s="8" t="inlineStr">
        <is>
          <t>股票型ETF</t>
        </is>
      </c>
      <c r="F29" s="8" t="inlineStr">
        <is>
          <t>399971.SZ</t>
        </is>
      </c>
      <c r="G29" s="8" t="inlineStr">
        <is>
          <t>中证传媒指数</t>
        </is>
      </c>
      <c r="H29" s="10" t="n">
        <v>33341056.8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13</v>
      </c>
      <c r="B30" s="9" t="inlineStr">
        <is>
          <t>是</t>
        </is>
      </c>
      <c r="C30" s="8" t="inlineStr">
        <is>
          <t>515030.SH</t>
        </is>
      </c>
      <c r="D30" s="8" t="inlineStr">
        <is>
          <t>华夏中证新能源汽车ETF</t>
        </is>
      </c>
      <c r="E30" s="8" t="inlineStr">
        <is>
          <t>股票型ETF</t>
        </is>
      </c>
      <c r="F30" s="8" t="inlineStr">
        <is>
          <t>399976.SZ</t>
        </is>
      </c>
      <c r="G30" s="8" t="inlineStr">
        <is>
          <t>中证新能源汽车指数</t>
        </is>
      </c>
      <c r="H30" s="10" t="n">
        <v>312926716.5</v>
      </c>
      <c r="I30" s="11" t="n">
        <v>1</v>
      </c>
      <c r="J30" s="11" t="n">
        <v>0.992515659053942</v>
      </c>
      <c r="K30" s="11" t="n">
        <v>0.9</v>
      </c>
      <c r="L30" s="11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515700.SH</t>
        </is>
      </c>
      <c r="D31" s="3" t="inlineStr">
        <is>
          <t>平安中证新能源汽车产业ETF</t>
        </is>
      </c>
      <c r="E31" s="3" t="inlineStr">
        <is>
          <t>股票型ETF</t>
        </is>
      </c>
      <c r="F31" s="3" t="inlineStr">
        <is>
          <t>930997.CSI</t>
        </is>
      </c>
      <c r="G31" s="3" t="inlineStr">
        <is>
          <t>中证新能源汽车产业指数</t>
        </is>
      </c>
      <c r="H31" s="4" t="n">
        <v>186364255.8</v>
      </c>
      <c r="I31" s="5" t="n">
        <v>0.992515659053942</v>
      </c>
      <c r="J31" s="5" t="n">
        <v>0.992515659053942</v>
      </c>
      <c r="K31" s="5" t="n">
        <v>0.9</v>
      </c>
      <c r="L31" s="5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515220.SH</t>
        </is>
      </c>
      <c r="D32" s="8" t="inlineStr">
        <is>
          <t>国泰中证煤炭ETF</t>
        </is>
      </c>
      <c r="E32" s="8" t="inlineStr">
        <is>
          <t>股票型ETF</t>
        </is>
      </c>
      <c r="F32" s="8" t="inlineStr">
        <is>
          <t>399998.SZ</t>
        </is>
      </c>
      <c r="G32" s="8" t="inlineStr">
        <is>
          <t>中证煤炭指数</t>
        </is>
      </c>
      <c r="H32" s="10" t="n">
        <v>104391674.1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15</v>
      </c>
      <c r="B33" s="9" t="inlineStr">
        <is>
          <t>是</t>
        </is>
      </c>
      <c r="C33" s="8" t="inlineStr">
        <is>
          <t>515210.SH</t>
        </is>
      </c>
      <c r="D33" s="8" t="inlineStr">
        <is>
          <t>国泰中证钢铁ETF</t>
        </is>
      </c>
      <c r="E33" s="8" t="inlineStr">
        <is>
          <t>股票型ETF</t>
        </is>
      </c>
      <c r="F33" s="8" t="inlineStr">
        <is>
          <t>930606.CSI</t>
        </is>
      </c>
      <c r="G33" s="8" t="inlineStr">
        <is>
          <t>中证钢铁指数</t>
        </is>
      </c>
      <c r="H33" s="10" t="n">
        <v>104137802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512720.SH</t>
        </is>
      </c>
      <c r="D34" s="8" t="inlineStr">
        <is>
          <t>国泰中证计算机主题ETF</t>
        </is>
      </c>
      <c r="E34" s="8" t="inlineStr">
        <is>
          <t>股票型ETF</t>
        </is>
      </c>
      <c r="F34" s="8" t="inlineStr">
        <is>
          <t>930651.CSI</t>
        </is>
      </c>
      <c r="G34" s="8" t="inlineStr">
        <is>
          <t>中证计算机主题指数</t>
        </is>
      </c>
      <c r="H34" s="10" t="n">
        <v>37682030.2</v>
      </c>
      <c r="I34" s="11" t="n">
        <v>1</v>
      </c>
      <c r="J34" s="11" t="n">
        <v>0.926848865331423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515750.SH</t>
        </is>
      </c>
      <c r="D35" s="3" t="inlineStr">
        <is>
          <t>富国中证科技50策略ETF</t>
        </is>
      </c>
      <c r="E35" s="3" t="inlineStr">
        <is>
          <t>股票型ETF</t>
        </is>
      </c>
      <c r="F35" s="3" t="inlineStr">
        <is>
          <t>931186.CSI</t>
        </is>
      </c>
      <c r="G35" s="3" t="inlineStr">
        <is>
          <t>中证科技50策略指数</t>
        </is>
      </c>
      <c r="H35" s="4" t="n">
        <v>29174164.5</v>
      </c>
      <c r="I35" s="5" t="n">
        <v>0.926848865331423</v>
      </c>
      <c r="J35" s="5" t="n">
        <v>0.926848865331423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515050.SH</t>
        </is>
      </c>
      <c r="D36" s="8" t="inlineStr">
        <is>
          <t>华夏中证5G通信主题ETF</t>
        </is>
      </c>
      <c r="E36" s="8" t="inlineStr">
        <is>
          <t>股票型ETF</t>
        </is>
      </c>
      <c r="F36" s="8" t="inlineStr">
        <is>
          <t>931079.CSI</t>
        </is>
      </c>
      <c r="G36" s="8" t="inlineStr">
        <is>
          <t>中证5G通信主题指数</t>
        </is>
      </c>
      <c r="H36" s="10" t="n">
        <v>195465281.25</v>
      </c>
      <c r="I36" s="11" t="n">
        <v>1</v>
      </c>
      <c r="J36" s="11" t="n">
        <v>0.955724006741542</v>
      </c>
      <c r="K36" s="11" t="n">
        <v>0.9</v>
      </c>
      <c r="L36" s="11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159997.SZ</t>
        </is>
      </c>
      <c r="D37" s="3" t="inlineStr">
        <is>
          <t>天弘中证电子ETF</t>
        </is>
      </c>
      <c r="E37" s="3" t="inlineStr">
        <is>
          <t>股票型ETF</t>
        </is>
      </c>
      <c r="F37" s="3" t="inlineStr">
        <is>
          <t>930652.CSI</t>
        </is>
      </c>
      <c r="G37" s="3" t="inlineStr">
        <is>
          <t>中证电子指数</t>
        </is>
      </c>
      <c r="H37" s="4" t="n">
        <v>83014954.7305</v>
      </c>
      <c r="I37" s="5" t="n">
        <v>0.955724006741542</v>
      </c>
      <c r="J37" s="5" t="n">
        <v>0.955724006741542</v>
      </c>
      <c r="K37" s="5" t="n">
        <v>0.9</v>
      </c>
      <c r="L37" s="5" t="n">
        <v>0.1</v>
      </c>
    </row>
    <row r="38">
      <c r="A38" s="8" t="n">
        <v>18</v>
      </c>
      <c r="B38" s="9" t="inlineStr">
        <is>
          <t>是</t>
        </is>
      </c>
      <c r="C38" s="8" t="inlineStr">
        <is>
          <t>159996.SZ</t>
        </is>
      </c>
      <c r="D38" s="8" t="inlineStr">
        <is>
          <t>国泰中证全指家用电器ETF</t>
        </is>
      </c>
      <c r="E38" s="8" t="inlineStr">
        <is>
          <t>股票型ETF</t>
        </is>
      </c>
      <c r="F38" s="8" t="inlineStr">
        <is>
          <t>930697.CSI</t>
        </is>
      </c>
      <c r="G38" s="8" t="inlineStr">
        <is>
          <t>中证全指家用电器指数</t>
        </is>
      </c>
      <c r="H38" s="10" t="n">
        <v>49025353.809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19</v>
      </c>
      <c r="B39" s="9" t="inlineStr">
        <is>
          <t>是</t>
        </is>
      </c>
      <c r="C39" s="8" t="inlineStr">
        <is>
          <t>512290.SH</t>
        </is>
      </c>
      <c r="D39" s="8" t="inlineStr">
        <is>
          <t>国泰中证生物医药ETF</t>
        </is>
      </c>
      <c r="E39" s="8" t="inlineStr">
        <is>
          <t>股票型ETF</t>
        </is>
      </c>
      <c r="F39" s="8" t="inlineStr">
        <is>
          <t>930726.CSI</t>
        </is>
      </c>
      <c r="G39" s="8" t="inlineStr">
        <is>
          <t>中证生物医药指数</t>
        </is>
      </c>
      <c r="H39" s="10" t="n">
        <v>98817341.55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20</v>
      </c>
      <c r="B40" s="9" t="inlineStr">
        <is>
          <t>是</t>
        </is>
      </c>
      <c r="C40" s="8" t="inlineStr">
        <is>
          <t>515000.SH</t>
        </is>
      </c>
      <c r="D40" s="8" t="inlineStr">
        <is>
          <t>华宝中证科技龙头ETF</t>
        </is>
      </c>
      <c r="E40" s="8" t="inlineStr">
        <is>
          <t>股票型ETF</t>
        </is>
      </c>
      <c r="F40" s="8" t="inlineStr">
        <is>
          <t>931087.CSI</t>
        </is>
      </c>
      <c r="G40" s="8" t="inlineStr">
        <is>
          <t>中证科技龙头指数</t>
        </is>
      </c>
      <c r="H40" s="10" t="n">
        <v>107013299.65</v>
      </c>
      <c r="I40" s="11" t="n">
        <v>1</v>
      </c>
      <c r="J40" s="11" t="n">
        <v>0.966588418126393</v>
      </c>
      <c r="K40" s="11" t="n">
        <v>0.9</v>
      </c>
      <c r="L40" s="11" t="n">
        <v>0.1</v>
      </c>
    </row>
    <row r="41">
      <c r="A41" s="3" t="n">
        <v>20</v>
      </c>
      <c r="B41" s="3" t="inlineStr">
        <is>
          <t>否</t>
        </is>
      </c>
      <c r="C41" s="3" t="inlineStr">
        <is>
          <t>159807.SZ</t>
        </is>
      </c>
      <c r="D41" s="3" t="inlineStr">
        <is>
          <t>易方达中证科技50ETF</t>
        </is>
      </c>
      <c r="E41" s="3" t="inlineStr">
        <is>
          <t>股票型ETF</t>
        </is>
      </c>
      <c r="F41" s="3" t="inlineStr">
        <is>
          <t>931380.CSI</t>
        </is>
      </c>
      <c r="G41" s="3" t="inlineStr">
        <is>
          <t>中证科技50指数</t>
        </is>
      </c>
      <c r="H41" s="4" t="n">
        <v>49199750.976</v>
      </c>
      <c r="I41" s="5" t="n">
        <v>0.966588418126393</v>
      </c>
      <c r="J41" s="5" t="n">
        <v>0.966588418126393</v>
      </c>
      <c r="K41" s="5" t="n">
        <v>0.9</v>
      </c>
      <c r="L41" s="5" t="n">
        <v>0.1</v>
      </c>
    </row>
    <row r="42">
      <c r="A42" s="8" t="n">
        <v>21</v>
      </c>
      <c r="B42" s="9" t="inlineStr">
        <is>
          <t>是</t>
        </is>
      </c>
      <c r="C42" s="8" t="inlineStr">
        <is>
          <t>515880.SH</t>
        </is>
      </c>
      <c r="D42" s="8" t="inlineStr">
        <is>
          <t>国泰中证全指通信设备ETF</t>
        </is>
      </c>
      <c r="E42" s="8" t="inlineStr">
        <is>
          <t>股票型ETF</t>
        </is>
      </c>
      <c r="F42" s="8" t="inlineStr">
        <is>
          <t>931160.CSI</t>
        </is>
      </c>
      <c r="G42" s="8" t="inlineStr">
        <is>
          <t>中证全指通信设备指数</t>
        </is>
      </c>
      <c r="H42" s="10" t="n">
        <v>59296433.7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22</v>
      </c>
      <c r="B43" s="9" t="inlineStr">
        <is>
          <t>是</t>
        </is>
      </c>
      <c r="C43" s="8" t="inlineStr">
        <is>
          <t>512200.SH</t>
        </is>
      </c>
      <c r="D43" s="8" t="inlineStr">
        <is>
          <t>南方中证全指房地产ETF</t>
        </is>
      </c>
      <c r="E43" s="8" t="inlineStr">
        <is>
          <t>股票型ETF</t>
        </is>
      </c>
      <c r="F43" s="8" t="inlineStr">
        <is>
          <t>931775.CSI</t>
        </is>
      </c>
      <c r="G43" s="8" t="inlineStr">
        <is>
          <t>中证全指房地产指数</t>
        </is>
      </c>
      <c r="H43" s="10" t="n">
        <v>45563591.75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23</v>
      </c>
      <c r="B44" s="9" t="inlineStr">
        <is>
          <t>是</t>
        </is>
      </c>
      <c r="C44" s="8" t="inlineStr">
        <is>
          <t>159995.SZ</t>
        </is>
      </c>
      <c r="D44" s="8" t="inlineStr">
        <is>
          <t>华夏国证半导体芯片ETF</t>
        </is>
      </c>
      <c r="E44" s="8" t="inlineStr">
        <is>
          <t>股票型ETF</t>
        </is>
      </c>
      <c r="F44" s="8" t="inlineStr">
        <is>
          <t>980017.SZ</t>
        </is>
      </c>
      <c r="G44" s="8" t="inlineStr">
        <is>
          <t>国证半导体芯片指数</t>
        </is>
      </c>
      <c r="H44" s="10" t="n">
        <v>641959713.8065</v>
      </c>
      <c r="I44" s="11" t="n">
        <v>1</v>
      </c>
      <c r="J44" s="11" t="n">
        <v>0.971477145396108</v>
      </c>
      <c r="K44" s="11" t="n">
        <v>0.9</v>
      </c>
      <c r="L44" s="11" t="n">
        <v>0.1</v>
      </c>
    </row>
    <row r="45">
      <c r="A45" s="3" t="n">
        <v>23</v>
      </c>
      <c r="B45" s="3" t="inlineStr">
        <is>
          <t>否</t>
        </is>
      </c>
      <c r="C45" s="3" t="inlineStr">
        <is>
          <t>512760.SH</t>
        </is>
      </c>
      <c r="D45" s="3" t="inlineStr">
        <is>
          <t>国泰CES半导体芯片行业ETF</t>
        </is>
      </c>
      <c r="E45" s="3" t="inlineStr">
        <is>
          <t>股票型ETF</t>
        </is>
      </c>
      <c r="F45" s="3" t="inlineStr">
        <is>
          <t>990001.CSI</t>
        </is>
      </c>
      <c r="G45" s="3" t="inlineStr">
        <is>
          <t>中华交易服务半导体芯片行业指数</t>
        </is>
      </c>
      <c r="H45" s="4" t="n">
        <v>267536523</v>
      </c>
      <c r="I45" s="5" t="n">
        <v>0.995710100487933</v>
      </c>
      <c r="J45" s="5" t="n">
        <v>0.971477145396108</v>
      </c>
      <c r="K45" s="5" t="n">
        <v>0.9</v>
      </c>
      <c r="L45" s="5" t="n">
        <v>0.1</v>
      </c>
    </row>
    <row r="46">
      <c r="A46" s="3" t="n">
        <v>23</v>
      </c>
      <c r="B46" s="3" t="inlineStr">
        <is>
          <t>否</t>
        </is>
      </c>
      <c r="C46" s="3" t="inlineStr">
        <is>
          <t>512480.SH</t>
        </is>
      </c>
      <c r="D46" s="3" t="inlineStr">
        <is>
          <t>国联安半导体ETF</t>
        </is>
      </c>
      <c r="E46" s="3" t="inlineStr">
        <is>
          <t>股票型ETF</t>
        </is>
      </c>
      <c r="F46" s="3" t="inlineStr">
        <is>
          <t>H30184.CSI</t>
        </is>
      </c>
      <c r="G46" s="3" t="inlineStr">
        <is>
          <t>中证全指半导体产品与设备指数</t>
        </is>
      </c>
      <c r="H46" s="4" t="n">
        <v>233607559</v>
      </c>
      <c r="I46" s="5" t="n">
        <v>0.971477145396108</v>
      </c>
      <c r="J46" s="5" t="n">
        <v>0.971477145396108</v>
      </c>
      <c r="K46" s="5" t="n">
        <v>0.9</v>
      </c>
      <c r="L46" s="5" t="n">
        <v>0.1</v>
      </c>
    </row>
    <row r="47">
      <c r="A47" s="8" t="n">
        <v>24</v>
      </c>
      <c r="B47" s="9" t="inlineStr">
        <is>
          <t>是</t>
        </is>
      </c>
      <c r="C47" s="8" t="inlineStr">
        <is>
          <t>512070.SH</t>
        </is>
      </c>
      <c r="D47" s="8" t="inlineStr">
        <is>
          <t>易方达沪深300非银ETF</t>
        </is>
      </c>
      <c r="E47" s="8" t="inlineStr">
        <is>
          <t>股票型ETF</t>
        </is>
      </c>
      <c r="F47" s="8" t="inlineStr">
        <is>
          <t>H30035.CSI</t>
        </is>
      </c>
      <c r="G47" s="8" t="inlineStr">
        <is>
          <t>沪深300非银行金融指数</t>
        </is>
      </c>
      <c r="H47" s="10" t="n">
        <v>71587023</v>
      </c>
      <c r="I47" s="11" t="n">
        <v>1</v>
      </c>
      <c r="J47" s="11" t="n"/>
      <c r="K47" s="11" t="n">
        <v>0.9</v>
      </c>
      <c r="L47" s="11" t="n">
        <v>0.1</v>
      </c>
    </row>
  </sheetData>
  <autoFilter ref="A1:L4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2026-09-16T09:15:13Z</dcterms:created>
  <dcterms:modified xmlns:dcterms="http://purl.org/dc/terms/" xmlns:xsi="http://www.w3.org/2001/XMLSchema-instance" xsi:type="dcterms:W3CDTF">2026-09-16T09:15:13Z</dcterms:modified>
</cp:coreProperties>
</file>