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'动态指数池'!$A$1:$T$24</definedName>
    <definedName name="_xlnm._FilterDatabase" localSheetId="2" hidden="1">'聚类明细'!$A$1:$L$51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4" headerRowCount="1">
  <autoFilter ref="A1:T24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51" headerRowCount="1">
  <autoFilter ref="A1:L51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44337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47197610333.72</v>
      </c>
      <c r="M2" s="4" t="n">
        <v>541063511</v>
      </c>
      <c r="N2" s="4" t="n">
        <v>2791300042</v>
      </c>
      <c r="O2" s="3" t="inlineStr">
        <is>
          <t>4.6451746080934</t>
        </is>
      </c>
      <c r="P2" s="3" t="inlineStr">
        <is>
          <t>4.6668073287526</t>
        </is>
      </c>
      <c r="Q2" s="5" t="n">
        <v>-0.167198071</v>
      </c>
      <c r="R2" s="4" t="n">
        <v>2135802946.5</v>
      </c>
      <c r="S2" s="3" t="n">
        <v>1</v>
      </c>
      <c r="T2" s="3" t="n">
        <v>5</v>
      </c>
    </row>
    <row r="3">
      <c r="A3" s="2" t="n">
        <v>44337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16289795090.13</v>
      </c>
      <c r="M3" s="4" t="n">
        <v>65796949</v>
      </c>
      <c r="N3" s="4" t="n">
        <v>181761442</v>
      </c>
      <c r="O3" s="3" t="inlineStr">
        <is>
          <t>2.22345874296</t>
        </is>
      </c>
      <c r="P3" s="3" t="inlineStr">
        <is>
          <t>2.2254405491425</t>
        </is>
      </c>
      <c r="Q3" s="5" t="n">
        <v>-0.032598066</v>
      </c>
      <c r="R3" s="4" t="n">
        <v>282346658.6</v>
      </c>
      <c r="S3" s="3" t="n">
        <v>2</v>
      </c>
      <c r="T3" s="3" t="n">
        <v>1</v>
      </c>
    </row>
    <row r="4">
      <c r="A4" s="2" t="n">
        <v>44337</v>
      </c>
      <c r="B4" s="3" t="inlineStr">
        <is>
          <t>512800.SH</t>
        </is>
      </c>
      <c r="C4" s="3" t="inlineStr">
        <is>
          <t>华宝中证银行ETF</t>
        </is>
      </c>
      <c r="D4" s="2" t="n">
        <v>42950</v>
      </c>
      <c r="E4" s="3" t="inlineStr">
        <is>
          <t>中证银行指数</t>
        </is>
      </c>
      <c r="F4" s="3" t="inlineStr">
        <is>
          <t>中证银行指数</t>
        </is>
      </c>
      <c r="G4" s="3" t="inlineStr">
        <is>
          <t>华宝基金管理有限公司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399986.SZ</t>
        </is>
      </c>
      <c r="L4" s="4" t="n">
        <v>8404940950</v>
      </c>
      <c r="M4" s="4" t="n">
        <v>169112495</v>
      </c>
      <c r="N4" s="4" t="n">
        <v>210980533</v>
      </c>
      <c r="O4" s="3" t="inlineStr">
        <is>
          <t>0.62235002813731</t>
        </is>
      </c>
      <c r="P4" s="3" t="inlineStr">
        <is>
          <t>0.62413856969448</t>
        </is>
      </c>
      <c r="Q4" s="5" t="n">
        <v>0.120724346</v>
      </c>
      <c r="R4" s="4" t="n">
        <v>241011429.2</v>
      </c>
      <c r="S4" s="3" t="n">
        <v>3</v>
      </c>
      <c r="T4" s="3" t="n">
        <v>2</v>
      </c>
    </row>
    <row r="5">
      <c r="A5" s="2" t="n">
        <v>44337</v>
      </c>
      <c r="B5" s="3" t="inlineStr">
        <is>
          <t>512400.SH</t>
        </is>
      </c>
      <c r="C5" s="3" t="inlineStr">
        <is>
          <t>南方中证申万有色金属ETF</t>
        </is>
      </c>
      <c r="D5" s="2" t="n">
        <v>42979</v>
      </c>
      <c r="E5" s="3" t="inlineStr">
        <is>
          <t>中证申万有色金属指数</t>
        </is>
      </c>
      <c r="F5" s="3" t="inlineStr">
        <is>
          <t>中证申万有色金属指数</t>
        </is>
      </c>
      <c r="G5" s="3" t="inlineStr">
        <is>
          <t>南方基金管理股份有限公司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000819.SH</t>
        </is>
      </c>
      <c r="L5" s="4" t="n">
        <v>5905494397.6</v>
      </c>
      <c r="M5" s="4" t="n">
        <v>297712921</v>
      </c>
      <c r="N5" s="4" t="n">
        <v>338406630</v>
      </c>
      <c r="O5" s="3" t="inlineStr">
        <is>
          <t>1.1120398545455</t>
        </is>
      </c>
      <c r="P5" s="3" t="inlineStr">
        <is>
          <t>1.1127130977007</t>
        </is>
      </c>
      <c r="Q5" s="5" t="n">
        <v>-0.210822207</v>
      </c>
      <c r="R5" s="4" t="n">
        <v>406405680.7</v>
      </c>
      <c r="S5" s="3" t="n">
        <v>4</v>
      </c>
      <c r="T5" s="3" t="n">
        <v>2</v>
      </c>
    </row>
    <row r="6">
      <c r="A6" s="2" t="n">
        <v>44337</v>
      </c>
      <c r="B6" s="3" t="inlineStr">
        <is>
          <t>510500.SH</t>
        </is>
      </c>
      <c r="C6" s="3" t="inlineStr">
        <is>
          <t>南方中证500ETF</t>
        </is>
      </c>
      <c r="D6" s="2" t="n">
        <v>41348</v>
      </c>
      <c r="E6" s="3" t="inlineStr">
        <is>
          <t>中证小盘500指数</t>
        </is>
      </c>
      <c r="F6" s="3" t="inlineStr">
        <is>
          <t>中证500指数</t>
        </is>
      </c>
      <c r="G6" s="3" t="inlineStr">
        <is>
          <t>南方基金管理股份有限公司</t>
        </is>
      </c>
      <c r="H6" s="3" t="inlineStr">
        <is>
          <t>中国农业银行股份有限公司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000905.SH</t>
        </is>
      </c>
      <c r="L6" s="4" t="n">
        <v>41487103006.56</v>
      </c>
      <c r="M6" s="4" t="n">
        <v>94146656</v>
      </c>
      <c r="N6" s="4" t="n">
        <v>684282093</v>
      </c>
      <c r="O6" s="3" t="inlineStr">
        <is>
          <t>5.98375066714</t>
        </is>
      </c>
      <c r="P6" s="3" t="inlineStr">
        <is>
          <t>5.9913814255574</t>
        </is>
      </c>
      <c r="Q6" s="5" t="n">
        <v>-0.04544015</v>
      </c>
      <c r="R6" s="4" t="n">
        <v>919947417.9</v>
      </c>
      <c r="S6" s="3" t="n">
        <v>5</v>
      </c>
      <c r="T6" s="3" t="n">
        <v>2</v>
      </c>
    </row>
    <row r="7">
      <c r="A7" s="2" t="n">
        <v>44337</v>
      </c>
      <c r="B7" s="3" t="inlineStr">
        <is>
          <t>159992.SZ</t>
        </is>
      </c>
      <c r="C7" s="3" t="inlineStr">
        <is>
          <t>创新药</t>
        </is>
      </c>
      <c r="D7" s="2" t="n">
        <v>43931</v>
      </c>
      <c r="E7" s="3" t="inlineStr">
        <is>
          <t>中证创新药产业指数</t>
        </is>
      </c>
      <c r="F7" s="3" t="inlineStr">
        <is>
          <t>中证创新药产业指数收益率</t>
        </is>
      </c>
      <c r="G7" s="3" t="inlineStr">
        <is>
          <t>银华基金管理股份有限公司</t>
        </is>
      </c>
      <c r="H7" s="3" t="inlineStr">
        <is>
          <t>上海银行股份有限公司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931152.CSI</t>
        </is>
      </c>
      <c r="L7" s="4" t="n">
        <v>3290338539.3648</v>
      </c>
      <c r="M7" s="4" t="n">
        <v>124880567</v>
      </c>
      <c r="N7" s="4" t="n">
        <v>192735614.38</v>
      </c>
      <c r="O7" s="3" t="inlineStr">
        <is>
          <t>1.529</t>
        </is>
      </c>
      <c r="P7" s="3" t="inlineStr">
        <is>
          <t>1.5433595395191</t>
        </is>
      </c>
      <c r="Q7" s="5" t="n">
        <v>-0.351929093</v>
      </c>
      <c r="R7" s="4" t="n">
        <v>180136516.5035</v>
      </c>
      <c r="S7" s="3" t="n">
        <v>6</v>
      </c>
      <c r="T7" s="3" t="n">
        <v>4</v>
      </c>
    </row>
    <row r="8">
      <c r="A8" s="2" t="n">
        <v>44337</v>
      </c>
      <c r="B8" s="3" t="inlineStr">
        <is>
          <t>512690.SH</t>
        </is>
      </c>
      <c r="C8" s="3" t="inlineStr">
        <is>
          <t>酒ETF</t>
        </is>
      </c>
      <c r="D8" s="2" t="n">
        <v>43591</v>
      </c>
      <c r="E8" s="3" t="inlineStr">
        <is>
          <t>中证酒指数</t>
        </is>
      </c>
      <c r="F8" s="3" t="inlineStr">
        <is>
          <t>中证酒指数收益率</t>
        </is>
      </c>
      <c r="G8" s="3" t="inlineStr">
        <is>
          <t>鹏华基金管理有限公司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399987.SZ</t>
        </is>
      </c>
      <c r="L8" s="4" t="n">
        <v>3402775104.46</v>
      </c>
      <c r="M8" s="4" t="n">
        <v>318521386</v>
      </c>
      <c r="N8" s="4" t="n">
        <v>447284806</v>
      </c>
      <c r="O8" s="3" t="inlineStr">
        <is>
          <t>1.0280892</t>
        </is>
      </c>
      <c r="P8" s="3" t="inlineStr">
        <is>
          <t>1.0326881044414</t>
        </is>
      </c>
      <c r="Q8" s="5" t="n">
        <v>0.050096615</v>
      </c>
      <c r="R8" s="4" t="n">
        <v>378367570.65</v>
      </c>
      <c r="S8" s="3" t="n">
        <v>7</v>
      </c>
      <c r="T8" s="3" t="n">
        <v>3</v>
      </c>
    </row>
    <row r="9">
      <c r="A9" s="2" t="n">
        <v>44337</v>
      </c>
      <c r="B9" s="3" t="inlineStr">
        <is>
          <t>515050.SH</t>
        </is>
      </c>
      <c r="C9" s="3" t="inlineStr">
        <is>
          <t>华夏中证5G通信主题ETF</t>
        </is>
      </c>
      <c r="D9" s="2" t="n">
        <v>43754</v>
      </c>
      <c r="E9" s="3" t="inlineStr">
        <is>
          <t>中证5G通信主题指数</t>
        </is>
      </c>
      <c r="F9" s="3" t="inlineStr">
        <is>
          <t>中证5G通信主题指数收益率</t>
        </is>
      </c>
      <c r="G9" s="3" t="inlineStr">
        <is>
          <t>华夏基金管理有限公司</t>
        </is>
      </c>
      <c r="H9" s="3" t="inlineStr">
        <is>
          <t>中国银行股份有限公司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931079.CSI</t>
        </is>
      </c>
      <c r="L9" s="4" t="n">
        <v>18004132968.65</v>
      </c>
      <c r="M9" s="4" t="n">
        <v>152603501</v>
      </c>
      <c r="N9" s="4" t="n">
        <v>156637503</v>
      </c>
      <c r="O9" s="3" t="inlineStr">
        <is>
          <t>0.34066666666667</t>
        </is>
      </c>
      <c r="P9" s="3" t="inlineStr">
        <is>
          <t>0.34214484371496</t>
        </is>
      </c>
      <c r="Q9" s="5" t="n">
        <v>-0.08798514</v>
      </c>
      <c r="R9" s="4" t="n">
        <v>204656079.5</v>
      </c>
      <c r="S9" s="3" t="n">
        <v>8</v>
      </c>
      <c r="T9" s="3" t="n">
        <v>3</v>
      </c>
    </row>
    <row r="10">
      <c r="A10" s="2" t="n">
        <v>44337</v>
      </c>
      <c r="B10" s="3" t="inlineStr">
        <is>
          <t>159949.SZ</t>
        </is>
      </c>
      <c r="C10" s="3" t="inlineStr">
        <is>
          <t>华安创业板50ETF</t>
        </is>
      </c>
      <c r="D10" s="2" t="n">
        <v>42573</v>
      </c>
      <c r="E10" s="3" t="inlineStr">
        <is>
          <t>创业板50指数</t>
        </is>
      </c>
      <c r="F10" s="3" t="inlineStr">
        <is>
          <t>创业板50指数收益率</t>
        </is>
      </c>
      <c r="G10" s="3" t="inlineStr">
        <is>
          <t>华安基金管理有限公司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399673.SZ</t>
        </is>
      </c>
      <c r="L10" s="4" t="n">
        <v>10923312240.609</v>
      </c>
      <c r="M10" s="4" t="n">
        <v>721615036</v>
      </c>
      <c r="N10" s="4" t="n">
        <v>974489834.09</v>
      </c>
      <c r="O10" s="3" t="inlineStr">
        <is>
          <t>1.346</t>
        </is>
      </c>
      <c r="P10" s="3" t="inlineStr">
        <is>
          <t>1.3504289482266</t>
        </is>
      </c>
      <c r="Q10" s="5" t="n">
        <v>-0.007428869</v>
      </c>
      <c r="R10" s="4" t="n">
        <v>1110737596.084</v>
      </c>
      <c r="S10" s="3" t="n">
        <v>9</v>
      </c>
      <c r="T10" s="3" t="n">
        <v>4</v>
      </c>
    </row>
    <row r="11">
      <c r="A11" s="2" t="n">
        <v>44337</v>
      </c>
      <c r="B11" s="3" t="inlineStr">
        <is>
          <t>159901.SZ</t>
        </is>
      </c>
      <c r="C11" s="3" t="inlineStr">
        <is>
          <t>易方达深证100ETF</t>
        </is>
      </c>
      <c r="D11" s="2" t="n">
        <v>38831</v>
      </c>
      <c r="E11" s="3" t="inlineStr">
        <is>
          <t>深证100指数</t>
        </is>
      </c>
      <c r="F11" s="3" t="inlineStr">
        <is>
          <t>深证100价格指数</t>
        </is>
      </c>
      <c r="G11" s="3" t="inlineStr">
        <is>
          <t>易方达基金管理有限公司</t>
        </is>
      </c>
      <c r="H11" s="3" t="inlineStr">
        <is>
          <t>中国银行股份有限公司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399330.SZ</t>
        </is>
      </c>
      <c r="L11" s="4" t="n">
        <v>9416617733.021</v>
      </c>
      <c r="M11" s="4" t="n">
        <v>39408340</v>
      </c>
      <c r="N11" s="4" t="n">
        <v>156270293.1</v>
      </c>
      <c r="O11" s="3" t="inlineStr">
        <is>
          <t>3.8475414411848</t>
        </is>
      </c>
      <c r="P11" s="3" t="inlineStr">
        <is>
          <t>3.8694105768103</t>
        </is>
      </c>
      <c r="Q11" s="5" t="n">
        <v>-0.169633137</v>
      </c>
      <c r="R11" s="4" t="n">
        <v>157993861.095</v>
      </c>
      <c r="S11" s="3" t="n">
        <v>10</v>
      </c>
      <c r="T11" s="3" t="n">
        <v>2</v>
      </c>
    </row>
    <row r="12">
      <c r="A12" s="2" t="n">
        <v>44337</v>
      </c>
      <c r="B12" s="3" t="inlineStr">
        <is>
          <t>512880.SH</t>
        </is>
      </c>
      <c r="C12" s="3" t="inlineStr">
        <is>
          <t>国泰中证全指证券公司ETF</t>
        </is>
      </c>
      <c r="D12" s="2" t="n">
        <v>42590</v>
      </c>
      <c r="E12" s="3" t="inlineStr">
        <is>
          <t>中证全指证券公司指数</t>
        </is>
      </c>
      <c r="F12" s="3" t="inlineStr">
        <is>
          <t>中证全指证券公司指数收益率</t>
        </is>
      </c>
      <c r="G12" s="3" t="inlineStr">
        <is>
          <t>国泰基金管理有限公司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399975.SZ</t>
        </is>
      </c>
      <c r="L12" s="4" t="n">
        <v>33503784102.55</v>
      </c>
      <c r="M12" s="4" t="n">
        <v>1442142949</v>
      </c>
      <c r="N12" s="4" t="n">
        <v>1538183308</v>
      </c>
      <c r="O12" s="3" t="inlineStr">
        <is>
          <t>1.06</t>
        </is>
      </c>
      <c r="P12" s="3" t="inlineStr">
        <is>
          <t>1.0665955889231</t>
        </is>
      </c>
      <c r="Q12" s="5" t="n">
        <v>0.028309899</v>
      </c>
      <c r="R12" s="4" t="n">
        <v>1525108930.25</v>
      </c>
      <c r="S12" s="3" t="n">
        <v>11</v>
      </c>
      <c r="T12" s="3" t="n">
        <v>3</v>
      </c>
    </row>
    <row r="13">
      <c r="A13" s="2" t="n">
        <v>44337</v>
      </c>
      <c r="B13" s="3" t="inlineStr">
        <is>
          <t>512660.SH</t>
        </is>
      </c>
      <c r="C13" s="3" t="inlineStr">
        <is>
          <t>国泰中证军工ETF</t>
        </is>
      </c>
      <c r="D13" s="2" t="n">
        <v>42590</v>
      </c>
      <c r="E13" s="3" t="inlineStr">
        <is>
          <t>中证军工指数</t>
        </is>
      </c>
      <c r="F13" s="3" t="inlineStr">
        <is>
          <t>中证军工指数收益率</t>
        </is>
      </c>
      <c r="G13" s="3" t="inlineStr">
        <is>
          <t>国泰基金管理有限公司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399967.SZ</t>
        </is>
      </c>
      <c r="L13" s="4" t="n">
        <v>12041845696</v>
      </c>
      <c r="M13" s="4" t="n">
        <v>439186510</v>
      </c>
      <c r="N13" s="4" t="n">
        <v>462098528</v>
      </c>
      <c r="O13" s="3" t="inlineStr">
        <is>
          <t>1.047</t>
        </is>
      </c>
      <c r="P13" s="3" t="inlineStr">
        <is>
          <t>1.0521692207714</t>
        </is>
      </c>
      <c r="Q13" s="5" t="n">
        <v>0.07646721500000001</v>
      </c>
      <c r="R13" s="4" t="n">
        <v>585203882.15</v>
      </c>
      <c r="S13" s="3" t="n">
        <v>12</v>
      </c>
      <c r="T13" s="3" t="n">
        <v>3</v>
      </c>
    </row>
    <row r="14">
      <c r="A14" s="2" t="n">
        <v>44337</v>
      </c>
      <c r="B14" s="3" t="inlineStr">
        <is>
          <t>512980.SH</t>
        </is>
      </c>
      <c r="C14" s="3" t="inlineStr">
        <is>
          <t>广发中证传媒ETF</t>
        </is>
      </c>
      <c r="D14" s="2" t="n">
        <v>43119</v>
      </c>
      <c r="E14" s="3" t="inlineStr">
        <is>
          <t>中证传媒指数</t>
        </is>
      </c>
      <c r="F14" s="3" t="inlineStr">
        <is>
          <t>同期中证传媒指数收益率</t>
        </is>
      </c>
      <c r="G14" s="3" t="inlineStr">
        <is>
          <t>广发基金管理有限公司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399971.SZ</t>
        </is>
      </c>
      <c r="L14" s="4" t="n">
        <v>3486003665.04</v>
      </c>
      <c r="M14" s="4" t="n">
        <v>34144800</v>
      </c>
      <c r="N14" s="4" t="n">
        <v>28053699</v>
      </c>
      <c r="O14" s="3" t="inlineStr">
        <is>
          <t>0.816</t>
        </is>
      </c>
      <c r="P14" s="3" t="inlineStr">
        <is>
          <t>0.8216097033809</t>
        </is>
      </c>
      <c r="Q14" s="5" t="n">
        <v>-0.073475386</v>
      </c>
      <c r="R14" s="4" t="n">
        <v>38426516.45</v>
      </c>
      <c r="S14" s="3" t="n">
        <v>13</v>
      </c>
      <c r="T14" s="3" t="n">
        <v>1</v>
      </c>
    </row>
    <row r="15">
      <c r="A15" s="2" t="n">
        <v>44337</v>
      </c>
      <c r="B15" s="3" t="inlineStr">
        <is>
          <t>515030.SH</t>
        </is>
      </c>
      <c r="C15" s="3" t="inlineStr">
        <is>
          <t>华夏中证新能源汽车ETF</t>
        </is>
      </c>
      <c r="D15" s="2" t="n">
        <v>43894</v>
      </c>
      <c r="E15" s="3" t="inlineStr">
        <is>
          <t>中证新能源汽车指数</t>
        </is>
      </c>
      <c r="F15" s="3" t="inlineStr">
        <is>
          <t>中证新能源汽车指数收益率</t>
        </is>
      </c>
      <c r="G15" s="3" t="inlineStr">
        <is>
          <t>华夏基金管理有限公司</t>
        </is>
      </c>
      <c r="H15" s="3" t="inlineStr">
        <is>
          <t>中国银行股份有限公司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399976.SZ</t>
        </is>
      </c>
      <c r="L15" s="4" t="n">
        <v>6761463052.8</v>
      </c>
      <c r="M15" s="4" t="n">
        <v>150233519</v>
      </c>
      <c r="N15" s="4" t="n">
        <v>257994545</v>
      </c>
      <c r="O15" s="3" t="inlineStr">
        <is>
          <t>1.711</t>
        </is>
      </c>
      <c r="P15" s="3" t="inlineStr">
        <is>
          <t>1.7172901674492</t>
        </is>
      </c>
      <c r="Q15" s="5" t="n">
        <v>-0.186676</v>
      </c>
      <c r="R15" s="4" t="n">
        <v>351630666.8</v>
      </c>
      <c r="S15" s="3" t="n">
        <v>14</v>
      </c>
      <c r="T15" s="3" t="n">
        <v>2</v>
      </c>
    </row>
    <row r="16">
      <c r="A16" s="2" t="n">
        <v>44337</v>
      </c>
      <c r="B16" s="3" t="inlineStr">
        <is>
          <t>512170.SH</t>
        </is>
      </c>
      <c r="C16" s="3" t="inlineStr">
        <is>
          <t>华宝中证医疗ETF</t>
        </is>
      </c>
      <c r="D16" s="2" t="n">
        <v>43633</v>
      </c>
      <c r="E16" s="3" t="inlineStr">
        <is>
          <t>中证医疗指数</t>
        </is>
      </c>
      <c r="F16" s="3" t="inlineStr">
        <is>
          <t>中证医疗指数收益率</t>
        </is>
      </c>
      <c r="G16" s="3" t="inlineStr">
        <is>
          <t>华宝基金管理有限公司</t>
        </is>
      </c>
      <c r="H16" s="3" t="inlineStr">
        <is>
          <t>中国银行股份有限公司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399989.SZ</t>
        </is>
      </c>
      <c r="L16" s="4" t="n">
        <v>5289551701.6</v>
      </c>
      <c r="M16" s="4" t="n">
        <v>214640000</v>
      </c>
      <c r="N16" s="4" t="n">
        <v>187569019</v>
      </c>
      <c r="O16" s="3" t="inlineStr">
        <is>
          <t>0.875</t>
        </is>
      </c>
      <c r="P16" s="3" t="inlineStr">
        <is>
          <t>0.87387727823332</t>
        </is>
      </c>
      <c r="Q16" s="5" t="n">
        <v>-0.02285192</v>
      </c>
      <c r="R16" s="4" t="n">
        <v>169007557.25</v>
      </c>
      <c r="S16" s="3" t="n">
        <v>15</v>
      </c>
      <c r="T16" s="3" t="n">
        <v>1</v>
      </c>
    </row>
    <row r="17">
      <c r="A17" s="2" t="n">
        <v>44337</v>
      </c>
      <c r="B17" s="3" t="inlineStr">
        <is>
          <t>515220.SH</t>
        </is>
      </c>
      <c r="C17" s="3" t="inlineStr">
        <is>
          <t>国泰中证煤炭ETF</t>
        </is>
      </c>
      <c r="D17" s="2" t="n">
        <v>43892</v>
      </c>
      <c r="E17" s="3" t="inlineStr">
        <is>
          <t>中证煤炭指数</t>
        </is>
      </c>
      <c r="F17" s="3" t="inlineStr">
        <is>
          <t>中证煤炭指数收益率</t>
        </is>
      </c>
      <c r="G17" s="3" t="inlineStr">
        <is>
          <t>国泰基金管理有限公司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399998.SZ</t>
        </is>
      </c>
      <c r="L17" s="4" t="n">
        <v>685330296.45</v>
      </c>
      <c r="M17" s="4" t="n">
        <v>116020000</v>
      </c>
      <c r="N17" s="4" t="n">
        <v>172612997</v>
      </c>
      <c r="O17" s="3" t="inlineStr">
        <is>
          <t>0.63978906404418</t>
        </is>
      </c>
      <c r="P17" s="3" t="inlineStr">
        <is>
          <t>0.63627645215426</t>
        </is>
      </c>
      <c r="Q17" s="5" t="n">
        <v>-0.113507378</v>
      </c>
      <c r="R17" s="4" t="n">
        <v>140080130.05</v>
      </c>
      <c r="S17" s="3" t="n">
        <v>16</v>
      </c>
      <c r="T17" s="3" t="n">
        <v>1</v>
      </c>
    </row>
    <row r="18">
      <c r="A18" s="2" t="n">
        <v>44337</v>
      </c>
      <c r="B18" s="3" t="inlineStr">
        <is>
          <t>515210.SH</t>
        </is>
      </c>
      <c r="C18" s="3" t="inlineStr">
        <is>
          <t>国泰中证钢铁ETF</t>
        </is>
      </c>
      <c r="D18" s="2" t="n">
        <v>43892</v>
      </c>
      <c r="E18" s="3" t="inlineStr">
        <is>
          <t>中证钢铁指数</t>
        </is>
      </c>
      <c r="F18" s="3" t="inlineStr">
        <is>
          <t>中证钢铁指数收益率</t>
        </is>
      </c>
      <c r="G18" s="3" t="inlineStr">
        <is>
          <t>国泰基金管理有限公司</t>
        </is>
      </c>
      <c r="H18" s="3" t="inlineStr">
        <is>
          <t>招商银行股份有限公司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930606.CSI</t>
        </is>
      </c>
      <c r="L18" s="4" t="n">
        <v>1127053390.96</v>
      </c>
      <c r="M18" s="4" t="n">
        <v>107281000</v>
      </c>
      <c r="N18" s="4" t="n">
        <v>167544535</v>
      </c>
      <c r="O18" s="3" t="inlineStr">
        <is>
          <t>1.3352600801981</t>
        </is>
      </c>
      <c r="P18" s="3" t="inlineStr">
        <is>
          <t>1.3265413039972</t>
        </is>
      </c>
      <c r="Q18" s="5" t="n">
        <v>-0.101677682</v>
      </c>
      <c r="R18" s="4" t="n">
        <v>124660236.8</v>
      </c>
      <c r="S18" s="3" t="n">
        <v>17</v>
      </c>
      <c r="T18" s="3" t="n">
        <v>1</v>
      </c>
    </row>
    <row r="19">
      <c r="A19" s="2" t="n">
        <v>44337</v>
      </c>
      <c r="B19" s="3" t="inlineStr">
        <is>
          <t>512720.SH</t>
        </is>
      </c>
      <c r="C19" s="3" t="inlineStr">
        <is>
          <t>国泰中证计算机主题ETF</t>
        </is>
      </c>
      <c r="D19" s="2" t="n">
        <v>43693</v>
      </c>
      <c r="E19" s="3" t="inlineStr">
        <is>
          <t>中证计算机主题指数</t>
        </is>
      </c>
      <c r="F19" s="3" t="inlineStr">
        <is>
          <t>中证计算机主题指数收益率</t>
        </is>
      </c>
      <c r="G19" s="3" t="inlineStr">
        <is>
          <t>国泰基金管理有限公司</t>
        </is>
      </c>
      <c r="H19" s="3" t="inlineStr">
        <is>
          <t>中国农业银行股份有限公司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930651.CSI</t>
        </is>
      </c>
      <c r="L19" s="4" t="n">
        <v>916984374.12</v>
      </c>
      <c r="M19" s="4" t="n">
        <v>29909300</v>
      </c>
      <c r="N19" s="4" t="n">
        <v>41115133</v>
      </c>
      <c r="O19" s="3" t="inlineStr">
        <is>
          <t>1.24462821184</t>
        </is>
      </c>
      <c r="P19" s="3" t="inlineStr">
        <is>
          <t>1.2497744542176</t>
        </is>
      </c>
      <c r="Q19" s="5" t="n">
        <v>-0.204111386</v>
      </c>
      <c r="R19" s="4" t="n">
        <v>35578198.7</v>
      </c>
      <c r="S19" s="3" t="n">
        <v>18</v>
      </c>
      <c r="T19" s="3" t="n">
        <v>1</v>
      </c>
    </row>
    <row r="20">
      <c r="A20" s="2" t="n">
        <v>44337</v>
      </c>
      <c r="B20" s="3" t="inlineStr">
        <is>
          <t>159996.SZ</t>
        </is>
      </c>
      <c r="C20" s="3" t="inlineStr">
        <is>
          <t>国泰中证全指家用电器ETF</t>
        </is>
      </c>
      <c r="D20" s="2" t="n">
        <v>43906</v>
      </c>
      <c r="E20" s="3" t="inlineStr">
        <is>
          <t>中证全指家用电器指数</t>
        </is>
      </c>
      <c r="F20" s="3" t="inlineStr">
        <is>
          <t>中证全指家用电器指数收益率</t>
        </is>
      </c>
      <c r="G20" s="3" t="inlineStr">
        <is>
          <t>国泰基金管理有限公司</t>
        </is>
      </c>
      <c r="H20" s="3" t="inlineStr">
        <is>
          <t>上海浦东发展银行股份有限公司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930697.CSI</t>
        </is>
      </c>
      <c r="L20" s="4" t="n">
        <v>696976144.4678</v>
      </c>
      <c r="M20" s="4" t="n">
        <v>41384600</v>
      </c>
      <c r="N20" s="4" t="n">
        <v>58652661.6</v>
      </c>
      <c r="O20" s="3" t="inlineStr">
        <is>
          <t>1.409</t>
        </is>
      </c>
      <c r="P20" s="3" t="inlineStr">
        <is>
          <t>1.4172581491666</t>
        </is>
      </c>
      <c r="Q20" s="5" t="n">
        <v>-0.021287164</v>
      </c>
      <c r="R20" s="4" t="n">
        <v>55077980.4305</v>
      </c>
      <c r="S20" s="3" t="n">
        <v>19</v>
      </c>
      <c r="T20" s="3" t="n">
        <v>1</v>
      </c>
    </row>
    <row r="21">
      <c r="A21" s="2" t="n">
        <v>44337</v>
      </c>
      <c r="B21" s="3" t="inlineStr">
        <is>
          <t>515000.SH</t>
        </is>
      </c>
      <c r="C21" s="3" t="inlineStr">
        <is>
          <t>华宝中证科技龙头ETF</t>
        </is>
      </c>
      <c r="D21" s="2" t="n">
        <v>43693</v>
      </c>
      <c r="E21" s="3" t="inlineStr">
        <is>
          <t>中证科技龙头指数</t>
        </is>
      </c>
      <c r="F21" s="3" t="inlineStr">
        <is>
          <t>中证科技龙头指数收益率</t>
        </is>
      </c>
      <c r="G21" s="3" t="inlineStr">
        <is>
          <t>华宝基金管理有限公司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931087.CSI</t>
        </is>
      </c>
      <c r="L21" s="4" t="n">
        <v>6070567771.56</v>
      </c>
      <c r="M21" s="4" t="n">
        <v>55375001</v>
      </c>
      <c r="N21" s="4" t="n">
        <v>96482651</v>
      </c>
      <c r="O21" s="3" t="inlineStr">
        <is>
          <t>0.86597166212534</t>
        </is>
      </c>
      <c r="P21" s="3" t="inlineStr">
        <is>
          <t>0.87164991745429</t>
        </is>
      </c>
      <c r="Q21" s="5" t="n">
        <v>-0.219045423</v>
      </c>
      <c r="R21" s="4" t="n">
        <v>98399020.95</v>
      </c>
      <c r="S21" s="3" t="n">
        <v>20</v>
      </c>
      <c r="T21" s="3" t="n">
        <v>3</v>
      </c>
    </row>
    <row r="22">
      <c r="A22" s="2" t="n">
        <v>44337</v>
      </c>
      <c r="B22" s="3" t="inlineStr">
        <is>
          <t>515880.SH</t>
        </is>
      </c>
      <c r="C22" s="3" t="inlineStr">
        <is>
          <t>国泰中证全指通信设备ETF</t>
        </is>
      </c>
      <c r="D22" s="2" t="n">
        <v>43714</v>
      </c>
      <c r="E22" s="3" t="inlineStr">
        <is>
          <t>中证全指通信设备指数</t>
        </is>
      </c>
      <c r="F22" s="3" t="inlineStr">
        <is>
          <t>中证全指通信设备指数收益率</t>
        </is>
      </c>
      <c r="G22" s="3" t="inlineStr">
        <is>
          <t>国泰基金管理有限公司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931160.CSI</t>
        </is>
      </c>
      <c r="L22" s="4" t="n">
        <v>3125151155.3</v>
      </c>
      <c r="M22" s="4" t="n">
        <v>49189300</v>
      </c>
      <c r="N22" s="4" t="n">
        <v>44947122</v>
      </c>
      <c r="O22" s="3" t="inlineStr">
        <is>
          <t>0.15171469284357</t>
        </is>
      </c>
      <c r="P22" s="3" t="inlineStr">
        <is>
          <t>0.15234124352543</t>
        </is>
      </c>
      <c r="Q22" s="5" t="n">
        <v>-0.109769484</v>
      </c>
      <c r="R22" s="4" t="n">
        <v>74160749</v>
      </c>
      <c r="S22" s="3" t="n">
        <v>21</v>
      </c>
      <c r="T22" s="3" t="n">
        <v>1</v>
      </c>
    </row>
    <row r="23">
      <c r="A23" s="2" t="n">
        <v>44337</v>
      </c>
      <c r="B23" s="3" t="inlineStr">
        <is>
          <t>512200.SH</t>
        </is>
      </c>
      <c r="C23" s="3" t="inlineStr">
        <is>
          <t>南方中证全指房地产ETF</t>
        </is>
      </c>
      <c r="D23" s="2" t="n">
        <v>43003</v>
      </c>
      <c r="E23" s="3" t="inlineStr">
        <is>
          <t>中证全指房地产指数</t>
        </is>
      </c>
      <c r="F23" s="3" t="inlineStr">
        <is>
          <t>中证全指房地产指数收益率</t>
        </is>
      </c>
      <c r="G23" s="3" t="inlineStr">
        <is>
          <t>南方基金管理股份有限公司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931775.CSI</t>
        </is>
      </c>
      <c r="L23" s="4" t="n">
        <v>1742720894</v>
      </c>
      <c r="M23" s="4" t="n">
        <v>27748700</v>
      </c>
      <c r="N23" s="4" t="n">
        <v>23088367</v>
      </c>
      <c r="O23" s="3" t="inlineStr">
        <is>
          <t>2.318439</t>
        </is>
      </c>
      <c r="P23" s="3" t="inlineStr">
        <is>
          <t>2.3241714221243</t>
        </is>
      </c>
      <c r="Q23" s="5" t="n">
        <v>-0.180396873</v>
      </c>
      <c r="R23" s="4" t="n">
        <v>40072511.6</v>
      </c>
      <c r="S23" s="3" t="n">
        <v>22</v>
      </c>
      <c r="T23" s="3" t="n">
        <v>1</v>
      </c>
    </row>
    <row r="24">
      <c r="A24" s="2" t="n">
        <v>44337</v>
      </c>
      <c r="B24" s="3" t="inlineStr">
        <is>
          <t>159995.SZ</t>
        </is>
      </c>
      <c r="C24" s="3" t="inlineStr">
        <is>
          <t>华夏国证半导体芯片ETF</t>
        </is>
      </c>
      <c r="D24" s="2" t="n">
        <v>43871</v>
      </c>
      <c r="E24" s="3" t="inlineStr">
        <is>
          <t>国证半导体芯片指数</t>
        </is>
      </c>
      <c r="F24" s="3" t="inlineStr">
        <is>
          <t>国证半导体芯片指数收益率</t>
        </is>
      </c>
      <c r="G24" s="3" t="inlineStr">
        <is>
          <t>华夏基金管理有限公司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980017.SZ</t>
        </is>
      </c>
      <c r="L24" s="4" t="n">
        <v>19605624844.423</v>
      </c>
      <c r="M24" s="4" t="n">
        <v>304246067</v>
      </c>
      <c r="N24" s="4" t="n">
        <v>363734498.77</v>
      </c>
      <c r="O24" s="3" t="inlineStr">
        <is>
          <t>0.59369724160851</t>
        </is>
      </c>
      <c r="P24" s="3" t="inlineStr">
        <is>
          <t>0.59796234104871</t>
        </is>
      </c>
      <c r="Q24" s="5" t="n">
        <v>-0.00842389</v>
      </c>
      <c r="R24" s="4" t="n">
        <v>569299291.6035</v>
      </c>
      <c r="S24" s="3" t="n">
        <v>23</v>
      </c>
      <c r="T24" s="3" t="n">
        <v>3</v>
      </c>
    </row>
  </sheetData>
  <autoFilter ref="A1:T2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5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000300.SH</t>
        </is>
      </c>
      <c r="J1" s="1" t="inlineStr">
        <is>
          <t>000819.SH</t>
        </is>
      </c>
      <c r="K1" s="1" t="inlineStr">
        <is>
          <t>000852.SH</t>
        </is>
      </c>
      <c r="L1" s="1" t="inlineStr">
        <is>
          <t>000905.SH</t>
        </is>
      </c>
      <c r="M1" s="1" t="inlineStr">
        <is>
          <t>000906.SH</t>
        </is>
      </c>
      <c r="N1" s="1" t="inlineStr">
        <is>
          <t>000913.SH</t>
        </is>
      </c>
      <c r="O1" s="1" t="inlineStr">
        <is>
          <t>000932.SH</t>
        </is>
      </c>
      <c r="P1" s="1" t="inlineStr">
        <is>
          <t>000933.SH</t>
        </is>
      </c>
      <c r="Q1" s="1" t="inlineStr">
        <is>
          <t>000993.SH</t>
        </is>
      </c>
      <c r="R1" s="1" t="inlineStr">
        <is>
          <t>399006.SZ</t>
        </is>
      </c>
      <c r="S1" s="1" t="inlineStr">
        <is>
          <t>399295.SZ</t>
        </is>
      </c>
      <c r="T1" s="1" t="inlineStr">
        <is>
          <t>399296.SZ</t>
        </is>
      </c>
      <c r="U1" s="1" t="inlineStr">
        <is>
          <t>399324.SZ</t>
        </is>
      </c>
      <c r="V1" s="1" t="inlineStr">
        <is>
          <t>399330.SZ</t>
        </is>
      </c>
      <c r="W1" s="1" t="inlineStr">
        <is>
          <t>399437.SZ</t>
        </is>
      </c>
      <c r="X1" s="1" t="inlineStr">
        <is>
          <t>399673.SZ</t>
        </is>
      </c>
      <c r="Y1" s="1" t="inlineStr">
        <is>
          <t>399967.SZ</t>
        </is>
      </c>
      <c r="Z1" s="1" t="inlineStr">
        <is>
          <t>399971.SZ</t>
        </is>
      </c>
      <c r="AA1" s="1" t="inlineStr">
        <is>
          <t>399973.SZ</t>
        </is>
      </c>
      <c r="AB1" s="1" t="inlineStr">
        <is>
          <t>399975.SZ</t>
        </is>
      </c>
      <c r="AC1" s="1" t="inlineStr">
        <is>
          <t>399976.SZ</t>
        </is>
      </c>
      <c r="AD1" s="1" t="inlineStr">
        <is>
          <t>399986.SZ</t>
        </is>
      </c>
      <c r="AE1" s="1" t="inlineStr">
        <is>
          <t>399987.SZ</t>
        </is>
      </c>
      <c r="AF1" s="1" t="inlineStr">
        <is>
          <t>399989.SZ</t>
        </is>
      </c>
      <c r="AG1" s="1" t="inlineStr">
        <is>
          <t>399998.SZ</t>
        </is>
      </c>
      <c r="AH1" s="1" t="inlineStr">
        <is>
          <t>930606.CSI</t>
        </is>
      </c>
      <c r="AI1" s="1" t="inlineStr">
        <is>
          <t>930651.CSI</t>
        </is>
      </c>
      <c r="AJ1" s="1" t="inlineStr">
        <is>
          <t>930652.CSI</t>
        </is>
      </c>
      <c r="AK1" s="1" t="inlineStr">
        <is>
          <t>930697.CSI</t>
        </is>
      </c>
      <c r="AL1" s="1" t="inlineStr">
        <is>
          <t>930726.CSI</t>
        </is>
      </c>
      <c r="AM1" s="1" t="inlineStr">
        <is>
          <t>930997.CSI</t>
        </is>
      </c>
      <c r="AN1" s="1" t="inlineStr">
        <is>
          <t>931066.CSI</t>
        </is>
      </c>
      <c r="AO1" s="1" t="inlineStr">
        <is>
          <t>931079.CSI</t>
        </is>
      </c>
      <c r="AP1" s="1" t="inlineStr">
        <is>
          <t>931087.CSI</t>
        </is>
      </c>
      <c r="AQ1" s="1" t="inlineStr">
        <is>
          <t>931139.CSI</t>
        </is>
      </c>
      <c r="AR1" s="1" t="inlineStr">
        <is>
          <t>931152.CSI</t>
        </is>
      </c>
      <c r="AS1" s="1" t="inlineStr">
        <is>
          <t>931160.CSI</t>
        </is>
      </c>
      <c r="AT1" s="1" t="inlineStr">
        <is>
          <t>931186.CSI</t>
        </is>
      </c>
      <c r="AU1" s="1" t="inlineStr">
        <is>
          <t>931380.CSI</t>
        </is>
      </c>
      <c r="AV1" s="1" t="inlineStr">
        <is>
          <t>931775.CSI</t>
        </is>
      </c>
      <c r="AW1" s="1" t="inlineStr">
        <is>
          <t>980017.SZ</t>
        </is>
      </c>
      <c r="AX1" s="1" t="inlineStr">
        <is>
          <t>990001.CSI</t>
        </is>
      </c>
      <c r="AY1" s="1" t="inlineStr">
        <is>
          <t>H30035.CSI</t>
        </is>
      </c>
      <c r="AZ1" s="1" t="inlineStr">
        <is>
          <t>H30184.CSI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0.9772098441416738</v>
      </c>
      <c r="E2" s="7" t="n">
        <v>0.6132427100099636</v>
      </c>
      <c r="F2" s="7" t="n">
        <v>0.9445451796503755</v>
      </c>
      <c r="G2" s="7" t="n">
        <v>0.7691263226731235</v>
      </c>
      <c r="H2" s="7" t="n">
        <v>0.6114383883580677</v>
      </c>
      <c r="I2" s="7" t="n">
        <v>0.9599915836371619</v>
      </c>
      <c r="J2" s="7" t="n">
        <v>0.6738087283678533</v>
      </c>
      <c r="K2" s="7" t="n">
        <v>0.8292199401177693</v>
      </c>
      <c r="L2" s="7" t="n">
        <v>0.9204884963440588</v>
      </c>
      <c r="M2" s="7" t="n">
        <v>0.9713332474850599</v>
      </c>
      <c r="N2" s="7" t="n">
        <v>0.752789129240456</v>
      </c>
      <c r="O2" s="7" t="n">
        <v>0.8010472145258982</v>
      </c>
      <c r="P2" s="7" t="n">
        <v>0.7581597883733728</v>
      </c>
      <c r="Q2" s="7" t="n">
        <v>0.7494659363316982</v>
      </c>
      <c r="R2" s="7" t="n">
        <v>0.8117855680760493</v>
      </c>
      <c r="S2" s="7" t="n">
        <v>0.7633012416518614</v>
      </c>
      <c r="T2" s="7" t="n">
        <v>0.7765500556480902</v>
      </c>
      <c r="U2" s="7" t="n">
        <v>0.8971449404027546</v>
      </c>
      <c r="V2" s="7" t="n">
        <v>0.8703562510833162</v>
      </c>
      <c r="W2" s="7" t="n">
        <v>0.6630490561532614</v>
      </c>
      <c r="X2" s="7" t="n">
        <v>0.795087705954508</v>
      </c>
      <c r="Y2" s="7" t="n">
        <v>0.6216684912299644</v>
      </c>
      <c r="Z2" s="7" t="n">
        <v>0.6108105755016994</v>
      </c>
      <c r="AA2" s="7" t="n">
        <v>0.629587223573898</v>
      </c>
      <c r="AB2" s="7" t="n">
        <v>0.6520956127474736</v>
      </c>
      <c r="AC2" s="7" t="n">
        <v>0.7305445361396284</v>
      </c>
      <c r="AD2" s="7" t="n">
        <v>0.7307244857810549</v>
      </c>
      <c r="AE2" s="7" t="n">
        <v>0.7265268451995095</v>
      </c>
      <c r="AF2" s="7" t="n">
        <v>0.721757460520652</v>
      </c>
      <c r="AG2" s="7" t="n">
        <v>0.3176934171201516</v>
      </c>
      <c r="AH2" s="7" t="n">
        <v>0.3678154202798104</v>
      </c>
      <c r="AI2" s="7" t="n">
        <v>0.7904626279669693</v>
      </c>
      <c r="AJ2" s="7" t="n">
        <v>0.7322902267379041</v>
      </c>
      <c r="AK2" s="7" t="n">
        <v>0.7184311750259794</v>
      </c>
      <c r="AL2" s="7" t="n">
        <v>0.6676262206028604</v>
      </c>
      <c r="AM2" s="7" t="n">
        <v>0.7385058909156494</v>
      </c>
      <c r="AN2" s="7" t="n">
        <v>0.6792822495086717</v>
      </c>
      <c r="AO2" s="7" t="n">
        <v>0.6556070369661955</v>
      </c>
      <c r="AP2" s="7" t="n">
        <v>0.7692240406829183</v>
      </c>
      <c r="AQ2" s="7" t="n">
        <v>0.8167657166168971</v>
      </c>
      <c r="AR2" s="7" t="n">
        <v>0.7214264677112809</v>
      </c>
      <c r="AS2" s="7" t="n">
        <v>0.6304908639346086</v>
      </c>
      <c r="AT2" s="7" t="n">
        <v>0.7993669443318151</v>
      </c>
      <c r="AU2" s="7" t="n">
        <v>0.7867248598803199</v>
      </c>
      <c r="AV2" s="7" t="n">
        <v>0.5399269763237402</v>
      </c>
      <c r="AW2" s="7" t="n">
        <v>0.6004382817642595</v>
      </c>
      <c r="AX2" s="7" t="n">
        <v>0.6298837204568332</v>
      </c>
      <c r="AY2" s="7" t="n">
        <v>0.7173496707246927</v>
      </c>
      <c r="AZ2" s="7" t="n">
        <v>0.5443247753843121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0.9772098441416738</v>
      </c>
      <c r="D3" s="7" t="n">
        <v>1</v>
      </c>
      <c r="E3" s="7" t="n">
        <v>0.5124695479534488</v>
      </c>
      <c r="F3" s="7" t="n">
        <v>0.988113199536421</v>
      </c>
      <c r="G3" s="7" t="n">
        <v>0.7850387288506889</v>
      </c>
      <c r="H3" s="7" t="n">
        <v>0.5375361476240436</v>
      </c>
      <c r="I3" s="7" t="n">
        <v>0.9824199549438166</v>
      </c>
      <c r="J3" s="7" t="n">
        <v>0.6248403169720005</v>
      </c>
      <c r="K3" s="7" t="n">
        <v>0.7368952975431351</v>
      </c>
      <c r="L3" s="7" t="n">
        <v>0.8543266630449307</v>
      </c>
      <c r="M3" s="7" t="n">
        <v>0.9780214104062467</v>
      </c>
      <c r="N3" s="7" t="n">
        <v>0.8089523551990868</v>
      </c>
      <c r="O3" s="7" t="n">
        <v>0.8569449088725053</v>
      </c>
      <c r="P3" s="7" t="n">
        <v>0.8047350617060177</v>
      </c>
      <c r="Q3" s="7" t="n">
        <v>0.722410476004946</v>
      </c>
      <c r="R3" s="7" t="n">
        <v>0.8389005499004805</v>
      </c>
      <c r="S3" s="7" t="n">
        <v>0.8034383338851186</v>
      </c>
      <c r="T3" s="7" t="n">
        <v>0.8165102911931649</v>
      </c>
      <c r="U3" s="7" t="n">
        <v>0.9315083905784708</v>
      </c>
      <c r="V3" s="7" t="n">
        <v>0.903017148375884</v>
      </c>
      <c r="W3" s="7" t="n">
        <v>0.6844055934120428</v>
      </c>
      <c r="X3" s="7" t="n">
        <v>0.8264000311731344</v>
      </c>
      <c r="Y3" s="7" t="n">
        <v>0.6055986420813271</v>
      </c>
      <c r="Z3" s="7" t="n">
        <v>0.5480941498739627</v>
      </c>
      <c r="AA3" s="7" t="n">
        <v>0.6259637039567182</v>
      </c>
      <c r="AB3" s="7" t="n">
        <v>0.6734636801827496</v>
      </c>
      <c r="AC3" s="7" t="n">
        <v>0.7288908057642987</v>
      </c>
      <c r="AD3" s="7" t="n">
        <v>0.7203473300953058</v>
      </c>
      <c r="AE3" s="7" t="n">
        <v>0.7749349097467847</v>
      </c>
      <c r="AF3" s="7" t="n">
        <v>0.7746833557115596</v>
      </c>
      <c r="AG3" s="7" t="n">
        <v>0.2087877676306465</v>
      </c>
      <c r="AH3" s="7" t="n">
        <v>0.2815490562000856</v>
      </c>
      <c r="AI3" s="7" t="n">
        <v>0.7603298519259468</v>
      </c>
      <c r="AJ3" s="7" t="n">
        <v>0.7241888614418411</v>
      </c>
      <c r="AK3" s="7" t="n">
        <v>0.7218643361853285</v>
      </c>
      <c r="AL3" s="7" t="n">
        <v>0.6868559818009156</v>
      </c>
      <c r="AM3" s="7" t="n">
        <v>0.7405622450608464</v>
      </c>
      <c r="AN3" s="7" t="n">
        <v>0.6696310790891467</v>
      </c>
      <c r="AO3" s="7" t="n">
        <v>0.6622351611759196</v>
      </c>
      <c r="AP3" s="7" t="n">
        <v>0.80699081995944</v>
      </c>
      <c r="AQ3" s="7" t="n">
        <v>0.8742810240183507</v>
      </c>
      <c r="AR3" s="7" t="n">
        <v>0.7662184958426417</v>
      </c>
      <c r="AS3" s="7" t="n">
        <v>0.586479574935878</v>
      </c>
      <c r="AT3" s="7" t="n">
        <v>0.8039036569467936</v>
      </c>
      <c r="AU3" s="7" t="n">
        <v>0.8239966270023591</v>
      </c>
      <c r="AV3" s="7" t="n">
        <v>0.5034237851719275</v>
      </c>
      <c r="AW3" s="7" t="n">
        <v>0.6190478033568394</v>
      </c>
      <c r="AX3" s="7" t="n">
        <v>0.6408187140844581</v>
      </c>
      <c r="AY3" s="7" t="n">
        <v>0.753357706558851</v>
      </c>
      <c r="AZ3" s="7" t="n">
        <v>0.5415382683552434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0.6132427100099636</v>
      </c>
      <c r="D4" s="7" t="n">
        <v>0.5124695479534488</v>
      </c>
      <c r="E4" s="7" t="n">
        <v>1</v>
      </c>
      <c r="F4" s="7" t="n">
        <v>0.4389417326340955</v>
      </c>
      <c r="G4" s="7" t="n">
        <v>0.5383935588022519</v>
      </c>
      <c r="H4" s="7" t="n">
        <v>0.7797136074853345</v>
      </c>
      <c r="I4" s="7" t="n">
        <v>0.4248247742654682</v>
      </c>
      <c r="J4" s="7" t="n">
        <v>0.6877146555915425</v>
      </c>
      <c r="K4" s="7" t="n">
        <v>0.5190634894577325</v>
      </c>
      <c r="L4" s="7" t="n">
        <v>0.5934392001136004</v>
      </c>
      <c r="M4" s="7" t="n">
        <v>0.4642300019434279</v>
      </c>
      <c r="N4" s="7" t="n">
        <v>0.1301118098551471</v>
      </c>
      <c r="O4" s="7" t="n">
        <v>0.1358831156703191</v>
      </c>
      <c r="P4" s="7" t="n">
        <v>0.1258579958550435</v>
      </c>
      <c r="Q4" s="7" t="n">
        <v>0.2221820905942324</v>
      </c>
      <c r="R4" s="7" t="n">
        <v>0.1695069211835503</v>
      </c>
      <c r="S4" s="7" t="n">
        <v>0.1101490325174797</v>
      </c>
      <c r="T4" s="7" t="n">
        <v>0.1278282298142303</v>
      </c>
      <c r="U4" s="7" t="n">
        <v>0.3516299646380809</v>
      </c>
      <c r="V4" s="7" t="n">
        <v>0.2552001984448185</v>
      </c>
      <c r="W4" s="7" t="n">
        <v>0.1826113669331559</v>
      </c>
      <c r="X4" s="7" t="n">
        <v>0.15593865566303</v>
      </c>
      <c r="Y4" s="7" t="n">
        <v>0.2914234196045629</v>
      </c>
      <c r="Z4" s="7" t="n">
        <v>0.2682666980684629</v>
      </c>
      <c r="AA4" s="7" t="n">
        <v>0.2615985855879639</v>
      </c>
      <c r="AB4" s="7" t="n">
        <v>0.1691104896122862</v>
      </c>
      <c r="AC4" s="7" t="n">
        <v>0.2623849669830274</v>
      </c>
      <c r="AD4" s="7" t="n">
        <v>0.6284034514152936</v>
      </c>
      <c r="AE4" s="7" t="n">
        <v>0.08766072201586703</v>
      </c>
      <c r="AF4" s="7" t="n">
        <v>0.1155973179255014</v>
      </c>
      <c r="AG4" s="7" t="n">
        <v>0.7838619305101759</v>
      </c>
      <c r="AH4" s="7" t="n">
        <v>0.8298852590525556</v>
      </c>
      <c r="AI4" s="7" t="n">
        <v>0.2654106887653424</v>
      </c>
      <c r="AJ4" s="7" t="n">
        <v>0.176790470645101</v>
      </c>
      <c r="AK4" s="7" t="n">
        <v>0.2676080905910034</v>
      </c>
      <c r="AL4" s="7" t="n">
        <v>0.05509473421757485</v>
      </c>
      <c r="AM4" s="7" t="n">
        <v>0.2815183142306716</v>
      </c>
      <c r="AN4" s="7" t="n">
        <v>0.297957142562825</v>
      </c>
      <c r="AO4" s="7" t="n">
        <v>0.07749577132553825</v>
      </c>
      <c r="AP4" s="7" t="n">
        <v>0.123492997773348</v>
      </c>
      <c r="AQ4" s="7" t="n">
        <v>0.1742439440336137</v>
      </c>
      <c r="AR4" s="7" t="n">
        <v>0.1030884074893892</v>
      </c>
      <c r="AS4" s="7" t="n">
        <v>0.1630394532896146</v>
      </c>
      <c r="AT4" s="7" t="n">
        <v>0.1587447054377285</v>
      </c>
      <c r="AU4" s="7" t="n">
        <v>0.1583591610323888</v>
      </c>
      <c r="AV4" s="7" t="n">
        <v>0.5205731148710051</v>
      </c>
      <c r="AW4" s="7" t="n">
        <v>0.06622292329887146</v>
      </c>
      <c r="AX4" s="7" t="n">
        <v>0.09947116163139724</v>
      </c>
      <c r="AY4" s="7" t="n">
        <v>0.3463226368694456</v>
      </c>
      <c r="AZ4" s="7" t="n">
        <v>0.07011157748299952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0.9445451796503755</v>
      </c>
      <c r="D5" s="7" t="n">
        <v>0.988113199536421</v>
      </c>
      <c r="E5" s="7" t="n">
        <v>0.4389417326340955</v>
      </c>
      <c r="F5" s="7" t="n">
        <v>1</v>
      </c>
      <c r="G5" s="7" t="n">
        <v>0.7983509547614334</v>
      </c>
      <c r="H5" s="7" t="n">
        <v>0.4524717797551875</v>
      </c>
      <c r="I5" s="7" t="n">
        <v>0.9664031777033821</v>
      </c>
      <c r="J5" s="7" t="n">
        <v>0.545034391356589</v>
      </c>
      <c r="K5" s="7" t="n">
        <v>0.6663840819417839</v>
      </c>
      <c r="L5" s="7" t="n">
        <v>0.7892600216999641</v>
      </c>
      <c r="M5" s="7" t="n">
        <v>0.9527261648836255</v>
      </c>
      <c r="N5" s="7" t="n">
        <v>0.8146371247128954</v>
      </c>
      <c r="O5" s="7" t="n">
        <v>0.8672821655699967</v>
      </c>
      <c r="P5" s="7" t="n">
        <v>0.8071669028504208</v>
      </c>
      <c r="Q5" s="7" t="n">
        <v>0.6852057182123829</v>
      </c>
      <c r="R5" s="7" t="n">
        <v>0.8183634179055316</v>
      </c>
      <c r="S5" s="7" t="n">
        <v>0.79628474333757</v>
      </c>
      <c r="T5" s="7" t="n">
        <v>0.8026616036933041</v>
      </c>
      <c r="U5" s="7" t="n">
        <v>0.9241343067374731</v>
      </c>
      <c r="V5" s="7" t="n">
        <v>0.8879170357372497</v>
      </c>
      <c r="W5" s="7" t="n">
        <v>0.6907161256639276</v>
      </c>
      <c r="X5" s="7" t="n">
        <v>0.8083051084709593</v>
      </c>
      <c r="Y5" s="7" t="n">
        <v>0.5814083263363634</v>
      </c>
      <c r="Z5" s="7" t="n">
        <v>0.5046526481838189</v>
      </c>
      <c r="AA5" s="7" t="n">
        <v>0.6038971458713851</v>
      </c>
      <c r="AB5" s="7" t="n">
        <v>0.6805685893184339</v>
      </c>
      <c r="AC5" s="7" t="n">
        <v>0.676758794232595</v>
      </c>
      <c r="AD5" s="7" t="n">
        <v>0.71235384061256</v>
      </c>
      <c r="AE5" s="7" t="n">
        <v>0.7890616713564002</v>
      </c>
      <c r="AF5" s="7" t="n">
        <v>0.7765158310435047</v>
      </c>
      <c r="AG5" s="7" t="n">
        <v>0.1088885805557739</v>
      </c>
      <c r="AH5" s="7" t="n">
        <v>0.2104340877079888</v>
      </c>
      <c r="AI5" s="7" t="n">
        <v>0.7208983231784737</v>
      </c>
      <c r="AJ5" s="7" t="n">
        <v>0.6946648523252063</v>
      </c>
      <c r="AK5" s="7" t="n">
        <v>0.704435896149971</v>
      </c>
      <c r="AL5" s="7" t="n">
        <v>0.6812793221377585</v>
      </c>
      <c r="AM5" s="7" t="n">
        <v>0.6888786508101388</v>
      </c>
      <c r="AN5" s="7" t="n">
        <v>0.6423701983648095</v>
      </c>
      <c r="AO5" s="7" t="n">
        <v>0.6414005800460706</v>
      </c>
      <c r="AP5" s="7" t="n">
        <v>0.8023833203872999</v>
      </c>
      <c r="AQ5" s="7" t="n">
        <v>0.8869738644394841</v>
      </c>
      <c r="AR5" s="7" t="n">
        <v>0.7690608188431989</v>
      </c>
      <c r="AS5" s="7" t="n">
        <v>0.5595577883902467</v>
      </c>
      <c r="AT5" s="7" t="n">
        <v>0.7831356874377843</v>
      </c>
      <c r="AU5" s="7" t="n">
        <v>0.812346383008685</v>
      </c>
      <c r="AV5" s="7" t="n">
        <v>0.4920557422363251</v>
      </c>
      <c r="AW5" s="7" t="n">
        <v>0.5994064906447722</v>
      </c>
      <c r="AX5" s="7" t="n">
        <v>0.6164593766044756</v>
      </c>
      <c r="AY5" s="7" t="n">
        <v>0.776056166640004</v>
      </c>
      <c r="AZ5" s="7" t="n">
        <v>0.5155851216983054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0.7691263226731235</v>
      </c>
      <c r="D6" s="7" t="n">
        <v>0.7850387288506889</v>
      </c>
      <c r="E6" s="7" t="n">
        <v>0.5383935588022519</v>
      </c>
      <c r="F6" s="7" t="n">
        <v>0.7983509547614334</v>
      </c>
      <c r="G6" s="7" t="n">
        <v>1</v>
      </c>
      <c r="H6" s="7" t="n">
        <v>0.3443728693935664</v>
      </c>
      <c r="I6" s="7" t="n">
        <v>0.6942021719747764</v>
      </c>
      <c r="J6" s="7" t="n">
        <v>0.3555228634011203</v>
      </c>
      <c r="K6" s="7" t="n">
        <v>0.4890564038939406</v>
      </c>
      <c r="L6" s="7" t="n">
        <v>0.5684351213433383</v>
      </c>
      <c r="M6" s="7" t="n">
        <v>0.6844828080044768</v>
      </c>
      <c r="N6" s="7" t="n">
        <v>0.4404163870600278</v>
      </c>
      <c r="O6" s="7" t="n">
        <v>0.5218389343713771</v>
      </c>
      <c r="P6" s="7" t="n">
        <v>0.4360196347242616</v>
      </c>
      <c r="Q6" s="7" t="n">
        <v>0.4120365648465316</v>
      </c>
      <c r="R6" s="7" t="n">
        <v>0.4260087557327355</v>
      </c>
      <c r="S6" s="7" t="n">
        <v>0.4094175843562767</v>
      </c>
      <c r="T6" s="7" t="n">
        <v>0.3867176601837559</v>
      </c>
      <c r="U6" s="7" t="n">
        <v>0.6258767001077558</v>
      </c>
      <c r="V6" s="7" t="n">
        <v>0.5259515794373727</v>
      </c>
      <c r="W6" s="7" t="n">
        <v>0.7115016029171903</v>
      </c>
      <c r="X6" s="7" t="n">
        <v>0.4098131142927384</v>
      </c>
      <c r="Y6" s="7" t="n">
        <v>0.4699271210832865</v>
      </c>
      <c r="Z6" s="7" t="n">
        <v>0.3413855624548738</v>
      </c>
      <c r="AA6" s="7" t="n">
        <v>0.4506219922369606</v>
      </c>
      <c r="AB6" s="7" t="n">
        <v>0.7087131300866673</v>
      </c>
      <c r="AC6" s="7" t="n">
        <v>0.2943598989038753</v>
      </c>
      <c r="AD6" s="7" t="n">
        <v>0.9133121692626386</v>
      </c>
      <c r="AE6" s="7" t="n">
        <v>0.4527106046693522</v>
      </c>
      <c r="AF6" s="7" t="n">
        <v>0.3702379613709565</v>
      </c>
      <c r="AG6" s="7" t="n">
        <v>0.1529774448862521</v>
      </c>
      <c r="AH6" s="7" t="n">
        <v>0.2421863775699608</v>
      </c>
      <c r="AI6" s="7" t="n">
        <v>0.4759746713052777</v>
      </c>
      <c r="AJ6" s="7" t="n">
        <v>0.3784636739752016</v>
      </c>
      <c r="AK6" s="7" t="n">
        <v>0.4588693363675241</v>
      </c>
      <c r="AL6" s="7" t="n">
        <v>0.3614886763541491</v>
      </c>
      <c r="AM6" s="7" t="n">
        <v>0.2994629815799155</v>
      </c>
      <c r="AN6" s="7" t="n">
        <v>0.4788684593538952</v>
      </c>
      <c r="AO6" s="7" t="n">
        <v>0.3387928415006743</v>
      </c>
      <c r="AP6" s="7" t="n">
        <v>0.4264914820400287</v>
      </c>
      <c r="AQ6" s="7" t="n">
        <v>0.5086748692575442</v>
      </c>
      <c r="AR6" s="7" t="n">
        <v>0.397269866826772</v>
      </c>
      <c r="AS6" s="7" t="n">
        <v>0.3637867399603446</v>
      </c>
      <c r="AT6" s="7" t="n">
        <v>0.444471550600484</v>
      </c>
      <c r="AU6" s="7" t="n">
        <v>0.4255547780868468</v>
      </c>
      <c r="AV6" s="7" t="n">
        <v>0.5669287547358385</v>
      </c>
      <c r="AW6" s="7" t="n">
        <v>0.2420812012217086</v>
      </c>
      <c r="AX6" s="7" t="n">
        <v>0.2673715857827748</v>
      </c>
      <c r="AY6" s="7" t="n">
        <v>0.876500300661715</v>
      </c>
      <c r="AZ6" s="7" t="n">
        <v>0.2052359637363654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0.6114383883580677</v>
      </c>
      <c r="D7" s="7" t="n">
        <v>0.5375361476240436</v>
      </c>
      <c r="E7" s="7" t="n">
        <v>0.7797136074853345</v>
      </c>
      <c r="F7" s="7" t="n">
        <v>0.4524717797551875</v>
      </c>
      <c r="G7" s="7" t="n">
        <v>0.3443728693935664</v>
      </c>
      <c r="H7" s="7" t="n">
        <v>1</v>
      </c>
      <c r="I7" s="7" t="n">
        <v>0.5013349204001739</v>
      </c>
      <c r="J7" s="7" t="n">
        <v>0.9583001194051455</v>
      </c>
      <c r="K7" s="7" t="n">
        <v>0.5492755462109218</v>
      </c>
      <c r="L7" s="7" t="n">
        <v>0.686897834984745</v>
      </c>
      <c r="M7" s="7" t="n">
        <v>0.5453649031780083</v>
      </c>
      <c r="N7" s="7" t="n">
        <v>0.3067816459076825</v>
      </c>
      <c r="O7" s="7" t="n">
        <v>0.2541953684402269</v>
      </c>
      <c r="P7" s="7" t="n">
        <v>0.3009689898464978</v>
      </c>
      <c r="Q7" s="7" t="n">
        <v>0.3388879871079143</v>
      </c>
      <c r="R7" s="7" t="n">
        <v>0.3610326292705812</v>
      </c>
      <c r="S7" s="7" t="n">
        <v>0.2836139317035812</v>
      </c>
      <c r="T7" s="7" t="n">
        <v>0.3368804093836633</v>
      </c>
      <c r="U7" s="7" t="n">
        <v>0.4143321357054043</v>
      </c>
      <c r="V7" s="7" t="n">
        <v>0.3988094484302295</v>
      </c>
      <c r="W7" s="7" t="n">
        <v>0.1046641789056929</v>
      </c>
      <c r="X7" s="7" t="n">
        <v>0.3588749349368541</v>
      </c>
      <c r="Y7" s="7" t="n">
        <v>0.3174874165268134</v>
      </c>
      <c r="Z7" s="7" t="n">
        <v>0.299554962783024</v>
      </c>
      <c r="AA7" s="7" t="n">
        <v>0.315197448747813</v>
      </c>
      <c r="AB7" s="7" t="n">
        <v>0.08640258206863877</v>
      </c>
      <c r="AC7" s="7" t="n">
        <v>0.4841144207332457</v>
      </c>
      <c r="AD7" s="7" t="n">
        <v>0.4653696845287486</v>
      </c>
      <c r="AE7" s="7" t="n">
        <v>0.1850481958335527</v>
      </c>
      <c r="AF7" s="7" t="n">
        <v>0.3017494816207346</v>
      </c>
      <c r="AG7" s="7" t="n">
        <v>0.7860972448989948</v>
      </c>
      <c r="AH7" s="7" t="n">
        <v>0.7744270432673889</v>
      </c>
      <c r="AI7" s="7" t="n">
        <v>0.3725430044133525</v>
      </c>
      <c r="AJ7" s="7" t="n">
        <v>0.3257430034621138</v>
      </c>
      <c r="AK7" s="7" t="n">
        <v>0.2902883676930202</v>
      </c>
      <c r="AL7" s="7" t="n">
        <v>0.2435806777175885</v>
      </c>
      <c r="AM7" s="7" t="n">
        <v>0.5158334967847036</v>
      </c>
      <c r="AN7" s="7" t="n">
        <v>0.368460731062628</v>
      </c>
      <c r="AO7" s="7" t="n">
        <v>0.222215534912438</v>
      </c>
      <c r="AP7" s="7" t="n">
        <v>0.2988239776313942</v>
      </c>
      <c r="AQ7" s="7" t="n">
        <v>0.2857844844332875</v>
      </c>
      <c r="AR7" s="7" t="n">
        <v>0.2849722968003069</v>
      </c>
      <c r="AS7" s="7" t="n">
        <v>0.1709652809738338</v>
      </c>
      <c r="AT7" s="7" t="n">
        <v>0.3039262051289547</v>
      </c>
      <c r="AU7" s="7" t="n">
        <v>0.3411584403946378</v>
      </c>
      <c r="AV7" s="7" t="n">
        <v>0.1825155169053076</v>
      </c>
      <c r="AW7" s="7" t="n">
        <v>0.2256922136190772</v>
      </c>
      <c r="AX7" s="7" t="n">
        <v>0.257529892335349</v>
      </c>
      <c r="AY7" s="7" t="n">
        <v>0.2037951585871727</v>
      </c>
      <c r="AZ7" s="7" t="n">
        <v>0.2134513980458865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0.9599915836371619</v>
      </c>
      <c r="D8" s="7" t="n">
        <v>0.9824199549438166</v>
      </c>
      <c r="E8" s="7" t="n">
        <v>0.4248247742654682</v>
      </c>
      <c r="F8" s="7" t="n">
        <v>0.9664031777033821</v>
      </c>
      <c r="G8" s="7" t="n">
        <v>0.6942021719747764</v>
      </c>
      <c r="H8" s="7" t="n">
        <v>0.5013349204001739</v>
      </c>
      <c r="I8" s="7" t="n">
        <v>1</v>
      </c>
      <c r="J8" s="7" t="n">
        <v>0.6154756105797743</v>
      </c>
      <c r="K8" s="7" t="n">
        <v>0.7682601329975841</v>
      </c>
      <c r="L8" s="7" t="n">
        <v>0.8726880669573868</v>
      </c>
      <c r="M8" s="7" t="n">
        <v>0.9960386097927071</v>
      </c>
      <c r="N8" s="7" t="n">
        <v>0.8585748572099799</v>
      </c>
      <c r="O8" s="7" t="n">
        <v>0.8946102483107021</v>
      </c>
      <c r="P8" s="7" t="n">
        <v>0.8572464864822985</v>
      </c>
      <c r="Q8" s="7" t="n">
        <v>0.7895164225486452</v>
      </c>
      <c r="R8" s="7" t="n">
        <v>0.9130560574950857</v>
      </c>
      <c r="S8" s="7" t="n">
        <v>0.8715578452232078</v>
      </c>
      <c r="T8" s="7" t="n">
        <v>0.8917512568635705</v>
      </c>
      <c r="U8" s="7" t="n">
        <v>0.9664323539330478</v>
      </c>
      <c r="V8" s="7" t="n">
        <v>0.9652602549979199</v>
      </c>
      <c r="W8" s="7" t="n">
        <v>0.675504569025141</v>
      </c>
      <c r="X8" s="7" t="n">
        <v>0.9027735274428139</v>
      </c>
      <c r="Y8" s="7" t="n">
        <v>0.6156477790175381</v>
      </c>
      <c r="Z8" s="7" t="n">
        <v>0.6047574274370371</v>
      </c>
      <c r="AA8" s="7" t="n">
        <v>0.6447064759401789</v>
      </c>
      <c r="AB8" s="7" t="n">
        <v>0.6632510613834438</v>
      </c>
      <c r="AC8" s="7" t="n">
        <v>0.8098325414743808</v>
      </c>
      <c r="AD8" s="7" t="n">
        <v>0.6312849424756418</v>
      </c>
      <c r="AE8" s="7" t="n">
        <v>0.8061084923540477</v>
      </c>
      <c r="AF8" s="7" t="n">
        <v>0.8326075715061552</v>
      </c>
      <c r="AG8" s="7" t="n">
        <v>0.1622560005027767</v>
      </c>
      <c r="AH8" s="7" t="n">
        <v>0.2071358593268958</v>
      </c>
      <c r="AI8" s="7" t="n">
        <v>0.8146524898450934</v>
      </c>
      <c r="AJ8" s="7" t="n">
        <v>0.8026630896394662</v>
      </c>
      <c r="AK8" s="7" t="n">
        <v>0.7727246404438398</v>
      </c>
      <c r="AL8" s="7" t="n">
        <v>0.7486373390277952</v>
      </c>
      <c r="AM8" s="7" t="n">
        <v>0.8187735312627286</v>
      </c>
      <c r="AN8" s="7" t="n">
        <v>0.6913620083895099</v>
      </c>
      <c r="AO8" s="7" t="n">
        <v>0.7442581159624855</v>
      </c>
      <c r="AP8" s="7" t="n">
        <v>0.8801172645127572</v>
      </c>
      <c r="AQ8" s="7" t="n">
        <v>0.9129248493744813</v>
      </c>
      <c r="AR8" s="7" t="n">
        <v>0.8223199659711246</v>
      </c>
      <c r="AS8" s="7" t="n">
        <v>0.6422334835558878</v>
      </c>
      <c r="AT8" s="7" t="n">
        <v>0.8814263072990768</v>
      </c>
      <c r="AU8" s="7" t="n">
        <v>0.8975140788471411</v>
      </c>
      <c r="AV8" s="7" t="n">
        <v>0.4554282511825146</v>
      </c>
      <c r="AW8" s="7" t="n">
        <v>0.6915280033958128</v>
      </c>
      <c r="AX8" s="7" t="n">
        <v>0.7093454004929745</v>
      </c>
      <c r="AY8" s="7" t="n">
        <v>0.6964269586908081</v>
      </c>
      <c r="AZ8" s="7" t="n">
        <v>0.6075222062498286</v>
      </c>
    </row>
    <row r="9">
      <c r="A9" s="6" t="inlineStr">
        <is>
          <t>000819.SH</t>
        </is>
      </c>
      <c r="B9" s="6" t="inlineStr">
        <is>
          <t>中证申万有色金属指数</t>
        </is>
      </c>
      <c r="C9" s="7" t="n">
        <v>0.6738087283678533</v>
      </c>
      <c r="D9" s="7" t="n">
        <v>0.6248403169720005</v>
      </c>
      <c r="E9" s="7" t="n">
        <v>0.6877146555915425</v>
      </c>
      <c r="F9" s="7" t="n">
        <v>0.545034391356589</v>
      </c>
      <c r="G9" s="7" t="n">
        <v>0.3555228634011203</v>
      </c>
      <c r="H9" s="7" t="n">
        <v>0.9583001194051455</v>
      </c>
      <c r="I9" s="7" t="n">
        <v>0.6154756105797743</v>
      </c>
      <c r="J9" s="7" t="n">
        <v>1</v>
      </c>
      <c r="K9" s="7" t="n">
        <v>0.609794557053928</v>
      </c>
      <c r="L9" s="7" t="n">
        <v>0.7577701662402131</v>
      </c>
      <c r="M9" s="7" t="n">
        <v>0.6536411998204533</v>
      </c>
      <c r="N9" s="7" t="n">
        <v>0.4406351600000413</v>
      </c>
      <c r="O9" s="7" t="n">
        <v>0.3743915179253013</v>
      </c>
      <c r="P9" s="7" t="n">
        <v>0.4334711812564094</v>
      </c>
      <c r="Q9" s="7" t="n">
        <v>0.4585531798624792</v>
      </c>
      <c r="R9" s="7" t="n">
        <v>0.5182949506459482</v>
      </c>
      <c r="S9" s="7" t="n">
        <v>0.4304074973953163</v>
      </c>
      <c r="T9" s="7" t="n">
        <v>0.4962744318850865</v>
      </c>
      <c r="U9" s="7" t="n">
        <v>0.5313682686675989</v>
      </c>
      <c r="V9" s="7" t="n">
        <v>0.5455725716928022</v>
      </c>
      <c r="W9" s="7" t="n">
        <v>0.2152466431579494</v>
      </c>
      <c r="X9" s="7" t="n">
        <v>0.5177843444265934</v>
      </c>
      <c r="Y9" s="7" t="n">
        <v>0.3654383844371116</v>
      </c>
      <c r="Z9" s="7" t="n">
        <v>0.3919627232459857</v>
      </c>
      <c r="AA9" s="7" t="n">
        <v>0.3806928346594284</v>
      </c>
      <c r="AB9" s="7" t="n">
        <v>0.1954905466639799</v>
      </c>
      <c r="AC9" s="7" t="n">
        <v>0.6511155473819928</v>
      </c>
      <c r="AD9" s="7" t="n">
        <v>0.434344754574344</v>
      </c>
      <c r="AE9" s="7" t="n">
        <v>0.284142626986605</v>
      </c>
      <c r="AF9" s="7" t="n">
        <v>0.429823151216766</v>
      </c>
      <c r="AG9" s="7" t="n">
        <v>0.6442822303258691</v>
      </c>
      <c r="AH9" s="7" t="n">
        <v>0.6872153022894825</v>
      </c>
      <c r="AI9" s="7" t="n">
        <v>0.4791225192284134</v>
      </c>
      <c r="AJ9" s="7" t="n">
        <v>0.4633493362598589</v>
      </c>
      <c r="AK9" s="7" t="n">
        <v>0.3796331776425676</v>
      </c>
      <c r="AL9" s="7" t="n">
        <v>0.3637733422678021</v>
      </c>
      <c r="AM9" s="7" t="n">
        <v>0.6813313500557919</v>
      </c>
      <c r="AN9" s="7" t="n">
        <v>0.4314997994917256</v>
      </c>
      <c r="AO9" s="7" t="n">
        <v>0.3570158016809595</v>
      </c>
      <c r="AP9" s="7" t="n">
        <v>0.4486987855688224</v>
      </c>
      <c r="AQ9" s="7" t="n">
        <v>0.4184434158227409</v>
      </c>
      <c r="AR9" s="7" t="n">
        <v>0.4142453043803449</v>
      </c>
      <c r="AS9" s="7" t="n">
        <v>0.2578204346608675</v>
      </c>
      <c r="AT9" s="7" t="n">
        <v>0.4544201224033619</v>
      </c>
      <c r="AU9" s="7" t="n">
        <v>0.4926070284258658</v>
      </c>
      <c r="AV9" s="7" t="n">
        <v>0.153808699939019</v>
      </c>
      <c r="AW9" s="7" t="n">
        <v>0.3445993095502982</v>
      </c>
      <c r="AX9" s="7" t="n">
        <v>0.3762943299482266</v>
      </c>
      <c r="AY9" s="7" t="n">
        <v>0.2784335508729579</v>
      </c>
      <c r="AZ9" s="7" t="n">
        <v>0.3123701459499574</v>
      </c>
    </row>
    <row r="10">
      <c r="A10" s="6" t="inlineStr">
        <is>
          <t>000852.SH</t>
        </is>
      </c>
      <c r="B10" s="6" t="inlineStr">
        <is>
          <t>中证1000指数</t>
        </is>
      </c>
      <c r="C10" s="7" t="n">
        <v>0.8292199401177693</v>
      </c>
      <c r="D10" s="7" t="n">
        <v>0.7368952975431351</v>
      </c>
      <c r="E10" s="7" t="n">
        <v>0.5190634894577325</v>
      </c>
      <c r="F10" s="7" t="n">
        <v>0.6663840819417839</v>
      </c>
      <c r="G10" s="7" t="n">
        <v>0.4890564038939406</v>
      </c>
      <c r="H10" s="7" t="n">
        <v>0.5492755462109218</v>
      </c>
      <c r="I10" s="7" t="n">
        <v>0.7682601329975841</v>
      </c>
      <c r="J10" s="7" t="n">
        <v>0.609794557053928</v>
      </c>
      <c r="K10" s="7" t="n">
        <v>1</v>
      </c>
      <c r="L10" s="7" t="n">
        <v>0.9278138954415917</v>
      </c>
      <c r="M10" s="7" t="n">
        <v>0.8118671764486999</v>
      </c>
      <c r="N10" s="7" t="n">
        <v>0.5676414858336063</v>
      </c>
      <c r="O10" s="7" t="n">
        <v>0.5990616612348598</v>
      </c>
      <c r="P10" s="7" t="n">
        <v>0.60206788256146</v>
      </c>
      <c r="Q10" s="7" t="n">
        <v>0.8758268238974871</v>
      </c>
      <c r="R10" s="7" t="n">
        <v>0.7349835050927063</v>
      </c>
      <c r="S10" s="7" t="n">
        <v>0.6522409200971848</v>
      </c>
      <c r="T10" s="7" t="n">
        <v>0.6705141744621336</v>
      </c>
      <c r="U10" s="7" t="n">
        <v>0.7065834779597194</v>
      </c>
      <c r="V10" s="7" t="n">
        <v>0.7373553265809406</v>
      </c>
      <c r="W10" s="7" t="n">
        <v>0.5717820031298794</v>
      </c>
      <c r="X10" s="7" t="n">
        <v>0.7065667886735334</v>
      </c>
      <c r="Y10" s="7" t="n">
        <v>0.6248490134994089</v>
      </c>
      <c r="Z10" s="7" t="n">
        <v>0.7549962585719135</v>
      </c>
      <c r="AA10" s="7" t="n">
        <v>0.6122912877954204</v>
      </c>
      <c r="AB10" s="7" t="n">
        <v>0.5668840021052642</v>
      </c>
      <c r="AC10" s="7" t="n">
        <v>0.7306202511567612</v>
      </c>
      <c r="AD10" s="7" t="n">
        <v>0.4714136987706687</v>
      </c>
      <c r="AE10" s="7" t="n">
        <v>0.5353625900441976</v>
      </c>
      <c r="AF10" s="7" t="n">
        <v>0.5693622346798054</v>
      </c>
      <c r="AG10" s="7" t="n">
        <v>0.3514131710000206</v>
      </c>
      <c r="AH10" s="7" t="n">
        <v>0.3320298448052296</v>
      </c>
      <c r="AI10" s="7" t="n">
        <v>0.8360449109362031</v>
      </c>
      <c r="AJ10" s="7" t="n">
        <v>0.8156272711498758</v>
      </c>
      <c r="AK10" s="7" t="n">
        <v>0.6561676802128337</v>
      </c>
      <c r="AL10" s="7" t="n">
        <v>0.6287217155445572</v>
      </c>
      <c r="AM10" s="7" t="n">
        <v>0.7182529621414044</v>
      </c>
      <c r="AN10" s="7" t="n">
        <v>0.6690671123916092</v>
      </c>
      <c r="AO10" s="7" t="n">
        <v>0.7362538921369801</v>
      </c>
      <c r="AP10" s="7" t="n">
        <v>0.7124472132791991</v>
      </c>
      <c r="AQ10" s="7" t="n">
        <v>0.6108124582294041</v>
      </c>
      <c r="AR10" s="7" t="n">
        <v>0.5889061881941499</v>
      </c>
      <c r="AS10" s="7" t="n">
        <v>0.7715535005185332</v>
      </c>
      <c r="AT10" s="7" t="n">
        <v>0.7925639274755901</v>
      </c>
      <c r="AU10" s="7" t="n">
        <v>0.6947813281488647</v>
      </c>
      <c r="AV10" s="7" t="n">
        <v>0.4167874444093942</v>
      </c>
      <c r="AW10" s="7" t="n">
        <v>0.690412903605904</v>
      </c>
      <c r="AX10" s="7" t="n">
        <v>0.7234487839781083</v>
      </c>
      <c r="AY10" s="7" t="n">
        <v>0.5204189077000153</v>
      </c>
      <c r="AZ10" s="7" t="n">
        <v>0.6820254220110527</v>
      </c>
    </row>
    <row r="11">
      <c r="A11" s="6" t="inlineStr">
        <is>
          <t>000905.SH</t>
        </is>
      </c>
      <c r="B11" s="6" t="inlineStr">
        <is>
          <t>中证小盘500指数</t>
        </is>
      </c>
      <c r="C11" s="7" t="n">
        <v>0.9204884963440588</v>
      </c>
      <c r="D11" s="7" t="n">
        <v>0.8543266630449307</v>
      </c>
      <c r="E11" s="7" t="n">
        <v>0.5934392001136004</v>
      </c>
      <c r="F11" s="7" t="n">
        <v>0.7892600216999641</v>
      </c>
      <c r="G11" s="7" t="n">
        <v>0.5684351213433383</v>
      </c>
      <c r="H11" s="7" t="n">
        <v>0.686897834984745</v>
      </c>
      <c r="I11" s="7" t="n">
        <v>0.8726880669573868</v>
      </c>
      <c r="J11" s="7" t="n">
        <v>0.7577701662402131</v>
      </c>
      <c r="K11" s="7" t="n">
        <v>0.9278138954415917</v>
      </c>
      <c r="L11" s="7" t="n">
        <v>1</v>
      </c>
      <c r="M11" s="7" t="n">
        <v>0.9126355478050492</v>
      </c>
      <c r="N11" s="7" t="n">
        <v>0.6939791815652756</v>
      </c>
      <c r="O11" s="7" t="n">
        <v>0.7025142087255143</v>
      </c>
      <c r="P11" s="7" t="n">
        <v>0.7210943189551291</v>
      </c>
      <c r="Q11" s="7" t="n">
        <v>0.8199893183610306</v>
      </c>
      <c r="R11" s="7" t="n">
        <v>0.8133704967812319</v>
      </c>
      <c r="S11" s="7" t="n">
        <v>0.7524399148240211</v>
      </c>
      <c r="T11" s="7" t="n">
        <v>0.7689019821056677</v>
      </c>
      <c r="U11" s="7" t="n">
        <v>0.8051696394947641</v>
      </c>
      <c r="V11" s="7" t="n">
        <v>0.8239339968592165</v>
      </c>
      <c r="W11" s="7" t="n">
        <v>0.5731921569121509</v>
      </c>
      <c r="X11" s="7" t="n">
        <v>0.7911852873638382</v>
      </c>
      <c r="Y11" s="7" t="n">
        <v>0.6235885317283972</v>
      </c>
      <c r="Z11" s="7" t="n">
        <v>0.7083330160329148</v>
      </c>
      <c r="AA11" s="7" t="n">
        <v>0.626258572053672</v>
      </c>
      <c r="AB11" s="7" t="n">
        <v>0.5613392639390765</v>
      </c>
      <c r="AC11" s="7" t="n">
        <v>0.7909717035087067</v>
      </c>
      <c r="AD11" s="7" t="n">
        <v>0.5693768314041125</v>
      </c>
      <c r="AE11" s="7" t="n">
        <v>0.6159319207174176</v>
      </c>
      <c r="AF11" s="7" t="n">
        <v>0.690234784604264</v>
      </c>
      <c r="AG11" s="7" t="n">
        <v>0.3960040884301471</v>
      </c>
      <c r="AH11" s="7" t="n">
        <v>0.435357393938725</v>
      </c>
      <c r="AI11" s="7" t="n">
        <v>0.829377338149393</v>
      </c>
      <c r="AJ11" s="7" t="n">
        <v>0.7883795122313653</v>
      </c>
      <c r="AK11" s="7" t="n">
        <v>0.6842370569680736</v>
      </c>
      <c r="AL11" s="7" t="n">
        <v>0.687106487924967</v>
      </c>
      <c r="AM11" s="7" t="n">
        <v>0.7881897026291476</v>
      </c>
      <c r="AN11" s="7" t="n">
        <v>0.6823219342668529</v>
      </c>
      <c r="AO11" s="7" t="n">
        <v>0.7001631517671885</v>
      </c>
      <c r="AP11" s="7" t="n">
        <v>0.758532328824078</v>
      </c>
      <c r="AQ11" s="7" t="n">
        <v>0.7154404130020531</v>
      </c>
      <c r="AR11" s="7" t="n">
        <v>0.6951446978853951</v>
      </c>
      <c r="AS11" s="7" t="n">
        <v>0.6580529891417858</v>
      </c>
      <c r="AT11" s="7" t="n">
        <v>0.8133038018090506</v>
      </c>
      <c r="AU11" s="7" t="n">
        <v>0.7655422876811191</v>
      </c>
      <c r="AV11" s="7" t="n">
        <v>0.3952818315350932</v>
      </c>
      <c r="AW11" s="7" t="n">
        <v>0.6591855976532847</v>
      </c>
      <c r="AX11" s="7" t="n">
        <v>0.6937196415005094</v>
      </c>
      <c r="AY11" s="7" t="n">
        <v>0.5549942100361051</v>
      </c>
      <c r="AZ11" s="7" t="n">
        <v>0.6326999332962153</v>
      </c>
    </row>
    <row r="12">
      <c r="A12" s="6" t="inlineStr">
        <is>
          <t>000906.SH</t>
        </is>
      </c>
      <c r="B12" s="6" t="inlineStr">
        <is>
          <t>中证800指数</t>
        </is>
      </c>
      <c r="C12" s="7" t="n">
        <v>0.9713332474850599</v>
      </c>
      <c r="D12" s="7" t="n">
        <v>0.9780214104062467</v>
      </c>
      <c r="E12" s="7" t="n">
        <v>0.4642300019434279</v>
      </c>
      <c r="F12" s="7" t="n">
        <v>0.9527261648836255</v>
      </c>
      <c r="G12" s="7" t="n">
        <v>0.6844828080044768</v>
      </c>
      <c r="H12" s="7" t="n">
        <v>0.5453649031780083</v>
      </c>
      <c r="I12" s="7" t="n">
        <v>0.9960386097927071</v>
      </c>
      <c r="J12" s="7" t="n">
        <v>0.6536411998204533</v>
      </c>
      <c r="K12" s="7" t="n">
        <v>0.8118671764486999</v>
      </c>
      <c r="L12" s="7" t="n">
        <v>0.9126355478050492</v>
      </c>
      <c r="M12" s="7" t="n">
        <v>1</v>
      </c>
      <c r="N12" s="7" t="n">
        <v>0.845207288292072</v>
      </c>
      <c r="O12" s="7" t="n">
        <v>0.8768236104250499</v>
      </c>
      <c r="P12" s="7" t="n">
        <v>0.8490169223958249</v>
      </c>
      <c r="Q12" s="7" t="n">
        <v>0.8097581701473412</v>
      </c>
      <c r="R12" s="7" t="n">
        <v>0.9124036004765287</v>
      </c>
      <c r="S12" s="7" t="n">
        <v>0.8666188389139355</v>
      </c>
      <c r="T12" s="7" t="n">
        <v>0.8865979842188464</v>
      </c>
      <c r="U12" s="7" t="n">
        <v>0.9556407061668291</v>
      </c>
      <c r="V12" s="7" t="n">
        <v>0.9580185790043886</v>
      </c>
      <c r="W12" s="7" t="n">
        <v>0.6692436806836114</v>
      </c>
      <c r="X12" s="7" t="n">
        <v>0.8998019995381089</v>
      </c>
      <c r="Y12" s="7" t="n">
        <v>0.6285413369360879</v>
      </c>
      <c r="Z12" s="7" t="n">
        <v>0.6350420443052832</v>
      </c>
      <c r="AA12" s="7" t="n">
        <v>0.6534312836275179</v>
      </c>
      <c r="AB12" s="7" t="n">
        <v>0.6567885984723657</v>
      </c>
      <c r="AC12" s="7" t="n">
        <v>0.8218712747674862</v>
      </c>
      <c r="AD12" s="7" t="n">
        <v>0.632180427027678</v>
      </c>
      <c r="AE12" s="7" t="n">
        <v>0.7872099492052272</v>
      </c>
      <c r="AF12" s="7" t="n">
        <v>0.8228857734902659</v>
      </c>
      <c r="AG12" s="7" t="n">
        <v>0.2085832133624256</v>
      </c>
      <c r="AH12" s="7" t="n">
        <v>0.2531894453418679</v>
      </c>
      <c r="AI12" s="7" t="n">
        <v>0.8325527922620098</v>
      </c>
      <c r="AJ12" s="7" t="n">
        <v>0.8150284649525228</v>
      </c>
      <c r="AK12" s="7" t="n">
        <v>0.7712696196850012</v>
      </c>
      <c r="AL12" s="7" t="n">
        <v>0.7518101570180421</v>
      </c>
      <c r="AM12" s="7" t="n">
        <v>0.8289028802213669</v>
      </c>
      <c r="AN12" s="7" t="n">
        <v>0.702666216809839</v>
      </c>
      <c r="AO12" s="7" t="n">
        <v>0.7501721599407304</v>
      </c>
      <c r="AP12" s="7" t="n">
        <v>0.8746049506711483</v>
      </c>
      <c r="AQ12" s="7" t="n">
        <v>0.8944301818693811</v>
      </c>
      <c r="AR12" s="7" t="n">
        <v>0.8149719060090492</v>
      </c>
      <c r="AS12" s="7" t="n">
        <v>0.6571615794205031</v>
      </c>
      <c r="AT12" s="7" t="n">
        <v>0.8855368018756148</v>
      </c>
      <c r="AU12" s="7" t="n">
        <v>0.8906491378611453</v>
      </c>
      <c r="AV12" s="7" t="n">
        <v>0.4535103055772005</v>
      </c>
      <c r="AW12" s="7" t="n">
        <v>0.6985317139202429</v>
      </c>
      <c r="AX12" s="7" t="n">
        <v>0.7197164935072271</v>
      </c>
      <c r="AY12" s="7" t="n">
        <v>0.6836109778123101</v>
      </c>
      <c r="AZ12" s="7" t="n">
        <v>0.6234055739361457</v>
      </c>
    </row>
    <row r="13">
      <c r="A13" s="6" t="inlineStr">
        <is>
          <t>000913.SH</t>
        </is>
      </c>
      <c r="B13" s="6" t="inlineStr">
        <is>
          <t>沪深300医药卫生指数</t>
        </is>
      </c>
      <c r="C13" s="7" t="n">
        <v>0.752789129240456</v>
      </c>
      <c r="D13" s="7" t="n">
        <v>0.8089523551990868</v>
      </c>
      <c r="E13" s="7" t="n">
        <v>0.1301118098551471</v>
      </c>
      <c r="F13" s="7" t="n">
        <v>0.8146371247128954</v>
      </c>
      <c r="G13" s="7" t="n">
        <v>0.4404163870600278</v>
      </c>
      <c r="H13" s="7" t="n">
        <v>0.3067816459076825</v>
      </c>
      <c r="I13" s="7" t="n">
        <v>0.8585748572099799</v>
      </c>
      <c r="J13" s="7" t="n">
        <v>0.4406351600000413</v>
      </c>
      <c r="K13" s="7" t="n">
        <v>0.5676414858336063</v>
      </c>
      <c r="L13" s="7" t="n">
        <v>0.6939791815652756</v>
      </c>
      <c r="M13" s="7" t="n">
        <v>0.845207288292072</v>
      </c>
      <c r="N13" s="7" t="n">
        <v>1</v>
      </c>
      <c r="O13" s="7" t="n">
        <v>0.8535743188623773</v>
      </c>
      <c r="P13" s="7" t="n">
        <v>0.9930279900917625</v>
      </c>
      <c r="Q13" s="7" t="n">
        <v>0.6497425337485124</v>
      </c>
      <c r="R13" s="7" t="n">
        <v>0.908347782756759</v>
      </c>
      <c r="S13" s="7" t="n">
        <v>0.9196163632702387</v>
      </c>
      <c r="T13" s="7" t="n">
        <v>0.9205892655735762</v>
      </c>
      <c r="U13" s="7" t="n">
        <v>0.8191148465506178</v>
      </c>
      <c r="V13" s="7" t="n">
        <v>0.8898353204421821</v>
      </c>
      <c r="W13" s="7" t="n">
        <v>0.5146210730263197</v>
      </c>
      <c r="X13" s="7" t="n">
        <v>0.9039911962155892</v>
      </c>
      <c r="Y13" s="7" t="n">
        <v>0.4324666437134189</v>
      </c>
      <c r="Z13" s="7" t="n">
        <v>0.4511101892644261</v>
      </c>
      <c r="AA13" s="7" t="n">
        <v>0.4881484575673244</v>
      </c>
      <c r="AB13" s="7" t="n">
        <v>0.5047436992341919</v>
      </c>
      <c r="AC13" s="7" t="n">
        <v>0.701059361956937</v>
      </c>
      <c r="AD13" s="7" t="n">
        <v>0.3894411378194855</v>
      </c>
      <c r="AE13" s="7" t="n">
        <v>0.8123322638041562</v>
      </c>
      <c r="AF13" s="7" t="n">
        <v>0.9422177993537356</v>
      </c>
      <c r="AG13" s="7" t="n">
        <v>-0.0372527427020262</v>
      </c>
      <c r="AH13" s="7" t="n">
        <v>0.01622129279383593</v>
      </c>
      <c r="AI13" s="7" t="n">
        <v>0.6773384909385132</v>
      </c>
      <c r="AJ13" s="7" t="n">
        <v>0.6832140985506129</v>
      </c>
      <c r="AK13" s="7" t="n">
        <v>0.6153228349719821</v>
      </c>
      <c r="AL13" s="7" t="n">
        <v>0.9077555213078722</v>
      </c>
      <c r="AM13" s="7" t="n">
        <v>0.7174868446152782</v>
      </c>
      <c r="AN13" s="7" t="n">
        <v>0.5182411602307062</v>
      </c>
      <c r="AO13" s="7" t="n">
        <v>0.6330961239274074</v>
      </c>
      <c r="AP13" s="7" t="n">
        <v>0.8785937186011602</v>
      </c>
      <c r="AQ13" s="7" t="n">
        <v>0.8496935997823499</v>
      </c>
      <c r="AR13" s="7" t="n">
        <v>0.9775827710456719</v>
      </c>
      <c r="AS13" s="7" t="n">
        <v>0.466903340907475</v>
      </c>
      <c r="AT13" s="7" t="n">
        <v>0.8195377785361947</v>
      </c>
      <c r="AU13" s="7" t="n">
        <v>0.8834201670650093</v>
      </c>
      <c r="AV13" s="7" t="n">
        <v>0.1958852414113348</v>
      </c>
      <c r="AW13" s="7" t="n">
        <v>0.6255568945620053</v>
      </c>
      <c r="AX13" s="7" t="n">
        <v>0.6337034230248098</v>
      </c>
      <c r="AY13" s="7" t="n">
        <v>0.486836029434242</v>
      </c>
      <c r="AZ13" s="7" t="n">
        <v>0.5453387730347623</v>
      </c>
    </row>
    <row r="14">
      <c r="A14" s="6" t="inlineStr">
        <is>
          <t>000932.SH</t>
        </is>
      </c>
      <c r="B14" s="6" t="inlineStr">
        <is>
          <t>中证主要消费指数</t>
        </is>
      </c>
      <c r="C14" s="7" t="n">
        <v>0.8010472145258982</v>
      </c>
      <c r="D14" s="7" t="n">
        <v>0.8569449088725053</v>
      </c>
      <c r="E14" s="7" t="n">
        <v>0.1358831156703191</v>
      </c>
      <c r="F14" s="7" t="n">
        <v>0.8672821655699967</v>
      </c>
      <c r="G14" s="7" t="n">
        <v>0.5218389343713771</v>
      </c>
      <c r="H14" s="7" t="n">
        <v>0.2541953684402269</v>
      </c>
      <c r="I14" s="7" t="n">
        <v>0.8946102483107021</v>
      </c>
      <c r="J14" s="7" t="n">
        <v>0.3743915179253013</v>
      </c>
      <c r="K14" s="7" t="n">
        <v>0.5990616612348598</v>
      </c>
      <c r="L14" s="7" t="n">
        <v>0.7025142087255143</v>
      </c>
      <c r="M14" s="7" t="n">
        <v>0.8768236104250499</v>
      </c>
      <c r="N14" s="7" t="n">
        <v>0.8535743188623773</v>
      </c>
      <c r="O14" s="7" t="n">
        <v>1</v>
      </c>
      <c r="P14" s="7" t="n">
        <v>0.8586834707167718</v>
      </c>
      <c r="Q14" s="7" t="n">
        <v>0.7018984332230354</v>
      </c>
      <c r="R14" s="7" t="n">
        <v>0.8647290826338698</v>
      </c>
      <c r="S14" s="7" t="n">
        <v>0.868916898603506</v>
      </c>
      <c r="T14" s="7" t="n">
        <v>0.8620190272504551</v>
      </c>
      <c r="U14" s="7" t="n">
        <v>0.9190485498904245</v>
      </c>
      <c r="V14" s="7" t="n">
        <v>0.9074118268990804</v>
      </c>
      <c r="W14" s="7" t="n">
        <v>0.5863080688464372</v>
      </c>
      <c r="X14" s="7" t="n">
        <v>0.8512195454025292</v>
      </c>
      <c r="Y14" s="7" t="n">
        <v>0.51145795303689</v>
      </c>
      <c r="Z14" s="7" t="n">
        <v>0.5338204136057344</v>
      </c>
      <c r="AA14" s="7" t="n">
        <v>0.5485121704113598</v>
      </c>
      <c r="AB14" s="7" t="n">
        <v>0.5748477619347224</v>
      </c>
      <c r="AC14" s="7" t="n">
        <v>0.6721618627201867</v>
      </c>
      <c r="AD14" s="7" t="n">
        <v>0.4557813126494629</v>
      </c>
      <c r="AE14" s="7" t="n">
        <v>0.9494343412435599</v>
      </c>
      <c r="AF14" s="7" t="n">
        <v>0.8741878701776002</v>
      </c>
      <c r="AG14" s="7" t="n">
        <v>-0.05351214841478042</v>
      </c>
      <c r="AH14" s="7" t="n">
        <v>-0.05333602163265617</v>
      </c>
      <c r="AI14" s="7" t="n">
        <v>0.7281288508793814</v>
      </c>
      <c r="AJ14" s="7" t="n">
        <v>0.7108878772736416</v>
      </c>
      <c r="AK14" s="7" t="n">
        <v>0.7215123769212292</v>
      </c>
      <c r="AL14" s="7" t="n">
        <v>0.7361504670996145</v>
      </c>
      <c r="AM14" s="7" t="n">
        <v>0.6830741058652152</v>
      </c>
      <c r="AN14" s="7" t="n">
        <v>0.5802758375710633</v>
      </c>
      <c r="AO14" s="7" t="n">
        <v>0.6864159383566369</v>
      </c>
      <c r="AP14" s="7" t="n">
        <v>0.8188539309152782</v>
      </c>
      <c r="AQ14" s="7" t="n">
        <v>0.972780169842868</v>
      </c>
      <c r="AR14" s="7" t="n">
        <v>0.8145831841626683</v>
      </c>
      <c r="AS14" s="7" t="n">
        <v>0.5902696555557156</v>
      </c>
      <c r="AT14" s="7" t="n">
        <v>0.8221695647777253</v>
      </c>
      <c r="AU14" s="7" t="n">
        <v>0.8344210799271347</v>
      </c>
      <c r="AV14" s="7" t="n">
        <v>0.3007981542534224</v>
      </c>
      <c r="AW14" s="7" t="n">
        <v>0.6878786143936124</v>
      </c>
      <c r="AX14" s="7" t="n">
        <v>0.6972068035924615</v>
      </c>
      <c r="AY14" s="7" t="n">
        <v>0.5406908337561606</v>
      </c>
      <c r="AZ14" s="7" t="n">
        <v>0.6121328008044151</v>
      </c>
    </row>
    <row r="15">
      <c r="A15" s="6" t="inlineStr">
        <is>
          <t>000933.SH</t>
        </is>
      </c>
      <c r="B15" s="6" t="inlineStr">
        <is>
          <t>中证医药卫生指数</t>
        </is>
      </c>
      <c r="C15" s="7" t="n">
        <v>0.7581597883733728</v>
      </c>
      <c r="D15" s="7" t="n">
        <v>0.8047350617060177</v>
      </c>
      <c r="E15" s="7" t="n">
        <v>0.1258579958550435</v>
      </c>
      <c r="F15" s="7" t="n">
        <v>0.8071669028504208</v>
      </c>
      <c r="G15" s="7" t="n">
        <v>0.4360196347242616</v>
      </c>
      <c r="H15" s="7" t="n">
        <v>0.3009689898464978</v>
      </c>
      <c r="I15" s="7" t="n">
        <v>0.8572464864822985</v>
      </c>
      <c r="J15" s="7" t="n">
        <v>0.4334711812564094</v>
      </c>
      <c r="K15" s="7" t="n">
        <v>0.60206788256146</v>
      </c>
      <c r="L15" s="7" t="n">
        <v>0.7210943189551291</v>
      </c>
      <c r="M15" s="7" t="n">
        <v>0.8490169223958249</v>
      </c>
      <c r="N15" s="7" t="n">
        <v>0.9930279900917625</v>
      </c>
      <c r="O15" s="7" t="n">
        <v>0.8586834707167718</v>
      </c>
      <c r="P15" s="7" t="n">
        <v>1</v>
      </c>
      <c r="Q15" s="7" t="n">
        <v>0.673912244752443</v>
      </c>
      <c r="R15" s="7" t="n">
        <v>0.9174534898561068</v>
      </c>
      <c r="S15" s="7" t="n">
        <v>0.9288957080520555</v>
      </c>
      <c r="T15" s="7" t="n">
        <v>0.9263736833246252</v>
      </c>
      <c r="U15" s="7" t="n">
        <v>0.8157099963792738</v>
      </c>
      <c r="V15" s="7" t="n">
        <v>0.8905819775993586</v>
      </c>
      <c r="W15" s="7" t="n">
        <v>0.5266712620075836</v>
      </c>
      <c r="X15" s="7" t="n">
        <v>0.9103809139180286</v>
      </c>
      <c r="Y15" s="7" t="n">
        <v>0.4413387188757003</v>
      </c>
      <c r="Z15" s="7" t="n">
        <v>0.4848690879203941</v>
      </c>
      <c r="AA15" s="7" t="n">
        <v>0.4927516360179408</v>
      </c>
      <c r="AB15" s="7" t="n">
        <v>0.5175464578230816</v>
      </c>
      <c r="AC15" s="7" t="n">
        <v>0.702239200680165</v>
      </c>
      <c r="AD15" s="7" t="n">
        <v>0.3808398072468138</v>
      </c>
      <c r="AE15" s="7" t="n">
        <v>0.819272312429736</v>
      </c>
      <c r="AF15" s="7" t="n">
        <v>0.9477685275301164</v>
      </c>
      <c r="AG15" s="7" t="n">
        <v>-0.04889712087459644</v>
      </c>
      <c r="AH15" s="7" t="n">
        <v>-0.0004840439512662737</v>
      </c>
      <c r="AI15" s="7" t="n">
        <v>0.6969831012351188</v>
      </c>
      <c r="AJ15" s="7" t="n">
        <v>0.7005989399122969</v>
      </c>
      <c r="AK15" s="7" t="n">
        <v>0.6261478069424363</v>
      </c>
      <c r="AL15" s="7" t="n">
        <v>0.936065111181778</v>
      </c>
      <c r="AM15" s="7" t="n">
        <v>0.7157489790302145</v>
      </c>
      <c r="AN15" s="7" t="n">
        <v>0.5236744101321864</v>
      </c>
      <c r="AO15" s="7" t="n">
        <v>0.6490202907049053</v>
      </c>
      <c r="AP15" s="7" t="n">
        <v>0.8792333720512052</v>
      </c>
      <c r="AQ15" s="7" t="n">
        <v>0.8503993734138358</v>
      </c>
      <c r="AR15" s="7" t="n">
        <v>0.9833230930119886</v>
      </c>
      <c r="AS15" s="7" t="n">
        <v>0.4931800202035903</v>
      </c>
      <c r="AT15" s="7" t="n">
        <v>0.8317333830115725</v>
      </c>
      <c r="AU15" s="7" t="n">
        <v>0.8820927995019666</v>
      </c>
      <c r="AV15" s="7" t="n">
        <v>0.2106500105744503</v>
      </c>
      <c r="AW15" s="7" t="n">
        <v>0.6402075111618232</v>
      </c>
      <c r="AX15" s="7" t="n">
        <v>0.6516175224658776</v>
      </c>
      <c r="AY15" s="7" t="n">
        <v>0.4912342004745739</v>
      </c>
      <c r="AZ15" s="7" t="n">
        <v>0.5702973945252667</v>
      </c>
    </row>
    <row r="16">
      <c r="A16" s="6" t="inlineStr">
        <is>
          <t>000993.SH</t>
        </is>
      </c>
      <c r="B16" s="6" t="inlineStr">
        <is>
          <t>中证全指信息技术指数</t>
        </is>
      </c>
      <c r="C16" s="7" t="n">
        <v>0.7494659363316982</v>
      </c>
      <c r="D16" s="7" t="n">
        <v>0.722410476004946</v>
      </c>
      <c r="E16" s="7" t="n">
        <v>0.2221820905942324</v>
      </c>
      <c r="F16" s="7" t="n">
        <v>0.6852057182123829</v>
      </c>
      <c r="G16" s="7" t="n">
        <v>0.4120365648465316</v>
      </c>
      <c r="H16" s="7" t="n">
        <v>0.3388879871079143</v>
      </c>
      <c r="I16" s="7" t="n">
        <v>0.7895164225486452</v>
      </c>
      <c r="J16" s="7" t="n">
        <v>0.4585531798624792</v>
      </c>
      <c r="K16" s="7" t="n">
        <v>0.8758268238974871</v>
      </c>
      <c r="L16" s="7" t="n">
        <v>0.8199893183610306</v>
      </c>
      <c r="M16" s="7" t="n">
        <v>0.8097581701473412</v>
      </c>
      <c r="N16" s="7" t="n">
        <v>0.6497425337485124</v>
      </c>
      <c r="O16" s="7" t="n">
        <v>0.7018984332230354</v>
      </c>
      <c r="P16" s="7" t="n">
        <v>0.673912244752443</v>
      </c>
      <c r="Q16" s="7" t="n">
        <v>1</v>
      </c>
      <c r="R16" s="7" t="n">
        <v>0.8220932713812495</v>
      </c>
      <c r="S16" s="7" t="n">
        <v>0.7560255498405448</v>
      </c>
      <c r="T16" s="7" t="n">
        <v>0.7602484387685285</v>
      </c>
      <c r="U16" s="7" t="n">
        <v>0.7461818224519443</v>
      </c>
      <c r="V16" s="7" t="n">
        <v>0.8179121740333338</v>
      </c>
      <c r="W16" s="7" t="n">
        <v>0.6241352111028692</v>
      </c>
      <c r="X16" s="7" t="n">
        <v>0.7947003628023931</v>
      </c>
      <c r="Y16" s="7" t="n">
        <v>0.621176850265559</v>
      </c>
      <c r="Z16" s="7" t="n">
        <v>0.7656364793701061</v>
      </c>
      <c r="AA16" s="7" t="n">
        <v>0.6300328902258407</v>
      </c>
      <c r="AB16" s="7" t="n">
        <v>0.6247645804793128</v>
      </c>
      <c r="AC16" s="7" t="n">
        <v>0.770820323161461</v>
      </c>
      <c r="AD16" s="7" t="n">
        <v>0.3189284959474208</v>
      </c>
      <c r="AE16" s="7" t="n">
        <v>0.6015783931049817</v>
      </c>
      <c r="AF16" s="7" t="n">
        <v>0.6678422964364744</v>
      </c>
      <c r="AG16" s="7" t="n">
        <v>0.08154386776424072</v>
      </c>
      <c r="AH16" s="7" t="n">
        <v>0.06416695196327858</v>
      </c>
      <c r="AI16" s="7" t="n">
        <v>0.9244530646553517</v>
      </c>
      <c r="AJ16" s="7" t="n">
        <v>0.9690256852629058</v>
      </c>
      <c r="AK16" s="7" t="n">
        <v>0.7129274223728062</v>
      </c>
      <c r="AL16" s="7" t="n">
        <v>0.68140507606818</v>
      </c>
      <c r="AM16" s="7" t="n">
        <v>0.7522744697550449</v>
      </c>
      <c r="AN16" s="7" t="n">
        <v>0.6919329823492826</v>
      </c>
      <c r="AO16" s="7" t="n">
        <v>0.9443286614665742</v>
      </c>
      <c r="AP16" s="7" t="n">
        <v>0.8807247643217766</v>
      </c>
      <c r="AQ16" s="7" t="n">
        <v>0.7095710793828179</v>
      </c>
      <c r="AR16" s="7" t="n">
        <v>0.6545774231593332</v>
      </c>
      <c r="AS16" s="7" t="n">
        <v>0.864669760872654</v>
      </c>
      <c r="AT16" s="7" t="n">
        <v>0.9058531168959837</v>
      </c>
      <c r="AU16" s="7" t="n">
        <v>0.8285129882869908</v>
      </c>
      <c r="AV16" s="7" t="n">
        <v>0.311371414081872</v>
      </c>
      <c r="AW16" s="7" t="n">
        <v>0.8561863078132878</v>
      </c>
      <c r="AX16" s="7" t="n">
        <v>0.8786569376659538</v>
      </c>
      <c r="AY16" s="7" t="n">
        <v>0.5383066728757738</v>
      </c>
      <c r="AZ16" s="7" t="n">
        <v>0.8275685080468314</v>
      </c>
    </row>
    <row r="17">
      <c r="A17" s="6" t="inlineStr">
        <is>
          <t>399006.SZ</t>
        </is>
      </c>
      <c r="B17" s="6" t="inlineStr">
        <is>
          <t>创业板指数</t>
        </is>
      </c>
      <c r="C17" s="7" t="n">
        <v>0.8117855680760493</v>
      </c>
      <c r="D17" s="7" t="n">
        <v>0.8389005499004805</v>
      </c>
      <c r="E17" s="7" t="n">
        <v>0.1695069211835503</v>
      </c>
      <c r="F17" s="7" t="n">
        <v>0.8183634179055316</v>
      </c>
      <c r="G17" s="7" t="n">
        <v>0.4260087557327355</v>
      </c>
      <c r="H17" s="7" t="n">
        <v>0.3610326292705812</v>
      </c>
      <c r="I17" s="7" t="n">
        <v>0.9130560574950857</v>
      </c>
      <c r="J17" s="7" t="n">
        <v>0.5182949506459482</v>
      </c>
      <c r="K17" s="7" t="n">
        <v>0.7349835050927063</v>
      </c>
      <c r="L17" s="7" t="n">
        <v>0.8133704967812319</v>
      </c>
      <c r="M17" s="7" t="n">
        <v>0.9124036004765287</v>
      </c>
      <c r="N17" s="7" t="n">
        <v>0.908347782756759</v>
      </c>
      <c r="O17" s="7" t="n">
        <v>0.8647290826338698</v>
      </c>
      <c r="P17" s="7" t="n">
        <v>0.9174534898561068</v>
      </c>
      <c r="Q17" s="7" t="n">
        <v>0.8220932713812495</v>
      </c>
      <c r="R17" s="7" t="n">
        <v>1</v>
      </c>
      <c r="S17" s="7" t="n">
        <v>0.962444170420829</v>
      </c>
      <c r="T17" s="7" t="n">
        <v>0.9834627407957162</v>
      </c>
      <c r="U17" s="7" t="n">
        <v>0.8826679953080325</v>
      </c>
      <c r="V17" s="7" t="n">
        <v>0.9717588794541083</v>
      </c>
      <c r="W17" s="7" t="n">
        <v>0.6001104321382225</v>
      </c>
      <c r="X17" s="7" t="n">
        <v>0.9963645007177173</v>
      </c>
      <c r="Y17" s="7" t="n">
        <v>0.5024830419448307</v>
      </c>
      <c r="Z17" s="7" t="n">
        <v>0.6167620422675709</v>
      </c>
      <c r="AA17" s="7" t="n">
        <v>0.5476828968733529</v>
      </c>
      <c r="AB17" s="7" t="n">
        <v>0.5893584601802826</v>
      </c>
      <c r="AC17" s="7" t="n">
        <v>0.8960835064525404</v>
      </c>
      <c r="AD17" s="7" t="n">
        <v>0.35667810003623</v>
      </c>
      <c r="AE17" s="7" t="n">
        <v>0.7898340081510312</v>
      </c>
      <c r="AF17" s="7" t="n">
        <v>0.8972155076346869</v>
      </c>
      <c r="AG17" s="7" t="n">
        <v>0.01726496917586963</v>
      </c>
      <c r="AH17" s="7" t="n">
        <v>0.04827849254096115</v>
      </c>
      <c r="AI17" s="7" t="n">
        <v>0.8148658992557601</v>
      </c>
      <c r="AJ17" s="7" t="n">
        <v>0.8531014759415322</v>
      </c>
      <c r="AK17" s="7" t="n">
        <v>0.7489920400190577</v>
      </c>
      <c r="AL17" s="7" t="n">
        <v>0.8597942777368376</v>
      </c>
      <c r="AM17" s="7" t="n">
        <v>0.8983123324307324</v>
      </c>
      <c r="AN17" s="7" t="n">
        <v>0.5980107534896015</v>
      </c>
      <c r="AO17" s="7" t="n">
        <v>0.8132632883176205</v>
      </c>
      <c r="AP17" s="7" t="n">
        <v>0.9445076531779665</v>
      </c>
      <c r="AQ17" s="7" t="n">
        <v>0.8779079215162598</v>
      </c>
      <c r="AR17" s="7" t="n">
        <v>0.8981485146076099</v>
      </c>
      <c r="AS17" s="7" t="n">
        <v>0.649380756555044</v>
      </c>
      <c r="AT17" s="7" t="n">
        <v>0.9358720448883833</v>
      </c>
      <c r="AU17" s="7" t="n">
        <v>0.9690914644678006</v>
      </c>
      <c r="AV17" s="7" t="n">
        <v>0.2223889071710032</v>
      </c>
      <c r="AW17" s="7" t="n">
        <v>0.7696656720234195</v>
      </c>
      <c r="AX17" s="7" t="n">
        <v>0.7764125427188002</v>
      </c>
      <c r="AY17" s="7" t="n">
        <v>0.5218047899897436</v>
      </c>
      <c r="AZ17" s="7" t="n">
        <v>0.6892217433913228</v>
      </c>
    </row>
    <row r="18">
      <c r="A18" s="6" t="inlineStr">
        <is>
          <t>399295.SZ</t>
        </is>
      </c>
      <c r="B18" s="6" t="inlineStr">
        <is>
          <t>创业板低波价值指数</t>
        </is>
      </c>
      <c r="C18" s="7" t="n">
        <v>0.7633012416518614</v>
      </c>
      <c r="D18" s="7" t="n">
        <v>0.8034383338851186</v>
      </c>
      <c r="E18" s="7" t="n">
        <v>0.1101490325174797</v>
      </c>
      <c r="F18" s="7" t="n">
        <v>0.79628474333757</v>
      </c>
      <c r="G18" s="7" t="n">
        <v>0.4094175843562767</v>
      </c>
      <c r="H18" s="7" t="n">
        <v>0.2836139317035812</v>
      </c>
      <c r="I18" s="7" t="n">
        <v>0.8715578452232078</v>
      </c>
      <c r="J18" s="7" t="n">
        <v>0.4304074973953163</v>
      </c>
      <c r="K18" s="7" t="n">
        <v>0.6522409200971848</v>
      </c>
      <c r="L18" s="7" t="n">
        <v>0.7524399148240211</v>
      </c>
      <c r="M18" s="7" t="n">
        <v>0.8666188389139355</v>
      </c>
      <c r="N18" s="7" t="n">
        <v>0.9196163632702387</v>
      </c>
      <c r="O18" s="7" t="n">
        <v>0.868916898603506</v>
      </c>
      <c r="P18" s="7" t="n">
        <v>0.9288957080520555</v>
      </c>
      <c r="Q18" s="7" t="n">
        <v>0.7560255498405448</v>
      </c>
      <c r="R18" s="7" t="n">
        <v>0.962444170420829</v>
      </c>
      <c r="S18" s="7" t="n">
        <v>1</v>
      </c>
      <c r="T18" s="7" t="n">
        <v>0.9658724622377509</v>
      </c>
      <c r="U18" s="7" t="n">
        <v>0.8507686154887084</v>
      </c>
      <c r="V18" s="7" t="n">
        <v>0.9283878318880014</v>
      </c>
      <c r="W18" s="7" t="n">
        <v>0.5667155613760821</v>
      </c>
      <c r="X18" s="7" t="n">
        <v>0.9530183886303814</v>
      </c>
      <c r="Y18" s="7" t="n">
        <v>0.4753203710715599</v>
      </c>
      <c r="Z18" s="7" t="n">
        <v>0.5830313550191812</v>
      </c>
      <c r="AA18" s="7" t="n">
        <v>0.5234834755943891</v>
      </c>
      <c r="AB18" s="7" t="n">
        <v>0.5595834144742844</v>
      </c>
      <c r="AC18" s="7" t="n">
        <v>0.80805471655148</v>
      </c>
      <c r="AD18" s="7" t="n">
        <v>0.3423846948599672</v>
      </c>
      <c r="AE18" s="7" t="n">
        <v>0.8038234791298676</v>
      </c>
      <c r="AF18" s="7" t="n">
        <v>0.9408134837842334</v>
      </c>
      <c r="AG18" s="7" t="n">
        <v>-0.04139159347100889</v>
      </c>
      <c r="AH18" s="7" t="n">
        <v>-0.001538385542101436</v>
      </c>
      <c r="AI18" s="7" t="n">
        <v>0.7706840169156506</v>
      </c>
      <c r="AJ18" s="7" t="n">
        <v>0.778414831016347</v>
      </c>
      <c r="AK18" s="7" t="n">
        <v>0.7349538707258204</v>
      </c>
      <c r="AL18" s="7" t="n">
        <v>0.8478747995194816</v>
      </c>
      <c r="AM18" s="7" t="n">
        <v>0.8091309987051809</v>
      </c>
      <c r="AN18" s="7" t="n">
        <v>0.5615463550396083</v>
      </c>
      <c r="AO18" s="7" t="n">
        <v>0.7507435988835262</v>
      </c>
      <c r="AP18" s="7" t="n">
        <v>0.9122224141700814</v>
      </c>
      <c r="AQ18" s="7" t="n">
        <v>0.8661528565314213</v>
      </c>
      <c r="AR18" s="7" t="n">
        <v>0.8956232643775613</v>
      </c>
      <c r="AS18" s="7" t="n">
        <v>0.5704500554033024</v>
      </c>
      <c r="AT18" s="7" t="n">
        <v>0.8828696146763332</v>
      </c>
      <c r="AU18" s="7" t="n">
        <v>0.9196603937758756</v>
      </c>
      <c r="AV18" s="7" t="n">
        <v>0.2043763617722333</v>
      </c>
      <c r="AW18" s="7" t="n">
        <v>0.7187738020121009</v>
      </c>
      <c r="AX18" s="7" t="n">
        <v>0.7263411662710524</v>
      </c>
      <c r="AY18" s="7" t="n">
        <v>0.4926542926308357</v>
      </c>
      <c r="AZ18" s="7" t="n">
        <v>0.6434048901907399</v>
      </c>
    </row>
    <row r="19">
      <c r="A19" s="6" t="inlineStr">
        <is>
          <t>399296.SZ</t>
        </is>
      </c>
      <c r="B19" s="6" t="inlineStr">
        <is>
          <t>创业板动量成长指数</t>
        </is>
      </c>
      <c r="C19" s="7" t="n">
        <v>0.7765500556480902</v>
      </c>
      <c r="D19" s="7" t="n">
        <v>0.8165102911931649</v>
      </c>
      <c r="E19" s="7" t="n">
        <v>0.1278282298142303</v>
      </c>
      <c r="F19" s="7" t="n">
        <v>0.8026616036933041</v>
      </c>
      <c r="G19" s="7" t="n">
        <v>0.3867176601837559</v>
      </c>
      <c r="H19" s="7" t="n">
        <v>0.3368804093836633</v>
      </c>
      <c r="I19" s="7" t="n">
        <v>0.8917512568635705</v>
      </c>
      <c r="J19" s="7" t="n">
        <v>0.4962744318850865</v>
      </c>
      <c r="K19" s="7" t="n">
        <v>0.6705141744621336</v>
      </c>
      <c r="L19" s="7" t="n">
        <v>0.7689019821056677</v>
      </c>
      <c r="M19" s="7" t="n">
        <v>0.8865979842188464</v>
      </c>
      <c r="N19" s="7" t="n">
        <v>0.9205892655735762</v>
      </c>
      <c r="O19" s="7" t="n">
        <v>0.8620190272504551</v>
      </c>
      <c r="P19" s="7" t="n">
        <v>0.9263736833246252</v>
      </c>
      <c r="Q19" s="7" t="n">
        <v>0.7602484387685285</v>
      </c>
      <c r="R19" s="7" t="n">
        <v>0.9834627407957162</v>
      </c>
      <c r="S19" s="7" t="n">
        <v>0.9658724622377509</v>
      </c>
      <c r="T19" s="7" t="n">
        <v>1</v>
      </c>
      <c r="U19" s="7" t="n">
        <v>0.8701661671274227</v>
      </c>
      <c r="V19" s="7" t="n">
        <v>0.9546663011020121</v>
      </c>
      <c r="W19" s="7" t="n">
        <v>0.5516464505033012</v>
      </c>
      <c r="X19" s="7" t="n">
        <v>0.9849920130442936</v>
      </c>
      <c r="Y19" s="7" t="n">
        <v>0.4644002443701021</v>
      </c>
      <c r="Z19" s="7" t="n">
        <v>0.5721804416201161</v>
      </c>
      <c r="AA19" s="7" t="n">
        <v>0.5200642865639642</v>
      </c>
      <c r="AB19" s="7" t="n">
        <v>0.5393456035802128</v>
      </c>
      <c r="AC19" s="7" t="n">
        <v>0.8619009706967403</v>
      </c>
      <c r="AD19" s="7" t="n">
        <v>0.3269048852128396</v>
      </c>
      <c r="AE19" s="7" t="n">
        <v>0.7952414337685604</v>
      </c>
      <c r="AF19" s="7" t="n">
        <v>0.926380842248801</v>
      </c>
      <c r="AG19" s="7" t="n">
        <v>-0.01500039991107352</v>
      </c>
      <c r="AH19" s="7" t="n">
        <v>0.02080279506532683</v>
      </c>
      <c r="AI19" s="7" t="n">
        <v>0.7521905592430435</v>
      </c>
      <c r="AJ19" s="7" t="n">
        <v>0.8065397596848619</v>
      </c>
      <c r="AK19" s="7" t="n">
        <v>0.7376800242805175</v>
      </c>
      <c r="AL19" s="7" t="n">
        <v>0.8542700823033859</v>
      </c>
      <c r="AM19" s="7" t="n">
        <v>0.8656908681327612</v>
      </c>
      <c r="AN19" s="7" t="n">
        <v>0.5582996584202143</v>
      </c>
      <c r="AO19" s="7" t="n">
        <v>0.7675367101438485</v>
      </c>
      <c r="AP19" s="7" t="n">
        <v>0.9195602988796669</v>
      </c>
      <c r="AQ19" s="7" t="n">
        <v>0.8776559195955069</v>
      </c>
      <c r="AR19" s="7" t="n">
        <v>0.9032749556361546</v>
      </c>
      <c r="AS19" s="7" t="n">
        <v>0.5703757987501187</v>
      </c>
      <c r="AT19" s="7" t="n">
        <v>0.8897629392585101</v>
      </c>
      <c r="AU19" s="7" t="n">
        <v>0.947408835491435</v>
      </c>
      <c r="AV19" s="7" t="n">
        <v>0.1901541298626205</v>
      </c>
      <c r="AW19" s="7" t="n">
        <v>0.7384232862951092</v>
      </c>
      <c r="AX19" s="7" t="n">
        <v>0.7417186315474843</v>
      </c>
      <c r="AY19" s="7" t="n">
        <v>0.4734833241417056</v>
      </c>
      <c r="AZ19" s="7" t="n">
        <v>0.6544395874619995</v>
      </c>
    </row>
    <row r="20">
      <c r="A20" s="6" t="inlineStr">
        <is>
          <t>399324.SZ</t>
        </is>
      </c>
      <c r="B20" s="6" t="inlineStr">
        <is>
          <t>深证红利指数</t>
        </is>
      </c>
      <c r="C20" s="7" t="n">
        <v>0.8971449404027546</v>
      </c>
      <c r="D20" s="7" t="n">
        <v>0.9315083905784708</v>
      </c>
      <c r="E20" s="7" t="n">
        <v>0.3516299646380809</v>
      </c>
      <c r="F20" s="7" t="n">
        <v>0.9241343067374731</v>
      </c>
      <c r="G20" s="7" t="n">
        <v>0.6258767001077558</v>
      </c>
      <c r="H20" s="7" t="n">
        <v>0.4143321357054043</v>
      </c>
      <c r="I20" s="7" t="n">
        <v>0.9664323539330478</v>
      </c>
      <c r="J20" s="7" t="n">
        <v>0.5313682686675989</v>
      </c>
      <c r="K20" s="7" t="n">
        <v>0.7065834779597194</v>
      </c>
      <c r="L20" s="7" t="n">
        <v>0.8051696394947641</v>
      </c>
      <c r="M20" s="7" t="n">
        <v>0.9556407061668291</v>
      </c>
      <c r="N20" s="7" t="n">
        <v>0.8191148465506178</v>
      </c>
      <c r="O20" s="7" t="n">
        <v>0.9190485498904245</v>
      </c>
      <c r="P20" s="7" t="n">
        <v>0.8157099963792738</v>
      </c>
      <c r="Q20" s="7" t="n">
        <v>0.7461818224519443</v>
      </c>
      <c r="R20" s="7" t="n">
        <v>0.8826679953080325</v>
      </c>
      <c r="S20" s="7" t="n">
        <v>0.8507686154887084</v>
      </c>
      <c r="T20" s="7" t="n">
        <v>0.8701661671274227</v>
      </c>
      <c r="U20" s="7" t="n">
        <v>1</v>
      </c>
      <c r="V20" s="7" t="n">
        <v>0.9588837391770123</v>
      </c>
      <c r="W20" s="7" t="n">
        <v>0.6193480751630909</v>
      </c>
      <c r="X20" s="7" t="n">
        <v>0.8750698840816341</v>
      </c>
      <c r="Y20" s="7" t="n">
        <v>0.5954214922492841</v>
      </c>
      <c r="Z20" s="7" t="n">
        <v>0.5949951124440251</v>
      </c>
      <c r="AA20" s="7" t="n">
        <v>0.6285158469363087</v>
      </c>
      <c r="AB20" s="7" t="n">
        <v>0.606065259845186</v>
      </c>
      <c r="AC20" s="7" t="n">
        <v>0.7679335252327653</v>
      </c>
      <c r="AD20" s="7" t="n">
        <v>0.5756834280382871</v>
      </c>
      <c r="AE20" s="7" t="n">
        <v>0.8274364377002693</v>
      </c>
      <c r="AF20" s="7" t="n">
        <v>0.8225387387131129</v>
      </c>
      <c r="AG20" s="7" t="n">
        <v>0.118658532501605</v>
      </c>
      <c r="AH20" s="7" t="n">
        <v>0.1311203131154394</v>
      </c>
      <c r="AI20" s="7" t="n">
        <v>0.772025122445431</v>
      </c>
      <c r="AJ20" s="7" t="n">
        <v>0.7671986908485956</v>
      </c>
      <c r="AK20" s="7" t="n">
        <v>0.8247240722337809</v>
      </c>
      <c r="AL20" s="7" t="n">
        <v>0.6811309028372458</v>
      </c>
      <c r="AM20" s="7" t="n">
        <v>0.7764076311291032</v>
      </c>
      <c r="AN20" s="7" t="n">
        <v>0.6719465701432366</v>
      </c>
      <c r="AO20" s="7" t="n">
        <v>0.7149445196500699</v>
      </c>
      <c r="AP20" s="7" t="n">
        <v>0.8416523005241583</v>
      </c>
      <c r="AQ20" s="7" t="n">
        <v>0.9372518241403515</v>
      </c>
      <c r="AR20" s="7" t="n">
        <v>0.7815195637941523</v>
      </c>
      <c r="AS20" s="7" t="n">
        <v>0.6254228537242705</v>
      </c>
      <c r="AT20" s="7" t="n">
        <v>0.8521037756709416</v>
      </c>
      <c r="AU20" s="7" t="n">
        <v>0.8636828085950384</v>
      </c>
      <c r="AV20" s="7" t="n">
        <v>0.4697175283803972</v>
      </c>
      <c r="AW20" s="7" t="n">
        <v>0.6897325601269103</v>
      </c>
      <c r="AX20" s="7" t="n">
        <v>0.6993041556611523</v>
      </c>
      <c r="AY20" s="7" t="n">
        <v>0.6245810004811242</v>
      </c>
      <c r="AZ20" s="7" t="n">
        <v>0.5939863256530705</v>
      </c>
    </row>
    <row r="21">
      <c r="A21" s="6" t="inlineStr">
        <is>
          <t>399330.SZ</t>
        </is>
      </c>
      <c r="B21" s="6" t="inlineStr">
        <is>
          <t>深证100指数</t>
        </is>
      </c>
      <c r="C21" s="7" t="n">
        <v>0.8703562510833162</v>
      </c>
      <c r="D21" s="7" t="n">
        <v>0.903017148375884</v>
      </c>
      <c r="E21" s="7" t="n">
        <v>0.2552001984448185</v>
      </c>
      <c r="F21" s="7" t="n">
        <v>0.8879170357372497</v>
      </c>
      <c r="G21" s="7" t="n">
        <v>0.5259515794373727</v>
      </c>
      <c r="H21" s="7" t="n">
        <v>0.3988094484302295</v>
      </c>
      <c r="I21" s="7" t="n">
        <v>0.9652602549979199</v>
      </c>
      <c r="J21" s="7" t="n">
        <v>0.5455725716928022</v>
      </c>
      <c r="K21" s="7" t="n">
        <v>0.7373553265809406</v>
      </c>
      <c r="L21" s="7" t="n">
        <v>0.8239339968592165</v>
      </c>
      <c r="M21" s="7" t="n">
        <v>0.9580185790043886</v>
      </c>
      <c r="N21" s="7" t="n">
        <v>0.8898353204421821</v>
      </c>
      <c r="O21" s="7" t="n">
        <v>0.9074118268990804</v>
      </c>
      <c r="P21" s="7" t="n">
        <v>0.8905819775993586</v>
      </c>
      <c r="Q21" s="7" t="n">
        <v>0.8179121740333338</v>
      </c>
      <c r="R21" s="7" t="n">
        <v>0.9717588794541083</v>
      </c>
      <c r="S21" s="7" t="n">
        <v>0.9283878318880014</v>
      </c>
      <c r="T21" s="7" t="n">
        <v>0.9546663011020121</v>
      </c>
      <c r="U21" s="7" t="n">
        <v>0.9588837391770123</v>
      </c>
      <c r="V21" s="7" t="n">
        <v>1</v>
      </c>
      <c r="W21" s="7" t="n">
        <v>0.6216223824591893</v>
      </c>
      <c r="X21" s="7" t="n">
        <v>0.9676894210317517</v>
      </c>
      <c r="Y21" s="7" t="n">
        <v>0.5734650025748876</v>
      </c>
      <c r="Z21" s="7" t="n">
        <v>0.6121902276642132</v>
      </c>
      <c r="AA21" s="7" t="n">
        <v>0.6135048765771155</v>
      </c>
      <c r="AB21" s="7" t="n">
        <v>0.6088771106965349</v>
      </c>
      <c r="AC21" s="7" t="n">
        <v>0.8743218532385139</v>
      </c>
      <c r="AD21" s="7" t="n">
        <v>0.460913344565401</v>
      </c>
      <c r="AE21" s="7" t="n">
        <v>0.8194894475029384</v>
      </c>
      <c r="AF21" s="7" t="n">
        <v>0.8776486362814065</v>
      </c>
      <c r="AG21" s="7" t="n">
        <v>0.06243215304645008</v>
      </c>
      <c r="AH21" s="7" t="n">
        <v>0.08266545849050315</v>
      </c>
      <c r="AI21" s="7" t="n">
        <v>0.823240008763652</v>
      </c>
      <c r="AJ21" s="7" t="n">
        <v>0.8507991666585957</v>
      </c>
      <c r="AK21" s="7" t="n">
        <v>0.7943805265825972</v>
      </c>
      <c r="AL21" s="7" t="n">
        <v>0.7938599752345803</v>
      </c>
      <c r="AM21" s="7" t="n">
        <v>0.8811779470828029</v>
      </c>
      <c r="AN21" s="7" t="n">
        <v>0.6625388435139298</v>
      </c>
      <c r="AO21" s="7" t="n">
        <v>0.80194403169249</v>
      </c>
      <c r="AP21" s="7" t="n">
        <v>0.9357384943788297</v>
      </c>
      <c r="AQ21" s="7" t="n">
        <v>0.9260192433695461</v>
      </c>
      <c r="AR21" s="7" t="n">
        <v>0.8635811106843452</v>
      </c>
      <c r="AS21" s="7" t="n">
        <v>0.6611694234344537</v>
      </c>
      <c r="AT21" s="7" t="n">
        <v>0.9338134118770584</v>
      </c>
      <c r="AU21" s="7" t="n">
        <v>0.9590504623491526</v>
      </c>
      <c r="AV21" s="7" t="n">
        <v>0.3387084366545628</v>
      </c>
      <c r="AW21" s="7" t="n">
        <v>0.7489971576298563</v>
      </c>
      <c r="AX21" s="7" t="n">
        <v>0.7574958651980453</v>
      </c>
      <c r="AY21" s="7" t="n">
        <v>0.5812343218578471</v>
      </c>
      <c r="AZ21" s="7" t="n">
        <v>0.6538655248397055</v>
      </c>
    </row>
    <row r="22">
      <c r="A22" s="6" t="inlineStr">
        <is>
          <t>399437.SZ</t>
        </is>
      </c>
      <c r="B22" s="6" t="inlineStr">
        <is>
          <t>国证证券龙头指数</t>
        </is>
      </c>
      <c r="C22" s="7" t="n">
        <v>0.6630490561532614</v>
      </c>
      <c r="D22" s="7" t="n">
        <v>0.6844055934120428</v>
      </c>
      <c r="E22" s="7" t="n">
        <v>0.1826113669331559</v>
      </c>
      <c r="F22" s="7" t="n">
        <v>0.6907161256639276</v>
      </c>
      <c r="G22" s="7" t="n">
        <v>0.7115016029171903</v>
      </c>
      <c r="H22" s="7" t="n">
        <v>0.1046641789056929</v>
      </c>
      <c r="I22" s="7" t="n">
        <v>0.675504569025141</v>
      </c>
      <c r="J22" s="7" t="n">
        <v>0.2152466431579494</v>
      </c>
      <c r="K22" s="7" t="n">
        <v>0.5717820031298794</v>
      </c>
      <c r="L22" s="7" t="n">
        <v>0.5731921569121509</v>
      </c>
      <c r="M22" s="7" t="n">
        <v>0.6692436806836114</v>
      </c>
      <c r="N22" s="7" t="n">
        <v>0.5146210730263197</v>
      </c>
      <c r="O22" s="7" t="n">
        <v>0.5863080688464372</v>
      </c>
      <c r="P22" s="7" t="n">
        <v>0.5266712620075836</v>
      </c>
      <c r="Q22" s="7" t="n">
        <v>0.6241352111028692</v>
      </c>
      <c r="R22" s="7" t="n">
        <v>0.6001104321382225</v>
      </c>
      <c r="S22" s="7" t="n">
        <v>0.5667155613760821</v>
      </c>
      <c r="T22" s="7" t="n">
        <v>0.5516464505033012</v>
      </c>
      <c r="U22" s="7" t="n">
        <v>0.6193480751630909</v>
      </c>
      <c r="V22" s="7" t="n">
        <v>0.6216223824591893</v>
      </c>
      <c r="W22" s="7" t="n">
        <v>1</v>
      </c>
      <c r="X22" s="7" t="n">
        <v>0.5806080797386839</v>
      </c>
      <c r="Y22" s="7" t="n">
        <v>0.5441902569713597</v>
      </c>
      <c r="Z22" s="7" t="n">
        <v>0.4941491903743054</v>
      </c>
      <c r="AA22" s="7" t="n">
        <v>0.5416015764680738</v>
      </c>
      <c r="AB22" s="7" t="n">
        <v>0.9979091118306</v>
      </c>
      <c r="AC22" s="7" t="n">
        <v>0.4820246330569645</v>
      </c>
      <c r="AD22" s="7" t="n">
        <v>0.4451677705726809</v>
      </c>
      <c r="AE22" s="7" t="n">
        <v>0.5186822440176277</v>
      </c>
      <c r="AF22" s="7" t="n">
        <v>0.4544602387383555</v>
      </c>
      <c r="AG22" s="7" t="n">
        <v>-0.05327112566052866</v>
      </c>
      <c r="AH22" s="7" t="n">
        <v>-0.06304590220508463</v>
      </c>
      <c r="AI22" s="7" t="n">
        <v>0.6117069928179262</v>
      </c>
      <c r="AJ22" s="7" t="n">
        <v>0.596581105228675</v>
      </c>
      <c r="AK22" s="7" t="n">
        <v>0.5393731720654378</v>
      </c>
      <c r="AL22" s="7" t="n">
        <v>0.5036745052735678</v>
      </c>
      <c r="AM22" s="7" t="n">
        <v>0.4611841453028363</v>
      </c>
      <c r="AN22" s="7" t="n">
        <v>0.5540074689325618</v>
      </c>
      <c r="AO22" s="7" t="n">
        <v>0.5727095567390216</v>
      </c>
      <c r="AP22" s="7" t="n">
        <v>0.6063968759434601</v>
      </c>
      <c r="AQ22" s="7" t="n">
        <v>0.5969672057613508</v>
      </c>
      <c r="AR22" s="7" t="n">
        <v>0.4937273247644319</v>
      </c>
      <c r="AS22" s="7" t="n">
        <v>0.6036582375856631</v>
      </c>
      <c r="AT22" s="7" t="n">
        <v>0.6554191642376854</v>
      </c>
      <c r="AU22" s="7" t="n">
        <v>0.5648289691367927</v>
      </c>
      <c r="AV22" s="7" t="n">
        <v>0.3321528698492794</v>
      </c>
      <c r="AW22" s="7" t="n">
        <v>0.5043671595795669</v>
      </c>
      <c r="AX22" s="7" t="n">
        <v>0.524467586290179</v>
      </c>
      <c r="AY22" s="7" t="n">
        <v>0.9017956169429936</v>
      </c>
      <c r="AZ22" s="7" t="n">
        <v>0.4626424893979723</v>
      </c>
    </row>
    <row r="23">
      <c r="A23" s="6" t="inlineStr">
        <is>
          <t>399673.SZ</t>
        </is>
      </c>
      <c r="B23" s="6" t="inlineStr">
        <is>
          <t>创业板50指数</t>
        </is>
      </c>
      <c r="C23" s="7" t="n">
        <v>0.795087705954508</v>
      </c>
      <c r="D23" s="7" t="n">
        <v>0.8264000311731344</v>
      </c>
      <c r="E23" s="7" t="n">
        <v>0.15593865566303</v>
      </c>
      <c r="F23" s="7" t="n">
        <v>0.8083051084709593</v>
      </c>
      <c r="G23" s="7" t="n">
        <v>0.4098131142927384</v>
      </c>
      <c r="H23" s="7" t="n">
        <v>0.3588749349368541</v>
      </c>
      <c r="I23" s="7" t="n">
        <v>0.9027735274428139</v>
      </c>
      <c r="J23" s="7" t="n">
        <v>0.5177843444265934</v>
      </c>
      <c r="K23" s="7" t="n">
        <v>0.7065667886735334</v>
      </c>
      <c r="L23" s="7" t="n">
        <v>0.7911852873638382</v>
      </c>
      <c r="M23" s="7" t="n">
        <v>0.8998019995381089</v>
      </c>
      <c r="N23" s="7" t="n">
        <v>0.9039911962155892</v>
      </c>
      <c r="O23" s="7" t="n">
        <v>0.8512195454025292</v>
      </c>
      <c r="P23" s="7" t="n">
        <v>0.9103809139180286</v>
      </c>
      <c r="Q23" s="7" t="n">
        <v>0.7947003628023931</v>
      </c>
      <c r="R23" s="7" t="n">
        <v>0.9963645007177173</v>
      </c>
      <c r="S23" s="7" t="n">
        <v>0.9530183886303814</v>
      </c>
      <c r="T23" s="7" t="n">
        <v>0.9849920130442936</v>
      </c>
      <c r="U23" s="7" t="n">
        <v>0.8750698840816341</v>
      </c>
      <c r="V23" s="7" t="n">
        <v>0.9676894210317517</v>
      </c>
      <c r="W23" s="7" t="n">
        <v>0.5806080797386839</v>
      </c>
      <c r="X23" s="7" t="n">
        <v>1</v>
      </c>
      <c r="Y23" s="7" t="n">
        <v>0.4756240767523166</v>
      </c>
      <c r="Z23" s="7" t="n">
        <v>0.5877992238504648</v>
      </c>
      <c r="AA23" s="7" t="n">
        <v>0.5242291323762892</v>
      </c>
      <c r="AB23" s="7" t="n">
        <v>0.5684544490523514</v>
      </c>
      <c r="AC23" s="7" t="n">
        <v>0.8979263804510077</v>
      </c>
      <c r="AD23" s="7" t="n">
        <v>0.340851068327648</v>
      </c>
      <c r="AE23" s="7" t="n">
        <v>0.7774296026125735</v>
      </c>
      <c r="AF23" s="7" t="n">
        <v>0.8886980432979178</v>
      </c>
      <c r="AG23" s="7" t="n">
        <v>0.009753156013844298</v>
      </c>
      <c r="AH23" s="7" t="n">
        <v>0.04413272217857788</v>
      </c>
      <c r="AI23" s="7" t="n">
        <v>0.7877363193225569</v>
      </c>
      <c r="AJ23" s="7" t="n">
        <v>0.8349002467082995</v>
      </c>
      <c r="AK23" s="7" t="n">
        <v>0.7380899050350088</v>
      </c>
      <c r="AL23" s="7" t="n">
        <v>0.8481883054555285</v>
      </c>
      <c r="AM23" s="7" t="n">
        <v>0.9023400262892484</v>
      </c>
      <c r="AN23" s="7" t="n">
        <v>0.5744090199294827</v>
      </c>
      <c r="AO23" s="7" t="n">
        <v>0.7935687670852601</v>
      </c>
      <c r="AP23" s="7" t="n">
        <v>0.9332292951279307</v>
      </c>
      <c r="AQ23" s="7" t="n">
        <v>0.8682843331002725</v>
      </c>
      <c r="AR23" s="7" t="n">
        <v>0.8932505782280861</v>
      </c>
      <c r="AS23" s="7" t="n">
        <v>0.6255232165333903</v>
      </c>
      <c r="AT23" s="7" t="n">
        <v>0.921724949276873</v>
      </c>
      <c r="AU23" s="7" t="n">
        <v>0.9694704256288426</v>
      </c>
      <c r="AV23" s="7" t="n">
        <v>0.2053037890682934</v>
      </c>
      <c r="AW23" s="7" t="n">
        <v>0.7504864355799187</v>
      </c>
      <c r="AX23" s="7" t="n">
        <v>0.7547002485486962</v>
      </c>
      <c r="AY23" s="7" t="n">
        <v>0.5047125060461558</v>
      </c>
      <c r="AZ23" s="7" t="n">
        <v>0.6666698108191115</v>
      </c>
    </row>
    <row r="24">
      <c r="A24" s="6" t="inlineStr">
        <is>
          <t>399967.SZ</t>
        </is>
      </c>
      <c r="B24" s="6" t="inlineStr">
        <is>
          <t>中证军工指数</t>
        </is>
      </c>
      <c r="C24" s="7" t="n">
        <v>0.6216684912299644</v>
      </c>
      <c r="D24" s="7" t="n">
        <v>0.6055986420813271</v>
      </c>
      <c r="E24" s="7" t="n">
        <v>0.2914234196045629</v>
      </c>
      <c r="F24" s="7" t="n">
        <v>0.5814083263363634</v>
      </c>
      <c r="G24" s="7" t="n">
        <v>0.4699271210832865</v>
      </c>
      <c r="H24" s="7" t="n">
        <v>0.3174874165268134</v>
      </c>
      <c r="I24" s="7" t="n">
        <v>0.6156477790175381</v>
      </c>
      <c r="J24" s="7" t="n">
        <v>0.3654383844371116</v>
      </c>
      <c r="K24" s="7" t="n">
        <v>0.6248490134994089</v>
      </c>
      <c r="L24" s="7" t="n">
        <v>0.6235885317283972</v>
      </c>
      <c r="M24" s="7" t="n">
        <v>0.6285413369360879</v>
      </c>
      <c r="N24" s="7" t="n">
        <v>0.4324666437134189</v>
      </c>
      <c r="O24" s="7" t="n">
        <v>0.51145795303689</v>
      </c>
      <c r="P24" s="7" t="n">
        <v>0.4413387188757003</v>
      </c>
      <c r="Q24" s="7" t="n">
        <v>0.621176850265559</v>
      </c>
      <c r="R24" s="7" t="n">
        <v>0.5024830419448307</v>
      </c>
      <c r="S24" s="7" t="n">
        <v>0.4753203710715599</v>
      </c>
      <c r="T24" s="7" t="n">
        <v>0.4644002443701021</v>
      </c>
      <c r="U24" s="7" t="n">
        <v>0.5954214922492841</v>
      </c>
      <c r="V24" s="7" t="n">
        <v>0.5734650025748876</v>
      </c>
      <c r="W24" s="7" t="n">
        <v>0.5441902569713597</v>
      </c>
      <c r="X24" s="7" t="n">
        <v>0.4756240767523166</v>
      </c>
      <c r="Y24" s="7" t="n">
        <v>1</v>
      </c>
      <c r="Z24" s="7" t="n">
        <v>0.3565262375816138</v>
      </c>
      <c r="AA24" s="7" t="n">
        <v>0.9905121772395462</v>
      </c>
      <c r="AB24" s="7" t="n">
        <v>0.5371392199165335</v>
      </c>
      <c r="AC24" s="7" t="n">
        <v>0.4588268502138954</v>
      </c>
      <c r="AD24" s="7" t="n">
        <v>0.3917350459299891</v>
      </c>
      <c r="AE24" s="7" t="n">
        <v>0.445048085413084</v>
      </c>
      <c r="AF24" s="7" t="n">
        <v>0.419050671296348</v>
      </c>
      <c r="AG24" s="7" t="n">
        <v>0.1454448613569964</v>
      </c>
      <c r="AH24" s="7" t="n">
        <v>0.1305602110087636</v>
      </c>
      <c r="AI24" s="7" t="n">
        <v>0.59383766641171</v>
      </c>
      <c r="AJ24" s="7" t="n">
        <v>0.6076992971158708</v>
      </c>
      <c r="AK24" s="7" t="n">
        <v>0.5062537285150428</v>
      </c>
      <c r="AL24" s="7" t="n">
        <v>0.3959473873620198</v>
      </c>
      <c r="AM24" s="7" t="n">
        <v>0.4487666564978003</v>
      </c>
      <c r="AN24" s="7" t="n">
        <v>0.983512322630805</v>
      </c>
      <c r="AO24" s="7" t="n">
        <v>0.540435457886789</v>
      </c>
      <c r="AP24" s="7" t="n">
        <v>0.5525205095962165</v>
      </c>
      <c r="AQ24" s="7" t="n">
        <v>0.5296728219779734</v>
      </c>
      <c r="AR24" s="7" t="n">
        <v>0.4212038099131056</v>
      </c>
      <c r="AS24" s="7" t="n">
        <v>0.4963553813942027</v>
      </c>
      <c r="AT24" s="7" t="n">
        <v>0.5786368018146614</v>
      </c>
      <c r="AU24" s="7" t="n">
        <v>0.5259254802943184</v>
      </c>
      <c r="AV24" s="7" t="n">
        <v>0.4409868077723639</v>
      </c>
      <c r="AW24" s="7" t="n">
        <v>0.5819651941296863</v>
      </c>
      <c r="AX24" s="7" t="n">
        <v>0.6181199322200176</v>
      </c>
      <c r="AY24" s="7" t="n">
        <v>0.5194307985550177</v>
      </c>
      <c r="AZ24" s="7" t="n">
        <v>0.5760608534899018</v>
      </c>
    </row>
    <row r="25">
      <c r="A25" s="6" t="inlineStr">
        <is>
          <t>399971.SZ</t>
        </is>
      </c>
      <c r="B25" s="6" t="inlineStr">
        <is>
          <t>中证传媒指数</t>
        </is>
      </c>
      <c r="C25" s="7" t="n">
        <v>0.6108105755016994</v>
      </c>
      <c r="D25" s="7" t="n">
        <v>0.5480941498739627</v>
      </c>
      <c r="E25" s="7" t="n">
        <v>0.2682666980684629</v>
      </c>
      <c r="F25" s="7" t="n">
        <v>0.5046526481838189</v>
      </c>
      <c r="G25" s="7" t="n">
        <v>0.3413855624548738</v>
      </c>
      <c r="H25" s="7" t="n">
        <v>0.299554962783024</v>
      </c>
      <c r="I25" s="7" t="n">
        <v>0.6047574274370371</v>
      </c>
      <c r="J25" s="7" t="n">
        <v>0.3919627232459857</v>
      </c>
      <c r="K25" s="7" t="n">
        <v>0.7549962585719135</v>
      </c>
      <c r="L25" s="7" t="n">
        <v>0.7083330160329148</v>
      </c>
      <c r="M25" s="7" t="n">
        <v>0.6350420443052832</v>
      </c>
      <c r="N25" s="7" t="n">
        <v>0.4511101892644261</v>
      </c>
      <c r="O25" s="7" t="n">
        <v>0.5338204136057344</v>
      </c>
      <c r="P25" s="7" t="n">
        <v>0.4848690879203941</v>
      </c>
      <c r="Q25" s="7" t="n">
        <v>0.7656364793701061</v>
      </c>
      <c r="R25" s="7" t="n">
        <v>0.6167620422675709</v>
      </c>
      <c r="S25" s="7" t="n">
        <v>0.5830313550191812</v>
      </c>
      <c r="T25" s="7" t="n">
        <v>0.5721804416201161</v>
      </c>
      <c r="U25" s="7" t="n">
        <v>0.5949951124440251</v>
      </c>
      <c r="V25" s="7" t="n">
        <v>0.6121902276642132</v>
      </c>
      <c r="W25" s="7" t="n">
        <v>0.4941491903743054</v>
      </c>
      <c r="X25" s="7" t="n">
        <v>0.5877992238504648</v>
      </c>
      <c r="Y25" s="7" t="n">
        <v>0.3565262375816138</v>
      </c>
      <c r="Z25" s="7" t="n">
        <v>1</v>
      </c>
      <c r="AA25" s="7" t="n">
        <v>0.3592269924979701</v>
      </c>
      <c r="AB25" s="7" t="n">
        <v>0.4971448917949813</v>
      </c>
      <c r="AC25" s="7" t="n">
        <v>0.5960225546074593</v>
      </c>
      <c r="AD25" s="7" t="n">
        <v>0.2955972652676222</v>
      </c>
      <c r="AE25" s="7" t="n">
        <v>0.4553021114859608</v>
      </c>
      <c r="AF25" s="7" t="n">
        <v>0.4980935101336137</v>
      </c>
      <c r="AG25" s="7" t="n">
        <v>0.133030114760221</v>
      </c>
      <c r="AH25" s="7" t="n">
        <v>0.1287574153492173</v>
      </c>
      <c r="AI25" s="7" t="n">
        <v>0.7664960339722867</v>
      </c>
      <c r="AJ25" s="7" t="n">
        <v>0.6809762294645914</v>
      </c>
      <c r="AK25" s="7" t="n">
        <v>0.5754423454110273</v>
      </c>
      <c r="AL25" s="7" t="n">
        <v>0.4988587687666488</v>
      </c>
      <c r="AM25" s="7" t="n">
        <v>0.5709279994648643</v>
      </c>
      <c r="AN25" s="7" t="n">
        <v>0.4103298609148094</v>
      </c>
      <c r="AO25" s="7" t="n">
        <v>0.7062767090645455</v>
      </c>
      <c r="AP25" s="7" t="n">
        <v>0.601810012731772</v>
      </c>
      <c r="AQ25" s="7" t="n">
        <v>0.5382411657191741</v>
      </c>
      <c r="AR25" s="7" t="n">
        <v>0.4660447547442177</v>
      </c>
      <c r="AS25" s="7" t="n">
        <v>0.7075309756257223</v>
      </c>
      <c r="AT25" s="7" t="n">
        <v>0.6846669423778506</v>
      </c>
      <c r="AU25" s="7" t="n">
        <v>0.5582224487696159</v>
      </c>
      <c r="AV25" s="7" t="n">
        <v>0.3106748870478239</v>
      </c>
      <c r="AW25" s="7" t="n">
        <v>0.5544902791027247</v>
      </c>
      <c r="AX25" s="7" t="n">
        <v>0.5764271037089864</v>
      </c>
      <c r="AY25" s="7" t="n">
        <v>0.4328661619266536</v>
      </c>
      <c r="AZ25" s="7" t="n">
        <v>0.5506501438657516</v>
      </c>
    </row>
    <row r="26">
      <c r="A26" s="6" t="inlineStr">
        <is>
          <t>399973.SZ</t>
        </is>
      </c>
      <c r="B26" s="6" t="inlineStr">
        <is>
          <t>中证国防指数</t>
        </is>
      </c>
      <c r="C26" s="7" t="n">
        <v>0.629587223573898</v>
      </c>
      <c r="D26" s="7" t="n">
        <v>0.6259637039567182</v>
      </c>
      <c r="E26" s="7" t="n">
        <v>0.2615985855879639</v>
      </c>
      <c r="F26" s="7" t="n">
        <v>0.6038971458713851</v>
      </c>
      <c r="G26" s="7" t="n">
        <v>0.4506219922369606</v>
      </c>
      <c r="H26" s="7" t="n">
        <v>0.315197448747813</v>
      </c>
      <c r="I26" s="7" t="n">
        <v>0.6447064759401789</v>
      </c>
      <c r="J26" s="7" t="n">
        <v>0.3806928346594284</v>
      </c>
      <c r="K26" s="7" t="n">
        <v>0.6122912877954204</v>
      </c>
      <c r="L26" s="7" t="n">
        <v>0.626258572053672</v>
      </c>
      <c r="M26" s="7" t="n">
        <v>0.6534312836275179</v>
      </c>
      <c r="N26" s="7" t="n">
        <v>0.4881484575673244</v>
      </c>
      <c r="O26" s="7" t="n">
        <v>0.5485121704113598</v>
      </c>
      <c r="P26" s="7" t="n">
        <v>0.4927516360179408</v>
      </c>
      <c r="Q26" s="7" t="n">
        <v>0.6300328902258407</v>
      </c>
      <c r="R26" s="7" t="n">
        <v>0.5476828968733529</v>
      </c>
      <c r="S26" s="7" t="n">
        <v>0.5234834755943891</v>
      </c>
      <c r="T26" s="7" t="n">
        <v>0.5200642865639642</v>
      </c>
      <c r="U26" s="7" t="n">
        <v>0.6285158469363087</v>
      </c>
      <c r="V26" s="7" t="n">
        <v>0.6135048765771155</v>
      </c>
      <c r="W26" s="7" t="n">
        <v>0.5416015764680738</v>
      </c>
      <c r="X26" s="7" t="n">
        <v>0.5242291323762892</v>
      </c>
      <c r="Y26" s="7" t="n">
        <v>0.9905121772395462</v>
      </c>
      <c r="Z26" s="7" t="n">
        <v>0.3592269924979701</v>
      </c>
      <c r="AA26" s="7" t="n">
        <v>1</v>
      </c>
      <c r="AB26" s="7" t="n">
        <v>0.5331010627212744</v>
      </c>
      <c r="AC26" s="7" t="n">
        <v>0.4995380889291889</v>
      </c>
      <c r="AD26" s="7" t="n">
        <v>0.3728625707711168</v>
      </c>
      <c r="AE26" s="7" t="n">
        <v>0.4784686074827083</v>
      </c>
      <c r="AF26" s="7" t="n">
        <v>0.4768180984948772</v>
      </c>
      <c r="AG26" s="7" t="n">
        <v>0.1190913459900569</v>
      </c>
      <c r="AH26" s="7" t="n">
        <v>0.09839004453510269</v>
      </c>
      <c r="AI26" s="7" t="n">
        <v>0.6002505016386557</v>
      </c>
      <c r="AJ26" s="7" t="n">
        <v>0.6284535141886242</v>
      </c>
      <c r="AK26" s="7" t="n">
        <v>0.535679426288019</v>
      </c>
      <c r="AL26" s="7" t="n">
        <v>0.437966933967146</v>
      </c>
      <c r="AM26" s="7" t="n">
        <v>0.4910596123237438</v>
      </c>
      <c r="AN26" s="7" t="n">
        <v>0.9849006279472164</v>
      </c>
      <c r="AO26" s="7" t="n">
        <v>0.5677317858646427</v>
      </c>
      <c r="AP26" s="7" t="n">
        <v>0.5918310010179499</v>
      </c>
      <c r="AQ26" s="7" t="n">
        <v>0.5699342707692503</v>
      </c>
      <c r="AR26" s="7" t="n">
        <v>0.4716943480755817</v>
      </c>
      <c r="AS26" s="7" t="n">
        <v>0.4914042021803594</v>
      </c>
      <c r="AT26" s="7" t="n">
        <v>0.6027133919245244</v>
      </c>
      <c r="AU26" s="7" t="n">
        <v>0.5694080186248308</v>
      </c>
      <c r="AV26" s="7" t="n">
        <v>0.4275350572734746</v>
      </c>
      <c r="AW26" s="7" t="n">
        <v>0.6081665201219439</v>
      </c>
      <c r="AX26" s="7" t="n">
        <v>0.6413504714602264</v>
      </c>
      <c r="AY26" s="7" t="n">
        <v>0.506827945408747</v>
      </c>
      <c r="AZ26" s="7" t="n">
        <v>0.5917782081522956</v>
      </c>
    </row>
    <row r="27">
      <c r="A27" s="6" t="inlineStr">
        <is>
          <t>399975.SZ</t>
        </is>
      </c>
      <c r="B27" s="6" t="inlineStr">
        <is>
          <t>中证全指证券公司指数</t>
        </is>
      </c>
      <c r="C27" s="7" t="n">
        <v>0.6520956127474736</v>
      </c>
      <c r="D27" s="7" t="n">
        <v>0.6734636801827496</v>
      </c>
      <c r="E27" s="7" t="n">
        <v>0.1691104896122862</v>
      </c>
      <c r="F27" s="7" t="n">
        <v>0.6805685893184339</v>
      </c>
      <c r="G27" s="7" t="n">
        <v>0.7087131300866673</v>
      </c>
      <c r="H27" s="7" t="n">
        <v>0.08640258206863877</v>
      </c>
      <c r="I27" s="7" t="n">
        <v>0.6632510613834438</v>
      </c>
      <c r="J27" s="7" t="n">
        <v>0.1954905466639799</v>
      </c>
      <c r="K27" s="7" t="n">
        <v>0.5668840021052642</v>
      </c>
      <c r="L27" s="7" t="n">
        <v>0.5613392639390765</v>
      </c>
      <c r="M27" s="7" t="n">
        <v>0.6567885984723657</v>
      </c>
      <c r="N27" s="7" t="n">
        <v>0.5047436992341919</v>
      </c>
      <c r="O27" s="7" t="n">
        <v>0.5748477619347224</v>
      </c>
      <c r="P27" s="7" t="n">
        <v>0.5175464578230816</v>
      </c>
      <c r="Q27" s="7" t="n">
        <v>0.6247645804793128</v>
      </c>
      <c r="R27" s="7" t="n">
        <v>0.5893584601802826</v>
      </c>
      <c r="S27" s="7" t="n">
        <v>0.5595834144742844</v>
      </c>
      <c r="T27" s="7" t="n">
        <v>0.5393456035802128</v>
      </c>
      <c r="U27" s="7" t="n">
        <v>0.606065259845186</v>
      </c>
      <c r="V27" s="7" t="n">
        <v>0.6088771106965349</v>
      </c>
      <c r="W27" s="7" t="n">
        <v>0.9979091118306</v>
      </c>
      <c r="X27" s="7" t="n">
        <v>0.5684544490523514</v>
      </c>
      <c r="Y27" s="7" t="n">
        <v>0.5371392199165335</v>
      </c>
      <c r="Z27" s="7" t="n">
        <v>0.4971448917949813</v>
      </c>
      <c r="AA27" s="7" t="n">
        <v>0.5331010627212744</v>
      </c>
      <c r="AB27" s="7" t="n">
        <v>1</v>
      </c>
      <c r="AC27" s="7" t="n">
        <v>0.4675520939861181</v>
      </c>
      <c r="AD27" s="7" t="n">
        <v>0.4372354435570104</v>
      </c>
      <c r="AE27" s="7" t="n">
        <v>0.5055709960300496</v>
      </c>
      <c r="AF27" s="7" t="n">
        <v>0.4455943363556643</v>
      </c>
      <c r="AG27" s="7" t="n">
        <v>-0.0701456841406234</v>
      </c>
      <c r="AH27" s="7" t="n">
        <v>-0.07689910144951177</v>
      </c>
      <c r="AI27" s="7" t="n">
        <v>0.6134093509565258</v>
      </c>
      <c r="AJ27" s="7" t="n">
        <v>0.5927394988307904</v>
      </c>
      <c r="AK27" s="7" t="n">
        <v>0.5358075661623861</v>
      </c>
      <c r="AL27" s="7" t="n">
        <v>0.4987056948825011</v>
      </c>
      <c r="AM27" s="7" t="n">
        <v>0.4452090107612495</v>
      </c>
      <c r="AN27" s="7" t="n">
        <v>0.5457905728475252</v>
      </c>
      <c r="AO27" s="7" t="n">
        <v>0.5757468235083014</v>
      </c>
      <c r="AP27" s="7" t="n">
        <v>0.6019803755810146</v>
      </c>
      <c r="AQ27" s="7" t="n">
        <v>0.5856566062149919</v>
      </c>
      <c r="AR27" s="7" t="n">
        <v>0.4847635306160341</v>
      </c>
      <c r="AS27" s="7" t="n">
        <v>0.6096424197475621</v>
      </c>
      <c r="AT27" s="7" t="n">
        <v>0.6501467270975007</v>
      </c>
      <c r="AU27" s="7" t="n">
        <v>0.5548801383815521</v>
      </c>
      <c r="AV27" s="7" t="n">
        <v>0.3337723220125863</v>
      </c>
      <c r="AW27" s="7" t="n">
        <v>0.5005121295704382</v>
      </c>
      <c r="AX27" s="7" t="n">
        <v>0.5208935440872828</v>
      </c>
      <c r="AY27" s="7" t="n">
        <v>0.9026183729491845</v>
      </c>
      <c r="AZ27" s="7" t="n">
        <v>0.4584403677792419</v>
      </c>
    </row>
    <row r="28">
      <c r="A28" s="6" t="inlineStr">
        <is>
          <t>399976.SZ</t>
        </is>
      </c>
      <c r="B28" s="6" t="inlineStr">
        <is>
          <t>中证新能源汽车指数</t>
        </is>
      </c>
      <c r="C28" s="7" t="n">
        <v>0.7305445361396284</v>
      </c>
      <c r="D28" s="7" t="n">
        <v>0.7288908057642987</v>
      </c>
      <c r="E28" s="7" t="n">
        <v>0.2623849669830274</v>
      </c>
      <c r="F28" s="7" t="n">
        <v>0.676758794232595</v>
      </c>
      <c r="G28" s="7" t="n">
        <v>0.2943598989038753</v>
      </c>
      <c r="H28" s="7" t="n">
        <v>0.4841144207332457</v>
      </c>
      <c r="I28" s="7" t="n">
        <v>0.8098325414743808</v>
      </c>
      <c r="J28" s="7" t="n">
        <v>0.6511155473819928</v>
      </c>
      <c r="K28" s="7" t="n">
        <v>0.7306202511567612</v>
      </c>
      <c r="L28" s="7" t="n">
        <v>0.7909717035087067</v>
      </c>
      <c r="M28" s="7" t="n">
        <v>0.8218712747674862</v>
      </c>
      <c r="N28" s="7" t="n">
        <v>0.701059361956937</v>
      </c>
      <c r="O28" s="7" t="n">
        <v>0.6721618627201867</v>
      </c>
      <c r="P28" s="7" t="n">
        <v>0.702239200680165</v>
      </c>
      <c r="Q28" s="7" t="n">
        <v>0.770820323161461</v>
      </c>
      <c r="R28" s="7" t="n">
        <v>0.8960835064525404</v>
      </c>
      <c r="S28" s="7" t="n">
        <v>0.80805471655148</v>
      </c>
      <c r="T28" s="7" t="n">
        <v>0.8619009706967403</v>
      </c>
      <c r="U28" s="7" t="n">
        <v>0.7679335252327653</v>
      </c>
      <c r="V28" s="7" t="n">
        <v>0.8743218532385139</v>
      </c>
      <c r="W28" s="7" t="n">
        <v>0.4820246330569645</v>
      </c>
      <c r="X28" s="7" t="n">
        <v>0.8979263804510077</v>
      </c>
      <c r="Y28" s="7" t="n">
        <v>0.4588268502138954</v>
      </c>
      <c r="Z28" s="7" t="n">
        <v>0.5960225546074593</v>
      </c>
      <c r="AA28" s="7" t="n">
        <v>0.4995380889291889</v>
      </c>
      <c r="AB28" s="7" t="n">
        <v>0.4675520939861181</v>
      </c>
      <c r="AC28" s="7" t="n">
        <v>1</v>
      </c>
      <c r="AD28" s="7" t="n">
        <v>0.2630543459307509</v>
      </c>
      <c r="AE28" s="7" t="n">
        <v>0.5716816371845433</v>
      </c>
      <c r="AF28" s="7" t="n">
        <v>0.6936972507784158</v>
      </c>
      <c r="AG28" s="7" t="n">
        <v>0.182020144131401</v>
      </c>
      <c r="AH28" s="7" t="n">
        <v>0.1830962378427402</v>
      </c>
      <c r="AI28" s="7" t="n">
        <v>0.7647671260176033</v>
      </c>
      <c r="AJ28" s="7" t="n">
        <v>0.8080559258124909</v>
      </c>
      <c r="AK28" s="7" t="n">
        <v>0.658424330873749</v>
      </c>
      <c r="AL28" s="7" t="n">
        <v>0.6398287091829201</v>
      </c>
      <c r="AM28" s="7" t="n">
        <v>0.9950609383675869</v>
      </c>
      <c r="AN28" s="7" t="n">
        <v>0.5535858149393681</v>
      </c>
      <c r="AO28" s="7" t="n">
        <v>0.7566336473847716</v>
      </c>
      <c r="AP28" s="7" t="n">
        <v>0.8307960069825315</v>
      </c>
      <c r="AQ28" s="7" t="n">
        <v>0.716789794439196</v>
      </c>
      <c r="AR28" s="7" t="n">
        <v>0.6814483558488552</v>
      </c>
      <c r="AS28" s="7" t="n">
        <v>0.5943761300389634</v>
      </c>
      <c r="AT28" s="7" t="n">
        <v>0.8562274162519433</v>
      </c>
      <c r="AU28" s="7" t="n">
        <v>0.8774437400032029</v>
      </c>
      <c r="AV28" s="7" t="n">
        <v>0.1595167724630005</v>
      </c>
      <c r="AW28" s="7" t="n">
        <v>0.6897760603649844</v>
      </c>
      <c r="AX28" s="7" t="n">
        <v>0.6942987044286185</v>
      </c>
      <c r="AY28" s="7" t="n">
        <v>0.3906353846040069</v>
      </c>
      <c r="AZ28" s="7" t="n">
        <v>0.5957493210494718</v>
      </c>
    </row>
    <row r="29">
      <c r="A29" s="6" t="inlineStr">
        <is>
          <t>399986.SZ</t>
        </is>
      </c>
      <c r="B29" s="6" t="inlineStr">
        <is>
          <t>中证银行指数</t>
        </is>
      </c>
      <c r="C29" s="7" t="n">
        <v>0.7307244857810549</v>
      </c>
      <c r="D29" s="7" t="n">
        <v>0.7203473300953058</v>
      </c>
      <c r="E29" s="7" t="n">
        <v>0.6284034514152936</v>
      </c>
      <c r="F29" s="7" t="n">
        <v>0.71235384061256</v>
      </c>
      <c r="G29" s="7" t="n">
        <v>0.9133121692626386</v>
      </c>
      <c r="H29" s="7" t="n">
        <v>0.4653696845287486</v>
      </c>
      <c r="I29" s="7" t="n">
        <v>0.6312849424756418</v>
      </c>
      <c r="J29" s="7" t="n">
        <v>0.434344754574344</v>
      </c>
      <c r="K29" s="7" t="n">
        <v>0.4714136987706687</v>
      </c>
      <c r="L29" s="7" t="n">
        <v>0.5693768314041125</v>
      </c>
      <c r="M29" s="7" t="n">
        <v>0.632180427027678</v>
      </c>
      <c r="N29" s="7" t="n">
        <v>0.3894411378194855</v>
      </c>
      <c r="O29" s="7" t="n">
        <v>0.4557813126494629</v>
      </c>
      <c r="P29" s="7" t="n">
        <v>0.3808398072468138</v>
      </c>
      <c r="Q29" s="7" t="n">
        <v>0.3189284959474208</v>
      </c>
      <c r="R29" s="7" t="n">
        <v>0.35667810003623</v>
      </c>
      <c r="S29" s="7" t="n">
        <v>0.3423846948599672</v>
      </c>
      <c r="T29" s="7" t="n">
        <v>0.3269048852128396</v>
      </c>
      <c r="U29" s="7" t="n">
        <v>0.5756834280382871</v>
      </c>
      <c r="V29" s="7" t="n">
        <v>0.460913344565401</v>
      </c>
      <c r="W29" s="7" t="n">
        <v>0.4451677705726809</v>
      </c>
      <c r="X29" s="7" t="n">
        <v>0.340851068327648</v>
      </c>
      <c r="Y29" s="7" t="n">
        <v>0.3917350459299891</v>
      </c>
      <c r="Z29" s="7" t="n">
        <v>0.2955972652676222</v>
      </c>
      <c r="AA29" s="7" t="n">
        <v>0.3728625707711168</v>
      </c>
      <c r="AB29" s="7" t="n">
        <v>0.4372354435570104</v>
      </c>
      <c r="AC29" s="7" t="n">
        <v>0.2630543459307509</v>
      </c>
      <c r="AD29" s="7" t="n">
        <v>1</v>
      </c>
      <c r="AE29" s="7" t="n">
        <v>0.3898473746097124</v>
      </c>
      <c r="AF29" s="7" t="n">
        <v>0.3344837510087536</v>
      </c>
      <c r="AG29" s="7" t="n">
        <v>0.3063391136130693</v>
      </c>
      <c r="AH29" s="7" t="n">
        <v>0.365165842534622</v>
      </c>
      <c r="AI29" s="7" t="n">
        <v>0.401599216307848</v>
      </c>
      <c r="AJ29" s="7" t="n">
        <v>0.2907627145479053</v>
      </c>
      <c r="AK29" s="7" t="n">
        <v>0.3926500675375547</v>
      </c>
      <c r="AL29" s="7" t="n">
        <v>0.3070958276127367</v>
      </c>
      <c r="AM29" s="7" t="n">
        <v>0.2747655530542311</v>
      </c>
      <c r="AN29" s="7" t="n">
        <v>0.4055540086096019</v>
      </c>
      <c r="AO29" s="7" t="n">
        <v>0.2330190128768335</v>
      </c>
      <c r="AP29" s="7" t="n">
        <v>0.3344020382802033</v>
      </c>
      <c r="AQ29" s="7" t="n">
        <v>0.4222894312680474</v>
      </c>
      <c r="AR29" s="7" t="n">
        <v>0.3489166200038425</v>
      </c>
      <c r="AS29" s="7" t="n">
        <v>0.2308357024137671</v>
      </c>
      <c r="AT29" s="7" t="n">
        <v>0.3522998236007809</v>
      </c>
      <c r="AU29" s="7" t="n">
        <v>0.3526200346740691</v>
      </c>
      <c r="AV29" s="7" t="n">
        <v>0.5173075176127165</v>
      </c>
      <c r="AW29" s="7" t="n">
        <v>0.1533995075901338</v>
      </c>
      <c r="AX29" s="7" t="n">
        <v>0.1776220698936836</v>
      </c>
      <c r="AY29" s="7" t="n">
        <v>0.6296687230986322</v>
      </c>
      <c r="AZ29" s="7" t="n">
        <v>0.1269654484198003</v>
      </c>
    </row>
    <row r="30">
      <c r="A30" s="6" t="inlineStr">
        <is>
          <t>399987.SZ</t>
        </is>
      </c>
      <c r="B30" s="6" t="inlineStr">
        <is>
          <t>中证酒指数</t>
        </is>
      </c>
      <c r="C30" s="7" t="n">
        <v>0.7265268451995095</v>
      </c>
      <c r="D30" s="7" t="n">
        <v>0.7749349097467847</v>
      </c>
      <c r="E30" s="7" t="n">
        <v>0.08766072201586703</v>
      </c>
      <c r="F30" s="7" t="n">
        <v>0.7890616713564002</v>
      </c>
      <c r="G30" s="7" t="n">
        <v>0.4527106046693522</v>
      </c>
      <c r="H30" s="7" t="n">
        <v>0.1850481958335527</v>
      </c>
      <c r="I30" s="7" t="n">
        <v>0.8061084923540477</v>
      </c>
      <c r="J30" s="7" t="n">
        <v>0.284142626986605</v>
      </c>
      <c r="K30" s="7" t="n">
        <v>0.5353625900441976</v>
      </c>
      <c r="L30" s="7" t="n">
        <v>0.6159319207174176</v>
      </c>
      <c r="M30" s="7" t="n">
        <v>0.7872099492052272</v>
      </c>
      <c r="N30" s="7" t="n">
        <v>0.8123322638041562</v>
      </c>
      <c r="O30" s="7" t="n">
        <v>0.9494343412435599</v>
      </c>
      <c r="P30" s="7" t="n">
        <v>0.819272312429736</v>
      </c>
      <c r="Q30" s="7" t="n">
        <v>0.6015783931049817</v>
      </c>
      <c r="R30" s="7" t="n">
        <v>0.7898340081510312</v>
      </c>
      <c r="S30" s="7" t="n">
        <v>0.8038234791298676</v>
      </c>
      <c r="T30" s="7" t="n">
        <v>0.7952414337685604</v>
      </c>
      <c r="U30" s="7" t="n">
        <v>0.8274364377002693</v>
      </c>
      <c r="V30" s="7" t="n">
        <v>0.8194894475029384</v>
      </c>
      <c r="W30" s="7" t="n">
        <v>0.5186822440176277</v>
      </c>
      <c r="X30" s="7" t="n">
        <v>0.7774296026125735</v>
      </c>
      <c r="Y30" s="7" t="n">
        <v>0.445048085413084</v>
      </c>
      <c r="Z30" s="7" t="n">
        <v>0.4553021114859608</v>
      </c>
      <c r="AA30" s="7" t="n">
        <v>0.4784686074827083</v>
      </c>
      <c r="AB30" s="7" t="n">
        <v>0.5055709960300496</v>
      </c>
      <c r="AC30" s="7" t="n">
        <v>0.5716816371845433</v>
      </c>
      <c r="AD30" s="7" t="n">
        <v>0.3898473746097124</v>
      </c>
      <c r="AE30" s="7" t="n">
        <v>1</v>
      </c>
      <c r="AF30" s="7" t="n">
        <v>0.8312277170366652</v>
      </c>
      <c r="AG30" s="7" t="n">
        <v>-0.06647154351136023</v>
      </c>
      <c r="AH30" s="7" t="n">
        <v>-0.09270995727587369</v>
      </c>
      <c r="AI30" s="7" t="n">
        <v>0.6433822113711896</v>
      </c>
      <c r="AJ30" s="7" t="n">
        <v>0.6039324629504209</v>
      </c>
      <c r="AK30" s="7" t="n">
        <v>0.6417320639714488</v>
      </c>
      <c r="AL30" s="7" t="n">
        <v>0.704459824628431</v>
      </c>
      <c r="AM30" s="7" t="n">
        <v>0.583575812026185</v>
      </c>
      <c r="AN30" s="7" t="n">
        <v>0.5068846870174192</v>
      </c>
      <c r="AO30" s="7" t="n">
        <v>0.5745443190208124</v>
      </c>
      <c r="AP30" s="7" t="n">
        <v>0.7259400479835216</v>
      </c>
      <c r="AQ30" s="7" t="n">
        <v>0.921065516533675</v>
      </c>
      <c r="AR30" s="7" t="n">
        <v>0.7784227503352226</v>
      </c>
      <c r="AS30" s="7" t="n">
        <v>0.5310053196552632</v>
      </c>
      <c r="AT30" s="7" t="n">
        <v>0.7399100341174798</v>
      </c>
      <c r="AU30" s="7" t="n">
        <v>0.7474058810157239</v>
      </c>
      <c r="AV30" s="7" t="n">
        <v>0.2312591888089932</v>
      </c>
      <c r="AW30" s="7" t="n">
        <v>0.5895922285084082</v>
      </c>
      <c r="AX30" s="7" t="n">
        <v>0.6047002901733894</v>
      </c>
      <c r="AY30" s="7" t="n">
        <v>0.4779415804050146</v>
      </c>
      <c r="AZ30" s="7" t="n">
        <v>0.5312445206013139</v>
      </c>
    </row>
    <row r="31">
      <c r="A31" s="6" t="inlineStr">
        <is>
          <t>399989.SZ</t>
        </is>
      </c>
      <c r="B31" s="6" t="inlineStr">
        <is>
          <t>中证医疗指数</t>
        </is>
      </c>
      <c r="C31" s="7" t="n">
        <v>0.721757460520652</v>
      </c>
      <c r="D31" s="7" t="n">
        <v>0.7746833557115596</v>
      </c>
      <c r="E31" s="7" t="n">
        <v>0.1155973179255014</v>
      </c>
      <c r="F31" s="7" t="n">
        <v>0.7765158310435047</v>
      </c>
      <c r="G31" s="7" t="n">
        <v>0.3702379613709565</v>
      </c>
      <c r="H31" s="7" t="n">
        <v>0.3017494816207346</v>
      </c>
      <c r="I31" s="7" t="n">
        <v>0.8326075715061552</v>
      </c>
      <c r="J31" s="7" t="n">
        <v>0.429823151216766</v>
      </c>
      <c r="K31" s="7" t="n">
        <v>0.5693622346798054</v>
      </c>
      <c r="L31" s="7" t="n">
        <v>0.690234784604264</v>
      </c>
      <c r="M31" s="7" t="n">
        <v>0.8228857734902659</v>
      </c>
      <c r="N31" s="7" t="n">
        <v>0.9422177993537356</v>
      </c>
      <c r="O31" s="7" t="n">
        <v>0.8741878701776002</v>
      </c>
      <c r="P31" s="7" t="n">
        <v>0.9477685275301164</v>
      </c>
      <c r="Q31" s="7" t="n">
        <v>0.6678422964364744</v>
      </c>
      <c r="R31" s="7" t="n">
        <v>0.8972155076346869</v>
      </c>
      <c r="S31" s="7" t="n">
        <v>0.9408134837842334</v>
      </c>
      <c r="T31" s="7" t="n">
        <v>0.926380842248801</v>
      </c>
      <c r="U31" s="7" t="n">
        <v>0.8225387387131129</v>
      </c>
      <c r="V31" s="7" t="n">
        <v>0.8776486362814065</v>
      </c>
      <c r="W31" s="7" t="n">
        <v>0.4544602387383555</v>
      </c>
      <c r="X31" s="7" t="n">
        <v>0.8886980432979178</v>
      </c>
      <c r="Y31" s="7" t="n">
        <v>0.419050671296348</v>
      </c>
      <c r="Z31" s="7" t="n">
        <v>0.4980935101336137</v>
      </c>
      <c r="AA31" s="7" t="n">
        <v>0.4768180984948772</v>
      </c>
      <c r="AB31" s="7" t="n">
        <v>0.4455943363556643</v>
      </c>
      <c r="AC31" s="7" t="n">
        <v>0.6936972507784158</v>
      </c>
      <c r="AD31" s="7" t="n">
        <v>0.3344837510087536</v>
      </c>
      <c r="AE31" s="7" t="n">
        <v>0.8312277170366652</v>
      </c>
      <c r="AF31" s="7" t="n">
        <v>1</v>
      </c>
      <c r="AG31" s="7" t="n">
        <v>-0.02211622520811785</v>
      </c>
      <c r="AH31" s="7" t="n">
        <v>0.003133832522558086</v>
      </c>
      <c r="AI31" s="7" t="n">
        <v>0.683551318320086</v>
      </c>
      <c r="AJ31" s="7" t="n">
        <v>0.6947082151115832</v>
      </c>
      <c r="AK31" s="7" t="n">
        <v>0.6888931463019869</v>
      </c>
      <c r="AL31" s="7" t="n">
        <v>0.8381079095943297</v>
      </c>
      <c r="AM31" s="7" t="n">
        <v>0.706898081815286</v>
      </c>
      <c r="AN31" s="7" t="n">
        <v>0.5052304714350762</v>
      </c>
      <c r="AO31" s="7" t="n">
        <v>0.6552258329751901</v>
      </c>
      <c r="AP31" s="7" t="n">
        <v>0.8536954236887967</v>
      </c>
      <c r="AQ31" s="7" t="n">
        <v>0.8671857785001816</v>
      </c>
      <c r="AR31" s="7" t="n">
        <v>0.9027429978719377</v>
      </c>
      <c r="AS31" s="7" t="n">
        <v>0.4643376980173261</v>
      </c>
      <c r="AT31" s="7" t="n">
        <v>0.7869098118844486</v>
      </c>
      <c r="AU31" s="7" t="n">
        <v>0.858820648057708</v>
      </c>
      <c r="AV31" s="7" t="n">
        <v>0.1694481626545909</v>
      </c>
      <c r="AW31" s="7" t="n">
        <v>0.6440518550329142</v>
      </c>
      <c r="AX31" s="7" t="n">
        <v>0.6579855254589043</v>
      </c>
      <c r="AY31" s="7" t="n">
        <v>0.410554298701624</v>
      </c>
      <c r="AZ31" s="7" t="n">
        <v>0.5832459353521395</v>
      </c>
    </row>
    <row r="32">
      <c r="A32" s="6" t="inlineStr">
        <is>
          <t>399998.SZ</t>
        </is>
      </c>
      <c r="B32" s="6" t="inlineStr">
        <is>
          <t>中证煤炭指数</t>
        </is>
      </c>
      <c r="C32" s="7" t="n">
        <v>0.3176934171201516</v>
      </c>
      <c r="D32" s="7" t="n">
        <v>0.2087877676306465</v>
      </c>
      <c r="E32" s="7" t="n">
        <v>0.7838619305101759</v>
      </c>
      <c r="F32" s="7" t="n">
        <v>0.1088885805557739</v>
      </c>
      <c r="G32" s="7" t="n">
        <v>0.1529774448862521</v>
      </c>
      <c r="H32" s="7" t="n">
        <v>0.7860972448989948</v>
      </c>
      <c r="I32" s="7" t="n">
        <v>0.1622560005027767</v>
      </c>
      <c r="J32" s="7" t="n">
        <v>0.6442822303258691</v>
      </c>
      <c r="K32" s="7" t="n">
        <v>0.3514131710000206</v>
      </c>
      <c r="L32" s="7" t="n">
        <v>0.3960040884301471</v>
      </c>
      <c r="M32" s="7" t="n">
        <v>0.2085832133624256</v>
      </c>
      <c r="N32" s="7" t="n">
        <v>-0.0372527427020262</v>
      </c>
      <c r="O32" s="7" t="n">
        <v>-0.05351214841478042</v>
      </c>
      <c r="P32" s="7" t="n">
        <v>-0.04889712087459644</v>
      </c>
      <c r="Q32" s="7" t="n">
        <v>0.08154386776424072</v>
      </c>
      <c r="R32" s="7" t="n">
        <v>0.01726496917586963</v>
      </c>
      <c r="S32" s="7" t="n">
        <v>-0.04139159347100889</v>
      </c>
      <c r="T32" s="7" t="n">
        <v>-0.01500039991107352</v>
      </c>
      <c r="U32" s="7" t="n">
        <v>0.118658532501605</v>
      </c>
      <c r="V32" s="7" t="n">
        <v>0.06243215304645008</v>
      </c>
      <c r="W32" s="7" t="n">
        <v>-0.05327112566052866</v>
      </c>
      <c r="X32" s="7" t="n">
        <v>0.009753156013844298</v>
      </c>
      <c r="Y32" s="7" t="n">
        <v>0.1454448613569964</v>
      </c>
      <c r="Z32" s="7" t="n">
        <v>0.133030114760221</v>
      </c>
      <c r="AA32" s="7" t="n">
        <v>0.1190913459900569</v>
      </c>
      <c r="AB32" s="7" t="n">
        <v>-0.0701456841406234</v>
      </c>
      <c r="AC32" s="7" t="n">
        <v>0.182020144131401</v>
      </c>
      <c r="AD32" s="7" t="n">
        <v>0.3063391136130693</v>
      </c>
      <c r="AE32" s="7" t="n">
        <v>-0.06647154351136023</v>
      </c>
      <c r="AF32" s="7" t="n">
        <v>-0.02211622520811785</v>
      </c>
      <c r="AG32" s="7" t="n">
        <v>1</v>
      </c>
      <c r="AH32" s="7" t="n">
        <v>0.7463860516755153</v>
      </c>
      <c r="AI32" s="7" t="n">
        <v>0.1087776578633942</v>
      </c>
      <c r="AJ32" s="7" t="n">
        <v>0.03945946423858371</v>
      </c>
      <c r="AK32" s="7" t="n">
        <v>0.1340717467668012</v>
      </c>
      <c r="AL32" s="7" t="n">
        <v>-0.09569498128191843</v>
      </c>
      <c r="AM32" s="7" t="n">
        <v>0.197346775341117</v>
      </c>
      <c r="AN32" s="7" t="n">
        <v>0.1552349351461137</v>
      </c>
      <c r="AO32" s="7" t="n">
        <v>-0.04056094432355187</v>
      </c>
      <c r="AP32" s="7" t="n">
        <v>-0.02993690323233414</v>
      </c>
      <c r="AQ32" s="7" t="n">
        <v>-0.02226140899592823</v>
      </c>
      <c r="AR32" s="7" t="n">
        <v>-0.06195865460697816</v>
      </c>
      <c r="AS32" s="7" t="n">
        <v>0.001359448536435525</v>
      </c>
      <c r="AT32" s="7" t="n">
        <v>-0.006042017426274567</v>
      </c>
      <c r="AU32" s="7" t="n">
        <v>-0.003973965396572879</v>
      </c>
      <c r="AV32" s="7" t="n">
        <v>0.1676670671092248</v>
      </c>
      <c r="AW32" s="7" t="n">
        <v>0.01357849079186012</v>
      </c>
      <c r="AX32" s="7" t="n">
        <v>0.03175555688754716</v>
      </c>
      <c r="AY32" s="7" t="n">
        <v>-0.007516770062104577</v>
      </c>
      <c r="AZ32" s="7" t="n">
        <v>0.03069901663389301</v>
      </c>
    </row>
    <row r="33">
      <c r="A33" s="6" t="inlineStr">
        <is>
          <t>930606.CSI</t>
        </is>
      </c>
      <c r="B33" s="6" t="inlineStr">
        <is>
          <t>中证钢铁指数</t>
        </is>
      </c>
      <c r="C33" s="7" t="n">
        <v>0.3678154202798104</v>
      </c>
      <c r="D33" s="7" t="n">
        <v>0.2815490562000856</v>
      </c>
      <c r="E33" s="7" t="n">
        <v>0.8298852590525556</v>
      </c>
      <c r="F33" s="7" t="n">
        <v>0.2104340877079888</v>
      </c>
      <c r="G33" s="7" t="n">
        <v>0.2421863775699608</v>
      </c>
      <c r="H33" s="7" t="n">
        <v>0.7744270432673889</v>
      </c>
      <c r="I33" s="7" t="n">
        <v>0.2071358593268958</v>
      </c>
      <c r="J33" s="7" t="n">
        <v>0.6872153022894825</v>
      </c>
      <c r="K33" s="7" t="n">
        <v>0.3320298448052296</v>
      </c>
      <c r="L33" s="7" t="n">
        <v>0.435357393938725</v>
      </c>
      <c r="M33" s="7" t="n">
        <v>0.2531894453418679</v>
      </c>
      <c r="N33" s="7" t="n">
        <v>0.01622129279383593</v>
      </c>
      <c r="O33" s="7" t="n">
        <v>-0.05333602163265617</v>
      </c>
      <c r="P33" s="7" t="n">
        <v>-0.0004840439512662737</v>
      </c>
      <c r="Q33" s="7" t="n">
        <v>0.06416695196327858</v>
      </c>
      <c r="R33" s="7" t="n">
        <v>0.04827849254096115</v>
      </c>
      <c r="S33" s="7" t="n">
        <v>-0.001538385542101436</v>
      </c>
      <c r="T33" s="7" t="n">
        <v>0.02080279506532683</v>
      </c>
      <c r="U33" s="7" t="n">
        <v>0.1311203131154394</v>
      </c>
      <c r="V33" s="7" t="n">
        <v>0.08266545849050315</v>
      </c>
      <c r="W33" s="7" t="n">
        <v>-0.06304590220508463</v>
      </c>
      <c r="X33" s="7" t="n">
        <v>0.04413272217857788</v>
      </c>
      <c r="Y33" s="7" t="n">
        <v>0.1305602110087636</v>
      </c>
      <c r="Z33" s="7" t="n">
        <v>0.1287574153492173</v>
      </c>
      <c r="AA33" s="7" t="n">
        <v>0.09839004453510269</v>
      </c>
      <c r="AB33" s="7" t="n">
        <v>-0.07689910144951177</v>
      </c>
      <c r="AC33" s="7" t="n">
        <v>0.1830962378427402</v>
      </c>
      <c r="AD33" s="7" t="n">
        <v>0.365165842534622</v>
      </c>
      <c r="AE33" s="7" t="n">
        <v>-0.09270995727587369</v>
      </c>
      <c r="AF33" s="7" t="n">
        <v>0.003133832522558086</v>
      </c>
      <c r="AG33" s="7" t="n">
        <v>0.7463860516755153</v>
      </c>
      <c r="AH33" s="7" t="n">
        <v>1</v>
      </c>
      <c r="AI33" s="7" t="n">
        <v>0.08137307712762168</v>
      </c>
      <c r="AJ33" s="7" t="n">
        <v>0.04095317723460075</v>
      </c>
      <c r="AK33" s="7" t="n">
        <v>0.05129520354523902</v>
      </c>
      <c r="AL33" s="7" t="n">
        <v>-0.07146712784293417</v>
      </c>
      <c r="AM33" s="7" t="n">
        <v>0.210560139580105</v>
      </c>
      <c r="AN33" s="7" t="n">
        <v>0.1365439214138886</v>
      </c>
      <c r="AO33" s="7" t="n">
        <v>-0.05334523114890564</v>
      </c>
      <c r="AP33" s="7" t="n">
        <v>0.001427517553946713</v>
      </c>
      <c r="AQ33" s="7" t="n">
        <v>0.005567996549117799</v>
      </c>
      <c r="AR33" s="7" t="n">
        <v>0.001286844400630327</v>
      </c>
      <c r="AS33" s="7" t="n">
        <v>-0.03227346521023022</v>
      </c>
      <c r="AT33" s="7" t="n">
        <v>0.01019570772504351</v>
      </c>
      <c r="AU33" s="7" t="n">
        <v>0.04732052848662592</v>
      </c>
      <c r="AV33" s="7" t="n">
        <v>0.1707151777906211</v>
      </c>
      <c r="AW33" s="7" t="n">
        <v>0.007932290645869205</v>
      </c>
      <c r="AX33" s="7" t="n">
        <v>0.03108449849359816</v>
      </c>
      <c r="AY33" s="7" t="n">
        <v>0.09563698837018052</v>
      </c>
      <c r="AZ33" s="7" t="n">
        <v>0.01885232324500013</v>
      </c>
    </row>
    <row r="34">
      <c r="A34" s="6" t="inlineStr">
        <is>
          <t>930651.CSI</t>
        </is>
      </c>
      <c r="B34" s="6" t="inlineStr">
        <is>
          <t>中证计算机主题指数</t>
        </is>
      </c>
      <c r="C34" s="7" t="n">
        <v>0.7904626279669693</v>
      </c>
      <c r="D34" s="7" t="n">
        <v>0.7603298519259468</v>
      </c>
      <c r="E34" s="7" t="n">
        <v>0.2654106887653424</v>
      </c>
      <c r="F34" s="7" t="n">
        <v>0.7208983231784737</v>
      </c>
      <c r="G34" s="7" t="n">
        <v>0.4759746713052777</v>
      </c>
      <c r="H34" s="7" t="n">
        <v>0.3725430044133525</v>
      </c>
      <c r="I34" s="7" t="n">
        <v>0.8146524898450934</v>
      </c>
      <c r="J34" s="7" t="n">
        <v>0.4791225192284134</v>
      </c>
      <c r="K34" s="7" t="n">
        <v>0.8360449109362031</v>
      </c>
      <c r="L34" s="7" t="n">
        <v>0.829377338149393</v>
      </c>
      <c r="M34" s="7" t="n">
        <v>0.8325527922620098</v>
      </c>
      <c r="N34" s="7" t="n">
        <v>0.6773384909385132</v>
      </c>
      <c r="O34" s="7" t="n">
        <v>0.7281288508793814</v>
      </c>
      <c r="P34" s="7" t="n">
        <v>0.6969831012351188</v>
      </c>
      <c r="Q34" s="7" t="n">
        <v>0.9244530646553517</v>
      </c>
      <c r="R34" s="7" t="n">
        <v>0.8148658992557601</v>
      </c>
      <c r="S34" s="7" t="n">
        <v>0.7706840169156506</v>
      </c>
      <c r="T34" s="7" t="n">
        <v>0.7521905592430435</v>
      </c>
      <c r="U34" s="7" t="n">
        <v>0.772025122445431</v>
      </c>
      <c r="V34" s="7" t="n">
        <v>0.823240008763652</v>
      </c>
      <c r="W34" s="7" t="n">
        <v>0.6117069928179262</v>
      </c>
      <c r="X34" s="7" t="n">
        <v>0.7877363193225569</v>
      </c>
      <c r="Y34" s="7" t="n">
        <v>0.59383766641171</v>
      </c>
      <c r="Z34" s="7" t="n">
        <v>0.7664960339722867</v>
      </c>
      <c r="AA34" s="7" t="n">
        <v>0.6002505016386557</v>
      </c>
      <c r="AB34" s="7" t="n">
        <v>0.6134093509565258</v>
      </c>
      <c r="AC34" s="7" t="n">
        <v>0.7647671260176033</v>
      </c>
      <c r="AD34" s="7" t="n">
        <v>0.401599216307848</v>
      </c>
      <c r="AE34" s="7" t="n">
        <v>0.6433822113711896</v>
      </c>
      <c r="AF34" s="7" t="n">
        <v>0.683551318320086</v>
      </c>
      <c r="AG34" s="7" t="n">
        <v>0.1087776578633942</v>
      </c>
      <c r="AH34" s="7" t="n">
        <v>0.08137307712762168</v>
      </c>
      <c r="AI34" s="7" t="n">
        <v>1</v>
      </c>
      <c r="AJ34" s="7" t="n">
        <v>0.856798316246142</v>
      </c>
      <c r="AK34" s="7" t="n">
        <v>0.7133476946622996</v>
      </c>
      <c r="AL34" s="7" t="n">
        <v>0.673170915295057</v>
      </c>
      <c r="AM34" s="7" t="n">
        <v>0.7497433147786153</v>
      </c>
      <c r="AN34" s="7" t="n">
        <v>0.6804240944033318</v>
      </c>
      <c r="AO34" s="7" t="n">
        <v>0.8486380720652363</v>
      </c>
      <c r="AP34" s="7" t="n">
        <v>0.8466173457306193</v>
      </c>
      <c r="AQ34" s="7" t="n">
        <v>0.7202690238998295</v>
      </c>
      <c r="AR34" s="7" t="n">
        <v>0.6797959983725468</v>
      </c>
      <c r="AS34" s="7" t="n">
        <v>0.8221199037189793</v>
      </c>
      <c r="AT34" s="7" t="n">
        <v>0.9108559728504894</v>
      </c>
      <c r="AU34" s="7" t="n">
        <v>0.8233865591435479</v>
      </c>
      <c r="AV34" s="7" t="n">
        <v>0.2821953612278801</v>
      </c>
      <c r="AW34" s="7" t="n">
        <v>0.6821984714055139</v>
      </c>
      <c r="AX34" s="7" t="n">
        <v>0.7122375845837952</v>
      </c>
      <c r="AY34" s="7" t="n">
        <v>0.5556190097971018</v>
      </c>
      <c r="AZ34" s="7" t="n">
        <v>0.6383634417329604</v>
      </c>
    </row>
    <row r="35">
      <c r="A35" s="6" t="inlineStr">
        <is>
          <t>930652.CSI</t>
        </is>
      </c>
      <c r="B35" s="6" t="inlineStr">
        <is>
          <t>中证电子指数</t>
        </is>
      </c>
      <c r="C35" s="7" t="n">
        <v>0.7322902267379041</v>
      </c>
      <c r="D35" s="7" t="n">
        <v>0.7241888614418411</v>
      </c>
      <c r="E35" s="7" t="n">
        <v>0.176790470645101</v>
      </c>
      <c r="F35" s="7" t="n">
        <v>0.6946648523252063</v>
      </c>
      <c r="G35" s="7" t="n">
        <v>0.3784636739752016</v>
      </c>
      <c r="H35" s="7" t="n">
        <v>0.3257430034621138</v>
      </c>
      <c r="I35" s="7" t="n">
        <v>0.8026630896394662</v>
      </c>
      <c r="J35" s="7" t="n">
        <v>0.4633493362598589</v>
      </c>
      <c r="K35" s="7" t="n">
        <v>0.8156272711498758</v>
      </c>
      <c r="L35" s="7" t="n">
        <v>0.7883795122313653</v>
      </c>
      <c r="M35" s="7" t="n">
        <v>0.8150284649525228</v>
      </c>
      <c r="N35" s="7" t="n">
        <v>0.6832140985506129</v>
      </c>
      <c r="O35" s="7" t="n">
        <v>0.7108878772736416</v>
      </c>
      <c r="P35" s="7" t="n">
        <v>0.7005989399122969</v>
      </c>
      <c r="Q35" s="7" t="n">
        <v>0.9690256852629058</v>
      </c>
      <c r="R35" s="7" t="n">
        <v>0.8531014759415322</v>
      </c>
      <c r="S35" s="7" t="n">
        <v>0.778414831016347</v>
      </c>
      <c r="T35" s="7" t="n">
        <v>0.8065397596848619</v>
      </c>
      <c r="U35" s="7" t="n">
        <v>0.7671986908485956</v>
      </c>
      <c r="V35" s="7" t="n">
        <v>0.8507991666585957</v>
      </c>
      <c r="W35" s="7" t="n">
        <v>0.596581105228675</v>
      </c>
      <c r="X35" s="7" t="n">
        <v>0.8349002467082995</v>
      </c>
      <c r="Y35" s="7" t="n">
        <v>0.6076992971158708</v>
      </c>
      <c r="Z35" s="7" t="n">
        <v>0.6809762294645914</v>
      </c>
      <c r="AA35" s="7" t="n">
        <v>0.6284535141886242</v>
      </c>
      <c r="AB35" s="7" t="n">
        <v>0.5927394988307904</v>
      </c>
      <c r="AC35" s="7" t="n">
        <v>0.8080559258124909</v>
      </c>
      <c r="AD35" s="7" t="n">
        <v>0.2907627145479053</v>
      </c>
      <c r="AE35" s="7" t="n">
        <v>0.6039324629504209</v>
      </c>
      <c r="AF35" s="7" t="n">
        <v>0.6947082151115832</v>
      </c>
      <c r="AG35" s="7" t="n">
        <v>0.03945946423858371</v>
      </c>
      <c r="AH35" s="7" t="n">
        <v>0.04095317723460075</v>
      </c>
      <c r="AI35" s="7" t="n">
        <v>0.856798316246142</v>
      </c>
      <c r="AJ35" s="7" t="n">
        <v>1</v>
      </c>
      <c r="AK35" s="7" t="n">
        <v>0.725984916028809</v>
      </c>
      <c r="AL35" s="7" t="n">
        <v>0.6942785280275489</v>
      </c>
      <c r="AM35" s="7" t="n">
        <v>0.7934420791110642</v>
      </c>
      <c r="AN35" s="7" t="n">
        <v>0.6859804661956681</v>
      </c>
      <c r="AO35" s="7" t="n">
        <v>0.9475484705195439</v>
      </c>
      <c r="AP35" s="7" t="n">
        <v>0.9137458969025056</v>
      </c>
      <c r="AQ35" s="7" t="n">
        <v>0.7340404057555916</v>
      </c>
      <c r="AR35" s="7" t="n">
        <v>0.6790437167049569</v>
      </c>
      <c r="AS35" s="7" t="n">
        <v>0.8091028009863013</v>
      </c>
      <c r="AT35" s="7" t="n">
        <v>0.9069689389171472</v>
      </c>
      <c r="AU35" s="7" t="n">
        <v>0.867899467637542</v>
      </c>
      <c r="AV35" s="7" t="n">
        <v>0.2950501037465248</v>
      </c>
      <c r="AW35" s="7" t="n">
        <v>0.896140484589662</v>
      </c>
      <c r="AX35" s="7" t="n">
        <v>0.9111397471987528</v>
      </c>
      <c r="AY35" s="7" t="n">
        <v>0.505310161379285</v>
      </c>
      <c r="AZ35" s="7" t="n">
        <v>0.8546599666949485</v>
      </c>
    </row>
    <row r="36">
      <c r="A36" s="6" t="inlineStr">
        <is>
          <t>930697.CSI</t>
        </is>
      </c>
      <c r="B36" s="6" t="inlineStr">
        <is>
          <t>中证全指家用电器指数</t>
        </is>
      </c>
      <c r="C36" s="7" t="n">
        <v>0.7184311750259794</v>
      </c>
      <c r="D36" s="7" t="n">
        <v>0.7218643361853285</v>
      </c>
      <c r="E36" s="7" t="n">
        <v>0.2676080905910034</v>
      </c>
      <c r="F36" s="7" t="n">
        <v>0.704435896149971</v>
      </c>
      <c r="G36" s="7" t="n">
        <v>0.4588693363675241</v>
      </c>
      <c r="H36" s="7" t="n">
        <v>0.2902883676930202</v>
      </c>
      <c r="I36" s="7" t="n">
        <v>0.7727246404438398</v>
      </c>
      <c r="J36" s="7" t="n">
        <v>0.3796331776425676</v>
      </c>
      <c r="K36" s="7" t="n">
        <v>0.6561676802128337</v>
      </c>
      <c r="L36" s="7" t="n">
        <v>0.6842370569680736</v>
      </c>
      <c r="M36" s="7" t="n">
        <v>0.7712696196850012</v>
      </c>
      <c r="N36" s="7" t="n">
        <v>0.6153228349719821</v>
      </c>
      <c r="O36" s="7" t="n">
        <v>0.7215123769212292</v>
      </c>
      <c r="P36" s="7" t="n">
        <v>0.6261478069424363</v>
      </c>
      <c r="Q36" s="7" t="n">
        <v>0.7129274223728062</v>
      </c>
      <c r="R36" s="7" t="n">
        <v>0.7489920400190577</v>
      </c>
      <c r="S36" s="7" t="n">
        <v>0.7349538707258204</v>
      </c>
      <c r="T36" s="7" t="n">
        <v>0.7376800242805175</v>
      </c>
      <c r="U36" s="7" t="n">
        <v>0.8247240722337809</v>
      </c>
      <c r="V36" s="7" t="n">
        <v>0.7943805265825972</v>
      </c>
      <c r="W36" s="7" t="n">
        <v>0.5393731720654378</v>
      </c>
      <c r="X36" s="7" t="n">
        <v>0.7380899050350088</v>
      </c>
      <c r="Y36" s="7" t="n">
        <v>0.5062537285150428</v>
      </c>
      <c r="Z36" s="7" t="n">
        <v>0.5754423454110273</v>
      </c>
      <c r="AA36" s="7" t="n">
        <v>0.535679426288019</v>
      </c>
      <c r="AB36" s="7" t="n">
        <v>0.5358075661623861</v>
      </c>
      <c r="AC36" s="7" t="n">
        <v>0.658424330873749</v>
      </c>
      <c r="AD36" s="7" t="n">
        <v>0.3926500675375547</v>
      </c>
      <c r="AE36" s="7" t="n">
        <v>0.6417320639714488</v>
      </c>
      <c r="AF36" s="7" t="n">
        <v>0.6888931463019869</v>
      </c>
      <c r="AG36" s="7" t="n">
        <v>0.1340717467668012</v>
      </c>
      <c r="AH36" s="7" t="n">
        <v>0.05129520354523902</v>
      </c>
      <c r="AI36" s="7" t="n">
        <v>0.7133476946622996</v>
      </c>
      <c r="AJ36" s="7" t="n">
        <v>0.725984916028809</v>
      </c>
      <c r="AK36" s="7" t="n">
        <v>1</v>
      </c>
      <c r="AL36" s="7" t="n">
        <v>0.5327260071044452</v>
      </c>
      <c r="AM36" s="7" t="n">
        <v>0.6553919614919875</v>
      </c>
      <c r="AN36" s="7" t="n">
        <v>0.5737146909012132</v>
      </c>
      <c r="AO36" s="7" t="n">
        <v>0.6855979676359149</v>
      </c>
      <c r="AP36" s="7" t="n">
        <v>0.7337713834067349</v>
      </c>
      <c r="AQ36" s="7" t="n">
        <v>0.7635397051975539</v>
      </c>
      <c r="AR36" s="7" t="n">
        <v>0.6033207501843872</v>
      </c>
      <c r="AS36" s="7" t="n">
        <v>0.5986964662728368</v>
      </c>
      <c r="AT36" s="7" t="n">
        <v>0.7572891112314862</v>
      </c>
      <c r="AU36" s="7" t="n">
        <v>0.7503963662951493</v>
      </c>
      <c r="AV36" s="7" t="n">
        <v>0.372621487932812</v>
      </c>
      <c r="AW36" s="7" t="n">
        <v>0.6637314423212232</v>
      </c>
      <c r="AX36" s="7" t="n">
        <v>0.6757916027857317</v>
      </c>
      <c r="AY36" s="7" t="n">
        <v>0.4942164425080446</v>
      </c>
      <c r="AZ36" s="7" t="n">
        <v>0.6041596924046291</v>
      </c>
    </row>
    <row r="37">
      <c r="A37" s="6" t="inlineStr">
        <is>
          <t>930726.CSI</t>
        </is>
      </c>
      <c r="B37" s="6" t="inlineStr">
        <is>
          <t>中证生物医药指数</t>
        </is>
      </c>
      <c r="C37" s="7" t="n">
        <v>0.6676262206028604</v>
      </c>
      <c r="D37" s="7" t="n">
        <v>0.6868559818009156</v>
      </c>
      <c r="E37" s="7" t="n">
        <v>0.05509473421757485</v>
      </c>
      <c r="F37" s="7" t="n">
        <v>0.6812793221377585</v>
      </c>
      <c r="G37" s="7" t="n">
        <v>0.3614886763541491</v>
      </c>
      <c r="H37" s="7" t="n">
        <v>0.2435806777175885</v>
      </c>
      <c r="I37" s="7" t="n">
        <v>0.7486373390277952</v>
      </c>
      <c r="J37" s="7" t="n">
        <v>0.3637733422678021</v>
      </c>
      <c r="K37" s="7" t="n">
        <v>0.6287217155445572</v>
      </c>
      <c r="L37" s="7" t="n">
        <v>0.687106487924967</v>
      </c>
      <c r="M37" s="7" t="n">
        <v>0.7518101570180421</v>
      </c>
      <c r="N37" s="7" t="n">
        <v>0.9077555213078722</v>
      </c>
      <c r="O37" s="7" t="n">
        <v>0.7361504670996145</v>
      </c>
      <c r="P37" s="7" t="n">
        <v>0.936065111181778</v>
      </c>
      <c r="Q37" s="7" t="n">
        <v>0.68140507606818</v>
      </c>
      <c r="R37" s="7" t="n">
        <v>0.8597942777368376</v>
      </c>
      <c r="S37" s="7" t="n">
        <v>0.8478747995194816</v>
      </c>
      <c r="T37" s="7" t="n">
        <v>0.8542700823033859</v>
      </c>
      <c r="U37" s="7" t="n">
        <v>0.6811309028372458</v>
      </c>
      <c r="V37" s="7" t="n">
        <v>0.7938599752345803</v>
      </c>
      <c r="W37" s="7" t="n">
        <v>0.5036745052735678</v>
      </c>
      <c r="X37" s="7" t="n">
        <v>0.8481883054555285</v>
      </c>
      <c r="Y37" s="7" t="n">
        <v>0.3959473873620198</v>
      </c>
      <c r="Z37" s="7" t="n">
        <v>0.4988587687666488</v>
      </c>
      <c r="AA37" s="7" t="n">
        <v>0.437966933967146</v>
      </c>
      <c r="AB37" s="7" t="n">
        <v>0.4987056948825011</v>
      </c>
      <c r="AC37" s="7" t="n">
        <v>0.6398287091829201</v>
      </c>
      <c r="AD37" s="7" t="n">
        <v>0.3070958276127367</v>
      </c>
      <c r="AE37" s="7" t="n">
        <v>0.704459824628431</v>
      </c>
      <c r="AF37" s="7" t="n">
        <v>0.8381079095943297</v>
      </c>
      <c r="AG37" s="7" t="n">
        <v>-0.09569498128191843</v>
      </c>
      <c r="AH37" s="7" t="n">
        <v>-0.07146712784293417</v>
      </c>
      <c r="AI37" s="7" t="n">
        <v>0.673170915295057</v>
      </c>
      <c r="AJ37" s="7" t="n">
        <v>0.6942785280275489</v>
      </c>
      <c r="AK37" s="7" t="n">
        <v>0.5327260071044452</v>
      </c>
      <c r="AL37" s="7" t="n">
        <v>1</v>
      </c>
      <c r="AM37" s="7" t="n">
        <v>0.6435703621563335</v>
      </c>
      <c r="AN37" s="7" t="n">
        <v>0.4695569127840816</v>
      </c>
      <c r="AO37" s="7" t="n">
        <v>0.6542839301741068</v>
      </c>
      <c r="AP37" s="7" t="n">
        <v>0.8312830604702548</v>
      </c>
      <c r="AQ37" s="7" t="n">
        <v>0.7113436113465998</v>
      </c>
      <c r="AR37" s="7" t="n">
        <v>0.9499669484192309</v>
      </c>
      <c r="AS37" s="7" t="n">
        <v>0.5273784591148815</v>
      </c>
      <c r="AT37" s="7" t="n">
        <v>0.8028015665271093</v>
      </c>
      <c r="AU37" s="7" t="n">
        <v>0.8153959451470458</v>
      </c>
      <c r="AV37" s="7" t="n">
        <v>0.1621330798371036</v>
      </c>
      <c r="AW37" s="7" t="n">
        <v>0.6206839384792703</v>
      </c>
      <c r="AX37" s="7" t="n">
        <v>0.632307062738464</v>
      </c>
      <c r="AY37" s="7" t="n">
        <v>0.4413893754952765</v>
      </c>
      <c r="AZ37" s="7" t="n">
        <v>0.5778685192832944</v>
      </c>
    </row>
    <row r="38">
      <c r="A38" s="6" t="inlineStr">
        <is>
          <t>930997.CSI</t>
        </is>
      </c>
      <c r="B38" s="6" t="inlineStr">
        <is>
          <t>中证新能源汽车产业指数</t>
        </is>
      </c>
      <c r="C38" s="7" t="n">
        <v>0.7385058909156494</v>
      </c>
      <c r="D38" s="7" t="n">
        <v>0.7405622450608464</v>
      </c>
      <c r="E38" s="7" t="n">
        <v>0.2815183142306716</v>
      </c>
      <c r="F38" s="7" t="n">
        <v>0.6888786508101388</v>
      </c>
      <c r="G38" s="7" t="n">
        <v>0.2994629815799155</v>
      </c>
      <c r="H38" s="7" t="n">
        <v>0.5158334967847036</v>
      </c>
      <c r="I38" s="7" t="n">
        <v>0.8187735312627286</v>
      </c>
      <c r="J38" s="7" t="n">
        <v>0.6813313500557919</v>
      </c>
      <c r="K38" s="7" t="n">
        <v>0.7182529621414044</v>
      </c>
      <c r="L38" s="7" t="n">
        <v>0.7881897026291476</v>
      </c>
      <c r="M38" s="7" t="n">
        <v>0.8289028802213669</v>
      </c>
      <c r="N38" s="7" t="n">
        <v>0.7174868446152782</v>
      </c>
      <c r="O38" s="7" t="n">
        <v>0.6830741058652152</v>
      </c>
      <c r="P38" s="7" t="n">
        <v>0.7157489790302145</v>
      </c>
      <c r="Q38" s="7" t="n">
        <v>0.7522744697550449</v>
      </c>
      <c r="R38" s="7" t="n">
        <v>0.8983123324307324</v>
      </c>
      <c r="S38" s="7" t="n">
        <v>0.8091309987051809</v>
      </c>
      <c r="T38" s="7" t="n">
        <v>0.8656908681327612</v>
      </c>
      <c r="U38" s="7" t="n">
        <v>0.7764076311291032</v>
      </c>
      <c r="V38" s="7" t="n">
        <v>0.8811779470828029</v>
      </c>
      <c r="W38" s="7" t="n">
        <v>0.4611841453028363</v>
      </c>
      <c r="X38" s="7" t="n">
        <v>0.9023400262892484</v>
      </c>
      <c r="Y38" s="7" t="n">
        <v>0.4487666564978003</v>
      </c>
      <c r="Z38" s="7" t="n">
        <v>0.5709279994648643</v>
      </c>
      <c r="AA38" s="7" t="n">
        <v>0.4910596123237438</v>
      </c>
      <c r="AB38" s="7" t="n">
        <v>0.4452090107612495</v>
      </c>
      <c r="AC38" s="7" t="n">
        <v>0.9950609383675869</v>
      </c>
      <c r="AD38" s="7" t="n">
        <v>0.2747655530542311</v>
      </c>
      <c r="AE38" s="7" t="n">
        <v>0.583575812026185</v>
      </c>
      <c r="AF38" s="7" t="n">
        <v>0.706898081815286</v>
      </c>
      <c r="AG38" s="7" t="n">
        <v>0.197346775341117</v>
      </c>
      <c r="AH38" s="7" t="n">
        <v>0.210560139580105</v>
      </c>
      <c r="AI38" s="7" t="n">
        <v>0.7497433147786153</v>
      </c>
      <c r="AJ38" s="7" t="n">
        <v>0.7934420791110642</v>
      </c>
      <c r="AK38" s="7" t="n">
        <v>0.6553919614919875</v>
      </c>
      <c r="AL38" s="7" t="n">
        <v>0.6435703621563335</v>
      </c>
      <c r="AM38" s="7" t="n">
        <v>1</v>
      </c>
      <c r="AN38" s="7" t="n">
        <v>0.5451102801327387</v>
      </c>
      <c r="AO38" s="7" t="n">
        <v>0.7363044989908376</v>
      </c>
      <c r="AP38" s="7" t="n">
        <v>0.828141733917908</v>
      </c>
      <c r="AQ38" s="7" t="n">
        <v>0.7275259672272578</v>
      </c>
      <c r="AR38" s="7" t="n">
        <v>0.6953423200650444</v>
      </c>
      <c r="AS38" s="7" t="n">
        <v>0.5723528027475207</v>
      </c>
      <c r="AT38" s="7" t="n">
        <v>0.8502588377032595</v>
      </c>
      <c r="AU38" s="7" t="n">
        <v>0.8823631275769193</v>
      </c>
      <c r="AV38" s="7" t="n">
        <v>0.1537254111715743</v>
      </c>
      <c r="AW38" s="7" t="n">
        <v>0.6750824167963664</v>
      </c>
      <c r="AX38" s="7" t="n">
        <v>0.6806433390730764</v>
      </c>
      <c r="AY38" s="7" t="n">
        <v>0.3830558596598534</v>
      </c>
      <c r="AZ38" s="7" t="n">
        <v>0.5797266608443297</v>
      </c>
    </row>
    <row r="39">
      <c r="A39" s="6" t="inlineStr">
        <is>
          <t>931066.CSI</t>
        </is>
      </c>
      <c r="B39" s="6" t="inlineStr">
        <is>
          <t>中证军工龙头指数</t>
        </is>
      </c>
      <c r="C39" s="7" t="n">
        <v>0.6792822495086717</v>
      </c>
      <c r="D39" s="7" t="n">
        <v>0.6696310790891467</v>
      </c>
      <c r="E39" s="7" t="n">
        <v>0.297957142562825</v>
      </c>
      <c r="F39" s="7" t="n">
        <v>0.6423701983648095</v>
      </c>
      <c r="G39" s="7" t="n">
        <v>0.4788684593538952</v>
      </c>
      <c r="H39" s="7" t="n">
        <v>0.368460731062628</v>
      </c>
      <c r="I39" s="7" t="n">
        <v>0.6913620083895099</v>
      </c>
      <c r="J39" s="7" t="n">
        <v>0.4314997994917256</v>
      </c>
      <c r="K39" s="7" t="n">
        <v>0.6690671123916092</v>
      </c>
      <c r="L39" s="7" t="n">
        <v>0.6823219342668529</v>
      </c>
      <c r="M39" s="7" t="n">
        <v>0.702666216809839</v>
      </c>
      <c r="N39" s="7" t="n">
        <v>0.5182411602307062</v>
      </c>
      <c r="O39" s="7" t="n">
        <v>0.5802758375710633</v>
      </c>
      <c r="P39" s="7" t="n">
        <v>0.5236744101321864</v>
      </c>
      <c r="Q39" s="7" t="n">
        <v>0.6919329823492826</v>
      </c>
      <c r="R39" s="7" t="n">
        <v>0.5980107534896015</v>
      </c>
      <c r="S39" s="7" t="n">
        <v>0.5615463550396083</v>
      </c>
      <c r="T39" s="7" t="n">
        <v>0.5582996584202143</v>
      </c>
      <c r="U39" s="7" t="n">
        <v>0.6719465701432366</v>
      </c>
      <c r="V39" s="7" t="n">
        <v>0.6625388435139298</v>
      </c>
      <c r="W39" s="7" t="n">
        <v>0.5540074689325618</v>
      </c>
      <c r="X39" s="7" t="n">
        <v>0.5744090199294827</v>
      </c>
      <c r="Y39" s="7" t="n">
        <v>0.983512322630805</v>
      </c>
      <c r="Z39" s="7" t="n">
        <v>0.4103298609148094</v>
      </c>
      <c r="AA39" s="7" t="n">
        <v>0.9849006279472164</v>
      </c>
      <c r="AB39" s="7" t="n">
        <v>0.5457905728475252</v>
      </c>
      <c r="AC39" s="7" t="n">
        <v>0.5535858149393681</v>
      </c>
      <c r="AD39" s="7" t="n">
        <v>0.4055540086096019</v>
      </c>
      <c r="AE39" s="7" t="n">
        <v>0.5068846870174192</v>
      </c>
      <c r="AF39" s="7" t="n">
        <v>0.5052304714350762</v>
      </c>
      <c r="AG39" s="7" t="n">
        <v>0.1552349351461137</v>
      </c>
      <c r="AH39" s="7" t="n">
        <v>0.1365439214138886</v>
      </c>
      <c r="AI39" s="7" t="n">
        <v>0.6804240944033318</v>
      </c>
      <c r="AJ39" s="7" t="n">
        <v>0.6859804661956681</v>
      </c>
      <c r="AK39" s="7" t="n">
        <v>0.5737146909012132</v>
      </c>
      <c r="AL39" s="7" t="n">
        <v>0.4695569127840816</v>
      </c>
      <c r="AM39" s="7" t="n">
        <v>0.5451102801327387</v>
      </c>
      <c r="AN39" s="7" t="n">
        <v>1</v>
      </c>
      <c r="AO39" s="7" t="n">
        <v>0.6181969572749071</v>
      </c>
      <c r="AP39" s="7" t="n">
        <v>0.6442606252379506</v>
      </c>
      <c r="AQ39" s="7" t="n">
        <v>0.5989453913165517</v>
      </c>
      <c r="AR39" s="7" t="n">
        <v>0.507964876399787</v>
      </c>
      <c r="AS39" s="7" t="n">
        <v>0.5475044558723973</v>
      </c>
      <c r="AT39" s="7" t="n">
        <v>0.6611398226109112</v>
      </c>
      <c r="AU39" s="7" t="n">
        <v>0.6255843071346875</v>
      </c>
      <c r="AV39" s="7" t="n">
        <v>0.4230083485328258</v>
      </c>
      <c r="AW39" s="7" t="n">
        <v>0.6397915694674862</v>
      </c>
      <c r="AX39" s="7" t="n">
        <v>0.6744125941297868</v>
      </c>
      <c r="AY39" s="7" t="n">
        <v>0.5339972147133349</v>
      </c>
      <c r="AZ39" s="7" t="n">
        <v>0.6198358737061388</v>
      </c>
    </row>
    <row r="40">
      <c r="A40" s="6" t="inlineStr">
        <is>
          <t>931079.CSI</t>
        </is>
      </c>
      <c r="B40" s="6" t="inlineStr">
        <is>
          <t>中证5G通信主题指数</t>
        </is>
      </c>
      <c r="C40" s="7" t="n">
        <v>0.6556070369661955</v>
      </c>
      <c r="D40" s="7" t="n">
        <v>0.6622351611759196</v>
      </c>
      <c r="E40" s="7" t="n">
        <v>0.07749577132553825</v>
      </c>
      <c r="F40" s="7" t="n">
        <v>0.6414005800460706</v>
      </c>
      <c r="G40" s="7" t="n">
        <v>0.3387928415006743</v>
      </c>
      <c r="H40" s="7" t="n">
        <v>0.222215534912438</v>
      </c>
      <c r="I40" s="7" t="n">
        <v>0.7442581159624855</v>
      </c>
      <c r="J40" s="7" t="n">
        <v>0.3570158016809595</v>
      </c>
      <c r="K40" s="7" t="n">
        <v>0.7362538921369801</v>
      </c>
      <c r="L40" s="7" t="n">
        <v>0.7001631517671885</v>
      </c>
      <c r="M40" s="7" t="n">
        <v>0.7501721599407304</v>
      </c>
      <c r="N40" s="7" t="n">
        <v>0.6330961239274074</v>
      </c>
      <c r="O40" s="7" t="n">
        <v>0.6864159383566369</v>
      </c>
      <c r="P40" s="7" t="n">
        <v>0.6490202907049053</v>
      </c>
      <c r="Q40" s="7" t="n">
        <v>0.9443286614665742</v>
      </c>
      <c r="R40" s="7" t="n">
        <v>0.8132632883176205</v>
      </c>
      <c r="S40" s="7" t="n">
        <v>0.7507435988835262</v>
      </c>
      <c r="T40" s="7" t="n">
        <v>0.7675367101438485</v>
      </c>
      <c r="U40" s="7" t="n">
        <v>0.7149445196500699</v>
      </c>
      <c r="V40" s="7" t="n">
        <v>0.80194403169249</v>
      </c>
      <c r="W40" s="7" t="n">
        <v>0.5727095567390216</v>
      </c>
      <c r="X40" s="7" t="n">
        <v>0.7935687670852601</v>
      </c>
      <c r="Y40" s="7" t="n">
        <v>0.540435457886789</v>
      </c>
      <c r="Z40" s="7" t="n">
        <v>0.7062767090645455</v>
      </c>
      <c r="AA40" s="7" t="n">
        <v>0.5677317858646427</v>
      </c>
      <c r="AB40" s="7" t="n">
        <v>0.5757468235083014</v>
      </c>
      <c r="AC40" s="7" t="n">
        <v>0.7566336473847716</v>
      </c>
      <c r="AD40" s="7" t="n">
        <v>0.2330190128768335</v>
      </c>
      <c r="AE40" s="7" t="n">
        <v>0.5745443190208124</v>
      </c>
      <c r="AF40" s="7" t="n">
        <v>0.6552258329751901</v>
      </c>
      <c r="AG40" s="7" t="n">
        <v>-0.04056094432355187</v>
      </c>
      <c r="AH40" s="7" t="n">
        <v>-0.05334523114890564</v>
      </c>
      <c r="AI40" s="7" t="n">
        <v>0.8486380720652363</v>
      </c>
      <c r="AJ40" s="7" t="n">
        <v>0.9475484705195439</v>
      </c>
      <c r="AK40" s="7" t="n">
        <v>0.6855979676359149</v>
      </c>
      <c r="AL40" s="7" t="n">
        <v>0.6542839301741068</v>
      </c>
      <c r="AM40" s="7" t="n">
        <v>0.7363044989908376</v>
      </c>
      <c r="AN40" s="7" t="n">
        <v>0.6181969572749071</v>
      </c>
      <c r="AO40" s="7" t="n">
        <v>1</v>
      </c>
      <c r="AP40" s="7" t="n">
        <v>0.8896685172387107</v>
      </c>
      <c r="AQ40" s="7" t="n">
        <v>0.6965618176921563</v>
      </c>
      <c r="AR40" s="7" t="n">
        <v>0.6307378252768999</v>
      </c>
      <c r="AS40" s="7" t="n">
        <v>0.8322944136646528</v>
      </c>
      <c r="AT40" s="7" t="n">
        <v>0.8694077274929828</v>
      </c>
      <c r="AU40" s="7" t="n">
        <v>0.8441776890662086</v>
      </c>
      <c r="AV40" s="7" t="n">
        <v>0.267695222392031</v>
      </c>
      <c r="AW40" s="7" t="n">
        <v>0.8495121361534631</v>
      </c>
      <c r="AX40" s="7" t="n">
        <v>0.8541197795432331</v>
      </c>
      <c r="AY40" s="7" t="n">
        <v>0.477500361735348</v>
      </c>
      <c r="AZ40" s="7" t="n">
        <v>0.7982026944600892</v>
      </c>
    </row>
    <row r="41">
      <c r="A41" s="6" t="inlineStr">
        <is>
          <t>931087.CSI</t>
        </is>
      </c>
      <c r="B41" s="6" t="inlineStr">
        <is>
          <t>中证科技龙头指数</t>
        </is>
      </c>
      <c r="C41" s="7" t="n">
        <v>0.7692240406829183</v>
      </c>
      <c r="D41" s="7" t="n">
        <v>0.80699081995944</v>
      </c>
      <c r="E41" s="7" t="n">
        <v>0.123492997773348</v>
      </c>
      <c r="F41" s="7" t="n">
        <v>0.8023833203872999</v>
      </c>
      <c r="G41" s="7" t="n">
        <v>0.4264914820400287</v>
      </c>
      <c r="H41" s="7" t="n">
        <v>0.2988239776313942</v>
      </c>
      <c r="I41" s="7" t="n">
        <v>0.8801172645127572</v>
      </c>
      <c r="J41" s="7" t="n">
        <v>0.4486987855688224</v>
      </c>
      <c r="K41" s="7" t="n">
        <v>0.7124472132791991</v>
      </c>
      <c r="L41" s="7" t="n">
        <v>0.758532328824078</v>
      </c>
      <c r="M41" s="7" t="n">
        <v>0.8746049506711483</v>
      </c>
      <c r="N41" s="7" t="n">
        <v>0.8785937186011602</v>
      </c>
      <c r="O41" s="7" t="n">
        <v>0.8188539309152782</v>
      </c>
      <c r="P41" s="7" t="n">
        <v>0.8792333720512052</v>
      </c>
      <c r="Q41" s="7" t="n">
        <v>0.8807247643217766</v>
      </c>
      <c r="R41" s="7" t="n">
        <v>0.9445076531779665</v>
      </c>
      <c r="S41" s="7" t="n">
        <v>0.9122224141700814</v>
      </c>
      <c r="T41" s="7" t="n">
        <v>0.9195602988796669</v>
      </c>
      <c r="U41" s="7" t="n">
        <v>0.8416523005241583</v>
      </c>
      <c r="V41" s="7" t="n">
        <v>0.9357384943788297</v>
      </c>
      <c r="W41" s="7" t="n">
        <v>0.6063968759434601</v>
      </c>
      <c r="X41" s="7" t="n">
        <v>0.9332292951279307</v>
      </c>
      <c r="Y41" s="7" t="n">
        <v>0.5525205095962165</v>
      </c>
      <c r="Z41" s="7" t="n">
        <v>0.601810012731772</v>
      </c>
      <c r="AA41" s="7" t="n">
        <v>0.5918310010179499</v>
      </c>
      <c r="AB41" s="7" t="n">
        <v>0.6019803755810146</v>
      </c>
      <c r="AC41" s="7" t="n">
        <v>0.8307960069825315</v>
      </c>
      <c r="AD41" s="7" t="n">
        <v>0.3344020382802033</v>
      </c>
      <c r="AE41" s="7" t="n">
        <v>0.7259400479835216</v>
      </c>
      <c r="AF41" s="7" t="n">
        <v>0.8536954236887967</v>
      </c>
      <c r="AG41" s="7" t="n">
        <v>-0.02993690323233414</v>
      </c>
      <c r="AH41" s="7" t="n">
        <v>0.001427517553946713</v>
      </c>
      <c r="AI41" s="7" t="n">
        <v>0.8466173457306193</v>
      </c>
      <c r="AJ41" s="7" t="n">
        <v>0.9137458969025056</v>
      </c>
      <c r="AK41" s="7" t="n">
        <v>0.7337713834067349</v>
      </c>
      <c r="AL41" s="7" t="n">
        <v>0.8312830604702548</v>
      </c>
      <c r="AM41" s="7" t="n">
        <v>0.828141733917908</v>
      </c>
      <c r="AN41" s="7" t="n">
        <v>0.6442606252379506</v>
      </c>
      <c r="AO41" s="7" t="n">
        <v>0.8896685172387107</v>
      </c>
      <c r="AP41" s="7" t="n">
        <v>1</v>
      </c>
      <c r="AQ41" s="7" t="n">
        <v>0.835099866533995</v>
      </c>
      <c r="AR41" s="7" t="n">
        <v>0.8678301972899667</v>
      </c>
      <c r="AS41" s="7" t="n">
        <v>0.7138049020560753</v>
      </c>
      <c r="AT41" s="7" t="n">
        <v>0.9515188616207985</v>
      </c>
      <c r="AU41" s="7" t="n">
        <v>0.9707258121392841</v>
      </c>
      <c r="AV41" s="7" t="n">
        <v>0.2273214721277723</v>
      </c>
      <c r="AW41" s="7" t="n">
        <v>0.8071674173809901</v>
      </c>
      <c r="AX41" s="7" t="n">
        <v>0.8126654607038108</v>
      </c>
      <c r="AY41" s="7" t="n">
        <v>0.5413324629755166</v>
      </c>
      <c r="AZ41" s="7" t="n">
        <v>0.7182848901037114</v>
      </c>
    </row>
    <row r="42">
      <c r="A42" s="6" t="inlineStr">
        <is>
          <t>931139.CSI</t>
        </is>
      </c>
      <c r="B42" s="6" t="inlineStr">
        <is>
          <t>中证消费50指数</t>
        </is>
      </c>
      <c r="C42" s="7" t="n">
        <v>0.8167657166168971</v>
      </c>
      <c r="D42" s="7" t="n">
        <v>0.8742810240183507</v>
      </c>
      <c r="E42" s="7" t="n">
        <v>0.1742439440336137</v>
      </c>
      <c r="F42" s="7" t="n">
        <v>0.8869738644394841</v>
      </c>
      <c r="G42" s="7" t="n">
        <v>0.5086748692575442</v>
      </c>
      <c r="H42" s="7" t="n">
        <v>0.2857844844332875</v>
      </c>
      <c r="I42" s="7" t="n">
        <v>0.9129248493744813</v>
      </c>
      <c r="J42" s="7" t="n">
        <v>0.4184434158227409</v>
      </c>
      <c r="K42" s="7" t="n">
        <v>0.6108124582294041</v>
      </c>
      <c r="L42" s="7" t="n">
        <v>0.7154404130020531</v>
      </c>
      <c r="M42" s="7" t="n">
        <v>0.8944301818693811</v>
      </c>
      <c r="N42" s="7" t="n">
        <v>0.8496935997823499</v>
      </c>
      <c r="O42" s="7" t="n">
        <v>0.972780169842868</v>
      </c>
      <c r="P42" s="7" t="n">
        <v>0.8503993734138358</v>
      </c>
      <c r="Q42" s="7" t="n">
        <v>0.7095710793828179</v>
      </c>
      <c r="R42" s="7" t="n">
        <v>0.8779079215162598</v>
      </c>
      <c r="S42" s="7" t="n">
        <v>0.8661528565314213</v>
      </c>
      <c r="T42" s="7" t="n">
        <v>0.8776559195955069</v>
      </c>
      <c r="U42" s="7" t="n">
        <v>0.9372518241403515</v>
      </c>
      <c r="V42" s="7" t="n">
        <v>0.9260192433695461</v>
      </c>
      <c r="W42" s="7" t="n">
        <v>0.5969672057613508</v>
      </c>
      <c r="X42" s="7" t="n">
        <v>0.8682843331002725</v>
      </c>
      <c r="Y42" s="7" t="n">
        <v>0.5296728219779734</v>
      </c>
      <c r="Z42" s="7" t="n">
        <v>0.5382411657191741</v>
      </c>
      <c r="AA42" s="7" t="n">
        <v>0.5699342707692503</v>
      </c>
      <c r="AB42" s="7" t="n">
        <v>0.5856566062149919</v>
      </c>
      <c r="AC42" s="7" t="n">
        <v>0.716789794439196</v>
      </c>
      <c r="AD42" s="7" t="n">
        <v>0.4222894312680474</v>
      </c>
      <c r="AE42" s="7" t="n">
        <v>0.921065516533675</v>
      </c>
      <c r="AF42" s="7" t="n">
        <v>0.8671857785001816</v>
      </c>
      <c r="AG42" s="7" t="n">
        <v>-0.02226140899592823</v>
      </c>
      <c r="AH42" s="7" t="n">
        <v>0.005567996549117799</v>
      </c>
      <c r="AI42" s="7" t="n">
        <v>0.7202690238998295</v>
      </c>
      <c r="AJ42" s="7" t="n">
        <v>0.7340404057555916</v>
      </c>
      <c r="AK42" s="7" t="n">
        <v>0.7635397051975539</v>
      </c>
      <c r="AL42" s="7" t="n">
        <v>0.7113436113465998</v>
      </c>
      <c r="AM42" s="7" t="n">
        <v>0.7275259672272578</v>
      </c>
      <c r="AN42" s="7" t="n">
        <v>0.5989453913165517</v>
      </c>
      <c r="AO42" s="7" t="n">
        <v>0.6965618176921563</v>
      </c>
      <c r="AP42" s="7" t="n">
        <v>0.835099866533995</v>
      </c>
      <c r="AQ42" s="7" t="n">
        <v>1</v>
      </c>
      <c r="AR42" s="7" t="n">
        <v>0.8130217474810564</v>
      </c>
      <c r="AS42" s="7" t="n">
        <v>0.5904677356401299</v>
      </c>
      <c r="AT42" s="7" t="n">
        <v>0.8336103689269984</v>
      </c>
      <c r="AU42" s="7" t="n">
        <v>0.8471862928218626</v>
      </c>
      <c r="AV42" s="7" t="n">
        <v>0.3080347074868247</v>
      </c>
      <c r="AW42" s="7" t="n">
        <v>0.7128481416617185</v>
      </c>
      <c r="AX42" s="7" t="n">
        <v>0.7220472850533041</v>
      </c>
      <c r="AY42" s="7" t="n">
        <v>0.5608114878027585</v>
      </c>
      <c r="AZ42" s="7" t="n">
        <v>0.6263038594259697</v>
      </c>
    </row>
    <row r="43">
      <c r="A43" s="6" t="inlineStr">
        <is>
          <t>931152.CSI</t>
        </is>
      </c>
      <c r="B43" s="6" t="inlineStr">
        <is>
          <t>中证创新药产业指数</t>
        </is>
      </c>
      <c r="C43" s="7" t="n">
        <v>0.7214264677112809</v>
      </c>
      <c r="D43" s="7" t="n">
        <v>0.7662184958426417</v>
      </c>
      <c r="E43" s="7" t="n">
        <v>0.1030884074893892</v>
      </c>
      <c r="F43" s="7" t="n">
        <v>0.7690608188431989</v>
      </c>
      <c r="G43" s="7" t="n">
        <v>0.397269866826772</v>
      </c>
      <c r="H43" s="7" t="n">
        <v>0.2849722968003069</v>
      </c>
      <c r="I43" s="7" t="n">
        <v>0.8223199659711246</v>
      </c>
      <c r="J43" s="7" t="n">
        <v>0.4142453043803449</v>
      </c>
      <c r="K43" s="7" t="n">
        <v>0.5889061881941499</v>
      </c>
      <c r="L43" s="7" t="n">
        <v>0.6951446978853951</v>
      </c>
      <c r="M43" s="7" t="n">
        <v>0.8149719060090492</v>
      </c>
      <c r="N43" s="7" t="n">
        <v>0.9775827710456719</v>
      </c>
      <c r="O43" s="7" t="n">
        <v>0.8145831841626683</v>
      </c>
      <c r="P43" s="7" t="n">
        <v>0.9833230930119886</v>
      </c>
      <c r="Q43" s="7" t="n">
        <v>0.6545774231593332</v>
      </c>
      <c r="R43" s="7" t="n">
        <v>0.8981485146076099</v>
      </c>
      <c r="S43" s="7" t="n">
        <v>0.8956232643775613</v>
      </c>
      <c r="T43" s="7" t="n">
        <v>0.9032749556361546</v>
      </c>
      <c r="U43" s="7" t="n">
        <v>0.7815195637941523</v>
      </c>
      <c r="V43" s="7" t="n">
        <v>0.8635811106843452</v>
      </c>
      <c r="W43" s="7" t="n">
        <v>0.4937273247644319</v>
      </c>
      <c r="X43" s="7" t="n">
        <v>0.8932505782280861</v>
      </c>
      <c r="Y43" s="7" t="n">
        <v>0.4212038099131056</v>
      </c>
      <c r="Z43" s="7" t="n">
        <v>0.4660447547442177</v>
      </c>
      <c r="AA43" s="7" t="n">
        <v>0.4716943480755817</v>
      </c>
      <c r="AB43" s="7" t="n">
        <v>0.4847635306160341</v>
      </c>
      <c r="AC43" s="7" t="n">
        <v>0.6814483558488552</v>
      </c>
      <c r="AD43" s="7" t="n">
        <v>0.3489166200038425</v>
      </c>
      <c r="AE43" s="7" t="n">
        <v>0.7784227503352226</v>
      </c>
      <c r="AF43" s="7" t="n">
        <v>0.9027429978719377</v>
      </c>
      <c r="AG43" s="7" t="n">
        <v>-0.06195865460697816</v>
      </c>
      <c r="AH43" s="7" t="n">
        <v>0.001286844400630327</v>
      </c>
      <c r="AI43" s="7" t="n">
        <v>0.6797959983725468</v>
      </c>
      <c r="AJ43" s="7" t="n">
        <v>0.6790437167049569</v>
      </c>
      <c r="AK43" s="7" t="n">
        <v>0.6033207501843872</v>
      </c>
      <c r="AL43" s="7" t="n">
        <v>0.9499669484192309</v>
      </c>
      <c r="AM43" s="7" t="n">
        <v>0.6953423200650444</v>
      </c>
      <c r="AN43" s="7" t="n">
        <v>0.507964876399787</v>
      </c>
      <c r="AO43" s="7" t="n">
        <v>0.6307378252768999</v>
      </c>
      <c r="AP43" s="7" t="n">
        <v>0.8678301972899667</v>
      </c>
      <c r="AQ43" s="7" t="n">
        <v>0.8130217474810564</v>
      </c>
      <c r="AR43" s="7" t="n">
        <v>1</v>
      </c>
      <c r="AS43" s="7" t="n">
        <v>0.4886048701090197</v>
      </c>
      <c r="AT43" s="7" t="n">
        <v>0.8269395156363217</v>
      </c>
      <c r="AU43" s="7" t="n">
        <v>0.8701044637086686</v>
      </c>
      <c r="AV43" s="7" t="n">
        <v>0.1681875582271881</v>
      </c>
      <c r="AW43" s="7" t="n">
        <v>0.6280499577106089</v>
      </c>
      <c r="AX43" s="7" t="n">
        <v>0.6357828419319222</v>
      </c>
      <c r="AY43" s="7" t="n">
        <v>0.4593804464468213</v>
      </c>
      <c r="AZ43" s="7" t="n">
        <v>0.5534181921496224</v>
      </c>
    </row>
    <row r="44">
      <c r="A44" s="6" t="inlineStr">
        <is>
          <t>931160.CSI</t>
        </is>
      </c>
      <c r="B44" s="6" t="inlineStr">
        <is>
          <t>中证全指通信设备指数</t>
        </is>
      </c>
      <c r="C44" s="7" t="n">
        <v>0.6304908639346086</v>
      </c>
      <c r="D44" s="7" t="n">
        <v>0.586479574935878</v>
      </c>
      <c r="E44" s="7" t="n">
        <v>0.1630394532896146</v>
      </c>
      <c r="F44" s="7" t="n">
        <v>0.5595577883902467</v>
      </c>
      <c r="G44" s="7" t="n">
        <v>0.3637867399603446</v>
      </c>
      <c r="H44" s="7" t="n">
        <v>0.1709652809738338</v>
      </c>
      <c r="I44" s="7" t="n">
        <v>0.6422334835558878</v>
      </c>
      <c r="J44" s="7" t="n">
        <v>0.2578204346608675</v>
      </c>
      <c r="K44" s="7" t="n">
        <v>0.7715535005185332</v>
      </c>
      <c r="L44" s="7" t="n">
        <v>0.6580529891417858</v>
      </c>
      <c r="M44" s="7" t="n">
        <v>0.6571615794205031</v>
      </c>
      <c r="N44" s="7" t="n">
        <v>0.466903340907475</v>
      </c>
      <c r="O44" s="7" t="n">
        <v>0.5902696555557156</v>
      </c>
      <c r="P44" s="7" t="n">
        <v>0.4931800202035903</v>
      </c>
      <c r="Q44" s="7" t="n">
        <v>0.864669760872654</v>
      </c>
      <c r="R44" s="7" t="n">
        <v>0.649380756555044</v>
      </c>
      <c r="S44" s="7" t="n">
        <v>0.5704500554033024</v>
      </c>
      <c r="T44" s="7" t="n">
        <v>0.5703757987501187</v>
      </c>
      <c r="U44" s="7" t="n">
        <v>0.6254228537242705</v>
      </c>
      <c r="V44" s="7" t="n">
        <v>0.6611694234344537</v>
      </c>
      <c r="W44" s="7" t="n">
        <v>0.6036582375856631</v>
      </c>
      <c r="X44" s="7" t="n">
        <v>0.6255232165333903</v>
      </c>
      <c r="Y44" s="7" t="n">
        <v>0.4963553813942027</v>
      </c>
      <c r="Z44" s="7" t="n">
        <v>0.7075309756257223</v>
      </c>
      <c r="AA44" s="7" t="n">
        <v>0.4914042021803594</v>
      </c>
      <c r="AB44" s="7" t="n">
        <v>0.6096424197475621</v>
      </c>
      <c r="AC44" s="7" t="n">
        <v>0.5943761300389634</v>
      </c>
      <c r="AD44" s="7" t="n">
        <v>0.2308357024137671</v>
      </c>
      <c r="AE44" s="7" t="n">
        <v>0.5310053196552632</v>
      </c>
      <c r="AF44" s="7" t="n">
        <v>0.4643376980173261</v>
      </c>
      <c r="AG44" s="7" t="n">
        <v>0.001359448536435525</v>
      </c>
      <c r="AH44" s="7" t="n">
        <v>-0.03227346521023022</v>
      </c>
      <c r="AI44" s="7" t="n">
        <v>0.8221199037189793</v>
      </c>
      <c r="AJ44" s="7" t="n">
        <v>0.8091028009863013</v>
      </c>
      <c r="AK44" s="7" t="n">
        <v>0.5986964662728368</v>
      </c>
      <c r="AL44" s="7" t="n">
        <v>0.5273784591148815</v>
      </c>
      <c r="AM44" s="7" t="n">
        <v>0.5723528027475207</v>
      </c>
      <c r="AN44" s="7" t="n">
        <v>0.5475044558723973</v>
      </c>
      <c r="AO44" s="7" t="n">
        <v>0.8322944136646528</v>
      </c>
      <c r="AP44" s="7" t="n">
        <v>0.7138049020560753</v>
      </c>
      <c r="AQ44" s="7" t="n">
        <v>0.5904677356401299</v>
      </c>
      <c r="AR44" s="7" t="n">
        <v>0.4886048701090197</v>
      </c>
      <c r="AS44" s="7" t="n">
        <v>1</v>
      </c>
      <c r="AT44" s="7" t="n">
        <v>0.7932175316317138</v>
      </c>
      <c r="AU44" s="7" t="n">
        <v>0.6672878057261439</v>
      </c>
      <c r="AV44" s="7" t="n">
        <v>0.3328286102695635</v>
      </c>
      <c r="AW44" s="7" t="n">
        <v>0.7028547277041266</v>
      </c>
      <c r="AX44" s="7" t="n">
        <v>0.7197926947118498</v>
      </c>
      <c r="AY44" s="7" t="n">
        <v>0.4972311902665935</v>
      </c>
      <c r="AZ44" s="7" t="n">
        <v>0.6804816029034498</v>
      </c>
    </row>
    <row r="45">
      <c r="A45" s="6" t="inlineStr">
        <is>
          <t>931186.CSI</t>
        </is>
      </c>
      <c r="B45" s="6" t="inlineStr">
        <is>
          <t>中证科技50策略指数</t>
        </is>
      </c>
      <c r="C45" s="7" t="n">
        <v>0.7993669443318151</v>
      </c>
      <c r="D45" s="7" t="n">
        <v>0.8039036569467936</v>
      </c>
      <c r="E45" s="7" t="n">
        <v>0.1587447054377285</v>
      </c>
      <c r="F45" s="7" t="n">
        <v>0.7831356874377843</v>
      </c>
      <c r="G45" s="7" t="n">
        <v>0.444471550600484</v>
      </c>
      <c r="H45" s="7" t="n">
        <v>0.3039262051289547</v>
      </c>
      <c r="I45" s="7" t="n">
        <v>0.8814263072990768</v>
      </c>
      <c r="J45" s="7" t="n">
        <v>0.4544201224033619</v>
      </c>
      <c r="K45" s="7" t="n">
        <v>0.7925639274755901</v>
      </c>
      <c r="L45" s="7" t="n">
        <v>0.8133038018090506</v>
      </c>
      <c r="M45" s="7" t="n">
        <v>0.8855368018756148</v>
      </c>
      <c r="N45" s="7" t="n">
        <v>0.8195377785361947</v>
      </c>
      <c r="O45" s="7" t="n">
        <v>0.8221695647777253</v>
      </c>
      <c r="P45" s="7" t="n">
        <v>0.8317333830115725</v>
      </c>
      <c r="Q45" s="7" t="n">
        <v>0.9058531168959837</v>
      </c>
      <c r="R45" s="7" t="n">
        <v>0.9358720448883833</v>
      </c>
      <c r="S45" s="7" t="n">
        <v>0.8828696146763332</v>
      </c>
      <c r="T45" s="7" t="n">
        <v>0.8897629392585101</v>
      </c>
      <c r="U45" s="7" t="n">
        <v>0.8521037756709416</v>
      </c>
      <c r="V45" s="7" t="n">
        <v>0.9338134118770584</v>
      </c>
      <c r="W45" s="7" t="n">
        <v>0.6554191642376854</v>
      </c>
      <c r="X45" s="7" t="n">
        <v>0.921724949276873</v>
      </c>
      <c r="Y45" s="7" t="n">
        <v>0.5786368018146614</v>
      </c>
      <c r="Z45" s="7" t="n">
        <v>0.6846669423778506</v>
      </c>
      <c r="AA45" s="7" t="n">
        <v>0.6027133919245244</v>
      </c>
      <c r="AB45" s="7" t="n">
        <v>0.6501467270975007</v>
      </c>
      <c r="AC45" s="7" t="n">
        <v>0.8562274162519433</v>
      </c>
      <c r="AD45" s="7" t="n">
        <v>0.3522998236007809</v>
      </c>
      <c r="AE45" s="7" t="n">
        <v>0.7399100341174798</v>
      </c>
      <c r="AF45" s="7" t="n">
        <v>0.7869098118844486</v>
      </c>
      <c r="AG45" s="7" t="n">
        <v>-0.006042017426274567</v>
      </c>
      <c r="AH45" s="7" t="n">
        <v>0.01019570772504351</v>
      </c>
      <c r="AI45" s="7" t="n">
        <v>0.9108559728504894</v>
      </c>
      <c r="AJ45" s="7" t="n">
        <v>0.9069689389171472</v>
      </c>
      <c r="AK45" s="7" t="n">
        <v>0.7572891112314862</v>
      </c>
      <c r="AL45" s="7" t="n">
        <v>0.8028015665271093</v>
      </c>
      <c r="AM45" s="7" t="n">
        <v>0.8502588377032595</v>
      </c>
      <c r="AN45" s="7" t="n">
        <v>0.6611398226109112</v>
      </c>
      <c r="AO45" s="7" t="n">
        <v>0.8694077274929828</v>
      </c>
      <c r="AP45" s="7" t="n">
        <v>0.9515188616207985</v>
      </c>
      <c r="AQ45" s="7" t="n">
        <v>0.8336103689269984</v>
      </c>
      <c r="AR45" s="7" t="n">
        <v>0.8269395156363217</v>
      </c>
      <c r="AS45" s="7" t="n">
        <v>0.7932175316317138</v>
      </c>
      <c r="AT45" s="7" t="n">
        <v>1</v>
      </c>
      <c r="AU45" s="7" t="n">
        <v>0.9346615036566301</v>
      </c>
      <c r="AV45" s="7" t="n">
        <v>0.2299273313480693</v>
      </c>
      <c r="AW45" s="7" t="n">
        <v>0.7744606589124984</v>
      </c>
      <c r="AX45" s="7" t="n">
        <v>0.7915177837732242</v>
      </c>
      <c r="AY45" s="7" t="n">
        <v>0.5587046078229263</v>
      </c>
      <c r="AZ45" s="7" t="n">
        <v>0.696949852847515</v>
      </c>
    </row>
    <row r="46">
      <c r="A46" s="6" t="inlineStr">
        <is>
          <t>931380.CSI</t>
        </is>
      </c>
      <c r="B46" s="6" t="inlineStr">
        <is>
          <t>中证科技50指数</t>
        </is>
      </c>
      <c r="C46" s="7" t="n">
        <v>0.7867248598803199</v>
      </c>
      <c r="D46" s="7" t="n">
        <v>0.8239966270023591</v>
      </c>
      <c r="E46" s="7" t="n">
        <v>0.1583591610323888</v>
      </c>
      <c r="F46" s="7" t="n">
        <v>0.812346383008685</v>
      </c>
      <c r="G46" s="7" t="n">
        <v>0.4255547780868468</v>
      </c>
      <c r="H46" s="7" t="n">
        <v>0.3411584403946378</v>
      </c>
      <c r="I46" s="7" t="n">
        <v>0.8975140788471411</v>
      </c>
      <c r="J46" s="7" t="n">
        <v>0.4926070284258658</v>
      </c>
      <c r="K46" s="7" t="n">
        <v>0.6947813281488647</v>
      </c>
      <c r="L46" s="7" t="n">
        <v>0.7655422876811191</v>
      </c>
      <c r="M46" s="7" t="n">
        <v>0.8906491378611453</v>
      </c>
      <c r="N46" s="7" t="n">
        <v>0.8834201670650093</v>
      </c>
      <c r="O46" s="7" t="n">
        <v>0.8344210799271347</v>
      </c>
      <c r="P46" s="7" t="n">
        <v>0.8820927995019666</v>
      </c>
      <c r="Q46" s="7" t="n">
        <v>0.8285129882869908</v>
      </c>
      <c r="R46" s="7" t="n">
        <v>0.9690914644678006</v>
      </c>
      <c r="S46" s="7" t="n">
        <v>0.9196603937758756</v>
      </c>
      <c r="T46" s="7" t="n">
        <v>0.947408835491435</v>
      </c>
      <c r="U46" s="7" t="n">
        <v>0.8636828085950384</v>
      </c>
      <c r="V46" s="7" t="n">
        <v>0.9590504623491526</v>
      </c>
      <c r="W46" s="7" t="n">
        <v>0.5648289691367927</v>
      </c>
      <c r="X46" s="7" t="n">
        <v>0.9694704256288426</v>
      </c>
      <c r="Y46" s="7" t="n">
        <v>0.5259254802943184</v>
      </c>
      <c r="Z46" s="7" t="n">
        <v>0.5582224487696159</v>
      </c>
      <c r="AA46" s="7" t="n">
        <v>0.5694080186248308</v>
      </c>
      <c r="AB46" s="7" t="n">
        <v>0.5548801383815521</v>
      </c>
      <c r="AC46" s="7" t="n">
        <v>0.8774437400032029</v>
      </c>
      <c r="AD46" s="7" t="n">
        <v>0.3526200346740691</v>
      </c>
      <c r="AE46" s="7" t="n">
        <v>0.7474058810157239</v>
      </c>
      <c r="AF46" s="7" t="n">
        <v>0.858820648057708</v>
      </c>
      <c r="AG46" s="7" t="n">
        <v>-0.003973965396572879</v>
      </c>
      <c r="AH46" s="7" t="n">
        <v>0.04732052848662592</v>
      </c>
      <c r="AI46" s="7" t="n">
        <v>0.8233865591435479</v>
      </c>
      <c r="AJ46" s="7" t="n">
        <v>0.867899467637542</v>
      </c>
      <c r="AK46" s="7" t="n">
        <v>0.7503963662951493</v>
      </c>
      <c r="AL46" s="7" t="n">
        <v>0.8153959451470458</v>
      </c>
      <c r="AM46" s="7" t="n">
        <v>0.8823631275769193</v>
      </c>
      <c r="AN46" s="7" t="n">
        <v>0.6255843071346875</v>
      </c>
      <c r="AO46" s="7" t="n">
        <v>0.8441776890662086</v>
      </c>
      <c r="AP46" s="7" t="n">
        <v>0.9707258121392841</v>
      </c>
      <c r="AQ46" s="7" t="n">
        <v>0.8471862928218626</v>
      </c>
      <c r="AR46" s="7" t="n">
        <v>0.8701044637086686</v>
      </c>
      <c r="AS46" s="7" t="n">
        <v>0.6672878057261439</v>
      </c>
      <c r="AT46" s="7" t="n">
        <v>0.9346615036566301</v>
      </c>
      <c r="AU46" s="7" t="n">
        <v>1</v>
      </c>
      <c r="AV46" s="7" t="n">
        <v>0.2226494870104829</v>
      </c>
      <c r="AW46" s="7" t="n">
        <v>0.758853289774888</v>
      </c>
      <c r="AX46" s="7" t="n">
        <v>0.7633873234757566</v>
      </c>
      <c r="AY46" s="7" t="n">
        <v>0.5085982210066907</v>
      </c>
      <c r="AZ46" s="7" t="n">
        <v>0.6665342129473462</v>
      </c>
    </row>
    <row r="47">
      <c r="A47" s="6" t="inlineStr">
        <is>
          <t>931775.CSI</t>
        </is>
      </c>
      <c r="B47" s="6" t="inlineStr">
        <is>
          <t>中证全指房地产指数</t>
        </is>
      </c>
      <c r="C47" s="7" t="n">
        <v>0.5399269763237402</v>
      </c>
      <c r="D47" s="7" t="n">
        <v>0.5034237851719275</v>
      </c>
      <c r="E47" s="7" t="n">
        <v>0.5205731148710051</v>
      </c>
      <c r="F47" s="7" t="n">
        <v>0.4920557422363251</v>
      </c>
      <c r="G47" s="7" t="n">
        <v>0.5669287547358385</v>
      </c>
      <c r="H47" s="7" t="n">
        <v>0.1825155169053076</v>
      </c>
      <c r="I47" s="7" t="n">
        <v>0.4554282511825146</v>
      </c>
      <c r="J47" s="7" t="n">
        <v>0.153808699939019</v>
      </c>
      <c r="K47" s="7" t="n">
        <v>0.4167874444093942</v>
      </c>
      <c r="L47" s="7" t="n">
        <v>0.3952818315350932</v>
      </c>
      <c r="M47" s="7" t="n">
        <v>0.4535103055772005</v>
      </c>
      <c r="N47" s="7" t="n">
        <v>0.1958852414113348</v>
      </c>
      <c r="O47" s="7" t="n">
        <v>0.3007981542534224</v>
      </c>
      <c r="P47" s="7" t="n">
        <v>0.2106500105744503</v>
      </c>
      <c r="Q47" s="7" t="n">
        <v>0.311371414081872</v>
      </c>
      <c r="R47" s="7" t="n">
        <v>0.2223889071710032</v>
      </c>
      <c r="S47" s="7" t="n">
        <v>0.2043763617722333</v>
      </c>
      <c r="T47" s="7" t="n">
        <v>0.1901541298626205</v>
      </c>
      <c r="U47" s="7" t="n">
        <v>0.4697175283803972</v>
      </c>
      <c r="V47" s="7" t="n">
        <v>0.3387084366545628</v>
      </c>
      <c r="W47" s="7" t="n">
        <v>0.3321528698492794</v>
      </c>
      <c r="X47" s="7" t="n">
        <v>0.2053037890682934</v>
      </c>
      <c r="Y47" s="7" t="n">
        <v>0.4409868077723639</v>
      </c>
      <c r="Z47" s="7" t="n">
        <v>0.3106748870478239</v>
      </c>
      <c r="AA47" s="7" t="n">
        <v>0.4275350572734746</v>
      </c>
      <c r="AB47" s="7" t="n">
        <v>0.3337723220125863</v>
      </c>
      <c r="AC47" s="7" t="n">
        <v>0.1595167724630005</v>
      </c>
      <c r="AD47" s="7" t="n">
        <v>0.5173075176127165</v>
      </c>
      <c r="AE47" s="7" t="n">
        <v>0.2312591888089932</v>
      </c>
      <c r="AF47" s="7" t="n">
        <v>0.1694481626545909</v>
      </c>
      <c r="AG47" s="7" t="n">
        <v>0.1676670671092248</v>
      </c>
      <c r="AH47" s="7" t="n">
        <v>0.1707151777906211</v>
      </c>
      <c r="AI47" s="7" t="n">
        <v>0.2821953612278801</v>
      </c>
      <c r="AJ47" s="7" t="n">
        <v>0.2950501037465248</v>
      </c>
      <c r="AK47" s="7" t="n">
        <v>0.372621487932812</v>
      </c>
      <c r="AL47" s="7" t="n">
        <v>0.1621330798371036</v>
      </c>
      <c r="AM47" s="7" t="n">
        <v>0.1537254111715743</v>
      </c>
      <c r="AN47" s="7" t="n">
        <v>0.4230083485328258</v>
      </c>
      <c r="AO47" s="7" t="n">
        <v>0.267695222392031</v>
      </c>
      <c r="AP47" s="7" t="n">
        <v>0.2273214721277723</v>
      </c>
      <c r="AQ47" s="7" t="n">
        <v>0.3080347074868247</v>
      </c>
      <c r="AR47" s="7" t="n">
        <v>0.1681875582271881</v>
      </c>
      <c r="AS47" s="7" t="n">
        <v>0.3328286102695635</v>
      </c>
      <c r="AT47" s="7" t="n">
        <v>0.2299273313480693</v>
      </c>
      <c r="AU47" s="7" t="n">
        <v>0.2226494870104829</v>
      </c>
      <c r="AV47" s="7" t="n">
        <v>1</v>
      </c>
      <c r="AW47" s="7" t="n">
        <v>0.2539386773577371</v>
      </c>
      <c r="AX47" s="7" t="n">
        <v>0.262128687723482</v>
      </c>
      <c r="AY47" s="7" t="n">
        <v>0.4974855536673469</v>
      </c>
      <c r="AZ47" s="7" t="n">
        <v>0.2442850909599042</v>
      </c>
    </row>
    <row r="48">
      <c r="A48" s="6" t="inlineStr">
        <is>
          <t>980017.SZ</t>
        </is>
      </c>
      <c r="B48" s="6" t="inlineStr">
        <is>
          <t>国证半导体芯片指数</t>
        </is>
      </c>
      <c r="C48" s="7" t="n">
        <v>0.6004382817642595</v>
      </c>
      <c r="D48" s="7" t="n">
        <v>0.6190478033568394</v>
      </c>
      <c r="E48" s="7" t="n">
        <v>0.06622292329887146</v>
      </c>
      <c r="F48" s="7" t="n">
        <v>0.5994064906447722</v>
      </c>
      <c r="G48" s="7" t="n">
        <v>0.2420812012217086</v>
      </c>
      <c r="H48" s="7" t="n">
        <v>0.2256922136190772</v>
      </c>
      <c r="I48" s="7" t="n">
        <v>0.6915280033958128</v>
      </c>
      <c r="J48" s="7" t="n">
        <v>0.3445993095502982</v>
      </c>
      <c r="K48" s="7" t="n">
        <v>0.690412903605904</v>
      </c>
      <c r="L48" s="7" t="n">
        <v>0.6591855976532847</v>
      </c>
      <c r="M48" s="7" t="n">
        <v>0.6985317139202429</v>
      </c>
      <c r="N48" s="7" t="n">
        <v>0.6255568945620053</v>
      </c>
      <c r="O48" s="7" t="n">
        <v>0.6878786143936124</v>
      </c>
      <c r="P48" s="7" t="n">
        <v>0.6402075111618232</v>
      </c>
      <c r="Q48" s="7" t="n">
        <v>0.8561863078132878</v>
      </c>
      <c r="R48" s="7" t="n">
        <v>0.7696656720234195</v>
      </c>
      <c r="S48" s="7" t="n">
        <v>0.7187738020121009</v>
      </c>
      <c r="T48" s="7" t="n">
        <v>0.7384232862951092</v>
      </c>
      <c r="U48" s="7" t="n">
        <v>0.6897325601269103</v>
      </c>
      <c r="V48" s="7" t="n">
        <v>0.7489971576298563</v>
      </c>
      <c r="W48" s="7" t="n">
        <v>0.5043671595795669</v>
      </c>
      <c r="X48" s="7" t="n">
        <v>0.7504864355799187</v>
      </c>
      <c r="Y48" s="7" t="n">
        <v>0.5819651941296863</v>
      </c>
      <c r="Z48" s="7" t="n">
        <v>0.5544902791027247</v>
      </c>
      <c r="AA48" s="7" t="n">
        <v>0.6081665201219439</v>
      </c>
      <c r="AB48" s="7" t="n">
        <v>0.5005121295704382</v>
      </c>
      <c r="AC48" s="7" t="n">
        <v>0.6897760603649844</v>
      </c>
      <c r="AD48" s="7" t="n">
        <v>0.1533995075901338</v>
      </c>
      <c r="AE48" s="7" t="n">
        <v>0.5895922285084082</v>
      </c>
      <c r="AF48" s="7" t="n">
        <v>0.6440518550329142</v>
      </c>
      <c r="AG48" s="7" t="n">
        <v>0.01357849079186012</v>
      </c>
      <c r="AH48" s="7" t="n">
        <v>0.007932290645869205</v>
      </c>
      <c r="AI48" s="7" t="n">
        <v>0.6821984714055139</v>
      </c>
      <c r="AJ48" s="7" t="n">
        <v>0.896140484589662</v>
      </c>
      <c r="AK48" s="7" t="n">
        <v>0.6637314423212232</v>
      </c>
      <c r="AL48" s="7" t="n">
        <v>0.6206839384792703</v>
      </c>
      <c r="AM48" s="7" t="n">
        <v>0.6750824167963664</v>
      </c>
      <c r="AN48" s="7" t="n">
        <v>0.6397915694674862</v>
      </c>
      <c r="AO48" s="7" t="n">
        <v>0.8495121361534631</v>
      </c>
      <c r="AP48" s="7" t="n">
        <v>0.8071674173809901</v>
      </c>
      <c r="AQ48" s="7" t="n">
        <v>0.7128481416617185</v>
      </c>
      <c r="AR48" s="7" t="n">
        <v>0.6280499577106089</v>
      </c>
      <c r="AS48" s="7" t="n">
        <v>0.7028547277041266</v>
      </c>
      <c r="AT48" s="7" t="n">
        <v>0.7744606589124984</v>
      </c>
      <c r="AU48" s="7" t="n">
        <v>0.758853289774888</v>
      </c>
      <c r="AV48" s="7" t="n">
        <v>0.2539386773577371</v>
      </c>
      <c r="AW48" s="7" t="n">
        <v>1</v>
      </c>
      <c r="AX48" s="7" t="n">
        <v>0.9943821369486242</v>
      </c>
      <c r="AY48" s="7" t="n">
        <v>0.3971882049352196</v>
      </c>
      <c r="AZ48" s="7" t="n">
        <v>0.9709870775083819</v>
      </c>
    </row>
    <row r="49">
      <c r="A49" s="6" t="inlineStr">
        <is>
          <t>990001.CSI</t>
        </is>
      </c>
      <c r="B49" s="6" t="inlineStr">
        <is>
          <t>中华交易服务半导体芯片行业指数</t>
        </is>
      </c>
      <c r="C49" s="7" t="n">
        <v>0.6298837204568332</v>
      </c>
      <c r="D49" s="7" t="n">
        <v>0.6408187140844581</v>
      </c>
      <c r="E49" s="7" t="n">
        <v>0.09947116163139724</v>
      </c>
      <c r="F49" s="7" t="n">
        <v>0.6164593766044756</v>
      </c>
      <c r="G49" s="7" t="n">
        <v>0.2673715857827748</v>
      </c>
      <c r="H49" s="7" t="n">
        <v>0.257529892335349</v>
      </c>
      <c r="I49" s="7" t="n">
        <v>0.7093454004929745</v>
      </c>
      <c r="J49" s="7" t="n">
        <v>0.3762943299482266</v>
      </c>
      <c r="K49" s="7" t="n">
        <v>0.7234487839781083</v>
      </c>
      <c r="L49" s="7" t="n">
        <v>0.6937196415005094</v>
      </c>
      <c r="M49" s="7" t="n">
        <v>0.7197164935072271</v>
      </c>
      <c r="N49" s="7" t="n">
        <v>0.6337034230248098</v>
      </c>
      <c r="O49" s="7" t="n">
        <v>0.6972068035924615</v>
      </c>
      <c r="P49" s="7" t="n">
        <v>0.6516175224658776</v>
      </c>
      <c r="Q49" s="7" t="n">
        <v>0.8786569376659538</v>
      </c>
      <c r="R49" s="7" t="n">
        <v>0.7764125427188002</v>
      </c>
      <c r="S49" s="7" t="n">
        <v>0.7263411662710524</v>
      </c>
      <c r="T49" s="7" t="n">
        <v>0.7417186315474843</v>
      </c>
      <c r="U49" s="7" t="n">
        <v>0.6993041556611523</v>
      </c>
      <c r="V49" s="7" t="n">
        <v>0.7574958651980453</v>
      </c>
      <c r="W49" s="7" t="n">
        <v>0.524467586290179</v>
      </c>
      <c r="X49" s="7" t="n">
        <v>0.7547002485486962</v>
      </c>
      <c r="Y49" s="7" t="n">
        <v>0.6181199322200176</v>
      </c>
      <c r="Z49" s="7" t="n">
        <v>0.5764271037089864</v>
      </c>
      <c r="AA49" s="7" t="n">
        <v>0.6413504714602264</v>
      </c>
      <c r="AB49" s="7" t="n">
        <v>0.5208935440872828</v>
      </c>
      <c r="AC49" s="7" t="n">
        <v>0.6942987044286185</v>
      </c>
      <c r="AD49" s="7" t="n">
        <v>0.1776220698936836</v>
      </c>
      <c r="AE49" s="7" t="n">
        <v>0.6047002901733894</v>
      </c>
      <c r="AF49" s="7" t="n">
        <v>0.6579855254589043</v>
      </c>
      <c r="AG49" s="7" t="n">
        <v>0.03175555688754716</v>
      </c>
      <c r="AH49" s="7" t="n">
        <v>0.03108449849359816</v>
      </c>
      <c r="AI49" s="7" t="n">
        <v>0.7122375845837952</v>
      </c>
      <c r="AJ49" s="7" t="n">
        <v>0.9111397471987528</v>
      </c>
      <c r="AK49" s="7" t="n">
        <v>0.6757916027857317</v>
      </c>
      <c r="AL49" s="7" t="n">
        <v>0.632307062738464</v>
      </c>
      <c r="AM49" s="7" t="n">
        <v>0.6806433390730764</v>
      </c>
      <c r="AN49" s="7" t="n">
        <v>0.6744125941297868</v>
      </c>
      <c r="AO49" s="7" t="n">
        <v>0.8541197795432331</v>
      </c>
      <c r="AP49" s="7" t="n">
        <v>0.8126654607038108</v>
      </c>
      <c r="AQ49" s="7" t="n">
        <v>0.7220472850533041</v>
      </c>
      <c r="AR49" s="7" t="n">
        <v>0.6357828419319222</v>
      </c>
      <c r="AS49" s="7" t="n">
        <v>0.7197926947118498</v>
      </c>
      <c r="AT49" s="7" t="n">
        <v>0.7915177837732242</v>
      </c>
      <c r="AU49" s="7" t="n">
        <v>0.7633873234757566</v>
      </c>
      <c r="AV49" s="7" t="n">
        <v>0.262128687723482</v>
      </c>
      <c r="AW49" s="7" t="n">
        <v>0.9943821369486242</v>
      </c>
      <c r="AX49" s="7" t="n">
        <v>1</v>
      </c>
      <c r="AY49" s="7" t="n">
        <v>0.418989243217761</v>
      </c>
      <c r="AZ49" s="7" t="n">
        <v>0.9755381108208736</v>
      </c>
    </row>
    <row r="50">
      <c r="A50" s="6" t="inlineStr">
        <is>
          <t>H30035.CSI</t>
        </is>
      </c>
      <c r="B50" s="6" t="inlineStr">
        <is>
          <t>沪深300非银行金融指数</t>
        </is>
      </c>
      <c r="C50" s="7" t="n">
        <v>0.7173496707246927</v>
      </c>
      <c r="D50" s="7" t="n">
        <v>0.753357706558851</v>
      </c>
      <c r="E50" s="7" t="n">
        <v>0.3463226368694456</v>
      </c>
      <c r="F50" s="7" t="n">
        <v>0.776056166640004</v>
      </c>
      <c r="G50" s="7" t="n">
        <v>0.876500300661715</v>
      </c>
      <c r="H50" s="7" t="n">
        <v>0.2037951585871727</v>
      </c>
      <c r="I50" s="7" t="n">
        <v>0.6964269586908081</v>
      </c>
      <c r="J50" s="7" t="n">
        <v>0.2784335508729579</v>
      </c>
      <c r="K50" s="7" t="n">
        <v>0.5204189077000153</v>
      </c>
      <c r="L50" s="7" t="n">
        <v>0.5549942100361051</v>
      </c>
      <c r="M50" s="7" t="n">
        <v>0.6836109778123101</v>
      </c>
      <c r="N50" s="7" t="n">
        <v>0.486836029434242</v>
      </c>
      <c r="O50" s="7" t="n">
        <v>0.5406908337561606</v>
      </c>
      <c r="P50" s="7" t="n">
        <v>0.4912342004745739</v>
      </c>
      <c r="Q50" s="7" t="n">
        <v>0.5383066728757738</v>
      </c>
      <c r="R50" s="7" t="n">
        <v>0.5218047899897436</v>
      </c>
      <c r="S50" s="7" t="n">
        <v>0.4926542926308357</v>
      </c>
      <c r="T50" s="7" t="n">
        <v>0.4734833241417056</v>
      </c>
      <c r="U50" s="7" t="n">
        <v>0.6245810004811242</v>
      </c>
      <c r="V50" s="7" t="n">
        <v>0.5812343218578471</v>
      </c>
      <c r="W50" s="7" t="n">
        <v>0.9017956169429936</v>
      </c>
      <c r="X50" s="7" t="n">
        <v>0.5047125060461558</v>
      </c>
      <c r="Y50" s="7" t="n">
        <v>0.5194307985550177</v>
      </c>
      <c r="Z50" s="7" t="n">
        <v>0.4328661619266536</v>
      </c>
      <c r="AA50" s="7" t="n">
        <v>0.506827945408747</v>
      </c>
      <c r="AB50" s="7" t="n">
        <v>0.9026183729491845</v>
      </c>
      <c r="AC50" s="7" t="n">
        <v>0.3906353846040069</v>
      </c>
      <c r="AD50" s="7" t="n">
        <v>0.6296687230986322</v>
      </c>
      <c r="AE50" s="7" t="n">
        <v>0.4779415804050146</v>
      </c>
      <c r="AF50" s="7" t="n">
        <v>0.410554298701624</v>
      </c>
      <c r="AG50" s="7" t="n">
        <v>-0.007516770062104577</v>
      </c>
      <c r="AH50" s="7" t="n">
        <v>0.09563698837018052</v>
      </c>
      <c r="AI50" s="7" t="n">
        <v>0.5556190097971018</v>
      </c>
      <c r="AJ50" s="7" t="n">
        <v>0.505310161379285</v>
      </c>
      <c r="AK50" s="7" t="n">
        <v>0.4942164425080446</v>
      </c>
      <c r="AL50" s="7" t="n">
        <v>0.4413893754952765</v>
      </c>
      <c r="AM50" s="7" t="n">
        <v>0.3830558596598534</v>
      </c>
      <c r="AN50" s="7" t="n">
        <v>0.5339972147133349</v>
      </c>
      <c r="AO50" s="7" t="n">
        <v>0.477500361735348</v>
      </c>
      <c r="AP50" s="7" t="n">
        <v>0.5413324629755166</v>
      </c>
      <c r="AQ50" s="7" t="n">
        <v>0.5608114878027585</v>
      </c>
      <c r="AR50" s="7" t="n">
        <v>0.4593804464468213</v>
      </c>
      <c r="AS50" s="7" t="n">
        <v>0.4972311902665935</v>
      </c>
      <c r="AT50" s="7" t="n">
        <v>0.5587046078229263</v>
      </c>
      <c r="AU50" s="7" t="n">
        <v>0.5085982210066907</v>
      </c>
      <c r="AV50" s="7" t="n">
        <v>0.4974855536673469</v>
      </c>
      <c r="AW50" s="7" t="n">
        <v>0.3971882049352196</v>
      </c>
      <c r="AX50" s="7" t="n">
        <v>0.418989243217761</v>
      </c>
      <c r="AY50" s="7" t="n">
        <v>1</v>
      </c>
      <c r="AZ50" s="7" t="n">
        <v>0.3546243595224928</v>
      </c>
    </row>
    <row r="51">
      <c r="A51" s="6" t="inlineStr">
        <is>
          <t>H30184.CSI</t>
        </is>
      </c>
      <c r="B51" s="6" t="inlineStr">
        <is>
          <t>中证全指半导体产品与设备指数</t>
        </is>
      </c>
      <c r="C51" s="7" t="n">
        <v>0.5443247753843121</v>
      </c>
      <c r="D51" s="7" t="n">
        <v>0.5415382683552434</v>
      </c>
      <c r="E51" s="7" t="n">
        <v>0.07011157748299952</v>
      </c>
      <c r="F51" s="7" t="n">
        <v>0.5155851216983054</v>
      </c>
      <c r="G51" s="7" t="n">
        <v>0.2052359637363654</v>
      </c>
      <c r="H51" s="7" t="n">
        <v>0.2134513980458865</v>
      </c>
      <c r="I51" s="7" t="n">
        <v>0.6075222062498286</v>
      </c>
      <c r="J51" s="7" t="n">
        <v>0.3123701459499574</v>
      </c>
      <c r="K51" s="7" t="n">
        <v>0.6820254220110527</v>
      </c>
      <c r="L51" s="7" t="n">
        <v>0.6326999332962153</v>
      </c>
      <c r="M51" s="7" t="n">
        <v>0.6234055739361457</v>
      </c>
      <c r="N51" s="7" t="n">
        <v>0.5453387730347623</v>
      </c>
      <c r="O51" s="7" t="n">
        <v>0.6121328008044151</v>
      </c>
      <c r="P51" s="7" t="n">
        <v>0.5702973945252667</v>
      </c>
      <c r="Q51" s="7" t="n">
        <v>0.8275685080468314</v>
      </c>
      <c r="R51" s="7" t="n">
        <v>0.6892217433913228</v>
      </c>
      <c r="S51" s="7" t="n">
        <v>0.6434048901907399</v>
      </c>
      <c r="T51" s="7" t="n">
        <v>0.6544395874619995</v>
      </c>
      <c r="U51" s="7" t="n">
        <v>0.5939863256530705</v>
      </c>
      <c r="V51" s="7" t="n">
        <v>0.6538655248397055</v>
      </c>
      <c r="W51" s="7" t="n">
        <v>0.4626424893979723</v>
      </c>
      <c r="X51" s="7" t="n">
        <v>0.6666698108191115</v>
      </c>
      <c r="Y51" s="7" t="n">
        <v>0.5760608534899018</v>
      </c>
      <c r="Z51" s="7" t="n">
        <v>0.5506501438657516</v>
      </c>
      <c r="AA51" s="7" t="n">
        <v>0.5917782081522956</v>
      </c>
      <c r="AB51" s="7" t="n">
        <v>0.4584403677792419</v>
      </c>
      <c r="AC51" s="7" t="n">
        <v>0.5957493210494718</v>
      </c>
      <c r="AD51" s="7" t="n">
        <v>0.1269654484198003</v>
      </c>
      <c r="AE51" s="7" t="n">
        <v>0.5312445206013139</v>
      </c>
      <c r="AF51" s="7" t="n">
        <v>0.5832459353521395</v>
      </c>
      <c r="AG51" s="7" t="n">
        <v>0.03069901663389301</v>
      </c>
      <c r="AH51" s="7" t="n">
        <v>0.01885232324500013</v>
      </c>
      <c r="AI51" s="7" t="n">
        <v>0.6383634417329604</v>
      </c>
      <c r="AJ51" s="7" t="n">
        <v>0.8546599666949485</v>
      </c>
      <c r="AK51" s="7" t="n">
        <v>0.6041596924046291</v>
      </c>
      <c r="AL51" s="7" t="n">
        <v>0.5778685192832944</v>
      </c>
      <c r="AM51" s="7" t="n">
        <v>0.5797266608443297</v>
      </c>
      <c r="AN51" s="7" t="n">
        <v>0.6198358737061388</v>
      </c>
      <c r="AO51" s="7" t="n">
        <v>0.7982026944600892</v>
      </c>
      <c r="AP51" s="7" t="n">
        <v>0.7182848901037114</v>
      </c>
      <c r="AQ51" s="7" t="n">
        <v>0.6263038594259697</v>
      </c>
      <c r="AR51" s="7" t="n">
        <v>0.5534181921496224</v>
      </c>
      <c r="AS51" s="7" t="n">
        <v>0.6804816029034498</v>
      </c>
      <c r="AT51" s="7" t="n">
        <v>0.696949852847515</v>
      </c>
      <c r="AU51" s="7" t="n">
        <v>0.6665342129473462</v>
      </c>
      <c r="AV51" s="7" t="n">
        <v>0.2442850909599042</v>
      </c>
      <c r="AW51" s="7" t="n">
        <v>0.9709870775083819</v>
      </c>
      <c r="AX51" s="7" t="n">
        <v>0.9755381108208736</v>
      </c>
      <c r="AY51" s="7" t="n">
        <v>0.3546243595224928</v>
      </c>
      <c r="AZ51" s="7" t="n">
        <v>1</v>
      </c>
    </row>
  </sheetData>
  <conditionalFormatting sqref="C2:AZ51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2135802946.5</v>
      </c>
      <c r="I2" s="11" t="n">
        <v>1</v>
      </c>
      <c r="J2" s="11" t="n">
        <v>0.944545179650376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1792694812.2</v>
      </c>
      <c r="I3" s="5" t="n">
        <v>0.966403177703382</v>
      </c>
      <c r="J3" s="5" t="n">
        <v>0.944545179650376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60932218.75</v>
      </c>
      <c r="I4" s="5" t="n">
        <v>0.982419954943817</v>
      </c>
      <c r="J4" s="5" t="n">
        <v>0.944545179650376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39007011.4</v>
      </c>
      <c r="I5" s="5" t="n">
        <v>0.996038609792707</v>
      </c>
      <c r="J5" s="5" t="n">
        <v>0.944545179650376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510210.SH</t>
        </is>
      </c>
      <c r="D6" s="3" t="inlineStr">
        <is>
          <t>上证综指ETF</t>
        </is>
      </c>
      <c r="E6" s="3" t="inlineStr">
        <is>
          <t>股票型ETF</t>
        </is>
      </c>
      <c r="F6" s="3" t="inlineStr">
        <is>
          <t>000001.SH</t>
        </is>
      </c>
      <c r="G6" s="3" t="inlineStr">
        <is>
          <t>上证综合指数</t>
        </is>
      </c>
      <c r="H6" s="4" t="n">
        <v>20575859.3</v>
      </c>
      <c r="I6" s="5" t="n">
        <v>0.959991583637162</v>
      </c>
      <c r="J6" s="5" t="n">
        <v>0.944545179650376</v>
      </c>
      <c r="K6" s="5" t="n">
        <v>0.9</v>
      </c>
      <c r="L6" s="5" t="n">
        <v>0.1</v>
      </c>
    </row>
    <row r="7">
      <c r="A7" s="8" t="n">
        <v>2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282346658.6</v>
      </c>
      <c r="I7" s="11" t="n">
        <v>1</v>
      </c>
      <c r="J7" s="11" t="n"/>
      <c r="K7" s="11" t="n">
        <v>0.9</v>
      </c>
      <c r="L7" s="11" t="n">
        <v>0.1</v>
      </c>
    </row>
    <row r="8">
      <c r="A8" s="8" t="n">
        <v>3</v>
      </c>
      <c r="B8" s="9" t="inlineStr">
        <is>
          <t>是</t>
        </is>
      </c>
      <c r="C8" s="8" t="inlineStr">
        <is>
          <t>512800.SH</t>
        </is>
      </c>
      <c r="D8" s="8" t="inlineStr">
        <is>
          <t>华宝中证银行ETF</t>
        </is>
      </c>
      <c r="E8" s="8" t="inlineStr">
        <is>
          <t>股票型ETF</t>
        </is>
      </c>
      <c r="F8" s="8" t="inlineStr">
        <is>
          <t>399986.SZ</t>
        </is>
      </c>
      <c r="G8" s="8" t="inlineStr">
        <is>
          <t>中证银行指数</t>
        </is>
      </c>
      <c r="H8" s="10" t="n">
        <v>241011429.2</v>
      </c>
      <c r="I8" s="11" t="n">
        <v>1</v>
      </c>
      <c r="J8" s="11" t="n">
        <v>0.913312169262639</v>
      </c>
      <c r="K8" s="11" t="n">
        <v>0.9</v>
      </c>
      <c r="L8" s="11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510230.SH</t>
        </is>
      </c>
      <c r="D9" s="3" t="inlineStr">
        <is>
          <t>国泰上证180金融ETF</t>
        </is>
      </c>
      <c r="E9" s="3" t="inlineStr">
        <is>
          <t>股票型ETF</t>
        </is>
      </c>
      <c r="F9" s="3" t="inlineStr">
        <is>
          <t>000018.SH</t>
        </is>
      </c>
      <c r="G9" s="3" t="inlineStr">
        <is>
          <t>上证180金融股指数</t>
        </is>
      </c>
      <c r="H9" s="4" t="n">
        <v>45684846.85</v>
      </c>
      <c r="I9" s="5" t="n">
        <v>0.913312169262639</v>
      </c>
      <c r="J9" s="5" t="n">
        <v>0.913312169262639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512400.SH</t>
        </is>
      </c>
      <c r="D10" s="8" t="inlineStr">
        <is>
          <t>南方中证申万有色金属ETF</t>
        </is>
      </c>
      <c r="E10" s="8" t="inlineStr">
        <is>
          <t>股票型ETF</t>
        </is>
      </c>
      <c r="F10" s="8" t="inlineStr">
        <is>
          <t>000819.SH</t>
        </is>
      </c>
      <c r="G10" s="8" t="inlineStr">
        <is>
          <t>中证申万有色金属指数</t>
        </is>
      </c>
      <c r="H10" s="10" t="n">
        <v>406405680.7</v>
      </c>
      <c r="I10" s="11" t="n">
        <v>1</v>
      </c>
      <c r="J10" s="11" t="n">
        <v>0.958300119405145</v>
      </c>
      <c r="K10" s="11" t="n">
        <v>0.9</v>
      </c>
      <c r="L10" s="11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510410.SH</t>
        </is>
      </c>
      <c r="D11" s="3" t="inlineStr">
        <is>
          <t>博时上证自然资源ETF</t>
        </is>
      </c>
      <c r="E11" s="3" t="inlineStr">
        <is>
          <t>股票型ETF</t>
        </is>
      </c>
      <c r="F11" s="3" t="inlineStr">
        <is>
          <t>000068.SH</t>
        </is>
      </c>
      <c r="G11" s="3" t="inlineStr">
        <is>
          <t>上证自然资源指数</t>
        </is>
      </c>
      <c r="H11" s="4" t="n">
        <v>20604175.35</v>
      </c>
      <c r="I11" s="5" t="n">
        <v>0.958300119405145</v>
      </c>
      <c r="J11" s="5" t="n">
        <v>0.958300119405145</v>
      </c>
      <c r="K11" s="5" t="n">
        <v>0.9</v>
      </c>
      <c r="L11" s="5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510500.SH</t>
        </is>
      </c>
      <c r="D12" s="8" t="inlineStr">
        <is>
          <t>南方中证500ETF</t>
        </is>
      </c>
      <c r="E12" s="8" t="inlineStr">
        <is>
          <t>股票型ETF</t>
        </is>
      </c>
      <c r="F12" s="8" t="inlineStr">
        <is>
          <t>000905.SH</t>
        </is>
      </c>
      <c r="G12" s="8" t="inlineStr">
        <is>
          <t>中证小盘500指数</t>
        </is>
      </c>
      <c r="H12" s="10" t="n">
        <v>919947417.9</v>
      </c>
      <c r="I12" s="11" t="n">
        <v>1</v>
      </c>
      <c r="J12" s="11" t="n">
        <v>0.927813895441592</v>
      </c>
      <c r="K12" s="11" t="n">
        <v>0.9</v>
      </c>
      <c r="L12" s="11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512100.SH</t>
        </is>
      </c>
      <c r="D13" s="3" t="inlineStr">
        <is>
          <t>南方中证1000ETF</t>
        </is>
      </c>
      <c r="E13" s="3" t="inlineStr">
        <is>
          <t>股票型ETF</t>
        </is>
      </c>
      <c r="F13" s="3" t="inlineStr">
        <is>
          <t>000852.SH</t>
        </is>
      </c>
      <c r="G13" s="3" t="inlineStr">
        <is>
          <t>中证1000指数</t>
        </is>
      </c>
      <c r="H13" s="4" t="n">
        <v>113919745.05</v>
      </c>
      <c r="I13" s="5" t="n">
        <v>0.927813895441592</v>
      </c>
      <c r="J13" s="5" t="n">
        <v>0.927813895441592</v>
      </c>
      <c r="K13" s="5" t="n">
        <v>0.9</v>
      </c>
      <c r="L13" s="5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159992.SZ</t>
        </is>
      </c>
      <c r="D14" s="8" t="inlineStr">
        <is>
          <t>创新药</t>
        </is>
      </c>
      <c r="E14" s="8" t="inlineStr">
        <is>
          <t>股票型ETF</t>
        </is>
      </c>
      <c r="F14" s="8" t="inlineStr">
        <is>
          <t>931152.CSI</t>
        </is>
      </c>
      <c r="G14" s="8" t="inlineStr">
        <is>
          <t>中证创新药产业指数</t>
        </is>
      </c>
      <c r="H14" s="10" t="n">
        <v>180136516.5035</v>
      </c>
      <c r="I14" s="11" t="n">
        <v>1</v>
      </c>
      <c r="J14" s="11" t="n">
        <v>0.907755521307872</v>
      </c>
      <c r="K14" s="11" t="n">
        <v>0.9</v>
      </c>
      <c r="L14" s="11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512010.SH</t>
        </is>
      </c>
      <c r="D15" s="3" t="inlineStr">
        <is>
          <t>易方达沪深300医药ETF</t>
        </is>
      </c>
      <c r="E15" s="3" t="inlineStr">
        <is>
          <t>股票型ETF</t>
        </is>
      </c>
      <c r="F15" s="3" t="inlineStr">
        <is>
          <t>000913.SH</t>
        </is>
      </c>
      <c r="G15" s="3" t="inlineStr">
        <is>
          <t>沪深300医药卫生指数</t>
        </is>
      </c>
      <c r="H15" s="4" t="n">
        <v>160605831.05</v>
      </c>
      <c r="I15" s="5" t="n">
        <v>0.977582771045672</v>
      </c>
      <c r="J15" s="5" t="n">
        <v>0.907755521307872</v>
      </c>
      <c r="K15" s="5" t="n">
        <v>0.9</v>
      </c>
      <c r="L15" s="5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512290.SH</t>
        </is>
      </c>
      <c r="D16" s="3" t="inlineStr">
        <is>
          <t>国泰中证生物医药ETF</t>
        </is>
      </c>
      <c r="E16" s="3" t="inlineStr">
        <is>
          <t>股票型ETF</t>
        </is>
      </c>
      <c r="F16" s="3" t="inlineStr">
        <is>
          <t>930726.CSI</t>
        </is>
      </c>
      <c r="G16" s="3" t="inlineStr">
        <is>
          <t>中证生物医药指数</t>
        </is>
      </c>
      <c r="H16" s="4" t="n">
        <v>158329599.45</v>
      </c>
      <c r="I16" s="5" t="n">
        <v>0.949966948419231</v>
      </c>
      <c r="J16" s="5" t="n">
        <v>0.907755521307872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159929.SZ</t>
        </is>
      </c>
      <c r="D17" s="3" t="inlineStr">
        <is>
          <t>汇添富中证医药卫生ETF</t>
        </is>
      </c>
      <c r="E17" s="3" t="inlineStr">
        <is>
          <t>股票型ETF</t>
        </is>
      </c>
      <c r="F17" s="3" t="inlineStr">
        <is>
          <t>000933.SH</t>
        </is>
      </c>
      <c r="G17" s="3" t="inlineStr">
        <is>
          <t>中证医药卫生指数</t>
        </is>
      </c>
      <c r="H17" s="4" t="n">
        <v>26261062.686</v>
      </c>
      <c r="I17" s="5" t="n">
        <v>0.9833230930119889</v>
      </c>
      <c r="J17" s="5" t="n">
        <v>0.907755521307872</v>
      </c>
      <c r="K17" s="5" t="n">
        <v>0.9</v>
      </c>
      <c r="L17" s="5" t="n">
        <v>0.1</v>
      </c>
    </row>
    <row r="18">
      <c r="A18" s="8" t="n">
        <v>7</v>
      </c>
      <c r="B18" s="9" t="inlineStr">
        <is>
          <t>是</t>
        </is>
      </c>
      <c r="C18" s="8" t="inlineStr">
        <is>
          <t>512690.SH</t>
        </is>
      </c>
      <c r="D18" s="8" t="inlineStr">
        <is>
          <t>酒ETF</t>
        </is>
      </c>
      <c r="E18" s="8" t="inlineStr">
        <is>
          <t>股票型ETF</t>
        </is>
      </c>
      <c r="F18" s="8" t="inlineStr">
        <is>
          <t>399987.SZ</t>
        </is>
      </c>
      <c r="G18" s="8" t="inlineStr">
        <is>
          <t>中证酒指数</t>
        </is>
      </c>
      <c r="H18" s="10" t="n">
        <v>378367570.65</v>
      </c>
      <c r="I18" s="11" t="n">
        <v>1</v>
      </c>
      <c r="J18" s="11" t="n">
        <v>0.921065516533675</v>
      </c>
      <c r="K18" s="11" t="n">
        <v>0.9</v>
      </c>
      <c r="L18" s="11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159928.SZ</t>
        </is>
      </c>
      <c r="D19" s="3" t="inlineStr">
        <is>
          <t>汇添富中证主要消费ETF</t>
        </is>
      </c>
      <c r="E19" s="3" t="inlineStr">
        <is>
          <t>股票型ETF</t>
        </is>
      </c>
      <c r="F19" s="3" t="inlineStr">
        <is>
          <t>000932.SH</t>
        </is>
      </c>
      <c r="G19" s="3" t="inlineStr">
        <is>
          <t>中证主要消费指数</t>
        </is>
      </c>
      <c r="H19" s="4" t="n">
        <v>93497956.4665</v>
      </c>
      <c r="I19" s="5" t="n">
        <v>0.94943434124356</v>
      </c>
      <c r="J19" s="5" t="n">
        <v>0.921065516533675</v>
      </c>
      <c r="K19" s="5" t="n">
        <v>0.9</v>
      </c>
      <c r="L19" s="5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515650.SH</t>
        </is>
      </c>
      <c r="D20" s="3" t="inlineStr">
        <is>
          <t>富国中证消费50ETF</t>
        </is>
      </c>
      <c r="E20" s="3" t="inlineStr">
        <is>
          <t>股票型ETF</t>
        </is>
      </c>
      <c r="F20" s="3" t="inlineStr">
        <is>
          <t>931139.CSI</t>
        </is>
      </c>
      <c r="G20" s="3" t="inlineStr">
        <is>
          <t>中证消费50指数</t>
        </is>
      </c>
      <c r="H20" s="4" t="n">
        <v>54709618.25</v>
      </c>
      <c r="I20" s="5" t="n">
        <v>0.921065516533675</v>
      </c>
      <c r="J20" s="5" t="n">
        <v>0.921065516533675</v>
      </c>
      <c r="K20" s="5" t="n">
        <v>0.9</v>
      </c>
      <c r="L20" s="5" t="n">
        <v>0.1</v>
      </c>
    </row>
    <row r="21">
      <c r="A21" s="8" t="n">
        <v>8</v>
      </c>
      <c r="B21" s="9" t="inlineStr">
        <is>
          <t>是</t>
        </is>
      </c>
      <c r="C21" s="8" t="inlineStr">
        <is>
          <t>515050.SH</t>
        </is>
      </c>
      <c r="D21" s="8" t="inlineStr">
        <is>
          <t>华夏中证5G通信主题ETF</t>
        </is>
      </c>
      <c r="E21" s="8" t="inlineStr">
        <is>
          <t>股票型ETF</t>
        </is>
      </c>
      <c r="F21" s="8" t="inlineStr">
        <is>
          <t>931079.CSI</t>
        </is>
      </c>
      <c r="G21" s="8" t="inlineStr">
        <is>
          <t>中证5G通信主题指数</t>
        </is>
      </c>
      <c r="H21" s="10" t="n">
        <v>204656079.5</v>
      </c>
      <c r="I21" s="11" t="n">
        <v>1</v>
      </c>
      <c r="J21" s="11" t="n">
        <v>0.944328661466574</v>
      </c>
      <c r="K21" s="11" t="n">
        <v>0.9</v>
      </c>
      <c r="L21" s="11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159997.SZ</t>
        </is>
      </c>
      <c r="D22" s="3" t="inlineStr">
        <is>
          <t>天弘中证电子ETF</t>
        </is>
      </c>
      <c r="E22" s="3" t="inlineStr">
        <is>
          <t>股票型ETF</t>
        </is>
      </c>
      <c r="F22" s="3" t="inlineStr">
        <is>
          <t>930652.CSI</t>
        </is>
      </c>
      <c r="G22" s="3" t="inlineStr">
        <is>
          <t>中证电子指数</t>
        </is>
      </c>
      <c r="H22" s="4" t="n">
        <v>78056090.27</v>
      </c>
      <c r="I22" s="5" t="n">
        <v>0.9475484705195441</v>
      </c>
      <c r="J22" s="5" t="n">
        <v>0.944328661466574</v>
      </c>
      <c r="K22" s="5" t="n">
        <v>0.9</v>
      </c>
      <c r="L22" s="5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159939.SZ</t>
        </is>
      </c>
      <c r="D23" s="3" t="inlineStr">
        <is>
          <t>广发中证全指信息技术ETF</t>
        </is>
      </c>
      <c r="E23" s="3" t="inlineStr">
        <is>
          <t>股票型ETF</t>
        </is>
      </c>
      <c r="F23" s="3" t="inlineStr">
        <is>
          <t>000993.SH</t>
        </is>
      </c>
      <c r="G23" s="3" t="inlineStr">
        <is>
          <t>中证全指信息技术指数</t>
        </is>
      </c>
      <c r="H23" s="4" t="n">
        <v>24634964.6095</v>
      </c>
      <c r="I23" s="5" t="n">
        <v>0.944328661466574</v>
      </c>
      <c r="J23" s="5" t="n">
        <v>0.944328661466574</v>
      </c>
      <c r="K23" s="5" t="n">
        <v>0.9</v>
      </c>
      <c r="L23" s="5" t="n">
        <v>0.1</v>
      </c>
    </row>
    <row r="24">
      <c r="A24" s="8" t="n">
        <v>9</v>
      </c>
      <c r="B24" s="9" t="inlineStr">
        <is>
          <t>是</t>
        </is>
      </c>
      <c r="C24" s="8" t="inlineStr">
        <is>
          <t>159949.SZ</t>
        </is>
      </c>
      <c r="D24" s="8" t="inlineStr">
        <is>
          <t>华安创业板50ETF</t>
        </is>
      </c>
      <c r="E24" s="8" t="inlineStr">
        <is>
          <t>股票型ETF</t>
        </is>
      </c>
      <c r="F24" s="8" t="inlineStr">
        <is>
          <t>399673.SZ</t>
        </is>
      </c>
      <c r="G24" s="8" t="inlineStr">
        <is>
          <t>创业板50指数</t>
        </is>
      </c>
      <c r="H24" s="10" t="n">
        <v>1110737596.084</v>
      </c>
      <c r="I24" s="11" t="n">
        <v>1</v>
      </c>
      <c r="J24" s="11" t="n">
        <v>0.953018388630381</v>
      </c>
      <c r="K24" s="11" t="n">
        <v>0.9</v>
      </c>
      <c r="L24" s="11" t="n">
        <v>0.1</v>
      </c>
    </row>
    <row r="25">
      <c r="A25" s="3" t="n">
        <v>9</v>
      </c>
      <c r="B25" s="3" t="inlineStr">
        <is>
          <t>否</t>
        </is>
      </c>
      <c r="C25" s="3" t="inlineStr">
        <is>
          <t>159915.SZ</t>
        </is>
      </c>
      <c r="D25" s="3" t="inlineStr">
        <is>
          <t>易方达创业板ETF</t>
        </is>
      </c>
      <c r="E25" s="3" t="inlineStr">
        <is>
          <t>股票型ETF</t>
        </is>
      </c>
      <c r="F25" s="3" t="inlineStr">
        <is>
          <t>399006.SZ</t>
        </is>
      </c>
      <c r="G25" s="3" t="inlineStr">
        <is>
          <t>创业板指数</t>
        </is>
      </c>
      <c r="H25" s="4" t="n">
        <v>719232660.469</v>
      </c>
      <c r="I25" s="5" t="n">
        <v>0.996364500717717</v>
      </c>
      <c r="J25" s="5" t="n">
        <v>0.953018388630381</v>
      </c>
      <c r="K25" s="5" t="n">
        <v>0.9</v>
      </c>
      <c r="L25" s="5" t="n">
        <v>0.1</v>
      </c>
    </row>
    <row r="26">
      <c r="A26" s="3" t="n">
        <v>9</v>
      </c>
      <c r="B26" s="3" t="inlineStr">
        <is>
          <t>否</t>
        </is>
      </c>
      <c r="C26" s="3" t="inlineStr">
        <is>
          <t>159967.SZ</t>
        </is>
      </c>
      <c r="D26" s="3" t="inlineStr">
        <is>
          <t>华夏创成长ETF</t>
        </is>
      </c>
      <c r="E26" s="3" t="inlineStr">
        <is>
          <t>股票型ETF</t>
        </is>
      </c>
      <c r="F26" s="3" t="inlineStr">
        <is>
          <t>399296.SZ</t>
        </is>
      </c>
      <c r="G26" s="3" t="inlineStr">
        <is>
          <t>创业板动量成长指数</t>
        </is>
      </c>
      <c r="H26" s="4" t="n">
        <v>239519222.709</v>
      </c>
      <c r="I26" s="5" t="n">
        <v>0.984992013044294</v>
      </c>
      <c r="J26" s="5" t="n">
        <v>0.953018388630381</v>
      </c>
      <c r="K26" s="5" t="n">
        <v>0.9</v>
      </c>
      <c r="L26" s="5" t="n">
        <v>0.1</v>
      </c>
    </row>
    <row r="27">
      <c r="A27" s="3" t="n">
        <v>9</v>
      </c>
      <c r="B27" s="3" t="inlineStr">
        <is>
          <t>否</t>
        </is>
      </c>
      <c r="C27" s="3" t="inlineStr">
        <is>
          <t>159966.SZ</t>
        </is>
      </c>
      <c r="D27" s="3" t="inlineStr">
        <is>
          <t>华夏创业板低波价值ETF</t>
        </is>
      </c>
      <c r="E27" s="3" t="inlineStr">
        <is>
          <t>股票型ETF</t>
        </is>
      </c>
      <c r="F27" s="3" t="inlineStr">
        <is>
          <t>399295.SZ</t>
        </is>
      </c>
      <c r="G27" s="3" t="inlineStr">
        <is>
          <t>创业板低波价值指数</t>
        </is>
      </c>
      <c r="H27" s="4" t="n">
        <v>36090545.645</v>
      </c>
      <c r="I27" s="5" t="n">
        <v>0.953018388630381</v>
      </c>
      <c r="J27" s="5" t="n">
        <v>0.953018388630381</v>
      </c>
      <c r="K27" s="5" t="n">
        <v>0.9</v>
      </c>
      <c r="L27" s="5" t="n">
        <v>0.1</v>
      </c>
    </row>
    <row r="28">
      <c r="A28" s="8" t="n">
        <v>10</v>
      </c>
      <c r="B28" s="9" t="inlineStr">
        <is>
          <t>是</t>
        </is>
      </c>
      <c r="C28" s="8" t="inlineStr">
        <is>
          <t>159901.SZ</t>
        </is>
      </c>
      <c r="D28" s="8" t="inlineStr">
        <is>
          <t>易方达深证100ETF</t>
        </is>
      </c>
      <c r="E28" s="8" t="inlineStr">
        <is>
          <t>股票型ETF</t>
        </is>
      </c>
      <c r="F28" s="8" t="inlineStr">
        <is>
          <t>399330.SZ</t>
        </is>
      </c>
      <c r="G28" s="8" t="inlineStr">
        <is>
          <t>深证100指数</t>
        </is>
      </c>
      <c r="H28" s="10" t="n">
        <v>157993861.095</v>
      </c>
      <c r="I28" s="11" t="n">
        <v>1</v>
      </c>
      <c r="J28" s="11" t="n">
        <v>0.958883739177012</v>
      </c>
      <c r="K28" s="11" t="n">
        <v>0.9</v>
      </c>
      <c r="L28" s="11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159905.SZ</t>
        </is>
      </c>
      <c r="D29" s="3" t="inlineStr">
        <is>
          <t>红利ETF工银</t>
        </is>
      </c>
      <c r="E29" s="3" t="inlineStr">
        <is>
          <t>股票型ETF</t>
        </is>
      </c>
      <c r="F29" s="3" t="inlineStr">
        <is>
          <t>399324.SZ</t>
        </is>
      </c>
      <c r="G29" s="3" t="inlineStr">
        <is>
          <t>深证红利指数</t>
        </is>
      </c>
      <c r="H29" s="4" t="n">
        <v>45870992.501</v>
      </c>
      <c r="I29" s="5" t="n">
        <v>0.958883739177012</v>
      </c>
      <c r="J29" s="5" t="n">
        <v>0.958883739177012</v>
      </c>
      <c r="K29" s="5" t="n">
        <v>0.9</v>
      </c>
      <c r="L29" s="5" t="n">
        <v>0.1</v>
      </c>
    </row>
    <row r="30">
      <c r="A30" s="8" t="n">
        <v>11</v>
      </c>
      <c r="B30" s="9" t="inlineStr">
        <is>
          <t>是</t>
        </is>
      </c>
      <c r="C30" s="8" t="inlineStr">
        <is>
          <t>512880.SH</t>
        </is>
      </c>
      <c r="D30" s="8" t="inlineStr">
        <is>
          <t>国泰中证全指证券公司ETF</t>
        </is>
      </c>
      <c r="E30" s="8" t="inlineStr">
        <is>
          <t>股票型ETF</t>
        </is>
      </c>
      <c r="F30" s="8" t="inlineStr">
        <is>
          <t>399975.SZ</t>
        </is>
      </c>
      <c r="G30" s="8" t="inlineStr">
        <is>
          <t>中证全指证券公司指数</t>
        </is>
      </c>
      <c r="H30" s="10" t="n">
        <v>1525108930.25</v>
      </c>
      <c r="I30" s="11" t="n">
        <v>1</v>
      </c>
      <c r="J30" s="11" t="n">
        <v>0.901795616942994</v>
      </c>
      <c r="K30" s="11" t="n">
        <v>0.9</v>
      </c>
      <c r="L30" s="11" t="n">
        <v>0.1</v>
      </c>
    </row>
    <row r="31">
      <c r="A31" s="3" t="n">
        <v>11</v>
      </c>
      <c r="B31" s="3" t="inlineStr">
        <is>
          <t>否</t>
        </is>
      </c>
      <c r="C31" s="3" t="inlineStr">
        <is>
          <t>512070.SH</t>
        </is>
      </c>
      <c r="D31" s="3" t="inlineStr">
        <is>
          <t>易方达沪深300非银ETF</t>
        </is>
      </c>
      <c r="E31" s="3" t="inlineStr">
        <is>
          <t>股票型ETF</t>
        </is>
      </c>
      <c r="F31" s="3" t="inlineStr">
        <is>
          <t>H30035.CSI</t>
        </is>
      </c>
      <c r="G31" s="3" t="inlineStr">
        <is>
          <t>沪深300非银行金融指数</t>
        </is>
      </c>
      <c r="H31" s="4" t="n">
        <v>88695119.34999999</v>
      </c>
      <c r="I31" s="5" t="n">
        <v>0.902618372949184</v>
      </c>
      <c r="J31" s="5" t="n">
        <v>0.901795616942994</v>
      </c>
      <c r="K31" s="5" t="n">
        <v>0.9</v>
      </c>
      <c r="L31" s="5" t="n">
        <v>0.1</v>
      </c>
    </row>
    <row r="32">
      <c r="A32" s="3" t="n">
        <v>11</v>
      </c>
      <c r="B32" s="3" t="inlineStr">
        <is>
          <t>否</t>
        </is>
      </c>
      <c r="C32" s="3" t="inlineStr">
        <is>
          <t>159993.SZ</t>
        </is>
      </c>
      <c r="D32" s="3" t="inlineStr">
        <is>
          <t>龙头券商</t>
        </is>
      </c>
      <c r="E32" s="3" t="inlineStr">
        <is>
          <t>股票型ETF</t>
        </is>
      </c>
      <c r="F32" s="3" t="inlineStr">
        <is>
          <t>399437.SZ</t>
        </is>
      </c>
      <c r="G32" s="3" t="inlineStr">
        <is>
          <t>国证证券龙头指数</t>
        </is>
      </c>
      <c r="H32" s="4" t="n">
        <v>71884592.3255</v>
      </c>
      <c r="I32" s="5" t="n">
        <v>0.9979091118306</v>
      </c>
      <c r="J32" s="5" t="n">
        <v>0.901795616942994</v>
      </c>
      <c r="K32" s="5" t="n">
        <v>0.9</v>
      </c>
      <c r="L32" s="5" t="n">
        <v>0.1</v>
      </c>
    </row>
    <row r="33">
      <c r="A33" s="8" t="n">
        <v>12</v>
      </c>
      <c r="B33" s="9" t="inlineStr">
        <is>
          <t>是</t>
        </is>
      </c>
      <c r="C33" s="8" t="inlineStr">
        <is>
          <t>512660.SH</t>
        </is>
      </c>
      <c r="D33" s="8" t="inlineStr">
        <is>
          <t>国泰中证军工ETF</t>
        </is>
      </c>
      <c r="E33" s="8" t="inlineStr">
        <is>
          <t>股票型ETF</t>
        </is>
      </c>
      <c r="F33" s="8" t="inlineStr">
        <is>
          <t>399967.SZ</t>
        </is>
      </c>
      <c r="G33" s="8" t="inlineStr">
        <is>
          <t>中证军工指数</t>
        </is>
      </c>
      <c r="H33" s="10" t="n">
        <v>585203882.15</v>
      </c>
      <c r="I33" s="11" t="n">
        <v>1</v>
      </c>
      <c r="J33" s="11" t="n">
        <v>0.983512322630805</v>
      </c>
      <c r="K33" s="11" t="n">
        <v>0.9</v>
      </c>
      <c r="L33" s="11" t="n">
        <v>0.1</v>
      </c>
    </row>
    <row r="34">
      <c r="A34" s="3" t="n">
        <v>12</v>
      </c>
      <c r="B34" s="3" t="inlineStr">
        <is>
          <t>否</t>
        </is>
      </c>
      <c r="C34" s="3" t="inlineStr">
        <is>
          <t>512710.SH</t>
        </is>
      </c>
      <c r="D34" s="3" t="inlineStr">
        <is>
          <t>富国中证军工龙头ETF</t>
        </is>
      </c>
      <c r="E34" s="3" t="inlineStr">
        <is>
          <t>股票型ETF</t>
        </is>
      </c>
      <c r="F34" s="3" t="inlineStr">
        <is>
          <t>931066.CSI</t>
        </is>
      </c>
      <c r="G34" s="3" t="inlineStr">
        <is>
          <t>中证军工龙头指数</t>
        </is>
      </c>
      <c r="H34" s="4" t="n">
        <v>129509959</v>
      </c>
      <c r="I34" s="5" t="n">
        <v>0.983512322630805</v>
      </c>
      <c r="J34" s="5" t="n">
        <v>0.983512322630805</v>
      </c>
      <c r="K34" s="5" t="n">
        <v>0.9</v>
      </c>
      <c r="L34" s="5" t="n">
        <v>0.1</v>
      </c>
    </row>
    <row r="35">
      <c r="A35" s="3" t="n">
        <v>12</v>
      </c>
      <c r="B35" s="3" t="inlineStr">
        <is>
          <t>否</t>
        </is>
      </c>
      <c r="C35" s="3" t="inlineStr">
        <is>
          <t>512670.SH</t>
        </is>
      </c>
      <c r="D35" s="3" t="inlineStr">
        <is>
          <t>国防ETF</t>
        </is>
      </c>
      <c r="E35" s="3" t="inlineStr">
        <is>
          <t>股票型ETF</t>
        </is>
      </c>
      <c r="F35" s="3" t="inlineStr">
        <is>
          <t>399973.SZ</t>
        </is>
      </c>
      <c r="G35" s="3" t="inlineStr">
        <is>
          <t>中证国防指数</t>
        </is>
      </c>
      <c r="H35" s="4" t="n">
        <v>81830892.40000001</v>
      </c>
      <c r="I35" s="5" t="n">
        <v>0.990512177239546</v>
      </c>
      <c r="J35" s="5" t="n">
        <v>0.983512322630805</v>
      </c>
      <c r="K35" s="5" t="n">
        <v>0.9</v>
      </c>
      <c r="L35" s="5" t="n">
        <v>0.1</v>
      </c>
    </row>
    <row r="36">
      <c r="A36" s="8" t="n">
        <v>13</v>
      </c>
      <c r="B36" s="9" t="inlineStr">
        <is>
          <t>是</t>
        </is>
      </c>
      <c r="C36" s="8" t="inlineStr">
        <is>
          <t>512980.SH</t>
        </is>
      </c>
      <c r="D36" s="8" t="inlineStr">
        <is>
          <t>广发中证传媒ETF</t>
        </is>
      </c>
      <c r="E36" s="8" t="inlineStr">
        <is>
          <t>股票型ETF</t>
        </is>
      </c>
      <c r="F36" s="8" t="inlineStr">
        <is>
          <t>399971.SZ</t>
        </is>
      </c>
      <c r="G36" s="8" t="inlineStr">
        <is>
          <t>中证传媒指数</t>
        </is>
      </c>
      <c r="H36" s="10" t="n">
        <v>38426516.45</v>
      </c>
      <c r="I36" s="11" t="n">
        <v>1</v>
      </c>
      <c r="J36" s="11" t="n"/>
      <c r="K36" s="11" t="n">
        <v>0.9</v>
      </c>
      <c r="L36" s="11" t="n">
        <v>0.1</v>
      </c>
    </row>
    <row r="37">
      <c r="A37" s="8" t="n">
        <v>14</v>
      </c>
      <c r="B37" s="9" t="inlineStr">
        <is>
          <t>是</t>
        </is>
      </c>
      <c r="C37" s="8" t="inlineStr">
        <is>
          <t>515030.SH</t>
        </is>
      </c>
      <c r="D37" s="8" t="inlineStr">
        <is>
          <t>华夏中证新能源汽车ETF</t>
        </is>
      </c>
      <c r="E37" s="8" t="inlineStr">
        <is>
          <t>股票型ETF</t>
        </is>
      </c>
      <c r="F37" s="8" t="inlineStr">
        <is>
          <t>399976.SZ</t>
        </is>
      </c>
      <c r="G37" s="8" t="inlineStr">
        <is>
          <t>中证新能源汽车指数</t>
        </is>
      </c>
      <c r="H37" s="10" t="n">
        <v>351630666.8</v>
      </c>
      <c r="I37" s="11" t="n">
        <v>1</v>
      </c>
      <c r="J37" s="11" t="n">
        <v>0.995060938367587</v>
      </c>
      <c r="K37" s="11" t="n">
        <v>0.9</v>
      </c>
      <c r="L37" s="11" t="n">
        <v>0.1</v>
      </c>
    </row>
    <row r="38">
      <c r="A38" s="3" t="n">
        <v>14</v>
      </c>
      <c r="B38" s="3" t="inlineStr">
        <is>
          <t>否</t>
        </is>
      </c>
      <c r="C38" s="3" t="inlineStr">
        <is>
          <t>515700.SH</t>
        </is>
      </c>
      <c r="D38" s="3" t="inlineStr">
        <is>
          <t>平安中证新能源汽车产业ETF</t>
        </is>
      </c>
      <c r="E38" s="3" t="inlineStr">
        <is>
          <t>股票型ETF</t>
        </is>
      </c>
      <c r="F38" s="3" t="inlineStr">
        <is>
          <t>930997.CSI</t>
        </is>
      </c>
      <c r="G38" s="3" t="inlineStr">
        <is>
          <t>中证新能源汽车产业指数</t>
        </is>
      </c>
      <c r="H38" s="4" t="n">
        <v>217515902.95</v>
      </c>
      <c r="I38" s="5" t="n">
        <v>0.995060938367587</v>
      </c>
      <c r="J38" s="5" t="n">
        <v>0.995060938367587</v>
      </c>
      <c r="K38" s="5" t="n">
        <v>0.9</v>
      </c>
      <c r="L38" s="5" t="n">
        <v>0.1</v>
      </c>
    </row>
    <row r="39">
      <c r="A39" s="8" t="n">
        <v>15</v>
      </c>
      <c r="B39" s="9" t="inlineStr">
        <is>
          <t>是</t>
        </is>
      </c>
      <c r="C39" s="8" t="inlineStr">
        <is>
          <t>512170.SH</t>
        </is>
      </c>
      <c r="D39" s="8" t="inlineStr">
        <is>
          <t>华宝中证医疗ETF</t>
        </is>
      </c>
      <c r="E39" s="8" t="inlineStr">
        <is>
          <t>股票型ETF</t>
        </is>
      </c>
      <c r="F39" s="8" t="inlineStr">
        <is>
          <t>399989.SZ</t>
        </is>
      </c>
      <c r="G39" s="8" t="inlineStr">
        <is>
          <t>中证医疗指数</t>
        </is>
      </c>
      <c r="H39" s="10" t="n">
        <v>169007557.25</v>
      </c>
      <c r="I39" s="11" t="n">
        <v>1</v>
      </c>
      <c r="J39" s="11" t="n"/>
      <c r="K39" s="11" t="n">
        <v>0.9</v>
      </c>
      <c r="L39" s="11" t="n">
        <v>0.1</v>
      </c>
    </row>
    <row r="40">
      <c r="A40" s="8" t="n">
        <v>16</v>
      </c>
      <c r="B40" s="9" t="inlineStr">
        <is>
          <t>是</t>
        </is>
      </c>
      <c r="C40" s="8" t="inlineStr">
        <is>
          <t>515220.SH</t>
        </is>
      </c>
      <c r="D40" s="8" t="inlineStr">
        <is>
          <t>国泰中证煤炭ETF</t>
        </is>
      </c>
      <c r="E40" s="8" t="inlineStr">
        <is>
          <t>股票型ETF</t>
        </is>
      </c>
      <c r="F40" s="8" t="inlineStr">
        <is>
          <t>399998.SZ</t>
        </is>
      </c>
      <c r="G40" s="8" t="inlineStr">
        <is>
          <t>中证煤炭指数</t>
        </is>
      </c>
      <c r="H40" s="10" t="n">
        <v>140080130.05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17</v>
      </c>
      <c r="B41" s="9" t="inlineStr">
        <is>
          <t>是</t>
        </is>
      </c>
      <c r="C41" s="8" t="inlineStr">
        <is>
          <t>515210.SH</t>
        </is>
      </c>
      <c r="D41" s="8" t="inlineStr">
        <is>
          <t>国泰中证钢铁ETF</t>
        </is>
      </c>
      <c r="E41" s="8" t="inlineStr">
        <is>
          <t>股票型ETF</t>
        </is>
      </c>
      <c r="F41" s="8" t="inlineStr">
        <is>
          <t>930606.CSI</t>
        </is>
      </c>
      <c r="G41" s="8" t="inlineStr">
        <is>
          <t>中证钢铁指数</t>
        </is>
      </c>
      <c r="H41" s="10" t="n">
        <v>124660236.8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18</v>
      </c>
      <c r="B42" s="9" t="inlineStr">
        <is>
          <t>是</t>
        </is>
      </c>
      <c r="C42" s="8" t="inlineStr">
        <is>
          <t>512720.SH</t>
        </is>
      </c>
      <c r="D42" s="8" t="inlineStr">
        <is>
          <t>国泰中证计算机主题ETF</t>
        </is>
      </c>
      <c r="E42" s="8" t="inlineStr">
        <is>
          <t>股票型ETF</t>
        </is>
      </c>
      <c r="F42" s="8" t="inlineStr">
        <is>
          <t>930651.CSI</t>
        </is>
      </c>
      <c r="G42" s="8" t="inlineStr">
        <is>
          <t>中证计算机主题指数</t>
        </is>
      </c>
      <c r="H42" s="10" t="n">
        <v>35578198.7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19</v>
      </c>
      <c r="B43" s="9" t="inlineStr">
        <is>
          <t>是</t>
        </is>
      </c>
      <c r="C43" s="8" t="inlineStr">
        <is>
          <t>159996.SZ</t>
        </is>
      </c>
      <c r="D43" s="8" t="inlineStr">
        <is>
          <t>国泰中证全指家用电器ETF</t>
        </is>
      </c>
      <c r="E43" s="8" t="inlineStr">
        <is>
          <t>股票型ETF</t>
        </is>
      </c>
      <c r="F43" s="8" t="inlineStr">
        <is>
          <t>930697.CSI</t>
        </is>
      </c>
      <c r="G43" s="8" t="inlineStr">
        <is>
          <t>中证全指家用电器指数</t>
        </is>
      </c>
      <c r="H43" s="10" t="n">
        <v>55077980.4305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20</v>
      </c>
      <c r="B44" s="9" t="inlineStr">
        <is>
          <t>是</t>
        </is>
      </c>
      <c r="C44" s="8" t="inlineStr">
        <is>
          <t>515000.SH</t>
        </is>
      </c>
      <c r="D44" s="8" t="inlineStr">
        <is>
          <t>华宝中证科技龙头ETF</t>
        </is>
      </c>
      <c r="E44" s="8" t="inlineStr">
        <is>
          <t>股票型ETF</t>
        </is>
      </c>
      <c r="F44" s="8" t="inlineStr">
        <is>
          <t>931087.CSI</t>
        </is>
      </c>
      <c r="G44" s="8" t="inlineStr">
        <is>
          <t>中证科技龙头指数</t>
        </is>
      </c>
      <c r="H44" s="10" t="n">
        <v>98399020.95</v>
      </c>
      <c r="I44" s="11" t="n">
        <v>1</v>
      </c>
      <c r="J44" s="11" t="n">
        <v>0.93466150365663</v>
      </c>
      <c r="K44" s="11" t="n">
        <v>0.9</v>
      </c>
      <c r="L44" s="11" t="n">
        <v>0.1</v>
      </c>
    </row>
    <row r="45">
      <c r="A45" s="3" t="n">
        <v>20</v>
      </c>
      <c r="B45" s="3" t="inlineStr">
        <is>
          <t>否</t>
        </is>
      </c>
      <c r="C45" s="3" t="inlineStr">
        <is>
          <t>159807.SZ</t>
        </is>
      </c>
      <c r="D45" s="3" t="inlineStr">
        <is>
          <t>易方达中证科技50ETF</t>
        </is>
      </c>
      <c r="E45" s="3" t="inlineStr">
        <is>
          <t>股票型ETF</t>
        </is>
      </c>
      <c r="F45" s="3" t="inlineStr">
        <is>
          <t>931380.CSI</t>
        </is>
      </c>
      <c r="G45" s="3" t="inlineStr">
        <is>
          <t>中证科技50指数</t>
        </is>
      </c>
      <c r="H45" s="4" t="n">
        <v>50481456.4935</v>
      </c>
      <c r="I45" s="5" t="n">
        <v>0.970725812139284</v>
      </c>
      <c r="J45" s="5" t="n">
        <v>0.93466150365663</v>
      </c>
      <c r="K45" s="5" t="n">
        <v>0.9</v>
      </c>
      <c r="L45" s="5" t="n">
        <v>0.1</v>
      </c>
    </row>
    <row r="46">
      <c r="A46" s="3" t="n">
        <v>20</v>
      </c>
      <c r="B46" s="3" t="inlineStr">
        <is>
          <t>否</t>
        </is>
      </c>
      <c r="C46" s="3" t="inlineStr">
        <is>
          <t>515750.SH</t>
        </is>
      </c>
      <c r="D46" s="3" t="inlineStr">
        <is>
          <t>富国中证科技50策略ETF</t>
        </is>
      </c>
      <c r="E46" s="3" t="inlineStr">
        <is>
          <t>股票型ETF</t>
        </is>
      </c>
      <c r="F46" s="3" t="inlineStr">
        <is>
          <t>931186.CSI</t>
        </is>
      </c>
      <c r="G46" s="3" t="inlineStr">
        <is>
          <t>中证科技50策略指数</t>
        </is>
      </c>
      <c r="H46" s="4" t="n">
        <v>25006031.85</v>
      </c>
      <c r="I46" s="5" t="n">
        <v>0.951518861620798</v>
      </c>
      <c r="J46" s="5" t="n">
        <v>0.93466150365663</v>
      </c>
      <c r="K46" s="5" t="n">
        <v>0.9</v>
      </c>
      <c r="L46" s="5" t="n">
        <v>0.1</v>
      </c>
    </row>
    <row r="47">
      <c r="A47" s="8" t="n">
        <v>21</v>
      </c>
      <c r="B47" s="9" t="inlineStr">
        <is>
          <t>是</t>
        </is>
      </c>
      <c r="C47" s="8" t="inlineStr">
        <is>
          <t>515880.SH</t>
        </is>
      </c>
      <c r="D47" s="8" t="inlineStr">
        <is>
          <t>国泰中证全指通信设备ETF</t>
        </is>
      </c>
      <c r="E47" s="8" t="inlineStr">
        <is>
          <t>股票型ETF</t>
        </is>
      </c>
      <c r="F47" s="8" t="inlineStr">
        <is>
          <t>931160.CSI</t>
        </is>
      </c>
      <c r="G47" s="8" t="inlineStr">
        <is>
          <t>中证全指通信设备指数</t>
        </is>
      </c>
      <c r="H47" s="10" t="n">
        <v>74160749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22</v>
      </c>
      <c r="B48" s="9" t="inlineStr">
        <is>
          <t>是</t>
        </is>
      </c>
      <c r="C48" s="8" t="inlineStr">
        <is>
          <t>512200.SH</t>
        </is>
      </c>
      <c r="D48" s="8" t="inlineStr">
        <is>
          <t>南方中证全指房地产ETF</t>
        </is>
      </c>
      <c r="E48" s="8" t="inlineStr">
        <is>
          <t>股票型ETF</t>
        </is>
      </c>
      <c r="F48" s="8" t="inlineStr">
        <is>
          <t>931775.CSI</t>
        </is>
      </c>
      <c r="G48" s="8" t="inlineStr">
        <is>
          <t>中证全指房地产指数</t>
        </is>
      </c>
      <c r="H48" s="10" t="n">
        <v>40072511.6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23</v>
      </c>
      <c r="B49" s="9" t="inlineStr">
        <is>
          <t>是</t>
        </is>
      </c>
      <c r="C49" s="8" t="inlineStr">
        <is>
          <t>159995.SZ</t>
        </is>
      </c>
      <c r="D49" s="8" t="inlineStr">
        <is>
          <t>华夏国证半导体芯片ETF</t>
        </is>
      </c>
      <c r="E49" s="8" t="inlineStr">
        <is>
          <t>股票型ETF</t>
        </is>
      </c>
      <c r="F49" s="8" t="inlineStr">
        <is>
          <t>980017.SZ</t>
        </is>
      </c>
      <c r="G49" s="8" t="inlineStr">
        <is>
          <t>国证半导体芯片指数</t>
        </is>
      </c>
      <c r="H49" s="10" t="n">
        <v>569299291.6035</v>
      </c>
      <c r="I49" s="11" t="n">
        <v>1</v>
      </c>
      <c r="J49" s="11" t="n">
        <v>0.970987077508382</v>
      </c>
      <c r="K49" s="11" t="n">
        <v>0.9</v>
      </c>
      <c r="L49" s="11" t="n">
        <v>0.1</v>
      </c>
    </row>
    <row r="50">
      <c r="A50" s="3" t="n">
        <v>23</v>
      </c>
      <c r="B50" s="3" t="inlineStr">
        <is>
          <t>否</t>
        </is>
      </c>
      <c r="C50" s="3" t="inlineStr">
        <is>
          <t>512760.SH</t>
        </is>
      </c>
      <c r="D50" s="3" t="inlineStr">
        <is>
          <t>国泰CES半导体芯片行业ETF</t>
        </is>
      </c>
      <c r="E50" s="3" t="inlineStr">
        <is>
          <t>股票型ETF</t>
        </is>
      </c>
      <c r="F50" s="3" t="inlineStr">
        <is>
          <t>990001.CSI</t>
        </is>
      </c>
      <c r="G50" s="3" t="inlineStr">
        <is>
          <t>中华交易服务半导体芯片行业指数</t>
        </is>
      </c>
      <c r="H50" s="4" t="n">
        <v>241877225.1</v>
      </c>
      <c r="I50" s="5" t="n">
        <v>0.994382136948624</v>
      </c>
      <c r="J50" s="5" t="n">
        <v>0.970987077508382</v>
      </c>
      <c r="K50" s="5" t="n">
        <v>0.9</v>
      </c>
      <c r="L50" s="5" t="n">
        <v>0.1</v>
      </c>
    </row>
    <row r="51">
      <c r="A51" s="3" t="n">
        <v>23</v>
      </c>
      <c r="B51" s="3" t="inlineStr">
        <is>
          <t>否</t>
        </is>
      </c>
      <c r="C51" s="3" t="inlineStr">
        <is>
          <t>512480.SH</t>
        </is>
      </c>
      <c r="D51" s="3" t="inlineStr">
        <is>
          <t>国联安半导体ETF</t>
        </is>
      </c>
      <c r="E51" s="3" t="inlineStr">
        <is>
          <t>股票型ETF</t>
        </is>
      </c>
      <c r="F51" s="3" t="inlineStr">
        <is>
          <t>H30184.CSI</t>
        </is>
      </c>
      <c r="G51" s="3" t="inlineStr">
        <is>
          <t>中证全指半导体产品与设备指数</t>
        </is>
      </c>
      <c r="H51" s="4" t="n">
        <v>229075298.05</v>
      </c>
      <c r="I51" s="5" t="n">
        <v>0.970987077508382</v>
      </c>
      <c r="J51" s="5" t="n">
        <v>0.970987077508382</v>
      </c>
      <c r="K51" s="5" t="n">
        <v>0.9</v>
      </c>
      <c r="L51" s="5" t="n">
        <v>0.1</v>
      </c>
    </row>
  </sheetData>
  <autoFilter ref="A1:L5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2026-09-16T09:15:14Z</dcterms:created>
  <dcterms:modified xmlns:dcterms="http://purl.org/dc/terms/" xmlns:xsi="http://www.w3.org/2001/XMLSchema-instance" xsi:type="dcterms:W3CDTF">2026-09-16T09:15:14Z</dcterms:modified>
</cp:coreProperties>
</file>