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'动态指数池'!$A$1:$T$30</definedName>
    <definedName name="_xlnm._FilterDatabase" localSheetId="2" hidden="1">'聚类明细'!$A$1:$L$56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0" headerRowCount="1">
  <autoFilter ref="A1:T3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6" headerRowCount="1">
  <autoFilter ref="A1:L5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44358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51254979288.37</v>
      </c>
      <c r="M2" s="4" t="n">
        <v>337555800</v>
      </c>
      <c r="N2" s="4" t="n">
        <v>1774141747</v>
      </c>
      <c r="O2" s="3" t="inlineStr">
        <is>
          <t>4.7401587042667</t>
        </is>
      </c>
      <c r="P2" s="3" t="inlineStr">
        <is>
          <t>4.754494355969</t>
        </is>
      </c>
      <c r="Q2" s="5" t="n">
        <v>-0.154341571</v>
      </c>
      <c r="R2" s="4" t="n">
        <v>2498024875.7</v>
      </c>
      <c r="S2" s="3" t="n">
        <v>1</v>
      </c>
      <c r="T2" s="3" t="n">
        <v>7</v>
      </c>
    </row>
    <row r="3">
      <c r="A3" s="2" t="n">
        <v>44358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15673516404.71</v>
      </c>
      <c r="M3" s="4" t="n">
        <v>64379217</v>
      </c>
      <c r="N3" s="4" t="n">
        <v>184155299</v>
      </c>
      <c r="O3" s="3" t="inlineStr">
        <is>
          <t>2.3016020393612</t>
        </is>
      </c>
      <c r="P3" s="3" t="inlineStr">
        <is>
          <t>2.3044034830797</t>
        </is>
      </c>
      <c r="Q3" s="5" t="n">
        <v>-0.115372513</v>
      </c>
      <c r="R3" s="4" t="n">
        <v>251551100.3</v>
      </c>
      <c r="S3" s="3" t="n">
        <v>2</v>
      </c>
      <c r="T3" s="3" t="n">
        <v>2</v>
      </c>
    </row>
    <row r="4">
      <c r="A4" s="2" t="n">
        <v>44358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4718722392</v>
      </c>
      <c r="M4" s="4" t="n">
        <v>121077100</v>
      </c>
      <c r="N4" s="4" t="n">
        <v>138866664</v>
      </c>
      <c r="O4" s="3" t="inlineStr">
        <is>
          <t>1.0942604064471</t>
        </is>
      </c>
      <c r="P4" s="3" t="inlineStr">
        <is>
          <t>1.0932381778219</t>
        </is>
      </c>
      <c r="Q4" s="5" t="n">
        <v>-0.087032202</v>
      </c>
      <c r="R4" s="4" t="n">
        <v>67913532.95</v>
      </c>
      <c r="S4" s="3" t="n">
        <v>3</v>
      </c>
      <c r="T4" s="3" t="n">
        <v>2</v>
      </c>
    </row>
    <row r="5">
      <c r="A5" s="2" t="n">
        <v>44358</v>
      </c>
      <c r="B5" s="3" t="inlineStr">
        <is>
          <t>510150.SH</t>
        </is>
      </c>
      <c r="C5" s="3" t="inlineStr">
        <is>
          <t>招商上证消费80ETF</t>
        </is>
      </c>
      <c r="D5" s="2" t="n">
        <v>40599</v>
      </c>
      <c r="E5" s="3" t="inlineStr">
        <is>
          <t>上证消费80指数</t>
        </is>
      </c>
      <c r="F5" s="3" t="inlineStr">
        <is>
          <t>上证消费80指数</t>
        </is>
      </c>
      <c r="G5" s="3" t="inlineStr">
        <is>
          <t>招商基金管理有限公司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000069.SH</t>
        </is>
      </c>
      <c r="L5" s="4" t="n">
        <v>718472485.0599999</v>
      </c>
      <c r="M5" s="4" t="n">
        <v>16699200</v>
      </c>
      <c r="N5" s="4" t="n">
        <v>14235457</v>
      </c>
      <c r="O5" s="3" t="inlineStr">
        <is>
          <t>0.854</t>
        </is>
      </c>
      <c r="P5" s="3" t="inlineStr">
        <is>
          <t>0.85246341142091</t>
        </is>
      </c>
      <c r="Q5" s="5" t="n">
        <v>0.222978524</v>
      </c>
      <c r="R5" s="4" t="n">
        <v>20026715</v>
      </c>
      <c r="S5" s="3" t="n">
        <v>4</v>
      </c>
      <c r="T5" s="3" t="n">
        <v>1</v>
      </c>
    </row>
    <row r="6">
      <c r="A6" s="2" t="n">
        <v>44358</v>
      </c>
      <c r="B6" s="3" t="inlineStr">
        <is>
          <t>512400.SH</t>
        </is>
      </c>
      <c r="C6" s="3" t="inlineStr">
        <is>
          <t>南方中证申万有色金属ETF</t>
        </is>
      </c>
      <c r="D6" s="2" t="n">
        <v>42979</v>
      </c>
      <c r="E6" s="3" t="inlineStr">
        <is>
          <t>中证申万有色金属指数</t>
        </is>
      </c>
      <c r="F6" s="3" t="inlineStr">
        <is>
          <t>中证申万有色金属指数</t>
        </is>
      </c>
      <c r="G6" s="3" t="inlineStr">
        <is>
          <t>南方基金管理股份有限公司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000819.SH</t>
        </is>
      </c>
      <c r="L6" s="4" t="n">
        <v>5210207869.8</v>
      </c>
      <c r="M6" s="4" t="n">
        <v>336600800</v>
      </c>
      <c r="N6" s="4" t="n">
        <v>389493079</v>
      </c>
      <c r="O6" s="3" t="inlineStr">
        <is>
          <t>1.1384703792574</t>
        </is>
      </c>
      <c r="P6" s="3" t="inlineStr">
        <is>
          <t>1.1327305718015</t>
        </is>
      </c>
      <c r="Q6" s="5" t="n">
        <v>0.414436194</v>
      </c>
      <c r="R6" s="4" t="n">
        <v>349425718.95</v>
      </c>
      <c r="S6" s="3" t="n">
        <v>5</v>
      </c>
      <c r="T6" s="3" t="n">
        <v>1</v>
      </c>
    </row>
    <row r="7">
      <c r="A7" s="2" t="n">
        <v>44358</v>
      </c>
      <c r="B7" s="3" t="inlineStr">
        <is>
          <t>512100.SH</t>
        </is>
      </c>
      <c r="C7" s="3" t="inlineStr">
        <is>
          <t>南方中证1000ETF</t>
        </is>
      </c>
      <c r="D7" s="2" t="n">
        <v>42678</v>
      </c>
      <c r="E7" s="3" t="inlineStr">
        <is>
          <t>中证1000指数</t>
        </is>
      </c>
      <c r="F7" s="3" t="inlineStr">
        <is>
          <t>中证1000指数</t>
        </is>
      </c>
      <c r="G7" s="3" t="inlineStr">
        <is>
          <t>南方基金管理股份有限公司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000852.SH</t>
        </is>
      </c>
      <c r="L7" s="4" t="n">
        <v>786242776.8</v>
      </c>
      <c r="M7" s="4" t="n">
        <v>170061700</v>
      </c>
      <c r="N7" s="4" t="n">
        <v>168163703</v>
      </c>
      <c r="O7" s="3" t="inlineStr">
        <is>
          <t>2.6490687531255</t>
        </is>
      </c>
      <c r="P7" s="3" t="inlineStr">
        <is>
          <t>2.6540055287198</t>
        </is>
      </c>
      <c r="Q7" s="5" t="n">
        <v>0.162370611</v>
      </c>
      <c r="R7" s="4" t="n">
        <v>127031323.3</v>
      </c>
      <c r="S7" s="3" t="n">
        <v>6</v>
      </c>
      <c r="T7" s="3" t="n">
        <v>1</v>
      </c>
    </row>
    <row r="8">
      <c r="A8" s="2" t="n">
        <v>44358</v>
      </c>
      <c r="B8" s="3" t="inlineStr">
        <is>
          <t>512950.SH</t>
        </is>
      </c>
      <c r="C8" s="3" t="inlineStr">
        <is>
          <t>华夏中证央企ETF</t>
        </is>
      </c>
      <c r="D8" s="2" t="n">
        <v>43483</v>
      </c>
      <c r="E8" s="3" t="inlineStr">
        <is>
          <t>中证央企结构调整指数</t>
        </is>
      </c>
      <c r="F8" s="3" t="inlineStr">
        <is>
          <t>中证央企结构调整指数收益率</t>
        </is>
      </c>
      <c r="G8" s="3" t="inlineStr">
        <is>
          <t>华夏基金管理有限公司</t>
        </is>
      </c>
      <c r="H8" s="3" t="inlineStr">
        <is>
          <t>中国农业银行股份有限公司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000860.CSI</t>
        </is>
      </c>
      <c r="L8" s="4" t="n">
        <v>7332546461.1</v>
      </c>
      <c r="M8" s="4" t="n">
        <v>17381200</v>
      </c>
      <c r="N8" s="4" t="n">
        <v>21049405</v>
      </c>
      <c r="O8" s="3" t="inlineStr">
        <is>
          <t>1.203</t>
        </is>
      </c>
      <c r="P8" s="3" t="inlineStr">
        <is>
          <t>1.2110444042989</t>
        </is>
      </c>
      <c r="Q8" s="5" t="n">
        <v>-0.257026781</v>
      </c>
      <c r="R8" s="4" t="n">
        <v>35964457.4</v>
      </c>
      <c r="S8" s="3" t="n">
        <v>7</v>
      </c>
      <c r="T8" s="3" t="n">
        <v>1</v>
      </c>
    </row>
    <row r="9">
      <c r="A9" s="2" t="n">
        <v>44358</v>
      </c>
      <c r="B9" s="3" t="inlineStr">
        <is>
          <t>510500.SH</t>
        </is>
      </c>
      <c r="C9" s="3" t="inlineStr">
        <is>
          <t>南方中证500ETF</t>
        </is>
      </c>
      <c r="D9" s="2" t="n">
        <v>41348</v>
      </c>
      <c r="E9" s="3" t="inlineStr">
        <is>
          <t>中证小盘500指数</t>
        </is>
      </c>
      <c r="F9" s="3" t="inlineStr">
        <is>
          <t>中证500指数</t>
        </is>
      </c>
      <c r="G9" s="3" t="inlineStr">
        <is>
          <t>南方基金管理股份有限公司</t>
        </is>
      </c>
      <c r="H9" s="3" t="inlineStr">
        <is>
          <t>中国农业银行股份有限公司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000905.SH</t>
        </is>
      </c>
      <c r="L9" s="4" t="n">
        <v>37535910128.64</v>
      </c>
      <c r="M9" s="4" t="n">
        <v>96334600</v>
      </c>
      <c r="N9" s="4" t="n">
        <v>724074707</v>
      </c>
      <c r="O9" s="3" t="inlineStr">
        <is>
          <t>6.1898310730892</t>
        </is>
      </c>
      <c r="P9" s="3" t="inlineStr">
        <is>
          <t>6.1958054346448</t>
        </is>
      </c>
      <c r="Q9" s="5" t="n">
        <v>0.237612132</v>
      </c>
      <c r="R9" s="4" t="n">
        <v>1026360011.95</v>
      </c>
      <c r="S9" s="3" t="n">
        <v>8</v>
      </c>
      <c r="T9" s="3" t="n">
        <v>1</v>
      </c>
    </row>
    <row r="10">
      <c r="A10" s="2" t="n">
        <v>44358</v>
      </c>
      <c r="B10" s="3" t="inlineStr">
        <is>
          <t>159992.SZ</t>
        </is>
      </c>
      <c r="C10" s="3" t="inlineStr">
        <is>
          <t>创新药</t>
        </is>
      </c>
      <c r="D10" s="2" t="n">
        <v>43931</v>
      </c>
      <c r="E10" s="3" t="inlineStr">
        <is>
          <t>中证创新药产业指数</t>
        </is>
      </c>
      <c r="F10" s="3" t="inlineStr">
        <is>
          <t>中证创新药产业指数收益率</t>
        </is>
      </c>
      <c r="G10" s="3" t="inlineStr">
        <is>
          <t>银华基金管理股份有限公司</t>
        </is>
      </c>
      <c r="H10" s="3" t="inlineStr">
        <is>
          <t>上海银行股份有限公司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931152.CSI</t>
        </is>
      </c>
      <c r="L10" s="4" t="n">
        <v>3247508682.8046</v>
      </c>
      <c r="M10" s="4" t="n">
        <v>76282139</v>
      </c>
      <c r="N10" s="4" t="n">
        <v>117473405.06</v>
      </c>
      <c r="O10" s="3" t="inlineStr">
        <is>
          <t>1.545</t>
        </is>
      </c>
      <c r="P10" s="3" t="inlineStr">
        <is>
          <t>1.53998572405</t>
        </is>
      </c>
      <c r="Q10" s="5" t="n">
        <v>0.077730276</v>
      </c>
      <c r="R10" s="4" t="n">
        <v>157635847.8195</v>
      </c>
      <c r="S10" s="3" t="n">
        <v>9</v>
      </c>
      <c r="T10" s="3" t="n">
        <v>3</v>
      </c>
    </row>
    <row r="11">
      <c r="A11" s="2" t="n">
        <v>44358</v>
      </c>
      <c r="B11" s="3" t="inlineStr">
        <is>
          <t>159928.SZ</t>
        </is>
      </c>
      <c r="C11" s="3" t="inlineStr">
        <is>
          <t>汇添富中证主要消费ETF</t>
        </is>
      </c>
      <c r="D11" s="2" t="n">
        <v>41533</v>
      </c>
      <c r="E11" s="3" t="inlineStr">
        <is>
          <t>中证主要消费指数</t>
        </is>
      </c>
      <c r="F11" s="3" t="inlineStr">
        <is>
          <t>中证主要消费指数</t>
        </is>
      </c>
      <c r="G11" s="3" t="inlineStr">
        <is>
          <t>汇添富基金管理股份有限公司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000932.SH</t>
        </is>
      </c>
      <c r="L11" s="4" t="n">
        <v>8245945940.616</v>
      </c>
      <c r="M11" s="4" t="n">
        <v>16927200</v>
      </c>
      <c r="N11" s="4" t="n">
        <v>87740505</v>
      </c>
      <c r="O11" s="3" t="inlineStr">
        <is>
          <t>1.29375</t>
        </is>
      </c>
      <c r="P11" s="3" t="inlineStr">
        <is>
          <t>1.2958508347512</t>
        </is>
      </c>
      <c r="Q11" s="5" t="n">
        <v>0.454227813</v>
      </c>
      <c r="R11" s="4" t="n">
        <v>96114843.168</v>
      </c>
      <c r="S11" s="3" t="n">
        <v>10</v>
      </c>
      <c r="T11" s="3" t="n">
        <v>3</v>
      </c>
    </row>
    <row r="12">
      <c r="A12" s="2" t="n">
        <v>44358</v>
      </c>
      <c r="B12" s="3" t="inlineStr">
        <is>
          <t>159901.SZ</t>
        </is>
      </c>
      <c r="C12" s="3" t="inlineStr">
        <is>
          <t>易方达深证100ETF</t>
        </is>
      </c>
      <c r="D12" s="2" t="n">
        <v>38831</v>
      </c>
      <c r="E12" s="3" t="inlineStr">
        <is>
          <t>深证100指数</t>
        </is>
      </c>
      <c r="F12" s="3" t="inlineStr">
        <is>
          <t>深证100价格指数</t>
        </is>
      </c>
      <c r="G12" s="3" t="inlineStr">
        <is>
          <t>易方达基金管理有限公司</t>
        </is>
      </c>
      <c r="H12" s="3" t="inlineStr">
        <is>
          <t>中国银行股份有限公司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399330.SZ</t>
        </is>
      </c>
      <c r="L12" s="4" t="n">
        <v>9679162486.941999</v>
      </c>
      <c r="M12" s="4" t="n">
        <v>32978700</v>
      </c>
      <c r="N12" s="4" t="n">
        <v>132688317.3</v>
      </c>
      <c r="O12" s="3" t="inlineStr">
        <is>
          <t>3.9236530902877</t>
        </is>
      </c>
      <c r="P12" s="3" t="inlineStr">
        <is>
          <t>3.9260487116203</t>
        </is>
      </c>
      <c r="Q12" s="5" t="n">
        <v>-0.208467762</v>
      </c>
      <c r="R12" s="4" t="n">
        <v>148688964.9505</v>
      </c>
      <c r="S12" s="3" t="n">
        <v>11</v>
      </c>
      <c r="T12" s="3" t="n">
        <v>4</v>
      </c>
    </row>
    <row r="13">
      <c r="A13" s="2" t="n">
        <v>44358</v>
      </c>
      <c r="B13" s="3" t="inlineStr">
        <is>
          <t>159949.SZ</t>
        </is>
      </c>
      <c r="C13" s="3" t="inlineStr">
        <is>
          <t>华安创业板50ETF</t>
        </is>
      </c>
      <c r="D13" s="2" t="n">
        <v>42573</v>
      </c>
      <c r="E13" s="3" t="inlineStr">
        <is>
          <t>创业板50指数</t>
        </is>
      </c>
      <c r="F13" s="3" t="inlineStr">
        <is>
          <t>创业板50指数收益率</t>
        </is>
      </c>
      <c r="G13" s="3" t="inlineStr">
        <is>
          <t>华安基金管理有限公司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399673.SZ</t>
        </is>
      </c>
      <c r="L13" s="4" t="n">
        <v>11816351263.562</v>
      </c>
      <c r="M13" s="4" t="n">
        <v>690703451</v>
      </c>
      <c r="N13" s="4" t="n">
        <v>991684039.8099999</v>
      </c>
      <c r="O13" s="3" t="inlineStr">
        <is>
          <t>1.439</t>
        </is>
      </c>
      <c r="P13" s="3" t="inlineStr">
        <is>
          <t>1.4357594976169</t>
        </is>
      </c>
      <c r="Q13" s="5" t="n">
        <v>0.02780481</v>
      </c>
      <c r="R13" s="4" t="n">
        <v>1006718288.742</v>
      </c>
      <c r="S13" s="3" t="n">
        <v>12</v>
      </c>
      <c r="T13" s="3" t="n">
        <v>4</v>
      </c>
    </row>
    <row r="14">
      <c r="A14" s="2" t="n">
        <v>44358</v>
      </c>
      <c r="B14" s="3" t="inlineStr">
        <is>
          <t>159966.SZ</t>
        </is>
      </c>
      <c r="C14" s="3" t="inlineStr">
        <is>
          <t>华夏创业板低波价值ETF</t>
        </is>
      </c>
      <c r="D14" s="2" t="n">
        <v>43661</v>
      </c>
      <c r="E14" s="3" t="inlineStr">
        <is>
          <t>创业板低波价值指数</t>
        </is>
      </c>
      <c r="F14" s="3" t="inlineStr">
        <is>
          <t>创业板低波价值指数收益率</t>
        </is>
      </c>
      <c r="G14" s="3" t="inlineStr">
        <is>
          <t>华夏基金管理有限公司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策略指数ETF</t>
        </is>
      </c>
      <c r="K14" s="3" t="inlineStr">
        <is>
          <t>399295.SZ</t>
        </is>
      </c>
      <c r="L14" s="4" t="n">
        <v>914884434.2689</v>
      </c>
      <c r="M14" s="4" t="n">
        <v>53279075</v>
      </c>
      <c r="N14" s="4" t="n">
        <v>37401830.75</v>
      </c>
      <c r="O14" s="3" t="inlineStr">
        <is>
          <t>0.701</t>
        </is>
      </c>
      <c r="P14" s="3" t="inlineStr">
        <is>
          <t>0.70199850034934</t>
        </is>
      </c>
      <c r="Q14" s="5" t="n">
        <v>0.014267371</v>
      </c>
      <c r="R14" s="4" t="n">
        <v>35473973.32</v>
      </c>
      <c r="S14" s="3" t="n">
        <v>13</v>
      </c>
      <c r="T14" s="3" t="n">
        <v>1</v>
      </c>
    </row>
    <row r="15">
      <c r="A15" s="2" t="n">
        <v>44358</v>
      </c>
      <c r="B15" s="3" t="inlineStr">
        <is>
          <t>512880.SH</t>
        </is>
      </c>
      <c r="C15" s="3" t="inlineStr">
        <is>
          <t>国泰中证全指证券公司ETF</t>
        </is>
      </c>
      <c r="D15" s="2" t="n">
        <v>42590</v>
      </c>
      <c r="E15" s="3" t="inlineStr">
        <is>
          <t>中证全指证券公司指数</t>
        </is>
      </c>
      <c r="F15" s="3" t="inlineStr">
        <is>
          <t>中证全指证券公司指数收益率</t>
        </is>
      </c>
      <c r="G15" s="3" t="inlineStr">
        <is>
          <t>国泰基金管理有限公司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399975.SZ</t>
        </is>
      </c>
      <c r="L15" s="4" t="n">
        <v>30805924896.55</v>
      </c>
      <c r="M15" s="4" t="n">
        <v>1408942998</v>
      </c>
      <c r="N15" s="4" t="n">
        <v>1558165467</v>
      </c>
      <c r="O15" s="3" t="inlineStr">
        <is>
          <t>1.093</t>
        </is>
      </c>
      <c r="P15" s="3" t="inlineStr">
        <is>
          <t>1.1059109340916</t>
        </is>
      </c>
      <c r="Q15" s="5" t="n">
        <v>-0.246417815</v>
      </c>
      <c r="R15" s="4" t="n">
        <v>1877242530.85</v>
      </c>
      <c r="S15" s="3" t="n">
        <v>14</v>
      </c>
      <c r="T15" s="3" t="n">
        <v>3</v>
      </c>
    </row>
    <row r="16">
      <c r="A16" s="2" t="n">
        <v>44358</v>
      </c>
      <c r="B16" s="3" t="inlineStr">
        <is>
          <t>512660.SH</t>
        </is>
      </c>
      <c r="C16" s="3" t="inlineStr">
        <is>
          <t>国泰中证军工ETF</t>
        </is>
      </c>
      <c r="D16" s="2" t="n">
        <v>42590</v>
      </c>
      <c r="E16" s="3" t="inlineStr">
        <is>
          <t>中证军工指数</t>
        </is>
      </c>
      <c r="F16" s="3" t="inlineStr">
        <is>
          <t>中证军工指数收益率</t>
        </is>
      </c>
      <c r="G16" s="3" t="inlineStr">
        <is>
          <t>国泰基金管理有限公司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399967.SZ</t>
        </is>
      </c>
      <c r="L16" s="4" t="n">
        <v>12210088800</v>
      </c>
      <c r="M16" s="4" t="n">
        <v>959881425</v>
      </c>
      <c r="N16" s="4" t="n">
        <v>1074676955</v>
      </c>
      <c r="O16" s="3" t="inlineStr">
        <is>
          <t>1.108</t>
        </is>
      </c>
      <c r="P16" s="3" t="inlineStr">
        <is>
          <t>1.1195934487429</t>
        </is>
      </c>
      <c r="Q16" s="5" t="n">
        <v>-0.18018018</v>
      </c>
      <c r="R16" s="4" t="n">
        <v>673154862.35</v>
      </c>
      <c r="S16" s="3" t="n">
        <v>15</v>
      </c>
      <c r="T16" s="3" t="n">
        <v>3</v>
      </c>
    </row>
    <row r="17">
      <c r="A17" s="2" t="n">
        <v>44358</v>
      </c>
      <c r="B17" s="3" t="inlineStr">
        <is>
          <t>512980.SH</t>
        </is>
      </c>
      <c r="C17" s="3" t="inlineStr">
        <is>
          <t>广发中证传媒ETF</t>
        </is>
      </c>
      <c r="D17" s="2" t="n">
        <v>43119</v>
      </c>
      <c r="E17" s="3" t="inlineStr">
        <is>
          <t>中证传媒指数</t>
        </is>
      </c>
      <c r="F17" s="3" t="inlineStr">
        <is>
          <t>同期中证传媒指数收益率</t>
        </is>
      </c>
      <c r="G17" s="3" t="inlineStr">
        <is>
          <t>广发基金管理有限公司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399971.SZ</t>
        </is>
      </c>
      <c r="L17" s="4" t="n">
        <v>3503760599.76</v>
      </c>
      <c r="M17" s="4" t="n">
        <v>36535813</v>
      </c>
      <c r="N17" s="4" t="n">
        <v>30314353</v>
      </c>
      <c r="O17" s="3" t="inlineStr">
        <is>
          <t>0.825</t>
        </is>
      </c>
      <c r="P17" s="3" t="inlineStr">
        <is>
          <t>0.82971611990679</t>
        </is>
      </c>
      <c r="Q17" s="5" t="n">
        <v>-0.048461352</v>
      </c>
      <c r="R17" s="4" t="n">
        <v>35137040.5</v>
      </c>
      <c r="S17" s="3" t="n">
        <v>16</v>
      </c>
      <c r="T17" s="3" t="n">
        <v>1</v>
      </c>
    </row>
    <row r="18">
      <c r="A18" s="2" t="n">
        <v>44358</v>
      </c>
      <c r="B18" s="3" t="inlineStr">
        <is>
          <t>515030.SH</t>
        </is>
      </c>
      <c r="C18" s="3" t="inlineStr">
        <is>
          <t>华夏中证新能源汽车ETF</t>
        </is>
      </c>
      <c r="D18" s="2" t="n">
        <v>43894</v>
      </c>
      <c r="E18" s="3" t="inlineStr">
        <is>
          <t>中证新能源汽车指数</t>
        </is>
      </c>
      <c r="F18" s="3" t="inlineStr">
        <is>
          <t>中证新能源汽车指数收益率</t>
        </is>
      </c>
      <c r="G18" s="3" t="inlineStr">
        <is>
          <t>华夏基金管理有限公司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399976.SZ</t>
        </is>
      </c>
      <c r="L18" s="4" t="n">
        <v>7149898715.6</v>
      </c>
      <c r="M18" s="4" t="n">
        <v>212811118</v>
      </c>
      <c r="N18" s="4" t="n">
        <v>409265848</v>
      </c>
      <c r="O18" s="3" t="inlineStr">
        <is>
          <t>1.934</t>
        </is>
      </c>
      <c r="P18" s="3" t="inlineStr">
        <is>
          <t>1.9231412900147</t>
        </is>
      </c>
      <c r="Q18" s="5" t="n">
        <v>0.160546895</v>
      </c>
      <c r="R18" s="4" t="n">
        <v>399753737.75</v>
      </c>
      <c r="S18" s="3" t="n">
        <v>17</v>
      </c>
      <c r="T18" s="3" t="n">
        <v>2</v>
      </c>
    </row>
    <row r="19">
      <c r="A19" s="2" t="n">
        <v>44358</v>
      </c>
      <c r="B19" s="3" t="inlineStr">
        <is>
          <t>512800.SH</t>
        </is>
      </c>
      <c r="C19" s="3" t="inlineStr">
        <is>
          <t>华宝中证银行ETF</t>
        </is>
      </c>
      <c r="D19" s="2" t="n">
        <v>42950</v>
      </c>
      <c r="E19" s="3" t="inlineStr">
        <is>
          <t>中证银行指数</t>
        </is>
      </c>
      <c r="F19" s="3" t="inlineStr">
        <is>
          <t>中证银行指数</t>
        </is>
      </c>
      <c r="G19" s="3" t="inlineStr">
        <is>
          <t>华宝基金管理有限公司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399986.SZ</t>
        </is>
      </c>
      <c r="L19" s="4" t="n">
        <v>8217791234</v>
      </c>
      <c r="M19" s="4" t="n">
        <v>283975305</v>
      </c>
      <c r="N19" s="4" t="n">
        <v>356099916</v>
      </c>
      <c r="O19" s="3" t="inlineStr">
        <is>
          <t>0.62485143500281</t>
        </is>
      </c>
      <c r="P19" s="3" t="inlineStr">
        <is>
          <t>0.62734382814567</t>
        </is>
      </c>
      <c r="Q19" s="5" t="n">
        <v>-0.406666135</v>
      </c>
      <c r="R19" s="4" t="n">
        <v>300012225.1</v>
      </c>
      <c r="S19" s="3" t="n">
        <v>18</v>
      </c>
      <c r="T19" s="3" t="n">
        <v>1</v>
      </c>
    </row>
    <row r="20">
      <c r="A20" s="2" t="n">
        <v>44358</v>
      </c>
      <c r="B20" s="3" t="inlineStr">
        <is>
          <t>512690.SH</t>
        </is>
      </c>
      <c r="C20" s="3" t="inlineStr">
        <is>
          <t>酒ETF</t>
        </is>
      </c>
      <c r="D20" s="2" t="n">
        <v>43591</v>
      </c>
      <c r="E20" s="3" t="inlineStr">
        <is>
          <t>中证酒指数</t>
        </is>
      </c>
      <c r="F20" s="3" t="inlineStr">
        <is>
          <t>中证酒指数收益率</t>
        </is>
      </c>
      <c r="G20" s="3" t="inlineStr">
        <is>
          <t>鹏华基金管理有限公司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399987.SZ</t>
        </is>
      </c>
      <c r="L20" s="4" t="n">
        <v>4001043646.08</v>
      </c>
      <c r="M20" s="4" t="n">
        <v>359165860</v>
      </c>
      <c r="N20" s="4" t="n">
        <v>517450022</v>
      </c>
      <c r="O20" s="3" t="inlineStr">
        <is>
          <t>1.0582406</t>
        </is>
      </c>
      <c r="P20" s="3" t="inlineStr">
        <is>
          <t>1.059490303947</t>
        </is>
      </c>
      <c r="Q20" s="5" t="n">
        <v>0.601230425</v>
      </c>
      <c r="R20" s="4" t="n">
        <v>529019369.05</v>
      </c>
      <c r="S20" s="3" t="n">
        <v>19</v>
      </c>
      <c r="T20" s="3" t="n">
        <v>1</v>
      </c>
    </row>
    <row r="21">
      <c r="A21" s="2" t="n">
        <v>44358</v>
      </c>
      <c r="B21" s="3" t="inlineStr">
        <is>
          <t>512170.SH</t>
        </is>
      </c>
      <c r="C21" s="3" t="inlineStr">
        <is>
          <t>华宝中证医疗ETF</t>
        </is>
      </c>
      <c r="D21" s="2" t="n">
        <v>43633</v>
      </c>
      <c r="E21" s="3" t="inlineStr">
        <is>
          <t>中证医疗指数</t>
        </is>
      </c>
      <c r="F21" s="3" t="inlineStr">
        <is>
          <t>中证医疗指数收益率</t>
        </is>
      </c>
      <c r="G21" s="3" t="inlineStr">
        <is>
          <t>华宝基金管理有限公司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399989.SZ</t>
        </is>
      </c>
      <c r="L21" s="4" t="n">
        <v>5571018075.7</v>
      </c>
      <c r="M21" s="4" t="n">
        <v>157982070</v>
      </c>
      <c r="N21" s="4" t="n">
        <v>141480189</v>
      </c>
      <c r="O21" s="3" t="inlineStr">
        <is>
          <t>0.895</t>
        </is>
      </c>
      <c r="P21" s="3" t="inlineStr">
        <is>
          <t>0.89554586162847</t>
        </is>
      </c>
      <c r="Q21" s="5" t="n">
        <v>-0.044672772</v>
      </c>
      <c r="R21" s="4" t="n">
        <v>178949057.3</v>
      </c>
      <c r="S21" s="3" t="n">
        <v>20</v>
      </c>
      <c r="T21" s="3" t="n">
        <v>1</v>
      </c>
    </row>
    <row r="22">
      <c r="A22" s="2" t="n">
        <v>44358</v>
      </c>
      <c r="B22" s="3" t="inlineStr">
        <is>
          <t>515220.SH</t>
        </is>
      </c>
      <c r="C22" s="3" t="inlineStr">
        <is>
          <t>国泰中证煤炭ETF</t>
        </is>
      </c>
      <c r="D22" s="2" t="n">
        <v>43892</v>
      </c>
      <c r="E22" s="3" t="inlineStr">
        <is>
          <t>中证煤炭指数</t>
        </is>
      </c>
      <c r="F22" s="3" t="inlineStr">
        <is>
          <t>中证煤炭指数收益率</t>
        </is>
      </c>
      <c r="G22" s="3" t="inlineStr">
        <is>
          <t>国泰基金管理有限公司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399998.SZ</t>
        </is>
      </c>
      <c r="L22" s="4" t="n">
        <v>667272779.55</v>
      </c>
      <c r="M22" s="4" t="n">
        <v>74517000</v>
      </c>
      <c r="N22" s="4" t="n">
        <v>125471379</v>
      </c>
      <c r="O22" s="3" t="inlineStr">
        <is>
          <t>0.7176243646164</t>
        </is>
      </c>
      <c r="P22" s="3" t="inlineStr">
        <is>
          <t>0.72010284677837</t>
        </is>
      </c>
      <c r="Q22" s="5" t="n">
        <v>-0.017875231</v>
      </c>
      <c r="R22" s="4" t="n">
        <v>138640239</v>
      </c>
      <c r="S22" s="3" t="n">
        <v>21</v>
      </c>
      <c r="T22" s="3" t="n">
        <v>1</v>
      </c>
    </row>
    <row r="23">
      <c r="A23" s="2" t="n">
        <v>44358</v>
      </c>
      <c r="B23" s="3" t="inlineStr">
        <is>
          <t>515210.SH</t>
        </is>
      </c>
      <c r="C23" s="3" t="inlineStr">
        <is>
          <t>国泰中证钢铁ETF</t>
        </is>
      </c>
      <c r="D23" s="2" t="n">
        <v>43892</v>
      </c>
      <c r="E23" s="3" t="inlineStr">
        <is>
          <t>中证钢铁指数</t>
        </is>
      </c>
      <c r="F23" s="3" t="inlineStr">
        <is>
          <t>中证钢铁指数收益率</t>
        </is>
      </c>
      <c r="G23" s="3" t="inlineStr">
        <is>
          <t>国泰基金管理有限公司</t>
        </is>
      </c>
      <c r="H23" s="3" t="inlineStr">
        <is>
          <t>招商银行股份有限公司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930606.CSI</t>
        </is>
      </c>
      <c r="L23" s="4" t="n">
        <v>1255367213.87</v>
      </c>
      <c r="M23" s="4" t="n">
        <v>90029900</v>
      </c>
      <c r="N23" s="4" t="n">
        <v>143449051</v>
      </c>
      <c r="O23" s="3" t="inlineStr">
        <is>
          <t>1.3581939365374</t>
        </is>
      </c>
      <c r="P23" s="3" t="inlineStr">
        <is>
          <t>1.3533939640711</t>
        </is>
      </c>
      <c r="Q23" s="5" t="n">
        <v>0.144047097</v>
      </c>
      <c r="R23" s="4" t="n">
        <v>143312873.7</v>
      </c>
      <c r="S23" s="3" t="n">
        <v>22</v>
      </c>
      <c r="T23" s="3" t="n">
        <v>1</v>
      </c>
    </row>
    <row r="24">
      <c r="A24" s="2" t="n">
        <v>44358</v>
      </c>
      <c r="B24" s="3" t="inlineStr">
        <is>
          <t>512720.SH</t>
        </is>
      </c>
      <c r="C24" s="3" t="inlineStr">
        <is>
          <t>国泰中证计算机主题ETF</t>
        </is>
      </c>
      <c r="D24" s="2" t="n">
        <v>43693</v>
      </c>
      <c r="E24" s="3" t="inlineStr">
        <is>
          <t>中证计算机主题指数</t>
        </is>
      </c>
      <c r="F24" s="3" t="inlineStr">
        <is>
          <t>中证计算机主题指数收益率</t>
        </is>
      </c>
      <c r="G24" s="3" t="inlineStr">
        <is>
          <t>国泰基金管理有限公司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930651.CSI</t>
        </is>
      </c>
      <c r="L24" s="4" t="n">
        <v>918116270.28</v>
      </c>
      <c r="M24" s="4" t="n">
        <v>43573100</v>
      </c>
      <c r="N24" s="4" t="n">
        <v>65466938</v>
      </c>
      <c r="O24" s="3" t="inlineStr">
        <is>
          <t>1.35190807232</t>
        </is>
      </c>
      <c r="P24" s="3" t="inlineStr">
        <is>
          <t>1.365965600743</t>
        </is>
      </c>
      <c r="Q24" s="5" t="n">
        <v>-0.481863204</v>
      </c>
      <c r="R24" s="4" t="n">
        <v>43103693.8</v>
      </c>
      <c r="S24" s="3" t="n">
        <v>23</v>
      </c>
      <c r="T24" s="3" t="n">
        <v>1</v>
      </c>
    </row>
    <row r="25">
      <c r="A25" s="2" t="n">
        <v>44358</v>
      </c>
      <c r="B25" s="3" t="inlineStr">
        <is>
          <t>515050.SH</t>
        </is>
      </c>
      <c r="C25" s="3" t="inlineStr">
        <is>
          <t>华夏中证5G通信主题ETF</t>
        </is>
      </c>
      <c r="D25" s="2" t="n">
        <v>43754</v>
      </c>
      <c r="E25" s="3" t="inlineStr">
        <is>
          <t>中证5G通信主题指数</t>
        </is>
      </c>
      <c r="F25" s="3" t="inlineStr">
        <is>
          <t>中证5G通信主题指数收益率</t>
        </is>
      </c>
      <c r="G25" s="3" t="inlineStr">
        <is>
          <t>华夏基金管理有限公司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931079.CSI</t>
        </is>
      </c>
      <c r="L25" s="4" t="n">
        <v>17841386900.7</v>
      </c>
      <c r="M25" s="4" t="n">
        <v>174105787</v>
      </c>
      <c r="N25" s="4" t="n">
        <v>192239016</v>
      </c>
      <c r="O25" s="3" t="inlineStr">
        <is>
          <t>0.367</t>
        </is>
      </c>
      <c r="P25" s="3" t="inlineStr">
        <is>
          <t>0.36805021305811</t>
        </is>
      </c>
      <c r="Q25" s="5" t="n">
        <v>-0.108873163</v>
      </c>
      <c r="R25" s="4" t="n">
        <v>254247911.75</v>
      </c>
      <c r="S25" s="3" t="n">
        <v>24</v>
      </c>
      <c r="T25" s="3" t="n">
        <v>2</v>
      </c>
    </row>
    <row r="26">
      <c r="A26" s="2" t="n">
        <v>44358</v>
      </c>
      <c r="B26" s="3" t="inlineStr">
        <is>
          <t>159996.SZ</t>
        </is>
      </c>
      <c r="C26" s="3" t="inlineStr">
        <is>
          <t>国泰中证全指家用电器ETF</t>
        </is>
      </c>
      <c r="D26" s="2" t="n">
        <v>43906</v>
      </c>
      <c r="E26" s="3" t="inlineStr">
        <is>
          <t>中证全指家用电器指数</t>
        </is>
      </c>
      <c r="F26" s="3" t="inlineStr">
        <is>
          <t>中证全指家用电器指数收益率</t>
        </is>
      </c>
      <c r="G26" s="3" t="inlineStr">
        <is>
          <t>国泰基金管理有限公司</t>
        </is>
      </c>
      <c r="H26" s="3" t="inlineStr">
        <is>
          <t>上海浦东发展银行股份有限公司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930697.CSI</t>
        </is>
      </c>
      <c r="L26" s="4" t="n">
        <v>601193748.4124</v>
      </c>
      <c r="M26" s="4" t="n">
        <v>29449903</v>
      </c>
      <c r="N26" s="4" t="n">
        <v>41833956.84</v>
      </c>
      <c r="O26" s="3" t="inlineStr">
        <is>
          <t>1.416</t>
        </is>
      </c>
      <c r="P26" s="3" t="inlineStr">
        <is>
          <t>1.420512551094</t>
        </is>
      </c>
      <c r="Q26" s="5" t="n">
        <v>-0.239537833</v>
      </c>
      <c r="R26" s="4" t="n">
        <v>51453784.7315</v>
      </c>
      <c r="S26" s="3" t="n">
        <v>25</v>
      </c>
      <c r="T26" s="3" t="n">
        <v>1</v>
      </c>
    </row>
    <row r="27">
      <c r="A27" s="2" t="n">
        <v>44358</v>
      </c>
      <c r="B27" s="3" t="inlineStr">
        <is>
          <t>512290.SH</t>
        </is>
      </c>
      <c r="C27" s="3" t="inlineStr">
        <is>
          <t>国泰中证生物医药ETF</t>
        </is>
      </c>
      <c r="D27" s="2" t="n">
        <v>43605</v>
      </c>
      <c r="E27" s="3" t="inlineStr">
        <is>
          <t>中证生物医药指数</t>
        </is>
      </c>
      <c r="F27" s="3" t="inlineStr">
        <is>
          <t>中证生物医药指数收益率</t>
        </is>
      </c>
      <c r="G27" s="3" t="inlineStr">
        <is>
          <t>国泰基金管理有限公司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930726.CSI</t>
        </is>
      </c>
      <c r="L27" s="4" t="n">
        <v>2625429730.47</v>
      </c>
      <c r="M27" s="4" t="n">
        <v>38177280</v>
      </c>
      <c r="N27" s="4" t="n">
        <v>76747224</v>
      </c>
      <c r="O27" s="3" t="inlineStr">
        <is>
          <t>2.011</t>
        </is>
      </c>
      <c r="P27" s="3" t="inlineStr">
        <is>
          <t>2.0102852796218</t>
        </is>
      </c>
      <c r="Q27" s="5" t="n">
        <v>-0.054669251</v>
      </c>
      <c r="R27" s="4" t="n">
        <v>133549670.15</v>
      </c>
      <c r="S27" s="3" t="n">
        <v>26</v>
      </c>
      <c r="T27" s="3" t="n">
        <v>1</v>
      </c>
    </row>
    <row r="28">
      <c r="A28" s="2" t="n">
        <v>44358</v>
      </c>
      <c r="B28" s="3" t="inlineStr">
        <is>
          <t>515880.SH</t>
        </is>
      </c>
      <c r="C28" s="3" t="inlineStr">
        <is>
          <t>国泰中证全指通信设备ETF</t>
        </is>
      </c>
      <c r="D28" s="2" t="n">
        <v>43714</v>
      </c>
      <c r="E28" s="3" t="inlineStr">
        <is>
          <t>中证全指通信设备指数</t>
        </is>
      </c>
      <c r="F28" s="3" t="inlineStr">
        <is>
          <t>中证全指通信设备指数收益率</t>
        </is>
      </c>
      <c r="G28" s="3" t="inlineStr">
        <is>
          <t>国泰基金管理有限公司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931160.CSI</t>
        </is>
      </c>
      <c r="L28" s="4" t="n">
        <v>2886132577.99</v>
      </c>
      <c r="M28" s="4" t="n">
        <v>62775200</v>
      </c>
      <c r="N28" s="4" t="n">
        <v>62727395</v>
      </c>
      <c r="O28" s="3" t="inlineStr">
        <is>
          <t>0.16538568714376</t>
        </is>
      </c>
      <c r="P28" s="3" t="inlineStr">
        <is>
          <t>0.16659248135406</t>
        </is>
      </c>
      <c r="Q28" s="5" t="n">
        <v>0.070614345</v>
      </c>
      <c r="R28" s="4" t="n">
        <v>88509271.40000001</v>
      </c>
      <c r="S28" s="3" t="n">
        <v>27</v>
      </c>
      <c r="T28" s="3" t="n">
        <v>1</v>
      </c>
    </row>
    <row r="29">
      <c r="A29" s="2" t="n">
        <v>44358</v>
      </c>
      <c r="B29" s="3" t="inlineStr">
        <is>
          <t>512200.SH</t>
        </is>
      </c>
      <c r="C29" s="3" t="inlineStr">
        <is>
          <t>南方中证全指房地产ETF</t>
        </is>
      </c>
      <c r="D29" s="2" t="n">
        <v>43003</v>
      </c>
      <c r="E29" s="3" t="inlineStr">
        <is>
          <t>中证全指房地产指数</t>
        </is>
      </c>
      <c r="F29" s="3" t="inlineStr">
        <is>
          <t>中证全指房地产指数收益率</t>
        </is>
      </c>
      <c r="G29" s="3" t="inlineStr">
        <is>
          <t>南方基金管理股份有限公司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931775.CSI</t>
        </is>
      </c>
      <c r="L29" s="4" t="n">
        <v>1586563273.6</v>
      </c>
      <c r="M29" s="4" t="n">
        <v>60353100</v>
      </c>
      <c r="N29" s="4" t="n">
        <v>49774576</v>
      </c>
      <c r="O29" s="3" t="inlineStr">
        <is>
          <t>2.2988859</t>
        </is>
      </c>
      <c r="P29" s="3" t="inlineStr">
        <is>
          <t>2.3036981222307</t>
        </is>
      </c>
      <c r="Q29" s="5" t="n">
        <v>-0.072850898</v>
      </c>
      <c r="R29" s="4" t="n">
        <v>52692869.75</v>
      </c>
      <c r="S29" s="3" t="n">
        <v>28</v>
      </c>
      <c r="T29" s="3" t="n">
        <v>1</v>
      </c>
    </row>
    <row r="30">
      <c r="A30" s="2" t="n">
        <v>44358</v>
      </c>
      <c r="B30" s="3" t="inlineStr">
        <is>
          <t>159995.SZ</t>
        </is>
      </c>
      <c r="C30" s="3" t="inlineStr">
        <is>
          <t>华夏国证半导体芯片ETF</t>
        </is>
      </c>
      <c r="D30" s="2" t="n">
        <v>43871</v>
      </c>
      <c r="E30" s="3" t="inlineStr">
        <is>
          <t>国证半导体芯片指数</t>
        </is>
      </c>
      <c r="F30" s="3" t="inlineStr">
        <is>
          <t>国证半导体芯片指数收益率</t>
        </is>
      </c>
      <c r="G30" s="3" t="inlineStr">
        <is>
          <t>华夏基金管理有限公司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980017.SZ</t>
        </is>
      </c>
      <c r="L30" s="4" t="n">
        <v>18845833776.016</v>
      </c>
      <c r="M30" s="4" t="n">
        <v>568200322</v>
      </c>
      <c r="N30" s="4" t="n">
        <v>761703642.46</v>
      </c>
      <c r="O30" s="3" t="inlineStr">
        <is>
          <t>0.66722166832835</t>
        </is>
      </c>
      <c r="P30" s="3" t="inlineStr">
        <is>
          <t>0.6705001341488</t>
        </is>
      </c>
      <c r="Q30" s="5" t="n">
        <v>-0.149700599</v>
      </c>
      <c r="R30" s="4" t="n">
        <v>703668670.799</v>
      </c>
      <c r="S30" s="3" t="n">
        <v>29</v>
      </c>
      <c r="T30" s="3" t="n">
        <v>3</v>
      </c>
    </row>
  </sheetData>
  <autoFilter ref="A1:T3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5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000819.SH</t>
        </is>
      </c>
      <c r="L1" s="1" t="inlineStr">
        <is>
          <t>000852.SH</t>
        </is>
      </c>
      <c r="M1" s="1" t="inlineStr">
        <is>
          <t>000860.CSI</t>
        </is>
      </c>
      <c r="N1" s="1" t="inlineStr">
        <is>
          <t>000905.SH</t>
        </is>
      </c>
      <c r="O1" s="1" t="inlineStr">
        <is>
          <t>000906.SH</t>
        </is>
      </c>
      <c r="P1" s="1" t="inlineStr">
        <is>
          <t>000913.SH</t>
        </is>
      </c>
      <c r="Q1" s="1" t="inlineStr">
        <is>
          <t>000922.CSI</t>
        </is>
      </c>
      <c r="R1" s="1" t="inlineStr">
        <is>
          <t>000932.SH</t>
        </is>
      </c>
      <c r="S1" s="1" t="inlineStr">
        <is>
          <t>000933.SH</t>
        </is>
      </c>
      <c r="T1" s="1" t="inlineStr">
        <is>
          <t>399005.SZ</t>
        </is>
      </c>
      <c r="U1" s="1" t="inlineStr">
        <is>
          <t>399006.SZ</t>
        </is>
      </c>
      <c r="V1" s="1" t="inlineStr">
        <is>
          <t>399295.SZ</t>
        </is>
      </c>
      <c r="W1" s="1" t="inlineStr">
        <is>
          <t>399296.SZ</t>
        </is>
      </c>
      <c r="X1" s="1" t="inlineStr">
        <is>
          <t>399324.SZ</t>
        </is>
      </c>
      <c r="Y1" s="1" t="inlineStr">
        <is>
          <t>399330.SZ</t>
        </is>
      </c>
      <c r="Z1" s="1" t="inlineStr">
        <is>
          <t>399437.SZ</t>
        </is>
      </c>
      <c r="AA1" s="1" t="inlineStr">
        <is>
          <t>399673.SZ</t>
        </is>
      </c>
      <c r="AB1" s="1" t="inlineStr">
        <is>
          <t>399967.SZ</t>
        </is>
      </c>
      <c r="AC1" s="1" t="inlineStr">
        <is>
          <t>399971.SZ</t>
        </is>
      </c>
      <c r="AD1" s="1" t="inlineStr">
        <is>
          <t>399973.SZ</t>
        </is>
      </c>
      <c r="AE1" s="1" t="inlineStr">
        <is>
          <t>399975.SZ</t>
        </is>
      </c>
      <c r="AF1" s="1" t="inlineStr">
        <is>
          <t>399976.SZ</t>
        </is>
      </c>
      <c r="AG1" s="1" t="inlineStr">
        <is>
          <t>399986.SZ</t>
        </is>
      </c>
      <c r="AH1" s="1" t="inlineStr">
        <is>
          <t>399987.SZ</t>
        </is>
      </c>
      <c r="AI1" s="1" t="inlineStr">
        <is>
          <t>399989.SZ</t>
        </is>
      </c>
      <c r="AJ1" s="1" t="inlineStr">
        <is>
          <t>399998.SZ</t>
        </is>
      </c>
      <c r="AK1" s="1" t="inlineStr">
        <is>
          <t>716567.MI</t>
        </is>
      </c>
      <c r="AL1" s="1" t="inlineStr">
        <is>
          <t>718711L.MI</t>
        </is>
      </c>
      <c r="AM1" s="1" t="inlineStr">
        <is>
          <t>930606.CSI</t>
        </is>
      </c>
      <c r="AN1" s="1" t="inlineStr">
        <is>
          <t>930651.CSI</t>
        </is>
      </c>
      <c r="AO1" s="1" t="inlineStr">
        <is>
          <t>930652.CSI</t>
        </is>
      </c>
      <c r="AP1" s="1" t="inlineStr">
        <is>
          <t>930697.CSI</t>
        </is>
      </c>
      <c r="AQ1" s="1" t="inlineStr">
        <is>
          <t>930726.CSI</t>
        </is>
      </c>
      <c r="AR1" s="1" t="inlineStr">
        <is>
          <t>930997.CSI</t>
        </is>
      </c>
      <c r="AS1" s="1" t="inlineStr">
        <is>
          <t>931066.CSI</t>
        </is>
      </c>
      <c r="AT1" s="1" t="inlineStr">
        <is>
          <t>931079.CSI</t>
        </is>
      </c>
      <c r="AU1" s="1" t="inlineStr">
        <is>
          <t>931087.CSI</t>
        </is>
      </c>
      <c r="AV1" s="1" t="inlineStr">
        <is>
          <t>931139.CSI</t>
        </is>
      </c>
      <c r="AW1" s="1" t="inlineStr">
        <is>
          <t>931152.CSI</t>
        </is>
      </c>
      <c r="AX1" s="1" t="inlineStr">
        <is>
          <t>931160.CSI</t>
        </is>
      </c>
      <c r="AY1" s="1" t="inlineStr">
        <is>
          <t>931186.CSI</t>
        </is>
      </c>
      <c r="AZ1" s="1" t="inlineStr">
        <is>
          <t>931380.CSI</t>
        </is>
      </c>
      <c r="BA1" s="1" t="inlineStr">
        <is>
          <t>931775.CSI</t>
        </is>
      </c>
      <c r="BB1" s="1" t="inlineStr">
        <is>
          <t>980017.SZ</t>
        </is>
      </c>
      <c r="BC1" s="1" t="inlineStr">
        <is>
          <t>990001.CSI</t>
        </is>
      </c>
      <c r="BD1" s="1" t="inlineStr">
        <is>
          <t>H30035.CSI</t>
        </is>
      </c>
      <c r="BE1" s="1" t="inlineStr">
        <is>
          <t>H30184.CSI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0.9646009095208806</v>
      </c>
      <c r="E2" s="7" t="n">
        <v>0.5211044783866742</v>
      </c>
      <c r="F2" s="7" t="n">
        <v>0.9219775397771942</v>
      </c>
      <c r="G2" s="7" t="n">
        <v>0.7293648134890314</v>
      </c>
      <c r="H2" s="7" t="n">
        <v>0.7349210749629687</v>
      </c>
      <c r="I2" s="7" t="n">
        <v>0.8166181444603432</v>
      </c>
      <c r="J2" s="7" t="n">
        <v>0.9505171024026033</v>
      </c>
      <c r="K2" s="7" t="n">
        <v>0.4696672557544834</v>
      </c>
      <c r="L2" s="7" t="n">
        <v>0.7758452132117168</v>
      </c>
      <c r="M2" s="7" t="n">
        <v>0.9157347339383437</v>
      </c>
      <c r="N2" s="7" t="n">
        <v>0.8711047722848588</v>
      </c>
      <c r="O2" s="7" t="n">
        <v>0.9625295508170624</v>
      </c>
      <c r="P2" s="7" t="n">
        <v>0.6555536053735064</v>
      </c>
      <c r="Q2" s="7" t="n">
        <v>0.6650859782706159</v>
      </c>
      <c r="R2" s="7" t="n">
        <v>0.7122228664718745</v>
      </c>
      <c r="S2" s="7" t="n">
        <v>0.6393991342607184</v>
      </c>
      <c r="T2" s="7" t="n">
        <v>0.8337121887812861</v>
      </c>
      <c r="U2" s="7" t="n">
        <v>0.7424068255439108</v>
      </c>
      <c r="V2" s="7" t="n">
        <v>0.69901444097883</v>
      </c>
      <c r="W2" s="7" t="n">
        <v>0.7033494526878434</v>
      </c>
      <c r="X2" s="7" t="n">
        <v>0.857243133811758</v>
      </c>
      <c r="Y2" s="7" t="n">
        <v>0.8471269077288618</v>
      </c>
      <c r="Z2" s="7" t="n">
        <v>0.6547714142339056</v>
      </c>
      <c r="AA2" s="7" t="n">
        <v>0.7165460308171793</v>
      </c>
      <c r="AB2" s="7" t="n">
        <v>0.6111810640433998</v>
      </c>
      <c r="AC2" s="7" t="n">
        <v>0.5702187185148571</v>
      </c>
      <c r="AD2" s="7" t="n">
        <v>0.5990908234755534</v>
      </c>
      <c r="AE2" s="7" t="n">
        <v>0.6496268968488773</v>
      </c>
      <c r="AF2" s="7" t="n">
        <v>0.5757429238019577</v>
      </c>
      <c r="AG2" s="7" t="n">
        <v>0.6529906609027804</v>
      </c>
      <c r="AH2" s="7" t="n">
        <v>0.5703012915428461</v>
      </c>
      <c r="AI2" s="7" t="n">
        <v>0.5808030704868951</v>
      </c>
      <c r="AJ2" s="7" t="n">
        <v>0.198658693394079</v>
      </c>
      <c r="AK2" s="7" t="n">
        <v>0.9383656207183895</v>
      </c>
      <c r="AL2" s="7" t="n">
        <v>0.9383689841094557</v>
      </c>
      <c r="AM2" s="7" t="n">
        <v>0.2222024129556411</v>
      </c>
      <c r="AN2" s="7" t="n">
        <v>0.7394229034293613</v>
      </c>
      <c r="AO2" s="7" t="n">
        <v>0.7252411454882133</v>
      </c>
      <c r="AP2" s="7" t="n">
        <v>0.6720576826735497</v>
      </c>
      <c r="AQ2" s="7" t="n">
        <v>0.5235495054351402</v>
      </c>
      <c r="AR2" s="7" t="n">
        <v>0.5858198744671319</v>
      </c>
      <c r="AS2" s="7" t="n">
        <v>0.6675509767546759</v>
      </c>
      <c r="AT2" s="7" t="n">
        <v>0.6884420799891396</v>
      </c>
      <c r="AU2" s="7" t="n">
        <v>0.7800731309787932</v>
      </c>
      <c r="AV2" s="7" t="n">
        <v>0.7620635798903715</v>
      </c>
      <c r="AW2" s="7" t="n">
        <v>0.5960573087509063</v>
      </c>
      <c r="AX2" s="7" t="n">
        <v>0.6196028112462734</v>
      </c>
      <c r="AY2" s="7" t="n">
        <v>0.8370409117723808</v>
      </c>
      <c r="AZ2" s="7" t="n">
        <v>0.7478895747137758</v>
      </c>
      <c r="BA2" s="7" t="n">
        <v>0.5175706877853854</v>
      </c>
      <c r="BB2" s="7" t="n">
        <v>0.5686571745323881</v>
      </c>
      <c r="BC2" s="7" t="n">
        <v>0.5846132811839078</v>
      </c>
      <c r="BD2" s="7" t="n">
        <v>0.7077095559999474</v>
      </c>
      <c r="BE2" s="7" t="n">
        <v>0.4709211880595539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0.9646009095208806</v>
      </c>
      <c r="D3" s="7" t="n">
        <v>1</v>
      </c>
      <c r="E3" s="7" t="n">
        <v>0.3675039931765673</v>
      </c>
      <c r="F3" s="7" t="n">
        <v>0.9853122780340688</v>
      </c>
      <c r="G3" s="7" t="n">
        <v>0.7881371333795832</v>
      </c>
      <c r="H3" s="7" t="n">
        <v>0.7862778808495602</v>
      </c>
      <c r="I3" s="7" t="n">
        <v>0.8682197860209916</v>
      </c>
      <c r="J3" s="7" t="n">
        <v>0.9776126484221631</v>
      </c>
      <c r="K3" s="7" t="n">
        <v>0.3909221983110884</v>
      </c>
      <c r="L3" s="7" t="n">
        <v>0.6414409837346503</v>
      </c>
      <c r="M3" s="7" t="n">
        <v>0.8366089108047248</v>
      </c>
      <c r="N3" s="7" t="n">
        <v>0.7720568351268338</v>
      </c>
      <c r="O3" s="7" t="n">
        <v>0.9687310081064675</v>
      </c>
      <c r="P3" s="7" t="n">
        <v>0.7062632155965778</v>
      </c>
      <c r="Q3" s="7" t="n">
        <v>0.5062655526267898</v>
      </c>
      <c r="R3" s="7" t="n">
        <v>0.7922071154308917</v>
      </c>
      <c r="S3" s="7" t="n">
        <v>0.6831119200634359</v>
      </c>
      <c r="T3" s="7" t="n">
        <v>0.8419757545679827</v>
      </c>
      <c r="U3" s="7" t="n">
        <v>0.7725442521180768</v>
      </c>
      <c r="V3" s="7" t="n">
        <v>0.7448455223597338</v>
      </c>
      <c r="W3" s="7" t="n">
        <v>0.739334845487165</v>
      </c>
      <c r="X3" s="7" t="n">
        <v>0.8960852290692166</v>
      </c>
      <c r="Y3" s="7" t="n">
        <v>0.8815969720993198</v>
      </c>
      <c r="Z3" s="7" t="n">
        <v>0.702033772322862</v>
      </c>
      <c r="AA3" s="7" t="n">
        <v>0.7502048333362327</v>
      </c>
      <c r="AB3" s="7" t="n">
        <v>0.5899159009292663</v>
      </c>
      <c r="AC3" s="7" t="n">
        <v>0.505006295494829</v>
      </c>
      <c r="AD3" s="7" t="n">
        <v>0.5872692135881366</v>
      </c>
      <c r="AE3" s="7" t="n">
        <v>0.6984728132732836</v>
      </c>
      <c r="AF3" s="7" t="n">
        <v>0.571262423641639</v>
      </c>
      <c r="AG3" s="7" t="n">
        <v>0.6885071824321989</v>
      </c>
      <c r="AH3" s="7" t="n">
        <v>0.6210337230450822</v>
      </c>
      <c r="AI3" s="7" t="n">
        <v>0.6287114455895594</v>
      </c>
      <c r="AJ3" s="7" t="n">
        <v>0.04151580913931641</v>
      </c>
      <c r="AK3" s="7" t="n">
        <v>0.9637420892688797</v>
      </c>
      <c r="AL3" s="7" t="n">
        <v>0.9637573323501469</v>
      </c>
      <c r="AM3" s="7" t="n">
        <v>0.0937453145307507</v>
      </c>
      <c r="AN3" s="7" t="n">
        <v>0.7003334491709885</v>
      </c>
      <c r="AO3" s="7" t="n">
        <v>0.7045189077920598</v>
      </c>
      <c r="AP3" s="7" t="n">
        <v>0.6454818134257596</v>
      </c>
      <c r="AQ3" s="7" t="n">
        <v>0.5396339368383671</v>
      </c>
      <c r="AR3" s="7" t="n">
        <v>0.5826036769239338</v>
      </c>
      <c r="AS3" s="7" t="n">
        <v>0.6532771373492992</v>
      </c>
      <c r="AT3" s="7" t="n">
        <v>0.6771891529527624</v>
      </c>
      <c r="AU3" s="7" t="n">
        <v>0.8097573991561907</v>
      </c>
      <c r="AV3" s="7" t="n">
        <v>0.8401862030670054</v>
      </c>
      <c r="AW3" s="7" t="n">
        <v>0.6329538426652129</v>
      </c>
      <c r="AX3" s="7" t="n">
        <v>0.5486774526288943</v>
      </c>
      <c r="AY3" s="7" t="n">
        <v>0.8343174574943765</v>
      </c>
      <c r="AZ3" s="7" t="n">
        <v>0.7819878290485743</v>
      </c>
      <c r="BA3" s="7" t="n">
        <v>0.4560749678524492</v>
      </c>
      <c r="BB3" s="7" t="n">
        <v>0.575787578185476</v>
      </c>
      <c r="BC3" s="7" t="n">
        <v>0.5849455567179294</v>
      </c>
      <c r="BD3" s="7" t="n">
        <v>0.7709853253538871</v>
      </c>
      <c r="BE3" s="7" t="n">
        <v>0.4603254283966239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0.5211044783866742</v>
      </c>
      <c r="D4" s="7" t="n">
        <v>0.3675039931765673</v>
      </c>
      <c r="E4" s="7" t="n">
        <v>1</v>
      </c>
      <c r="F4" s="7" t="n">
        <v>0.274113511915528</v>
      </c>
      <c r="G4" s="7" t="n">
        <v>0.2954457428661336</v>
      </c>
      <c r="H4" s="7" t="n">
        <v>0.3375537585393882</v>
      </c>
      <c r="I4" s="7" t="n">
        <v>0.114234803592099</v>
      </c>
      <c r="J4" s="7" t="n">
        <v>0.2942349468700795</v>
      </c>
      <c r="K4" s="7" t="n">
        <v>0.6096174838791293</v>
      </c>
      <c r="L4" s="7" t="n">
        <v>0.4939161738821943</v>
      </c>
      <c r="M4" s="7" t="n">
        <v>0.5800184555833157</v>
      </c>
      <c r="N4" s="7" t="n">
        <v>0.5292811165863385</v>
      </c>
      <c r="O4" s="7" t="n">
        <v>0.3426340214067636</v>
      </c>
      <c r="P4" s="7" t="n">
        <v>0.001811649619396505</v>
      </c>
      <c r="Q4" s="7" t="n">
        <v>0.9021345124762341</v>
      </c>
      <c r="R4" s="7" t="n">
        <v>0.002998683224823032</v>
      </c>
      <c r="S4" s="7" t="n">
        <v>-0.02547457373387961</v>
      </c>
      <c r="T4" s="7" t="n">
        <v>0.1908779726189078</v>
      </c>
      <c r="U4" s="7" t="n">
        <v>0.04134981170769018</v>
      </c>
      <c r="V4" s="7" t="n">
        <v>-0.02292879300424007</v>
      </c>
      <c r="W4" s="7" t="n">
        <v>0.01224332204197696</v>
      </c>
      <c r="X4" s="7" t="n">
        <v>0.1988543904514894</v>
      </c>
      <c r="Y4" s="7" t="n">
        <v>0.1348393725824301</v>
      </c>
      <c r="Z4" s="7" t="n">
        <v>0.1261725659273405</v>
      </c>
      <c r="AA4" s="7" t="n">
        <v>0.03247924375550634</v>
      </c>
      <c r="AB4" s="7" t="n">
        <v>0.2278245576888336</v>
      </c>
      <c r="AC4" s="7" t="n">
        <v>0.1063744589686745</v>
      </c>
      <c r="AD4" s="7" t="n">
        <v>0.1826471690123402</v>
      </c>
      <c r="AE4" s="7" t="n">
        <v>0.1142684775898478</v>
      </c>
      <c r="AF4" s="7" t="n">
        <v>0.1331940608814723</v>
      </c>
      <c r="AG4" s="7" t="n">
        <v>0.3692990240661999</v>
      </c>
      <c r="AH4" s="7" t="n">
        <v>-0.009876725880846223</v>
      </c>
      <c r="AI4" s="7" t="n">
        <v>-0.04066484049313524</v>
      </c>
      <c r="AJ4" s="7" t="n">
        <v>0.7869122753027616</v>
      </c>
      <c r="AK4" s="7" t="n">
        <v>0.2740723140805517</v>
      </c>
      <c r="AL4" s="7" t="n">
        <v>0.274090244093008</v>
      </c>
      <c r="AM4" s="7" t="n">
        <v>0.771707944697437</v>
      </c>
      <c r="AN4" s="7" t="n">
        <v>0.2369914160439131</v>
      </c>
      <c r="AO4" s="7" t="n">
        <v>0.1264552612433265</v>
      </c>
      <c r="AP4" s="7" t="n">
        <v>0.2156538920561016</v>
      </c>
      <c r="AQ4" s="7" t="n">
        <v>-0.0709946542110895</v>
      </c>
      <c r="AR4" s="7" t="n">
        <v>0.1515386361204403</v>
      </c>
      <c r="AS4" s="7" t="n">
        <v>0.2231696085501337</v>
      </c>
      <c r="AT4" s="7" t="n">
        <v>0.1184594032017291</v>
      </c>
      <c r="AU4" s="7" t="n">
        <v>0.08520413618422031</v>
      </c>
      <c r="AV4" s="7" t="n">
        <v>0.05685822597434412</v>
      </c>
      <c r="AW4" s="7" t="n">
        <v>-0.03666479569108014</v>
      </c>
      <c r="AX4" s="7" t="n">
        <v>0.2070710702769429</v>
      </c>
      <c r="AY4" s="7" t="n">
        <v>0.1465778725712457</v>
      </c>
      <c r="AZ4" s="7" t="n">
        <v>0.08506175351627371</v>
      </c>
      <c r="BA4" s="7" t="n">
        <v>0.3315947342960888</v>
      </c>
      <c r="BB4" s="7" t="n">
        <v>-0.001887250166366089</v>
      </c>
      <c r="BC4" s="7" t="n">
        <v>0.02314341038304157</v>
      </c>
      <c r="BD4" s="7" t="n">
        <v>0.1728806371715303</v>
      </c>
      <c r="BE4" s="7" t="n">
        <v>-0.005142108687944617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0.9219775397771942</v>
      </c>
      <c r="D5" s="7" t="n">
        <v>0.9853122780340688</v>
      </c>
      <c r="E5" s="7" t="n">
        <v>0.274113511915528</v>
      </c>
      <c r="F5" s="7" t="n">
        <v>1</v>
      </c>
      <c r="G5" s="7" t="n">
        <v>0.8008216785326847</v>
      </c>
      <c r="H5" s="7" t="n">
        <v>0.7989109944056666</v>
      </c>
      <c r="I5" s="7" t="n">
        <v>0.8734505431403806</v>
      </c>
      <c r="J5" s="7" t="n">
        <v>0.9578407268675847</v>
      </c>
      <c r="K5" s="7" t="n">
        <v>0.2787082304467308</v>
      </c>
      <c r="L5" s="7" t="n">
        <v>0.5496465067147394</v>
      </c>
      <c r="M5" s="7" t="n">
        <v>0.7565135728594279</v>
      </c>
      <c r="N5" s="7" t="n">
        <v>0.6838388755860344</v>
      </c>
      <c r="O5" s="7" t="n">
        <v>0.9366890830525543</v>
      </c>
      <c r="P5" s="7" t="n">
        <v>0.7125532837367766</v>
      </c>
      <c r="Q5" s="7" t="n">
        <v>0.405997563571056</v>
      </c>
      <c r="R5" s="7" t="n">
        <v>0.8157818391429579</v>
      </c>
      <c r="S5" s="7" t="n">
        <v>0.6881561508422325</v>
      </c>
      <c r="T5" s="7" t="n">
        <v>0.8008305845258323</v>
      </c>
      <c r="U5" s="7" t="n">
        <v>0.7508930776521248</v>
      </c>
      <c r="V5" s="7" t="n">
        <v>0.7443959639497046</v>
      </c>
      <c r="W5" s="7" t="n">
        <v>0.7245776993111737</v>
      </c>
      <c r="X5" s="7" t="n">
        <v>0.8886809747262865</v>
      </c>
      <c r="Y5" s="7" t="n">
        <v>0.8640763437658949</v>
      </c>
      <c r="Z5" s="7" t="n">
        <v>0.7040503814539669</v>
      </c>
      <c r="AA5" s="7" t="n">
        <v>0.7299563249560513</v>
      </c>
      <c r="AB5" s="7" t="n">
        <v>0.5374169541871689</v>
      </c>
      <c r="AC5" s="7" t="n">
        <v>0.4646910108929265</v>
      </c>
      <c r="AD5" s="7" t="n">
        <v>0.5368318527453118</v>
      </c>
      <c r="AE5" s="7" t="n">
        <v>0.7025881992491799</v>
      </c>
      <c r="AF5" s="7" t="n">
        <v>0.5056164495943414</v>
      </c>
      <c r="AG5" s="7" t="n">
        <v>0.6861277598594471</v>
      </c>
      <c r="AH5" s="7" t="n">
        <v>0.6339168077945144</v>
      </c>
      <c r="AI5" s="7" t="n">
        <v>0.6433675439374623</v>
      </c>
      <c r="AJ5" s="7" t="n">
        <v>-0.05449944731649969</v>
      </c>
      <c r="AK5" s="7" t="n">
        <v>0.9418043007826908</v>
      </c>
      <c r="AL5" s="7" t="n">
        <v>0.9418224306758032</v>
      </c>
      <c r="AM5" s="7" t="n">
        <v>0.003997790660627803</v>
      </c>
      <c r="AN5" s="7" t="n">
        <v>0.657051846142745</v>
      </c>
      <c r="AO5" s="7" t="n">
        <v>0.6681211936588467</v>
      </c>
      <c r="AP5" s="7" t="n">
        <v>0.6168212000734563</v>
      </c>
      <c r="AQ5" s="7" t="n">
        <v>0.5332176264306597</v>
      </c>
      <c r="AR5" s="7" t="n">
        <v>0.5174191302634634</v>
      </c>
      <c r="AS5" s="7" t="n">
        <v>0.5950393170618945</v>
      </c>
      <c r="AT5" s="7" t="n">
        <v>0.6442523216179479</v>
      </c>
      <c r="AU5" s="7" t="n">
        <v>0.7970378624254788</v>
      </c>
      <c r="AV5" s="7" t="n">
        <v>0.8644268348554232</v>
      </c>
      <c r="AW5" s="7" t="n">
        <v>0.6330483663558536</v>
      </c>
      <c r="AX5" s="7" t="n">
        <v>0.5046204342247177</v>
      </c>
      <c r="AY5" s="7" t="n">
        <v>0.8022258330266321</v>
      </c>
      <c r="AZ5" s="7" t="n">
        <v>0.7650611977427176</v>
      </c>
      <c r="BA5" s="7" t="n">
        <v>0.4391102900585944</v>
      </c>
      <c r="BB5" s="7" t="n">
        <v>0.5627812846307074</v>
      </c>
      <c r="BC5" s="7" t="n">
        <v>0.5652441109444131</v>
      </c>
      <c r="BD5" s="7" t="n">
        <v>0.7838518137925957</v>
      </c>
      <c r="BE5" s="7" t="n">
        <v>0.4421207293972599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0.7293648134890314</v>
      </c>
      <c r="D6" s="7" t="n">
        <v>0.7881371333795832</v>
      </c>
      <c r="E6" s="7" t="n">
        <v>0.2954457428661336</v>
      </c>
      <c r="F6" s="7" t="n">
        <v>0.8008216785326847</v>
      </c>
      <c r="G6" s="7" t="n">
        <v>1</v>
      </c>
      <c r="H6" s="7" t="n">
        <v>0.99229322850621</v>
      </c>
      <c r="I6" s="7" t="n">
        <v>0.4682053738639838</v>
      </c>
      <c r="J6" s="7" t="n">
        <v>0.6965678630186027</v>
      </c>
      <c r="K6" s="7" t="n">
        <v>0.09470273054451712</v>
      </c>
      <c r="L6" s="7" t="n">
        <v>0.3821940117428534</v>
      </c>
      <c r="M6" s="7" t="n">
        <v>0.6233195221425835</v>
      </c>
      <c r="N6" s="7" t="n">
        <v>0.4345462021306147</v>
      </c>
      <c r="O6" s="7" t="n">
        <v>0.6701987989108581</v>
      </c>
      <c r="P6" s="7" t="n">
        <v>0.3349263913184424</v>
      </c>
      <c r="Q6" s="7" t="n">
        <v>0.3856240715026258</v>
      </c>
      <c r="R6" s="7" t="n">
        <v>0.5070338001046879</v>
      </c>
      <c r="S6" s="7" t="n">
        <v>0.3161530502702569</v>
      </c>
      <c r="T6" s="7" t="n">
        <v>0.4806675531017575</v>
      </c>
      <c r="U6" s="7" t="n">
        <v>0.4043940616654544</v>
      </c>
      <c r="V6" s="7" t="n">
        <v>0.3757225079991637</v>
      </c>
      <c r="W6" s="7" t="n">
        <v>0.3308188385472997</v>
      </c>
      <c r="X6" s="7" t="n">
        <v>0.6181958410211149</v>
      </c>
      <c r="Y6" s="7" t="n">
        <v>0.5288312111233117</v>
      </c>
      <c r="Z6" s="7" t="n">
        <v>0.801997270522195</v>
      </c>
      <c r="AA6" s="7" t="n">
        <v>0.3894350770879504</v>
      </c>
      <c r="AB6" s="7" t="n">
        <v>0.472756043712416</v>
      </c>
      <c r="AC6" s="7" t="n">
        <v>0.3619012521981916</v>
      </c>
      <c r="AD6" s="7" t="n">
        <v>0.4399916508286058</v>
      </c>
      <c r="AE6" s="7" t="n">
        <v>0.8037901032050662</v>
      </c>
      <c r="AF6" s="7" t="n">
        <v>0.2353793961422825</v>
      </c>
      <c r="AG6" s="7" t="n">
        <v>0.8870971914415117</v>
      </c>
      <c r="AH6" s="7" t="n">
        <v>0.3644168201800887</v>
      </c>
      <c r="AI6" s="7" t="n">
        <v>0.2216840651201414</v>
      </c>
      <c r="AJ6" s="7" t="n">
        <v>-0.06800242053624633</v>
      </c>
      <c r="AK6" s="7" t="n">
        <v>0.6446953359381882</v>
      </c>
      <c r="AL6" s="7" t="n">
        <v>0.6447512495766329</v>
      </c>
      <c r="AM6" s="7" t="n">
        <v>-0.0419153128555612</v>
      </c>
      <c r="AN6" s="7" t="n">
        <v>0.4827366859658316</v>
      </c>
      <c r="AO6" s="7" t="n">
        <v>0.3568543933422916</v>
      </c>
      <c r="AP6" s="7" t="n">
        <v>0.4244191541268891</v>
      </c>
      <c r="AQ6" s="7" t="n">
        <v>0.2539490440052029</v>
      </c>
      <c r="AR6" s="7" t="n">
        <v>0.2380939767117758</v>
      </c>
      <c r="AS6" s="7" t="n">
        <v>0.480855936255589</v>
      </c>
      <c r="AT6" s="7" t="n">
        <v>0.3819979693822129</v>
      </c>
      <c r="AU6" s="7" t="n">
        <v>0.4454288511071753</v>
      </c>
      <c r="AV6" s="7" t="n">
        <v>0.5208030553740824</v>
      </c>
      <c r="AW6" s="7" t="n">
        <v>0.2887820541879099</v>
      </c>
      <c r="AX6" s="7" t="n">
        <v>0.3709375258735725</v>
      </c>
      <c r="AY6" s="7" t="n">
        <v>0.5248301337036282</v>
      </c>
      <c r="AZ6" s="7" t="n">
        <v>0.4301602490496197</v>
      </c>
      <c r="BA6" s="7" t="n">
        <v>0.4866819197705758</v>
      </c>
      <c r="BB6" s="7" t="n">
        <v>0.2169518177278688</v>
      </c>
      <c r="BC6" s="7" t="n">
        <v>0.2325076641297362</v>
      </c>
      <c r="BD6" s="7" t="n">
        <v>0.8817165311784648</v>
      </c>
      <c r="BE6" s="7" t="n">
        <v>0.153256118270837</v>
      </c>
    </row>
    <row r="7">
      <c r="A7" s="6" t="inlineStr">
        <is>
          <t>000038.SH</t>
        </is>
      </c>
      <c r="B7" s="6" t="inlineStr">
        <is>
          <t>上证金融地产行业指数</t>
        </is>
      </c>
      <c r="C7" s="7" t="n">
        <v>0.7349210749629687</v>
      </c>
      <c r="D7" s="7" t="n">
        <v>0.7862778808495602</v>
      </c>
      <c r="E7" s="7" t="n">
        <v>0.3375537585393882</v>
      </c>
      <c r="F7" s="7" t="n">
        <v>0.7989109944056666</v>
      </c>
      <c r="G7" s="7" t="n">
        <v>0.99229322850621</v>
      </c>
      <c r="H7" s="7" t="n">
        <v>1</v>
      </c>
      <c r="I7" s="7" t="n">
        <v>0.4563898547521573</v>
      </c>
      <c r="J7" s="7" t="n">
        <v>0.6902748949053757</v>
      </c>
      <c r="K7" s="7" t="n">
        <v>0.1060083177228332</v>
      </c>
      <c r="L7" s="7" t="n">
        <v>0.3631020967447467</v>
      </c>
      <c r="M7" s="7" t="n">
        <v>0.6251567437954324</v>
      </c>
      <c r="N7" s="7" t="n">
        <v>0.4290936157703374</v>
      </c>
      <c r="O7" s="7" t="n">
        <v>0.6639766965513502</v>
      </c>
      <c r="P7" s="7" t="n">
        <v>0.3185063880303474</v>
      </c>
      <c r="Q7" s="7" t="n">
        <v>0.418874415222215</v>
      </c>
      <c r="R7" s="7" t="n">
        <v>0.5048532031701165</v>
      </c>
      <c r="S7" s="7" t="n">
        <v>0.2979196364925165</v>
      </c>
      <c r="T7" s="7" t="n">
        <v>0.4630357219524923</v>
      </c>
      <c r="U7" s="7" t="n">
        <v>0.3785407490424463</v>
      </c>
      <c r="V7" s="7" t="n">
        <v>0.3531504035098323</v>
      </c>
      <c r="W7" s="7" t="n">
        <v>0.3086715187144682</v>
      </c>
      <c r="X7" s="7" t="n">
        <v>0.6186321719450987</v>
      </c>
      <c r="Y7" s="7" t="n">
        <v>0.5143245953930362</v>
      </c>
      <c r="Z7" s="7" t="n">
        <v>0.7423194293784842</v>
      </c>
      <c r="AA7" s="7" t="n">
        <v>0.3652249838202965</v>
      </c>
      <c r="AB7" s="7" t="n">
        <v>0.441553166441893</v>
      </c>
      <c r="AC7" s="7" t="n">
        <v>0.3302946345768874</v>
      </c>
      <c r="AD7" s="7" t="n">
        <v>0.4080884677038051</v>
      </c>
      <c r="AE7" s="7" t="n">
        <v>0.7420642770429858</v>
      </c>
      <c r="AF7" s="7" t="n">
        <v>0.2108530829802029</v>
      </c>
      <c r="AG7" s="7" t="n">
        <v>0.9172649898379109</v>
      </c>
      <c r="AH7" s="7" t="n">
        <v>0.3599232336687567</v>
      </c>
      <c r="AI7" s="7" t="n">
        <v>0.2078370984331565</v>
      </c>
      <c r="AJ7" s="7" t="n">
        <v>-0.02484763771410168</v>
      </c>
      <c r="AK7" s="7" t="n">
        <v>0.6384186339115812</v>
      </c>
      <c r="AL7" s="7" t="n">
        <v>0.6384675848032363</v>
      </c>
      <c r="AM7" s="7" t="n">
        <v>0.0006786891959053554</v>
      </c>
      <c r="AN7" s="7" t="n">
        <v>0.4535464175512243</v>
      </c>
      <c r="AO7" s="7" t="n">
        <v>0.3262620708244902</v>
      </c>
      <c r="AP7" s="7" t="n">
        <v>0.4153966210921841</v>
      </c>
      <c r="AQ7" s="7" t="n">
        <v>0.2274201677932478</v>
      </c>
      <c r="AR7" s="7" t="n">
        <v>0.2169503126980066</v>
      </c>
      <c r="AS7" s="7" t="n">
        <v>0.4488844950170091</v>
      </c>
      <c r="AT7" s="7" t="n">
        <v>0.3512681510752882</v>
      </c>
      <c r="AU7" s="7" t="n">
        <v>0.4144525190105094</v>
      </c>
      <c r="AV7" s="7" t="n">
        <v>0.5118131674995814</v>
      </c>
      <c r="AW7" s="7" t="n">
        <v>0.2696299261178565</v>
      </c>
      <c r="AX7" s="7" t="n">
        <v>0.3366025671150601</v>
      </c>
      <c r="AY7" s="7" t="n">
        <v>0.4902237417281185</v>
      </c>
      <c r="AZ7" s="7" t="n">
        <v>0.4118373708583645</v>
      </c>
      <c r="BA7" s="7" t="n">
        <v>0.5134243986138644</v>
      </c>
      <c r="BB7" s="7" t="n">
        <v>0.190582809639272</v>
      </c>
      <c r="BC7" s="7" t="n">
        <v>0.2041690668590905</v>
      </c>
      <c r="BD7" s="7" t="n">
        <v>0.8386774614023805</v>
      </c>
      <c r="BE7" s="7" t="n">
        <v>0.1274292719622597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0.8166181444603432</v>
      </c>
      <c r="D8" s="7" t="n">
        <v>0.8682197860209916</v>
      </c>
      <c r="E8" s="7" t="n">
        <v>0.114234803592099</v>
      </c>
      <c r="F8" s="7" t="n">
        <v>0.8734505431403806</v>
      </c>
      <c r="G8" s="7" t="n">
        <v>0.4682053738639838</v>
      </c>
      <c r="H8" s="7" t="n">
        <v>0.4563898547521573</v>
      </c>
      <c r="I8" s="7" t="n">
        <v>1</v>
      </c>
      <c r="J8" s="7" t="n">
        <v>0.9117181653590097</v>
      </c>
      <c r="K8" s="7" t="n">
        <v>0.2849064169633285</v>
      </c>
      <c r="L8" s="7" t="n">
        <v>0.5762905183785689</v>
      </c>
      <c r="M8" s="7" t="n">
        <v>0.6433743193117456</v>
      </c>
      <c r="N8" s="7" t="n">
        <v>0.7091730043906773</v>
      </c>
      <c r="O8" s="7" t="n">
        <v>0.9016444692581049</v>
      </c>
      <c r="P8" s="7" t="n">
        <v>0.8848663960641586</v>
      </c>
      <c r="Q8" s="7" t="n">
        <v>0.2797913496289509</v>
      </c>
      <c r="R8" s="7" t="n">
        <v>0.8815499186374144</v>
      </c>
      <c r="S8" s="7" t="n">
        <v>0.8796069236791192</v>
      </c>
      <c r="T8" s="7" t="n">
        <v>0.8431510245171002</v>
      </c>
      <c r="U8" s="7" t="n">
        <v>0.8639688957673168</v>
      </c>
      <c r="V8" s="7" t="n">
        <v>0.8741349629584251</v>
      </c>
      <c r="W8" s="7" t="n">
        <v>0.8702200737113421</v>
      </c>
      <c r="X8" s="7" t="n">
        <v>0.8813583625688522</v>
      </c>
      <c r="Y8" s="7" t="n">
        <v>0.9205808020897651</v>
      </c>
      <c r="Z8" s="7" t="n">
        <v>0.50850769690872</v>
      </c>
      <c r="AA8" s="7" t="n">
        <v>0.8394397456246556</v>
      </c>
      <c r="AB8" s="7" t="n">
        <v>0.4403480811759499</v>
      </c>
      <c r="AC8" s="7" t="n">
        <v>0.4750688697657467</v>
      </c>
      <c r="AD8" s="7" t="n">
        <v>0.4693413321183482</v>
      </c>
      <c r="AE8" s="7" t="n">
        <v>0.5082147442495988</v>
      </c>
      <c r="AF8" s="7" t="n">
        <v>0.5815610733805756</v>
      </c>
      <c r="AG8" s="7" t="n">
        <v>0.3632046860123264</v>
      </c>
      <c r="AH8" s="7" t="n">
        <v>0.7572704565235895</v>
      </c>
      <c r="AI8" s="7" t="n">
        <v>0.8461908896806589</v>
      </c>
      <c r="AJ8" s="7" t="n">
        <v>-0.1355681797318747</v>
      </c>
      <c r="AK8" s="7" t="n">
        <v>0.9291094400901548</v>
      </c>
      <c r="AL8" s="7" t="n">
        <v>0.9291148880579641</v>
      </c>
      <c r="AM8" s="7" t="n">
        <v>-0.06344790040077151</v>
      </c>
      <c r="AN8" s="7" t="n">
        <v>0.649369975541413</v>
      </c>
      <c r="AO8" s="7" t="n">
        <v>0.7435329717012042</v>
      </c>
      <c r="AP8" s="7" t="n">
        <v>0.6618348681666834</v>
      </c>
      <c r="AQ8" s="7" t="n">
        <v>0.7186516916170805</v>
      </c>
      <c r="AR8" s="7" t="n">
        <v>0.5940268435275614</v>
      </c>
      <c r="AS8" s="7" t="n">
        <v>0.5299842721177466</v>
      </c>
      <c r="AT8" s="7" t="n">
        <v>0.6901302577968437</v>
      </c>
      <c r="AU8" s="7" t="n">
        <v>0.8924746805292275</v>
      </c>
      <c r="AV8" s="7" t="n">
        <v>0.9226964755018694</v>
      </c>
      <c r="AW8" s="7" t="n">
        <v>0.8222797733436021</v>
      </c>
      <c r="AX8" s="7" t="n">
        <v>0.4911488341652978</v>
      </c>
      <c r="AY8" s="7" t="n">
        <v>0.8518693740214958</v>
      </c>
      <c r="AZ8" s="7" t="n">
        <v>0.8454671486759082</v>
      </c>
      <c r="BA8" s="7" t="n">
        <v>0.3093417278034803</v>
      </c>
      <c r="BB8" s="7" t="n">
        <v>0.6553438872186322</v>
      </c>
      <c r="BC8" s="7" t="n">
        <v>0.6535553691196699</v>
      </c>
      <c r="BD8" s="7" t="n">
        <v>0.5483164622652632</v>
      </c>
      <c r="BE8" s="7" t="n">
        <v>0.5303897346164319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0.9505171024026033</v>
      </c>
      <c r="D9" s="7" t="n">
        <v>0.9776126484221631</v>
      </c>
      <c r="E9" s="7" t="n">
        <v>0.2942349468700795</v>
      </c>
      <c r="F9" s="7" t="n">
        <v>0.9578407268675847</v>
      </c>
      <c r="G9" s="7" t="n">
        <v>0.6965678630186027</v>
      </c>
      <c r="H9" s="7" t="n">
        <v>0.6902748949053757</v>
      </c>
      <c r="I9" s="7" t="n">
        <v>0.9117181653590097</v>
      </c>
      <c r="J9" s="7" t="n">
        <v>1</v>
      </c>
      <c r="K9" s="7" t="n">
        <v>0.4113443059925244</v>
      </c>
      <c r="L9" s="7" t="n">
        <v>0.681651144241587</v>
      </c>
      <c r="M9" s="7" t="n">
        <v>0.8348635806786622</v>
      </c>
      <c r="N9" s="7" t="n">
        <v>0.8135965691213248</v>
      </c>
      <c r="O9" s="7" t="n">
        <v>0.9950290526326346</v>
      </c>
      <c r="P9" s="7" t="n">
        <v>0.7765723305432133</v>
      </c>
      <c r="Q9" s="7" t="n">
        <v>0.467290437860869</v>
      </c>
      <c r="R9" s="7" t="n">
        <v>0.8312488810493087</v>
      </c>
      <c r="S9" s="7" t="n">
        <v>0.7589430618122859</v>
      </c>
      <c r="T9" s="7" t="n">
        <v>0.9218255814593451</v>
      </c>
      <c r="U9" s="7" t="n">
        <v>0.8584580676728741</v>
      </c>
      <c r="V9" s="7" t="n">
        <v>0.825598157599006</v>
      </c>
      <c r="W9" s="7" t="n">
        <v>0.831799197176521</v>
      </c>
      <c r="X9" s="7" t="n">
        <v>0.9413857218941976</v>
      </c>
      <c r="Y9" s="7" t="n">
        <v>0.9568086759844407</v>
      </c>
      <c r="Z9" s="7" t="n">
        <v>0.6704942605778229</v>
      </c>
      <c r="AA9" s="7" t="n">
        <v>0.8372979627206532</v>
      </c>
      <c r="AB9" s="7" t="n">
        <v>0.5750949984535414</v>
      </c>
      <c r="AC9" s="7" t="n">
        <v>0.571360055161245</v>
      </c>
      <c r="AD9" s="7" t="n">
        <v>0.5867240862624248</v>
      </c>
      <c r="AE9" s="7" t="n">
        <v>0.6648329141667469</v>
      </c>
      <c r="AF9" s="7" t="n">
        <v>0.6509442006107619</v>
      </c>
      <c r="AG9" s="7" t="n">
        <v>0.6020882033278375</v>
      </c>
      <c r="AH9" s="7" t="n">
        <v>0.6603194450554994</v>
      </c>
      <c r="AI9" s="7" t="n">
        <v>0.7109473749736838</v>
      </c>
      <c r="AJ9" s="7" t="n">
        <v>0.002405710327319369</v>
      </c>
      <c r="AK9" s="7" t="n">
        <v>0.9948384904304038</v>
      </c>
      <c r="AL9" s="7" t="n">
        <v>0.9948414377424089</v>
      </c>
      <c r="AM9" s="7" t="n">
        <v>0.04313893062803752</v>
      </c>
      <c r="AN9" s="7" t="n">
        <v>0.7352432275745978</v>
      </c>
      <c r="AO9" s="7" t="n">
        <v>0.7871472983035579</v>
      </c>
      <c r="AP9" s="7" t="n">
        <v>0.6947847561241223</v>
      </c>
      <c r="AQ9" s="7" t="n">
        <v>0.6181620292841588</v>
      </c>
      <c r="AR9" s="7" t="n">
        <v>0.6623393643699896</v>
      </c>
      <c r="AS9" s="7" t="n">
        <v>0.6558576136279575</v>
      </c>
      <c r="AT9" s="7" t="n">
        <v>0.7497834643817917</v>
      </c>
      <c r="AU9" s="7" t="n">
        <v>0.8818659811262934</v>
      </c>
      <c r="AV9" s="7" t="n">
        <v>0.8751593727770142</v>
      </c>
      <c r="AW9" s="7" t="n">
        <v>0.7098661975037304</v>
      </c>
      <c r="AX9" s="7" t="n">
        <v>0.583843796169609</v>
      </c>
      <c r="AY9" s="7" t="n">
        <v>0.9028985410678286</v>
      </c>
      <c r="AZ9" s="7" t="n">
        <v>0.8572370013937441</v>
      </c>
      <c r="BA9" s="7" t="n">
        <v>0.4206217124534571</v>
      </c>
      <c r="BB9" s="7" t="n">
        <v>0.6392217326775209</v>
      </c>
      <c r="BC9" s="7" t="n">
        <v>0.6446311747000194</v>
      </c>
      <c r="BD9" s="7" t="n">
        <v>0.7147251034854109</v>
      </c>
      <c r="BE9" s="7" t="n">
        <v>0.5155922280576936</v>
      </c>
    </row>
    <row r="10">
      <c r="A10" s="6" t="inlineStr">
        <is>
          <t>000819.SH</t>
        </is>
      </c>
      <c r="B10" s="6" t="inlineStr">
        <is>
          <t>中证申万有色金属指数</t>
        </is>
      </c>
      <c r="C10" s="7" t="n">
        <v>0.4696672557544834</v>
      </c>
      <c r="D10" s="7" t="n">
        <v>0.3909221983110884</v>
      </c>
      <c r="E10" s="7" t="n">
        <v>0.6096174838791293</v>
      </c>
      <c r="F10" s="7" t="n">
        <v>0.2787082304467308</v>
      </c>
      <c r="G10" s="7" t="n">
        <v>0.09470273054451712</v>
      </c>
      <c r="H10" s="7" t="n">
        <v>0.1060083177228332</v>
      </c>
      <c r="I10" s="7" t="n">
        <v>0.2849064169633285</v>
      </c>
      <c r="J10" s="7" t="n">
        <v>0.4113443059925244</v>
      </c>
      <c r="K10" s="7" t="n">
        <v>1</v>
      </c>
      <c r="L10" s="7" t="n">
        <v>0.4739542579184144</v>
      </c>
      <c r="M10" s="7" t="n">
        <v>0.5646766590045476</v>
      </c>
      <c r="N10" s="7" t="n">
        <v>0.6420481616159717</v>
      </c>
      <c r="O10" s="7" t="n">
        <v>0.462282171387889</v>
      </c>
      <c r="P10" s="7" t="n">
        <v>0.2466567590525238</v>
      </c>
      <c r="Q10" s="7" t="n">
        <v>0.6351689564473297</v>
      </c>
      <c r="R10" s="7" t="n">
        <v>0.0800767811041611</v>
      </c>
      <c r="S10" s="7" t="n">
        <v>0.2157679775547658</v>
      </c>
      <c r="T10" s="7" t="n">
        <v>0.4807668902326391</v>
      </c>
      <c r="U10" s="7" t="n">
        <v>0.3771501144312625</v>
      </c>
      <c r="V10" s="7" t="n">
        <v>0.2513623768701046</v>
      </c>
      <c r="W10" s="7" t="n">
        <v>0.3736179756042926</v>
      </c>
      <c r="X10" s="7" t="n">
        <v>0.3093654179103609</v>
      </c>
      <c r="Y10" s="7" t="n">
        <v>0.3856110284671763</v>
      </c>
      <c r="Z10" s="7" t="n">
        <v>0.08598158288348536</v>
      </c>
      <c r="AA10" s="7" t="n">
        <v>0.3921087909543621</v>
      </c>
      <c r="AB10" s="7" t="n">
        <v>0.2643435836538272</v>
      </c>
      <c r="AC10" s="7" t="n">
        <v>0.1616603140205258</v>
      </c>
      <c r="AD10" s="7" t="n">
        <v>0.2836808658127036</v>
      </c>
      <c r="AE10" s="7" t="n">
        <v>0.06639558261465146</v>
      </c>
      <c r="AF10" s="7" t="n">
        <v>0.6030232438422375</v>
      </c>
      <c r="AG10" s="7" t="n">
        <v>0.1493680937755808</v>
      </c>
      <c r="AH10" s="7" t="n">
        <v>-0.01476595281592403</v>
      </c>
      <c r="AI10" s="7" t="n">
        <v>0.1960082999746182</v>
      </c>
      <c r="AJ10" s="7" t="n">
        <v>0.580719843033772</v>
      </c>
      <c r="AK10" s="7" t="n">
        <v>0.4192941102956445</v>
      </c>
      <c r="AL10" s="7" t="n">
        <v>0.4192586645871962</v>
      </c>
      <c r="AM10" s="7" t="n">
        <v>0.6399510012352145</v>
      </c>
      <c r="AN10" s="7" t="n">
        <v>0.2802528928781335</v>
      </c>
      <c r="AO10" s="7" t="n">
        <v>0.334073677981747</v>
      </c>
      <c r="AP10" s="7" t="n">
        <v>0.2339827423340907</v>
      </c>
      <c r="AQ10" s="7" t="n">
        <v>0.163114505622037</v>
      </c>
      <c r="AR10" s="7" t="n">
        <v>0.621867546405582</v>
      </c>
      <c r="AS10" s="7" t="n">
        <v>0.3369618786406259</v>
      </c>
      <c r="AT10" s="7" t="n">
        <v>0.2721203477923038</v>
      </c>
      <c r="AU10" s="7" t="n">
        <v>0.3191515862741429</v>
      </c>
      <c r="AV10" s="7" t="n">
        <v>0.1574018792357993</v>
      </c>
      <c r="AW10" s="7" t="n">
        <v>0.2060506794063648</v>
      </c>
      <c r="AX10" s="7" t="n">
        <v>0.1094530458833488</v>
      </c>
      <c r="AY10" s="7" t="n">
        <v>0.311775172361488</v>
      </c>
      <c r="AZ10" s="7" t="n">
        <v>0.3789727916206054</v>
      </c>
      <c r="BA10" s="7" t="n">
        <v>-0.03982666127672485</v>
      </c>
      <c r="BB10" s="7" t="n">
        <v>0.1744228744922325</v>
      </c>
      <c r="BC10" s="7" t="n">
        <v>0.1881644485635694</v>
      </c>
      <c r="BD10" s="7" t="n">
        <v>0.07831605467789685</v>
      </c>
      <c r="BE10" s="7" t="n">
        <v>0.1062891090633923</v>
      </c>
    </row>
    <row r="11">
      <c r="A11" s="6" t="inlineStr">
        <is>
          <t>000852.SH</t>
        </is>
      </c>
      <c r="B11" s="6" t="inlineStr">
        <is>
          <t>中证1000指数</t>
        </is>
      </c>
      <c r="C11" s="7" t="n">
        <v>0.7758452132117168</v>
      </c>
      <c r="D11" s="7" t="n">
        <v>0.6414409837346503</v>
      </c>
      <c r="E11" s="7" t="n">
        <v>0.4939161738821943</v>
      </c>
      <c r="F11" s="7" t="n">
        <v>0.5496465067147394</v>
      </c>
      <c r="G11" s="7" t="n">
        <v>0.3821940117428534</v>
      </c>
      <c r="H11" s="7" t="n">
        <v>0.3631020967447467</v>
      </c>
      <c r="I11" s="7" t="n">
        <v>0.5762905183785689</v>
      </c>
      <c r="J11" s="7" t="n">
        <v>0.681651144241587</v>
      </c>
      <c r="K11" s="7" t="n">
        <v>0.4739542579184144</v>
      </c>
      <c r="L11" s="7" t="n">
        <v>1</v>
      </c>
      <c r="M11" s="7" t="n">
        <v>0.8198062497906858</v>
      </c>
      <c r="N11" s="7" t="n">
        <v>0.8918484760388742</v>
      </c>
      <c r="O11" s="7" t="n">
        <v>0.7358706207300433</v>
      </c>
      <c r="P11" s="7" t="n">
        <v>0.4595259414356292</v>
      </c>
      <c r="Q11" s="7" t="n">
        <v>0.6834317714054937</v>
      </c>
      <c r="R11" s="7" t="n">
        <v>0.4283281425149581</v>
      </c>
      <c r="S11" s="7" t="n">
        <v>0.4808483883511387</v>
      </c>
      <c r="T11" s="7" t="n">
        <v>0.7288641831183796</v>
      </c>
      <c r="U11" s="7" t="n">
        <v>0.6421604178925844</v>
      </c>
      <c r="V11" s="7" t="n">
        <v>0.5492066399308023</v>
      </c>
      <c r="W11" s="7" t="n">
        <v>0.5830227714546286</v>
      </c>
      <c r="X11" s="7" t="n">
        <v>0.5687440240709273</v>
      </c>
      <c r="Y11" s="7" t="n">
        <v>0.6491833404676102</v>
      </c>
      <c r="Z11" s="7" t="n">
        <v>0.5111678409005372</v>
      </c>
      <c r="AA11" s="7" t="n">
        <v>0.6103718813775388</v>
      </c>
      <c r="AB11" s="7" t="n">
        <v>0.6157752000096482</v>
      </c>
      <c r="AC11" s="7" t="n">
        <v>0.6754951465423888</v>
      </c>
      <c r="AD11" s="7" t="n">
        <v>0.5986302721326575</v>
      </c>
      <c r="AE11" s="7" t="n">
        <v>0.5013687902573584</v>
      </c>
      <c r="AF11" s="7" t="n">
        <v>0.6127515401790905</v>
      </c>
      <c r="AG11" s="7" t="n">
        <v>0.2910553328459422</v>
      </c>
      <c r="AH11" s="7" t="n">
        <v>0.4187072203264848</v>
      </c>
      <c r="AI11" s="7" t="n">
        <v>0.432027692145814</v>
      </c>
      <c r="AJ11" s="7" t="n">
        <v>0.2518252526019292</v>
      </c>
      <c r="AK11" s="7" t="n">
        <v>0.6959974761829623</v>
      </c>
      <c r="AL11" s="7" t="n">
        <v>0.6960178367351292</v>
      </c>
      <c r="AM11" s="7" t="n">
        <v>0.214010945518372</v>
      </c>
      <c r="AN11" s="7" t="n">
        <v>0.748807659422697</v>
      </c>
      <c r="AO11" s="7" t="n">
        <v>0.7605342886846617</v>
      </c>
      <c r="AP11" s="7" t="n">
        <v>0.5652722837464967</v>
      </c>
      <c r="AQ11" s="7" t="n">
        <v>0.4975818160855115</v>
      </c>
      <c r="AR11" s="7" t="n">
        <v>0.606175758582947</v>
      </c>
      <c r="AS11" s="7" t="n">
        <v>0.6529167433399623</v>
      </c>
      <c r="AT11" s="7" t="n">
        <v>0.7098953627884259</v>
      </c>
      <c r="AU11" s="7" t="n">
        <v>0.663376316126874</v>
      </c>
      <c r="AV11" s="7" t="n">
        <v>0.4506231913478034</v>
      </c>
      <c r="AW11" s="7" t="n">
        <v>0.4559808031166128</v>
      </c>
      <c r="AX11" s="7" t="n">
        <v>0.7518561370605898</v>
      </c>
      <c r="AY11" s="7" t="n">
        <v>0.7775921009073131</v>
      </c>
      <c r="AZ11" s="7" t="n">
        <v>0.6111126110844021</v>
      </c>
      <c r="BA11" s="7" t="n">
        <v>0.3916721160634893</v>
      </c>
      <c r="BB11" s="7" t="n">
        <v>0.6005723390985963</v>
      </c>
      <c r="BC11" s="7" t="n">
        <v>0.6330819429830785</v>
      </c>
      <c r="BD11" s="7" t="n">
        <v>0.4635828390860309</v>
      </c>
      <c r="BE11" s="7" t="n">
        <v>0.5783181422241377</v>
      </c>
    </row>
    <row r="12">
      <c r="A12" s="6" t="inlineStr">
        <is>
          <t>000860.CSI</t>
        </is>
      </c>
      <c r="B12" s="6" t="inlineStr">
        <is>
          <t>中证央企结构调整指数</t>
        </is>
      </c>
      <c r="C12" s="7" t="n">
        <v>0.9157347339383437</v>
      </c>
      <c r="D12" s="7" t="n">
        <v>0.8366089108047248</v>
      </c>
      <c r="E12" s="7" t="n">
        <v>0.5800184555833157</v>
      </c>
      <c r="F12" s="7" t="n">
        <v>0.7565135728594279</v>
      </c>
      <c r="G12" s="7" t="n">
        <v>0.6233195221425835</v>
      </c>
      <c r="H12" s="7" t="n">
        <v>0.6251567437954324</v>
      </c>
      <c r="I12" s="7" t="n">
        <v>0.6433743193117456</v>
      </c>
      <c r="J12" s="7" t="n">
        <v>0.8348635806786622</v>
      </c>
      <c r="K12" s="7" t="n">
        <v>0.5646766590045476</v>
      </c>
      <c r="L12" s="7" t="n">
        <v>0.8198062497906858</v>
      </c>
      <c r="M12" s="7" t="n">
        <v>1</v>
      </c>
      <c r="N12" s="7" t="n">
        <v>0.8937876658139057</v>
      </c>
      <c r="O12" s="7" t="n">
        <v>0.8673581107029075</v>
      </c>
      <c r="P12" s="7" t="n">
        <v>0.4724974807148189</v>
      </c>
      <c r="Q12" s="7" t="n">
        <v>0.7250331000354336</v>
      </c>
      <c r="R12" s="7" t="n">
        <v>0.5043757773027596</v>
      </c>
      <c r="S12" s="7" t="n">
        <v>0.4606241244729817</v>
      </c>
      <c r="T12" s="7" t="n">
        <v>0.7863325865102929</v>
      </c>
      <c r="U12" s="7" t="n">
        <v>0.6621711157434363</v>
      </c>
      <c r="V12" s="7" t="n">
        <v>0.5822471197457929</v>
      </c>
      <c r="W12" s="7" t="n">
        <v>0.6024511915567513</v>
      </c>
      <c r="X12" s="7" t="n">
        <v>0.7286726650212918</v>
      </c>
      <c r="Y12" s="7" t="n">
        <v>0.7425407661462261</v>
      </c>
      <c r="Z12" s="7" t="n">
        <v>0.5987209781876922</v>
      </c>
      <c r="AA12" s="7" t="n">
        <v>0.6399537865608746</v>
      </c>
      <c r="AB12" s="7" t="n">
        <v>0.6875427683041123</v>
      </c>
      <c r="AC12" s="7" t="n">
        <v>0.6064308875007943</v>
      </c>
      <c r="AD12" s="7" t="n">
        <v>0.6733282647455778</v>
      </c>
      <c r="AE12" s="7" t="n">
        <v>0.5893695901851176</v>
      </c>
      <c r="AF12" s="7" t="n">
        <v>0.6256897241517775</v>
      </c>
      <c r="AG12" s="7" t="n">
        <v>0.5597288031921355</v>
      </c>
      <c r="AH12" s="7" t="n">
        <v>0.3689454898593037</v>
      </c>
      <c r="AI12" s="7" t="n">
        <v>0.4154068460270483</v>
      </c>
      <c r="AJ12" s="7" t="n">
        <v>0.3220069920165994</v>
      </c>
      <c r="AK12" s="7" t="n">
        <v>0.8214491364661825</v>
      </c>
      <c r="AL12" s="7" t="n">
        <v>0.8214547788987006</v>
      </c>
      <c r="AM12" s="7" t="n">
        <v>0.3375015688674152</v>
      </c>
      <c r="AN12" s="7" t="n">
        <v>0.7527256541375618</v>
      </c>
      <c r="AO12" s="7" t="n">
        <v>0.7065010851794333</v>
      </c>
      <c r="AP12" s="7" t="n">
        <v>0.6373423946886642</v>
      </c>
      <c r="AQ12" s="7" t="n">
        <v>0.3828457859754424</v>
      </c>
      <c r="AR12" s="7" t="n">
        <v>0.6317616602721409</v>
      </c>
      <c r="AS12" s="7" t="n">
        <v>0.7456313985571476</v>
      </c>
      <c r="AT12" s="7" t="n">
        <v>0.6691059844768715</v>
      </c>
      <c r="AU12" s="7" t="n">
        <v>0.6863762630255346</v>
      </c>
      <c r="AV12" s="7" t="n">
        <v>0.5836554386695567</v>
      </c>
      <c r="AW12" s="7" t="n">
        <v>0.4349783943214057</v>
      </c>
      <c r="AX12" s="7" t="n">
        <v>0.6548969420935389</v>
      </c>
      <c r="AY12" s="7" t="n">
        <v>0.7784488124864573</v>
      </c>
      <c r="AZ12" s="7" t="n">
        <v>0.6748318030133008</v>
      </c>
      <c r="BA12" s="7" t="n">
        <v>0.4973602843129694</v>
      </c>
      <c r="BB12" s="7" t="n">
        <v>0.5287166799765962</v>
      </c>
      <c r="BC12" s="7" t="n">
        <v>0.5545200539699648</v>
      </c>
      <c r="BD12" s="7" t="n">
        <v>0.6176774043696078</v>
      </c>
      <c r="BE12" s="7" t="n">
        <v>0.4524300758096886</v>
      </c>
    </row>
    <row r="13">
      <c r="A13" s="6" t="inlineStr">
        <is>
          <t>000905.SH</t>
        </is>
      </c>
      <c r="B13" s="6" t="inlineStr">
        <is>
          <t>中证小盘500指数</t>
        </is>
      </c>
      <c r="C13" s="7" t="n">
        <v>0.8711047722848588</v>
      </c>
      <c r="D13" s="7" t="n">
        <v>0.7720568351268338</v>
      </c>
      <c r="E13" s="7" t="n">
        <v>0.5292811165863385</v>
      </c>
      <c r="F13" s="7" t="n">
        <v>0.6838388755860344</v>
      </c>
      <c r="G13" s="7" t="n">
        <v>0.4345462021306147</v>
      </c>
      <c r="H13" s="7" t="n">
        <v>0.4290936157703374</v>
      </c>
      <c r="I13" s="7" t="n">
        <v>0.7091730043906773</v>
      </c>
      <c r="J13" s="7" t="n">
        <v>0.8135965691213248</v>
      </c>
      <c r="K13" s="7" t="n">
        <v>0.6420481616159717</v>
      </c>
      <c r="L13" s="7" t="n">
        <v>0.8918484760388742</v>
      </c>
      <c r="M13" s="7" t="n">
        <v>0.8937876658139057</v>
      </c>
      <c r="N13" s="7" t="n">
        <v>1</v>
      </c>
      <c r="O13" s="7" t="n">
        <v>0.8674433866558608</v>
      </c>
      <c r="P13" s="7" t="n">
        <v>0.6113399403552361</v>
      </c>
      <c r="Q13" s="7" t="n">
        <v>0.7186641939269902</v>
      </c>
      <c r="R13" s="7" t="n">
        <v>0.5300110942475537</v>
      </c>
      <c r="S13" s="7" t="n">
        <v>0.6193083754107821</v>
      </c>
      <c r="T13" s="7" t="n">
        <v>0.8295158934508972</v>
      </c>
      <c r="U13" s="7" t="n">
        <v>0.7606857033571507</v>
      </c>
      <c r="V13" s="7" t="n">
        <v>0.7011308290676084</v>
      </c>
      <c r="W13" s="7" t="n">
        <v>0.7330258203988382</v>
      </c>
      <c r="X13" s="7" t="n">
        <v>0.7182153732288632</v>
      </c>
      <c r="Y13" s="7" t="n">
        <v>0.7798783782471528</v>
      </c>
      <c r="Z13" s="7" t="n">
        <v>0.5023389869005488</v>
      </c>
      <c r="AA13" s="7" t="n">
        <v>0.7374578080919498</v>
      </c>
      <c r="AB13" s="7" t="n">
        <v>0.577136977564581</v>
      </c>
      <c r="AC13" s="7" t="n">
        <v>0.6479241281589404</v>
      </c>
      <c r="AD13" s="7" t="n">
        <v>0.5751112897037998</v>
      </c>
      <c r="AE13" s="7" t="n">
        <v>0.4906372507860669</v>
      </c>
      <c r="AF13" s="7" t="n">
        <v>0.7064022963086503</v>
      </c>
      <c r="AG13" s="7" t="n">
        <v>0.3776758018131928</v>
      </c>
      <c r="AH13" s="7" t="n">
        <v>0.4286091055808996</v>
      </c>
      <c r="AI13" s="7" t="n">
        <v>0.5697033909280009</v>
      </c>
      <c r="AJ13" s="7" t="n">
        <v>0.2942291427507973</v>
      </c>
      <c r="AK13" s="7" t="n">
        <v>0.8275607400449785</v>
      </c>
      <c r="AL13" s="7" t="n">
        <v>0.8275628789748507</v>
      </c>
      <c r="AM13" s="7" t="n">
        <v>0.3618874823974164</v>
      </c>
      <c r="AN13" s="7" t="n">
        <v>0.7411277065346782</v>
      </c>
      <c r="AO13" s="7" t="n">
        <v>0.7525268992901664</v>
      </c>
      <c r="AP13" s="7" t="n">
        <v>0.6351979135064113</v>
      </c>
      <c r="AQ13" s="7" t="n">
        <v>0.5552772681792314</v>
      </c>
      <c r="AR13" s="7" t="n">
        <v>0.7045703706177809</v>
      </c>
      <c r="AS13" s="7" t="n">
        <v>0.6423964455997344</v>
      </c>
      <c r="AT13" s="7" t="n">
        <v>0.695933541660721</v>
      </c>
      <c r="AU13" s="7" t="n">
        <v>0.7456362274535384</v>
      </c>
      <c r="AV13" s="7" t="n">
        <v>0.5767837147111927</v>
      </c>
      <c r="AW13" s="7" t="n">
        <v>0.5852956832933486</v>
      </c>
      <c r="AX13" s="7" t="n">
        <v>0.629661636482264</v>
      </c>
      <c r="AY13" s="7" t="n">
        <v>0.8178518375157385</v>
      </c>
      <c r="AZ13" s="7" t="n">
        <v>0.7218930509006117</v>
      </c>
      <c r="BA13" s="7" t="n">
        <v>0.3491734558410274</v>
      </c>
      <c r="BB13" s="7" t="n">
        <v>0.5864504843772621</v>
      </c>
      <c r="BC13" s="7" t="n">
        <v>0.608132401087277</v>
      </c>
      <c r="BD13" s="7" t="n">
        <v>0.4860984624897929</v>
      </c>
      <c r="BE13" s="7" t="n">
        <v>0.515610023443681</v>
      </c>
    </row>
    <row r="14">
      <c r="A14" s="6" t="inlineStr">
        <is>
          <t>000906.SH</t>
        </is>
      </c>
      <c r="B14" s="6" t="inlineStr">
        <is>
          <t>中证800指数</t>
        </is>
      </c>
      <c r="C14" s="7" t="n">
        <v>0.9625295508170624</v>
      </c>
      <c r="D14" s="7" t="n">
        <v>0.9687310081064675</v>
      </c>
      <c r="E14" s="7" t="n">
        <v>0.3426340214067636</v>
      </c>
      <c r="F14" s="7" t="n">
        <v>0.9366890830525543</v>
      </c>
      <c r="G14" s="7" t="n">
        <v>0.6701987989108581</v>
      </c>
      <c r="H14" s="7" t="n">
        <v>0.6639766965513502</v>
      </c>
      <c r="I14" s="7" t="n">
        <v>0.9016444692581049</v>
      </c>
      <c r="J14" s="7" t="n">
        <v>0.9950290526326346</v>
      </c>
      <c r="K14" s="7" t="n">
        <v>0.462282171387889</v>
      </c>
      <c r="L14" s="7" t="n">
        <v>0.7358706207300433</v>
      </c>
      <c r="M14" s="7" t="n">
        <v>0.8673581107029075</v>
      </c>
      <c r="N14" s="7" t="n">
        <v>0.8674433866558608</v>
      </c>
      <c r="O14" s="7" t="n">
        <v>1</v>
      </c>
      <c r="P14" s="7" t="n">
        <v>0.7692101050480934</v>
      </c>
      <c r="Q14" s="7" t="n">
        <v>0.523140575877078</v>
      </c>
      <c r="R14" s="7" t="n">
        <v>0.8021159375875512</v>
      </c>
      <c r="S14" s="7" t="n">
        <v>0.7554451184901226</v>
      </c>
      <c r="T14" s="7" t="n">
        <v>0.9308861783119098</v>
      </c>
      <c r="U14" s="7" t="n">
        <v>0.8648590126349162</v>
      </c>
      <c r="V14" s="7" t="n">
        <v>0.8265742849266897</v>
      </c>
      <c r="W14" s="7" t="n">
        <v>0.8373854741114141</v>
      </c>
      <c r="X14" s="7" t="n">
        <v>0.9286351878824592</v>
      </c>
      <c r="Y14" s="7" t="n">
        <v>0.9523429412209774</v>
      </c>
      <c r="Z14" s="7" t="n">
        <v>0.6591851138463228</v>
      </c>
      <c r="AA14" s="7" t="n">
        <v>0.8428001810227496</v>
      </c>
      <c r="AB14" s="7" t="n">
        <v>0.5904077616416383</v>
      </c>
      <c r="AC14" s="7" t="n">
        <v>0.5998445539147096</v>
      </c>
      <c r="AD14" s="7" t="n">
        <v>0.6000280073874842</v>
      </c>
      <c r="AE14" s="7" t="n">
        <v>0.6523066310388935</v>
      </c>
      <c r="AF14" s="7" t="n">
        <v>0.6780386940075039</v>
      </c>
      <c r="AG14" s="7" t="n">
        <v>0.57987522873627</v>
      </c>
      <c r="AH14" s="7" t="n">
        <v>0.6386484867590363</v>
      </c>
      <c r="AI14" s="7" t="n">
        <v>0.7059580554840369</v>
      </c>
      <c r="AJ14" s="7" t="n">
        <v>0.0527970195016749</v>
      </c>
      <c r="AK14" s="7" t="n">
        <v>0.9930450545146936</v>
      </c>
      <c r="AL14" s="7" t="n">
        <v>0.9930478142869855</v>
      </c>
      <c r="AM14" s="7" t="n">
        <v>0.09922231896022775</v>
      </c>
      <c r="AN14" s="7" t="n">
        <v>0.7558905611655193</v>
      </c>
      <c r="AO14" s="7" t="n">
        <v>0.8021971815077477</v>
      </c>
      <c r="AP14" s="7" t="n">
        <v>0.7033226184801579</v>
      </c>
      <c r="AQ14" s="7" t="n">
        <v>0.6238687543735404</v>
      </c>
      <c r="AR14" s="7" t="n">
        <v>0.6874942685440671</v>
      </c>
      <c r="AS14" s="7" t="n">
        <v>0.6707812572384875</v>
      </c>
      <c r="AT14" s="7" t="n">
        <v>0.7605987963399856</v>
      </c>
      <c r="AU14" s="7" t="n">
        <v>0.8820962256315631</v>
      </c>
      <c r="AV14" s="7" t="n">
        <v>0.8476595448215481</v>
      </c>
      <c r="AW14" s="7" t="n">
        <v>0.7076264589850048</v>
      </c>
      <c r="AX14" s="7" t="n">
        <v>0.6072419243201165</v>
      </c>
      <c r="AY14" s="7" t="n">
        <v>0.9124022023515642</v>
      </c>
      <c r="AZ14" s="7" t="n">
        <v>0.8571183299021694</v>
      </c>
      <c r="BA14" s="7" t="n">
        <v>0.419757087921171</v>
      </c>
      <c r="BB14" s="7" t="n">
        <v>0.6472119807533661</v>
      </c>
      <c r="BC14" s="7" t="n">
        <v>0.655523769150168</v>
      </c>
      <c r="BD14" s="7" t="n">
        <v>0.6943947591743193</v>
      </c>
      <c r="BE14" s="7" t="n">
        <v>0.5292938764926963</v>
      </c>
    </row>
    <row r="15">
      <c r="A15" s="6" t="inlineStr">
        <is>
          <t>000913.SH</t>
        </is>
      </c>
      <c r="B15" s="6" t="inlineStr">
        <is>
          <t>沪深300医药卫生指数</t>
        </is>
      </c>
      <c r="C15" s="7" t="n">
        <v>0.6555536053735064</v>
      </c>
      <c r="D15" s="7" t="n">
        <v>0.7062632155965778</v>
      </c>
      <c r="E15" s="7" t="n">
        <v>0.001811649619396505</v>
      </c>
      <c r="F15" s="7" t="n">
        <v>0.7125532837367766</v>
      </c>
      <c r="G15" s="7" t="n">
        <v>0.3349263913184424</v>
      </c>
      <c r="H15" s="7" t="n">
        <v>0.3185063880303474</v>
      </c>
      <c r="I15" s="7" t="n">
        <v>0.8848663960641586</v>
      </c>
      <c r="J15" s="7" t="n">
        <v>0.7765723305432133</v>
      </c>
      <c r="K15" s="7" t="n">
        <v>0.2466567590525238</v>
      </c>
      <c r="L15" s="7" t="n">
        <v>0.4595259414356292</v>
      </c>
      <c r="M15" s="7" t="n">
        <v>0.4724974807148189</v>
      </c>
      <c r="N15" s="7" t="n">
        <v>0.6113399403552361</v>
      </c>
      <c r="O15" s="7" t="n">
        <v>0.7692101050480934</v>
      </c>
      <c r="P15" s="7" t="n">
        <v>1</v>
      </c>
      <c r="Q15" s="7" t="n">
        <v>0.1570851922390021</v>
      </c>
      <c r="R15" s="7" t="n">
        <v>0.7192332321984111</v>
      </c>
      <c r="S15" s="7" t="n">
        <v>0.9897870026446473</v>
      </c>
      <c r="T15" s="7" t="n">
        <v>0.7483794608813075</v>
      </c>
      <c r="U15" s="7" t="n">
        <v>0.8385726223625474</v>
      </c>
      <c r="V15" s="7" t="n">
        <v>0.8646810202779386</v>
      </c>
      <c r="W15" s="7" t="n">
        <v>0.8735284534754717</v>
      </c>
      <c r="X15" s="7" t="n">
        <v>0.7190811057211902</v>
      </c>
      <c r="Y15" s="7" t="n">
        <v>0.823847537031946</v>
      </c>
      <c r="Z15" s="7" t="n">
        <v>0.3799210326972829</v>
      </c>
      <c r="AA15" s="7" t="n">
        <v>0.8228814334484623</v>
      </c>
      <c r="AB15" s="7" t="n">
        <v>0.2982989922828556</v>
      </c>
      <c r="AC15" s="7" t="n">
        <v>0.3897533921421861</v>
      </c>
      <c r="AD15" s="7" t="n">
        <v>0.3419554445012659</v>
      </c>
      <c r="AE15" s="7" t="n">
        <v>0.3793637886991219</v>
      </c>
      <c r="AF15" s="7" t="n">
        <v>0.4931353698718276</v>
      </c>
      <c r="AG15" s="7" t="n">
        <v>0.2850962246268872</v>
      </c>
      <c r="AH15" s="7" t="n">
        <v>0.600911965716454</v>
      </c>
      <c r="AI15" s="7" t="n">
        <v>0.9029555591035937</v>
      </c>
      <c r="AJ15" s="7" t="n">
        <v>-0.1713635109109127</v>
      </c>
      <c r="AK15" s="7" t="n">
        <v>0.7949400933178771</v>
      </c>
      <c r="AL15" s="7" t="n">
        <v>0.7949267690089156</v>
      </c>
      <c r="AM15" s="7" t="n">
        <v>-0.1017671763411312</v>
      </c>
      <c r="AN15" s="7" t="n">
        <v>0.5453927736541204</v>
      </c>
      <c r="AO15" s="7" t="n">
        <v>0.6386420364828463</v>
      </c>
      <c r="AP15" s="7" t="n">
        <v>0.5127301228778743</v>
      </c>
      <c r="AQ15" s="7" t="n">
        <v>0.8817372453709911</v>
      </c>
      <c r="AR15" s="7" t="n">
        <v>0.5080731532109453</v>
      </c>
      <c r="AS15" s="7" t="n">
        <v>0.3902617338165243</v>
      </c>
      <c r="AT15" s="7" t="n">
        <v>0.5608043374334556</v>
      </c>
      <c r="AU15" s="7" t="n">
        <v>0.8513010759747544</v>
      </c>
      <c r="AV15" s="7" t="n">
        <v>0.7237516361169898</v>
      </c>
      <c r="AW15" s="7" t="n">
        <v>0.9664329540793118</v>
      </c>
      <c r="AX15" s="7" t="n">
        <v>0.3308556731789216</v>
      </c>
      <c r="AY15" s="7" t="n">
        <v>0.7715606091314096</v>
      </c>
      <c r="AZ15" s="7" t="n">
        <v>0.8080632571483446</v>
      </c>
      <c r="BA15" s="7" t="n">
        <v>0.1010918491286948</v>
      </c>
      <c r="BB15" s="7" t="n">
        <v>0.5558017942280321</v>
      </c>
      <c r="BC15" s="7" t="n">
        <v>0.5524876662926888</v>
      </c>
      <c r="BD15" s="7" t="n">
        <v>0.4083179750189476</v>
      </c>
      <c r="BE15" s="7" t="n">
        <v>0.4367814758282194</v>
      </c>
    </row>
    <row r="16">
      <c r="A16" s="6" t="inlineStr">
        <is>
          <t>000922.CSI</t>
        </is>
      </c>
      <c r="B16" s="6" t="inlineStr">
        <is>
          <t>中证红利指数</t>
        </is>
      </c>
      <c r="C16" s="7" t="n">
        <v>0.6650859782706159</v>
      </c>
      <c r="D16" s="7" t="n">
        <v>0.5062655526267898</v>
      </c>
      <c r="E16" s="7" t="n">
        <v>0.9021345124762341</v>
      </c>
      <c r="F16" s="7" t="n">
        <v>0.405997563571056</v>
      </c>
      <c r="G16" s="7" t="n">
        <v>0.3856240715026258</v>
      </c>
      <c r="H16" s="7" t="n">
        <v>0.418874415222215</v>
      </c>
      <c r="I16" s="7" t="n">
        <v>0.2797913496289509</v>
      </c>
      <c r="J16" s="7" t="n">
        <v>0.467290437860869</v>
      </c>
      <c r="K16" s="7" t="n">
        <v>0.6351689564473297</v>
      </c>
      <c r="L16" s="7" t="n">
        <v>0.6834317714054937</v>
      </c>
      <c r="M16" s="7" t="n">
        <v>0.7250331000354336</v>
      </c>
      <c r="N16" s="7" t="n">
        <v>0.7186641939269902</v>
      </c>
      <c r="O16" s="7" t="n">
        <v>0.523140575877078</v>
      </c>
      <c r="P16" s="7" t="n">
        <v>0.1570851922390021</v>
      </c>
      <c r="Q16" s="7" t="n">
        <v>1</v>
      </c>
      <c r="R16" s="7" t="n">
        <v>0.1449066473763383</v>
      </c>
      <c r="S16" s="7" t="n">
        <v>0.1504175102838209</v>
      </c>
      <c r="T16" s="7" t="n">
        <v>0.4044686065214755</v>
      </c>
      <c r="U16" s="7" t="n">
        <v>0.2796029932719659</v>
      </c>
      <c r="V16" s="7" t="n">
        <v>0.1905234641907972</v>
      </c>
      <c r="W16" s="7" t="n">
        <v>0.233142465409428</v>
      </c>
      <c r="X16" s="7" t="n">
        <v>0.3585657462575637</v>
      </c>
      <c r="Y16" s="7" t="n">
        <v>0.3428556824407593</v>
      </c>
      <c r="Z16" s="7" t="n">
        <v>0.2803107093717173</v>
      </c>
      <c r="AA16" s="7" t="n">
        <v>0.2732145440886308</v>
      </c>
      <c r="AB16" s="7" t="n">
        <v>0.3523195034883022</v>
      </c>
      <c r="AC16" s="7" t="n">
        <v>0.2897056773880596</v>
      </c>
      <c r="AD16" s="7" t="n">
        <v>0.3186858635879903</v>
      </c>
      <c r="AE16" s="7" t="n">
        <v>0.2629747863701569</v>
      </c>
      <c r="AF16" s="7" t="n">
        <v>0.3549511727263291</v>
      </c>
      <c r="AG16" s="7" t="n">
        <v>0.4272047503812562</v>
      </c>
      <c r="AH16" s="7" t="n">
        <v>0.09850120390364266</v>
      </c>
      <c r="AI16" s="7" t="n">
        <v>0.08900211435916762</v>
      </c>
      <c r="AJ16" s="7" t="n">
        <v>0.6370685607592379</v>
      </c>
      <c r="AK16" s="7" t="n">
        <v>0.4568949987980063</v>
      </c>
      <c r="AL16" s="7" t="n">
        <v>0.456914498003647</v>
      </c>
      <c r="AM16" s="7" t="n">
        <v>0.674156659412004</v>
      </c>
      <c r="AN16" s="7" t="n">
        <v>0.3614678986589432</v>
      </c>
      <c r="AO16" s="7" t="n">
        <v>0.3284373847475954</v>
      </c>
      <c r="AP16" s="7" t="n">
        <v>0.3430239408078855</v>
      </c>
      <c r="AQ16" s="7" t="n">
        <v>0.1282627175590892</v>
      </c>
      <c r="AR16" s="7" t="n">
        <v>0.3695145641055271</v>
      </c>
      <c r="AS16" s="7" t="n">
        <v>0.3635924521377579</v>
      </c>
      <c r="AT16" s="7" t="n">
        <v>0.2927416314989461</v>
      </c>
      <c r="AU16" s="7" t="n">
        <v>0.2636158757403488</v>
      </c>
      <c r="AV16" s="7" t="n">
        <v>0.1911844938167111</v>
      </c>
      <c r="AW16" s="7" t="n">
        <v>0.1412443921759725</v>
      </c>
      <c r="AX16" s="7" t="n">
        <v>0.3180867807241414</v>
      </c>
      <c r="AY16" s="7" t="n">
        <v>0.3501357363095802</v>
      </c>
      <c r="AZ16" s="7" t="n">
        <v>0.2885673175691707</v>
      </c>
      <c r="BA16" s="7" t="n">
        <v>0.4666457740810098</v>
      </c>
      <c r="BB16" s="7" t="n">
        <v>0.1915414031028217</v>
      </c>
      <c r="BC16" s="7" t="n">
        <v>0.2122168262290993</v>
      </c>
      <c r="BD16" s="7" t="n">
        <v>0.2961999994996095</v>
      </c>
      <c r="BE16" s="7" t="n">
        <v>0.1751184599810672</v>
      </c>
    </row>
    <row r="17">
      <c r="A17" s="6" t="inlineStr">
        <is>
          <t>000932.SH</t>
        </is>
      </c>
      <c r="B17" s="6" t="inlineStr">
        <is>
          <t>中证主要消费指数</t>
        </is>
      </c>
      <c r="C17" s="7" t="n">
        <v>0.7122228664718745</v>
      </c>
      <c r="D17" s="7" t="n">
        <v>0.7922071154308917</v>
      </c>
      <c r="E17" s="7" t="n">
        <v>0.002998683224823032</v>
      </c>
      <c r="F17" s="7" t="n">
        <v>0.8157818391429579</v>
      </c>
      <c r="G17" s="7" t="n">
        <v>0.5070338001046879</v>
      </c>
      <c r="H17" s="7" t="n">
        <v>0.5048532031701165</v>
      </c>
      <c r="I17" s="7" t="n">
        <v>0.8815499186374144</v>
      </c>
      <c r="J17" s="7" t="n">
        <v>0.8312488810493087</v>
      </c>
      <c r="K17" s="7" t="n">
        <v>0.0800767811041611</v>
      </c>
      <c r="L17" s="7" t="n">
        <v>0.4283281425149581</v>
      </c>
      <c r="M17" s="7" t="n">
        <v>0.5043757773027596</v>
      </c>
      <c r="N17" s="7" t="n">
        <v>0.5300110942475537</v>
      </c>
      <c r="O17" s="7" t="n">
        <v>0.8021159375875512</v>
      </c>
      <c r="P17" s="7" t="n">
        <v>0.7192332321984111</v>
      </c>
      <c r="Q17" s="7" t="n">
        <v>0.1449066473763383</v>
      </c>
      <c r="R17" s="7" t="n">
        <v>1</v>
      </c>
      <c r="S17" s="7" t="n">
        <v>0.7166349699455982</v>
      </c>
      <c r="T17" s="7" t="n">
        <v>0.7511762782180164</v>
      </c>
      <c r="U17" s="7" t="n">
        <v>0.7003699496590836</v>
      </c>
      <c r="V17" s="7" t="n">
        <v>0.7316255846048132</v>
      </c>
      <c r="W17" s="7" t="n">
        <v>0.6981495373108786</v>
      </c>
      <c r="X17" s="7" t="n">
        <v>0.9064785265179863</v>
      </c>
      <c r="Y17" s="7" t="n">
        <v>0.8371773336486994</v>
      </c>
      <c r="Z17" s="7" t="n">
        <v>0.4996503938312125</v>
      </c>
      <c r="AA17" s="7" t="n">
        <v>0.6734055774512046</v>
      </c>
      <c r="AB17" s="7" t="n">
        <v>0.408580267947897</v>
      </c>
      <c r="AC17" s="7" t="n">
        <v>0.4469557653089853</v>
      </c>
      <c r="AD17" s="7" t="n">
        <v>0.4351060549499899</v>
      </c>
      <c r="AE17" s="7" t="n">
        <v>0.4974448589462286</v>
      </c>
      <c r="AF17" s="7" t="n">
        <v>0.4089914320102958</v>
      </c>
      <c r="AG17" s="7" t="n">
        <v>0.4260640311334509</v>
      </c>
      <c r="AH17" s="7" t="n">
        <v>0.8970864244027158</v>
      </c>
      <c r="AI17" s="7" t="n">
        <v>0.7262259495374079</v>
      </c>
      <c r="AJ17" s="7" t="n">
        <v>-0.2190144675193567</v>
      </c>
      <c r="AK17" s="7" t="n">
        <v>0.8436526852027503</v>
      </c>
      <c r="AL17" s="7" t="n">
        <v>0.8436538623396134</v>
      </c>
      <c r="AM17" s="7" t="n">
        <v>-0.2400073628297014</v>
      </c>
      <c r="AN17" s="7" t="n">
        <v>0.5495087115027928</v>
      </c>
      <c r="AO17" s="7" t="n">
        <v>0.6288586931275434</v>
      </c>
      <c r="AP17" s="7" t="n">
        <v>0.6163598510262532</v>
      </c>
      <c r="AQ17" s="7" t="n">
        <v>0.5480475645692071</v>
      </c>
      <c r="AR17" s="7" t="n">
        <v>0.415841741943114</v>
      </c>
      <c r="AS17" s="7" t="n">
        <v>0.4846805062184656</v>
      </c>
      <c r="AT17" s="7" t="n">
        <v>0.6168340497226042</v>
      </c>
      <c r="AU17" s="7" t="n">
        <v>0.7291202779171696</v>
      </c>
      <c r="AV17" s="7" t="n">
        <v>0.9565919151733898</v>
      </c>
      <c r="AW17" s="7" t="n">
        <v>0.6474357082150222</v>
      </c>
      <c r="AX17" s="7" t="n">
        <v>0.4609676895449313</v>
      </c>
      <c r="AY17" s="7" t="n">
        <v>0.7407991900684817</v>
      </c>
      <c r="AZ17" s="7" t="n">
        <v>0.6788128946985388</v>
      </c>
      <c r="BA17" s="7" t="n">
        <v>0.3233287260476801</v>
      </c>
      <c r="BB17" s="7" t="n">
        <v>0.5854428180812209</v>
      </c>
      <c r="BC17" s="7" t="n">
        <v>0.5824198440636792</v>
      </c>
      <c r="BD17" s="7" t="n">
        <v>0.5297303973688514</v>
      </c>
      <c r="BE17" s="7" t="n">
        <v>0.4801776421677246</v>
      </c>
    </row>
    <row r="18">
      <c r="A18" s="6" t="inlineStr">
        <is>
          <t>000933.SH</t>
        </is>
      </c>
      <c r="B18" s="6" t="inlineStr">
        <is>
          <t>中证医药卫生指数</t>
        </is>
      </c>
      <c r="C18" s="7" t="n">
        <v>0.6393991342607184</v>
      </c>
      <c r="D18" s="7" t="n">
        <v>0.6831119200634359</v>
      </c>
      <c r="E18" s="7" t="n">
        <v>-0.02547457373387961</v>
      </c>
      <c r="F18" s="7" t="n">
        <v>0.6881561508422325</v>
      </c>
      <c r="G18" s="7" t="n">
        <v>0.3161530502702569</v>
      </c>
      <c r="H18" s="7" t="n">
        <v>0.2979196364925165</v>
      </c>
      <c r="I18" s="7" t="n">
        <v>0.8796069236791192</v>
      </c>
      <c r="J18" s="7" t="n">
        <v>0.7589430618122859</v>
      </c>
      <c r="K18" s="7" t="n">
        <v>0.2157679775547658</v>
      </c>
      <c r="L18" s="7" t="n">
        <v>0.4808483883511387</v>
      </c>
      <c r="M18" s="7" t="n">
        <v>0.4606241244729817</v>
      </c>
      <c r="N18" s="7" t="n">
        <v>0.6193083754107821</v>
      </c>
      <c r="O18" s="7" t="n">
        <v>0.7554451184901226</v>
      </c>
      <c r="P18" s="7" t="n">
        <v>0.9897870026446473</v>
      </c>
      <c r="Q18" s="7" t="n">
        <v>0.1504175102838209</v>
      </c>
      <c r="R18" s="7" t="n">
        <v>0.7166349699455982</v>
      </c>
      <c r="S18" s="7" t="n">
        <v>1</v>
      </c>
      <c r="T18" s="7" t="n">
        <v>0.7356826689831175</v>
      </c>
      <c r="U18" s="7" t="n">
        <v>0.8360094287871824</v>
      </c>
      <c r="V18" s="7" t="n">
        <v>0.8661871262768925</v>
      </c>
      <c r="W18" s="7" t="n">
        <v>0.8691629344730277</v>
      </c>
      <c r="X18" s="7" t="n">
        <v>0.7084452073029091</v>
      </c>
      <c r="Y18" s="7" t="n">
        <v>0.8131332519195313</v>
      </c>
      <c r="Z18" s="7" t="n">
        <v>0.3804813998360856</v>
      </c>
      <c r="AA18" s="7" t="n">
        <v>0.8177958420817163</v>
      </c>
      <c r="AB18" s="7" t="n">
        <v>0.3117274295700267</v>
      </c>
      <c r="AC18" s="7" t="n">
        <v>0.4127589289826651</v>
      </c>
      <c r="AD18" s="7" t="n">
        <v>0.3531658619953228</v>
      </c>
      <c r="AE18" s="7" t="n">
        <v>0.3799547103206001</v>
      </c>
      <c r="AF18" s="7" t="n">
        <v>0.4814051445364959</v>
      </c>
      <c r="AG18" s="7" t="n">
        <v>0.2584321093334718</v>
      </c>
      <c r="AH18" s="7" t="n">
        <v>0.6105844194515736</v>
      </c>
      <c r="AI18" s="7" t="n">
        <v>0.910795956483329</v>
      </c>
      <c r="AJ18" s="7" t="n">
        <v>-0.1984890538109465</v>
      </c>
      <c r="AK18" s="7" t="n">
        <v>0.7798315316157675</v>
      </c>
      <c r="AL18" s="7" t="n">
        <v>0.7798262109556536</v>
      </c>
      <c r="AM18" s="7" t="n">
        <v>-0.1376271683178421</v>
      </c>
      <c r="AN18" s="7" t="n">
        <v>0.5342624667114864</v>
      </c>
      <c r="AO18" s="7" t="n">
        <v>0.6414006356060143</v>
      </c>
      <c r="AP18" s="7" t="n">
        <v>0.5238205796256339</v>
      </c>
      <c r="AQ18" s="7" t="n">
        <v>0.9185324513209874</v>
      </c>
      <c r="AR18" s="7" t="n">
        <v>0.4919579892199825</v>
      </c>
      <c r="AS18" s="7" t="n">
        <v>0.3966715861619268</v>
      </c>
      <c r="AT18" s="7" t="n">
        <v>0.5586294467357897</v>
      </c>
      <c r="AU18" s="7" t="n">
        <v>0.8394866883324833</v>
      </c>
      <c r="AV18" s="7" t="n">
        <v>0.7176381175689311</v>
      </c>
      <c r="AW18" s="7" t="n">
        <v>0.9786496580851649</v>
      </c>
      <c r="AX18" s="7" t="n">
        <v>0.3399345493652272</v>
      </c>
      <c r="AY18" s="7" t="n">
        <v>0.7690789734394917</v>
      </c>
      <c r="AZ18" s="7" t="n">
        <v>0.7906382263628371</v>
      </c>
      <c r="BA18" s="7" t="n">
        <v>0.1222013796733679</v>
      </c>
      <c r="BB18" s="7" t="n">
        <v>0.5627777774158632</v>
      </c>
      <c r="BC18" s="7" t="n">
        <v>0.5619802136488763</v>
      </c>
      <c r="BD18" s="7" t="n">
        <v>0.4003664569411345</v>
      </c>
      <c r="BE18" s="7" t="n">
        <v>0.4531111223981193</v>
      </c>
    </row>
    <row r="19">
      <c r="A19" s="6" t="inlineStr">
        <is>
          <t>399005.SZ</t>
        </is>
      </c>
      <c r="B19" s="6" t="inlineStr">
        <is>
          <t>中小企业100指数</t>
        </is>
      </c>
      <c r="C19" s="7" t="n">
        <v>0.8337121887812861</v>
      </c>
      <c r="D19" s="7" t="n">
        <v>0.8419757545679827</v>
      </c>
      <c r="E19" s="7" t="n">
        <v>0.1908779726189078</v>
      </c>
      <c r="F19" s="7" t="n">
        <v>0.8008305845258323</v>
      </c>
      <c r="G19" s="7" t="n">
        <v>0.4806675531017575</v>
      </c>
      <c r="H19" s="7" t="n">
        <v>0.4630357219524923</v>
      </c>
      <c r="I19" s="7" t="n">
        <v>0.8431510245171002</v>
      </c>
      <c r="J19" s="7" t="n">
        <v>0.9218255814593451</v>
      </c>
      <c r="K19" s="7" t="n">
        <v>0.4807668902326391</v>
      </c>
      <c r="L19" s="7" t="n">
        <v>0.7288641831183796</v>
      </c>
      <c r="M19" s="7" t="n">
        <v>0.7863325865102929</v>
      </c>
      <c r="N19" s="7" t="n">
        <v>0.8295158934508972</v>
      </c>
      <c r="O19" s="7" t="n">
        <v>0.9308861783119098</v>
      </c>
      <c r="P19" s="7" t="n">
        <v>0.7483794608813075</v>
      </c>
      <c r="Q19" s="7" t="n">
        <v>0.4044686065214755</v>
      </c>
      <c r="R19" s="7" t="n">
        <v>0.7511762782180164</v>
      </c>
      <c r="S19" s="7" t="n">
        <v>0.7356826689831175</v>
      </c>
      <c r="T19" s="7" t="n">
        <v>1</v>
      </c>
      <c r="U19" s="7" t="n">
        <v>0.8952019035172804</v>
      </c>
      <c r="V19" s="7" t="n">
        <v>0.8460122620603642</v>
      </c>
      <c r="W19" s="7" t="n">
        <v>0.8661436500495413</v>
      </c>
      <c r="X19" s="7" t="n">
        <v>0.8696043708899717</v>
      </c>
      <c r="Y19" s="7" t="n">
        <v>0.9543778030978778</v>
      </c>
      <c r="Z19" s="7" t="n">
        <v>0.5403126483231405</v>
      </c>
      <c r="AA19" s="7" t="n">
        <v>0.8754084269116101</v>
      </c>
      <c r="AB19" s="7" t="n">
        <v>0.550094114440918</v>
      </c>
      <c r="AC19" s="7" t="n">
        <v>0.654089459185798</v>
      </c>
      <c r="AD19" s="7" t="n">
        <v>0.5764797147554659</v>
      </c>
      <c r="AE19" s="7" t="n">
        <v>0.5324291123786641</v>
      </c>
      <c r="AF19" s="7" t="n">
        <v>0.776474025751187</v>
      </c>
      <c r="AG19" s="7" t="n">
        <v>0.4165945266626878</v>
      </c>
      <c r="AH19" s="7" t="n">
        <v>0.5803256830322955</v>
      </c>
      <c r="AI19" s="7" t="n">
        <v>0.7219771129578589</v>
      </c>
      <c r="AJ19" s="7" t="n">
        <v>0.004457385338505782</v>
      </c>
      <c r="AK19" s="7" t="n">
        <v>0.9336409461429862</v>
      </c>
      <c r="AL19" s="7" t="n">
        <v>0.9336247190503114</v>
      </c>
      <c r="AM19" s="7" t="n">
        <v>0.003821103821023222</v>
      </c>
      <c r="AN19" s="7" t="n">
        <v>0.7599996723577473</v>
      </c>
      <c r="AO19" s="7" t="n">
        <v>0.8686891127848129</v>
      </c>
      <c r="AP19" s="7" t="n">
        <v>0.6522458103782577</v>
      </c>
      <c r="AQ19" s="7" t="n">
        <v>0.6214395645573789</v>
      </c>
      <c r="AR19" s="7" t="n">
        <v>0.7829046842277052</v>
      </c>
      <c r="AS19" s="7" t="n">
        <v>0.6524202282231711</v>
      </c>
      <c r="AT19" s="7" t="n">
        <v>0.8481070888436202</v>
      </c>
      <c r="AU19" s="7" t="n">
        <v>0.915758806863853</v>
      </c>
      <c r="AV19" s="7" t="n">
        <v>0.7722239266538202</v>
      </c>
      <c r="AW19" s="7" t="n">
        <v>0.6907704442157533</v>
      </c>
      <c r="AX19" s="7" t="n">
        <v>0.6259023809813536</v>
      </c>
      <c r="AY19" s="7" t="n">
        <v>0.9205054595620585</v>
      </c>
      <c r="AZ19" s="7" t="n">
        <v>0.8952331047865635</v>
      </c>
      <c r="BA19" s="7" t="n">
        <v>0.2752126122020446</v>
      </c>
      <c r="BB19" s="7" t="n">
        <v>0.7032506689512897</v>
      </c>
      <c r="BC19" s="7" t="n">
        <v>0.7032641031136572</v>
      </c>
      <c r="BD19" s="7" t="n">
        <v>0.540223358062707</v>
      </c>
      <c r="BE19" s="7" t="n">
        <v>0.5774000597207612</v>
      </c>
    </row>
    <row r="20">
      <c r="A20" s="6" t="inlineStr">
        <is>
          <t>399006.SZ</t>
        </is>
      </c>
      <c r="B20" s="6" t="inlineStr">
        <is>
          <t>创业板指数</t>
        </is>
      </c>
      <c r="C20" s="7" t="n">
        <v>0.7424068255439108</v>
      </c>
      <c r="D20" s="7" t="n">
        <v>0.7725442521180768</v>
      </c>
      <c r="E20" s="7" t="n">
        <v>0.04134981170769018</v>
      </c>
      <c r="F20" s="7" t="n">
        <v>0.7508930776521248</v>
      </c>
      <c r="G20" s="7" t="n">
        <v>0.4043940616654544</v>
      </c>
      <c r="H20" s="7" t="n">
        <v>0.3785407490424463</v>
      </c>
      <c r="I20" s="7" t="n">
        <v>0.8639688957673168</v>
      </c>
      <c r="J20" s="7" t="n">
        <v>0.8584580676728741</v>
      </c>
      <c r="K20" s="7" t="n">
        <v>0.3771501144312625</v>
      </c>
      <c r="L20" s="7" t="n">
        <v>0.6421604178925844</v>
      </c>
      <c r="M20" s="7" t="n">
        <v>0.6621711157434363</v>
      </c>
      <c r="N20" s="7" t="n">
        <v>0.7606857033571507</v>
      </c>
      <c r="O20" s="7" t="n">
        <v>0.8648590126349162</v>
      </c>
      <c r="P20" s="7" t="n">
        <v>0.8385726223625474</v>
      </c>
      <c r="Q20" s="7" t="n">
        <v>0.2796029932719659</v>
      </c>
      <c r="R20" s="7" t="n">
        <v>0.7003699496590836</v>
      </c>
      <c r="S20" s="7" t="n">
        <v>0.8360094287871824</v>
      </c>
      <c r="T20" s="7" t="n">
        <v>0.8952019035172804</v>
      </c>
      <c r="U20" s="7" t="n">
        <v>1</v>
      </c>
      <c r="V20" s="7" t="n">
        <v>0.9376324727780517</v>
      </c>
      <c r="W20" s="7" t="n">
        <v>0.9723097898251624</v>
      </c>
      <c r="X20" s="7" t="n">
        <v>0.7797252944802381</v>
      </c>
      <c r="Y20" s="7" t="n">
        <v>0.9416420673817106</v>
      </c>
      <c r="Z20" s="7" t="n">
        <v>0.5374609352292797</v>
      </c>
      <c r="AA20" s="7" t="n">
        <v>0.9955553938107876</v>
      </c>
      <c r="AB20" s="7" t="n">
        <v>0.423982304029496</v>
      </c>
      <c r="AC20" s="7" t="n">
        <v>0.5469006831052255</v>
      </c>
      <c r="AD20" s="7" t="n">
        <v>0.4631310335477514</v>
      </c>
      <c r="AE20" s="7" t="n">
        <v>0.5286395751575187</v>
      </c>
      <c r="AF20" s="7" t="n">
        <v>0.8243390118404009</v>
      </c>
      <c r="AG20" s="7" t="n">
        <v>0.2897978355334177</v>
      </c>
      <c r="AH20" s="7" t="n">
        <v>0.5609602924058015</v>
      </c>
      <c r="AI20" s="7" t="n">
        <v>0.7725181237631642</v>
      </c>
      <c r="AJ20" s="7" t="n">
        <v>-0.1743478253999269</v>
      </c>
      <c r="AK20" s="7" t="n">
        <v>0.8863020654200754</v>
      </c>
      <c r="AL20" s="7" t="n">
        <v>0.8862943378047095</v>
      </c>
      <c r="AM20" s="7" t="n">
        <v>-0.03672564736913697</v>
      </c>
      <c r="AN20" s="7" t="n">
        <v>0.7130736572864059</v>
      </c>
      <c r="AO20" s="7" t="n">
        <v>0.798151849207907</v>
      </c>
      <c r="AP20" s="7" t="n">
        <v>0.612589480220585</v>
      </c>
      <c r="AQ20" s="7" t="n">
        <v>0.7548035232846143</v>
      </c>
      <c r="AR20" s="7" t="n">
        <v>0.8324046935761261</v>
      </c>
      <c r="AS20" s="7" t="n">
        <v>0.5351768406217602</v>
      </c>
      <c r="AT20" s="7" t="n">
        <v>0.7470274733764759</v>
      </c>
      <c r="AU20" s="7" t="n">
        <v>0.9155035217260953</v>
      </c>
      <c r="AV20" s="7" t="n">
        <v>0.7395244904458205</v>
      </c>
      <c r="AW20" s="7" t="n">
        <v>0.8177346496022392</v>
      </c>
      <c r="AX20" s="7" t="n">
        <v>0.5168015564855577</v>
      </c>
      <c r="AY20" s="7" t="n">
        <v>0.9115424479854723</v>
      </c>
      <c r="AZ20" s="7" t="n">
        <v>0.9610368206719413</v>
      </c>
      <c r="BA20" s="7" t="n">
        <v>0.1764789707418571</v>
      </c>
      <c r="BB20" s="7" t="n">
        <v>0.6864142609844799</v>
      </c>
      <c r="BC20" s="7" t="n">
        <v>0.678818126570963</v>
      </c>
      <c r="BD20" s="7" t="n">
        <v>0.5293403309410074</v>
      </c>
      <c r="BE20" s="7" t="n">
        <v>0.5568031144294682</v>
      </c>
    </row>
    <row r="21">
      <c r="A21" s="6" t="inlineStr">
        <is>
          <t>399295.SZ</t>
        </is>
      </c>
      <c r="B21" s="6" t="inlineStr">
        <is>
          <t>创业板低波价值指数</t>
        </is>
      </c>
      <c r="C21" s="7" t="n">
        <v>0.69901444097883</v>
      </c>
      <c r="D21" s="7" t="n">
        <v>0.7448455223597338</v>
      </c>
      <c r="E21" s="7" t="n">
        <v>-0.02292879300424007</v>
      </c>
      <c r="F21" s="7" t="n">
        <v>0.7443959639497046</v>
      </c>
      <c r="G21" s="7" t="n">
        <v>0.3757225079991637</v>
      </c>
      <c r="H21" s="7" t="n">
        <v>0.3531504035098323</v>
      </c>
      <c r="I21" s="7" t="n">
        <v>0.8741349629584251</v>
      </c>
      <c r="J21" s="7" t="n">
        <v>0.825598157599006</v>
      </c>
      <c r="K21" s="7" t="n">
        <v>0.2513623768701046</v>
      </c>
      <c r="L21" s="7" t="n">
        <v>0.5492066399308023</v>
      </c>
      <c r="M21" s="7" t="n">
        <v>0.5822471197457929</v>
      </c>
      <c r="N21" s="7" t="n">
        <v>0.7011308290676084</v>
      </c>
      <c r="O21" s="7" t="n">
        <v>0.8265742849266897</v>
      </c>
      <c r="P21" s="7" t="n">
        <v>0.8646810202779386</v>
      </c>
      <c r="Q21" s="7" t="n">
        <v>0.1905234641907972</v>
      </c>
      <c r="R21" s="7" t="n">
        <v>0.7316255846048132</v>
      </c>
      <c r="S21" s="7" t="n">
        <v>0.8661871262768925</v>
      </c>
      <c r="T21" s="7" t="n">
        <v>0.8460122620603642</v>
      </c>
      <c r="U21" s="7" t="n">
        <v>0.9376324727780517</v>
      </c>
      <c r="V21" s="7" t="n">
        <v>1</v>
      </c>
      <c r="W21" s="7" t="n">
        <v>0.9517432225054977</v>
      </c>
      <c r="X21" s="7" t="n">
        <v>0.7867890828596796</v>
      </c>
      <c r="Y21" s="7" t="n">
        <v>0.8991671642793658</v>
      </c>
      <c r="Z21" s="7" t="n">
        <v>0.4628277728679221</v>
      </c>
      <c r="AA21" s="7" t="n">
        <v>0.9222074791405767</v>
      </c>
      <c r="AB21" s="7" t="n">
        <v>0.3856008812390347</v>
      </c>
      <c r="AC21" s="7" t="n">
        <v>0.5534199191488078</v>
      </c>
      <c r="AD21" s="7" t="n">
        <v>0.4242103381875127</v>
      </c>
      <c r="AE21" s="7" t="n">
        <v>0.4627470928133091</v>
      </c>
      <c r="AF21" s="7" t="n">
        <v>0.6823829851643737</v>
      </c>
      <c r="AG21" s="7" t="n">
        <v>0.2888426326436298</v>
      </c>
      <c r="AH21" s="7" t="n">
        <v>0.5883530008947364</v>
      </c>
      <c r="AI21" s="7" t="n">
        <v>0.8807139791354311</v>
      </c>
      <c r="AJ21" s="7" t="n">
        <v>-0.203966272464483</v>
      </c>
      <c r="AK21" s="7" t="n">
        <v>0.8548653791085004</v>
      </c>
      <c r="AL21" s="7" t="n">
        <v>0.8548521083729265</v>
      </c>
      <c r="AM21" s="7" t="n">
        <v>-0.07835930584258111</v>
      </c>
      <c r="AN21" s="7" t="n">
        <v>0.6462675825062114</v>
      </c>
      <c r="AO21" s="7" t="n">
        <v>0.7441903373443988</v>
      </c>
      <c r="AP21" s="7" t="n">
        <v>0.6639882792318835</v>
      </c>
      <c r="AQ21" s="7" t="n">
        <v>0.7427574859242662</v>
      </c>
      <c r="AR21" s="7" t="n">
        <v>0.6846744132212793</v>
      </c>
      <c r="AS21" s="7" t="n">
        <v>0.4817760418438095</v>
      </c>
      <c r="AT21" s="7" t="n">
        <v>0.7010810719165241</v>
      </c>
      <c r="AU21" s="7" t="n">
        <v>0.8893247628874223</v>
      </c>
      <c r="AV21" s="7" t="n">
        <v>0.7574269981991593</v>
      </c>
      <c r="AW21" s="7" t="n">
        <v>0.8219828418270894</v>
      </c>
      <c r="AX21" s="7" t="n">
        <v>0.4483878231868284</v>
      </c>
      <c r="AY21" s="7" t="n">
        <v>0.85512639764832</v>
      </c>
      <c r="AZ21" s="7" t="n">
        <v>0.8823379981287318</v>
      </c>
      <c r="BA21" s="7" t="n">
        <v>0.1583342718613769</v>
      </c>
      <c r="BB21" s="7" t="n">
        <v>0.6661872283042977</v>
      </c>
      <c r="BC21" s="7" t="n">
        <v>0.6621044069420213</v>
      </c>
      <c r="BD21" s="7" t="n">
        <v>0.477883002787915</v>
      </c>
      <c r="BE21" s="7" t="n">
        <v>0.5464178763192895</v>
      </c>
    </row>
    <row r="22">
      <c r="A22" s="6" t="inlineStr">
        <is>
          <t>399296.SZ</t>
        </is>
      </c>
      <c r="B22" s="6" t="inlineStr">
        <is>
          <t>创业板动量成长指数</t>
        </is>
      </c>
      <c r="C22" s="7" t="n">
        <v>0.7033494526878434</v>
      </c>
      <c r="D22" s="7" t="n">
        <v>0.739334845487165</v>
      </c>
      <c r="E22" s="7" t="n">
        <v>0.01224332204197696</v>
      </c>
      <c r="F22" s="7" t="n">
        <v>0.7245776993111737</v>
      </c>
      <c r="G22" s="7" t="n">
        <v>0.3308188385472997</v>
      </c>
      <c r="H22" s="7" t="n">
        <v>0.3086715187144682</v>
      </c>
      <c r="I22" s="7" t="n">
        <v>0.8702200737113421</v>
      </c>
      <c r="J22" s="7" t="n">
        <v>0.831799197176521</v>
      </c>
      <c r="K22" s="7" t="n">
        <v>0.3736179756042926</v>
      </c>
      <c r="L22" s="7" t="n">
        <v>0.5830227714546286</v>
      </c>
      <c r="M22" s="7" t="n">
        <v>0.6024511915567513</v>
      </c>
      <c r="N22" s="7" t="n">
        <v>0.7330258203988382</v>
      </c>
      <c r="O22" s="7" t="n">
        <v>0.8373854741114141</v>
      </c>
      <c r="P22" s="7" t="n">
        <v>0.8735284534754717</v>
      </c>
      <c r="Q22" s="7" t="n">
        <v>0.233142465409428</v>
      </c>
      <c r="R22" s="7" t="n">
        <v>0.6981495373108786</v>
      </c>
      <c r="S22" s="7" t="n">
        <v>0.8691629344730277</v>
      </c>
      <c r="T22" s="7" t="n">
        <v>0.8661436500495413</v>
      </c>
      <c r="U22" s="7" t="n">
        <v>0.9723097898251624</v>
      </c>
      <c r="V22" s="7" t="n">
        <v>0.9517432225054977</v>
      </c>
      <c r="W22" s="7" t="n">
        <v>1</v>
      </c>
      <c r="X22" s="7" t="n">
        <v>0.7676523407865112</v>
      </c>
      <c r="Y22" s="7" t="n">
        <v>0.9196534890173862</v>
      </c>
      <c r="Z22" s="7" t="n">
        <v>0.4504639231165888</v>
      </c>
      <c r="AA22" s="7" t="n">
        <v>0.9687173157460515</v>
      </c>
      <c r="AB22" s="7" t="n">
        <v>0.3956125475881489</v>
      </c>
      <c r="AC22" s="7" t="n">
        <v>0.5157129878751413</v>
      </c>
      <c r="AD22" s="7" t="n">
        <v>0.4401584928746539</v>
      </c>
      <c r="AE22" s="7" t="n">
        <v>0.4417190234910427</v>
      </c>
      <c r="AF22" s="7" t="n">
        <v>0.7617596730913275</v>
      </c>
      <c r="AG22" s="7" t="n">
        <v>0.2442608223958045</v>
      </c>
      <c r="AH22" s="7" t="n">
        <v>0.5563641258552948</v>
      </c>
      <c r="AI22" s="7" t="n">
        <v>0.8383772066140464</v>
      </c>
      <c r="AJ22" s="7" t="n">
        <v>-0.1826867033069081</v>
      </c>
      <c r="AK22" s="7" t="n">
        <v>0.8626181205181258</v>
      </c>
      <c r="AL22" s="7" t="n">
        <v>0.8626051477331543</v>
      </c>
      <c r="AM22" s="7" t="n">
        <v>-0.02019057804846638</v>
      </c>
      <c r="AN22" s="7" t="n">
        <v>0.6509119607556298</v>
      </c>
      <c r="AO22" s="7" t="n">
        <v>0.7638576418970323</v>
      </c>
      <c r="AP22" s="7" t="n">
        <v>0.6109799031383126</v>
      </c>
      <c r="AQ22" s="7" t="n">
        <v>0.7669038799684543</v>
      </c>
      <c r="AR22" s="7" t="n">
        <v>0.7707482478012738</v>
      </c>
      <c r="AS22" s="7" t="n">
        <v>0.5000267072292712</v>
      </c>
      <c r="AT22" s="7" t="n">
        <v>0.6990208744927209</v>
      </c>
      <c r="AU22" s="7" t="n">
        <v>0.8983823155342706</v>
      </c>
      <c r="AV22" s="7" t="n">
        <v>0.74065941086766</v>
      </c>
      <c r="AW22" s="7" t="n">
        <v>0.8440418301252498</v>
      </c>
      <c r="AX22" s="7" t="n">
        <v>0.43621038973537</v>
      </c>
      <c r="AY22" s="7" t="n">
        <v>0.8632588071960325</v>
      </c>
      <c r="AZ22" s="7" t="n">
        <v>0.926821454931032</v>
      </c>
      <c r="BA22" s="7" t="n">
        <v>0.1129920958529948</v>
      </c>
      <c r="BB22" s="7" t="n">
        <v>0.6688140807097963</v>
      </c>
      <c r="BC22" s="7" t="n">
        <v>0.6591377964561589</v>
      </c>
      <c r="BD22" s="7" t="n">
        <v>0.4510863041512039</v>
      </c>
      <c r="BE22" s="7" t="n">
        <v>0.5394518282206916</v>
      </c>
    </row>
    <row r="23">
      <c r="A23" s="6" t="inlineStr">
        <is>
          <t>399324.SZ</t>
        </is>
      </c>
      <c r="B23" s="6" t="inlineStr">
        <is>
          <t>深证红利指数</t>
        </is>
      </c>
      <c r="C23" s="7" t="n">
        <v>0.857243133811758</v>
      </c>
      <c r="D23" s="7" t="n">
        <v>0.8960852290692166</v>
      </c>
      <c r="E23" s="7" t="n">
        <v>0.1988543904514894</v>
      </c>
      <c r="F23" s="7" t="n">
        <v>0.8886809747262865</v>
      </c>
      <c r="G23" s="7" t="n">
        <v>0.6181958410211149</v>
      </c>
      <c r="H23" s="7" t="n">
        <v>0.6186321719450987</v>
      </c>
      <c r="I23" s="7" t="n">
        <v>0.8813583625688522</v>
      </c>
      <c r="J23" s="7" t="n">
        <v>0.9413857218941976</v>
      </c>
      <c r="K23" s="7" t="n">
        <v>0.3093654179103609</v>
      </c>
      <c r="L23" s="7" t="n">
        <v>0.5687440240709273</v>
      </c>
      <c r="M23" s="7" t="n">
        <v>0.7286726650212918</v>
      </c>
      <c r="N23" s="7" t="n">
        <v>0.7182153732288632</v>
      </c>
      <c r="O23" s="7" t="n">
        <v>0.9286351878824592</v>
      </c>
      <c r="P23" s="7" t="n">
        <v>0.7190811057211902</v>
      </c>
      <c r="Q23" s="7" t="n">
        <v>0.3585657462575637</v>
      </c>
      <c r="R23" s="7" t="n">
        <v>0.9064785265179863</v>
      </c>
      <c r="S23" s="7" t="n">
        <v>0.7084452073029091</v>
      </c>
      <c r="T23" s="7" t="n">
        <v>0.8696043708899717</v>
      </c>
      <c r="U23" s="7" t="n">
        <v>0.7797252944802381</v>
      </c>
      <c r="V23" s="7" t="n">
        <v>0.7867890828596796</v>
      </c>
      <c r="W23" s="7" t="n">
        <v>0.7676523407865112</v>
      </c>
      <c r="X23" s="7" t="n">
        <v>1</v>
      </c>
      <c r="Y23" s="7" t="n">
        <v>0.9299966212370027</v>
      </c>
      <c r="Z23" s="7" t="n">
        <v>0.5835929042317038</v>
      </c>
      <c r="AA23" s="7" t="n">
        <v>0.7578657477883114</v>
      </c>
      <c r="AB23" s="7" t="n">
        <v>0.4693084101955307</v>
      </c>
      <c r="AC23" s="7" t="n">
        <v>0.5542425023778006</v>
      </c>
      <c r="AD23" s="7" t="n">
        <v>0.4827852574530633</v>
      </c>
      <c r="AE23" s="7" t="n">
        <v>0.5776001759122872</v>
      </c>
      <c r="AF23" s="7" t="n">
        <v>0.5557160076402883</v>
      </c>
      <c r="AG23" s="7" t="n">
        <v>0.556530242283008</v>
      </c>
      <c r="AH23" s="7" t="n">
        <v>0.7536857159623467</v>
      </c>
      <c r="AI23" s="7" t="n">
        <v>0.7111951176087878</v>
      </c>
      <c r="AJ23" s="7" t="n">
        <v>-0.05426328439232199</v>
      </c>
      <c r="AK23" s="7" t="n">
        <v>0.9363331798921827</v>
      </c>
      <c r="AL23" s="7" t="n">
        <v>0.9363261841495231</v>
      </c>
      <c r="AM23" s="7" t="n">
        <v>-0.03851764288681818</v>
      </c>
      <c r="AN23" s="7" t="n">
        <v>0.6216839946588124</v>
      </c>
      <c r="AO23" s="7" t="n">
        <v>0.7029330055411062</v>
      </c>
      <c r="AP23" s="7" t="n">
        <v>0.7659628906393372</v>
      </c>
      <c r="AQ23" s="7" t="n">
        <v>0.5287584193087067</v>
      </c>
      <c r="AR23" s="7" t="n">
        <v>0.5633731412225904</v>
      </c>
      <c r="AS23" s="7" t="n">
        <v>0.554062588336538</v>
      </c>
      <c r="AT23" s="7" t="n">
        <v>0.6614758605690709</v>
      </c>
      <c r="AU23" s="7" t="n">
        <v>0.7896930232495312</v>
      </c>
      <c r="AV23" s="7" t="n">
        <v>0.9261333868129196</v>
      </c>
      <c r="AW23" s="7" t="n">
        <v>0.6482613371438839</v>
      </c>
      <c r="AX23" s="7" t="n">
        <v>0.5232414901589262</v>
      </c>
      <c r="AY23" s="7" t="n">
        <v>0.8284884140612672</v>
      </c>
      <c r="AZ23" s="7" t="n">
        <v>0.7588494051996446</v>
      </c>
      <c r="BA23" s="7" t="n">
        <v>0.4325170149619461</v>
      </c>
      <c r="BB23" s="7" t="n">
        <v>0.5724277770916932</v>
      </c>
      <c r="BC23" s="7" t="n">
        <v>0.574149951963555</v>
      </c>
      <c r="BD23" s="7" t="n">
        <v>0.6190076591688998</v>
      </c>
      <c r="BE23" s="7" t="n">
        <v>0.4510022626712893</v>
      </c>
    </row>
    <row r="24">
      <c r="A24" s="6" t="inlineStr">
        <is>
          <t>399330.SZ</t>
        </is>
      </c>
      <c r="B24" s="6" t="inlineStr">
        <is>
          <t>深证100指数</t>
        </is>
      </c>
      <c r="C24" s="7" t="n">
        <v>0.8471269077288618</v>
      </c>
      <c r="D24" s="7" t="n">
        <v>0.8815969720993198</v>
      </c>
      <c r="E24" s="7" t="n">
        <v>0.1348393725824301</v>
      </c>
      <c r="F24" s="7" t="n">
        <v>0.8640763437658949</v>
      </c>
      <c r="G24" s="7" t="n">
        <v>0.5288312111233117</v>
      </c>
      <c r="H24" s="7" t="n">
        <v>0.5143245953930362</v>
      </c>
      <c r="I24" s="7" t="n">
        <v>0.9205808020897651</v>
      </c>
      <c r="J24" s="7" t="n">
        <v>0.9568086759844407</v>
      </c>
      <c r="K24" s="7" t="n">
        <v>0.3856110284671763</v>
      </c>
      <c r="L24" s="7" t="n">
        <v>0.6491833404676102</v>
      </c>
      <c r="M24" s="7" t="n">
        <v>0.7425407661462261</v>
      </c>
      <c r="N24" s="7" t="n">
        <v>0.7798783782471528</v>
      </c>
      <c r="O24" s="7" t="n">
        <v>0.9523429412209774</v>
      </c>
      <c r="P24" s="7" t="n">
        <v>0.823847537031946</v>
      </c>
      <c r="Q24" s="7" t="n">
        <v>0.3428556824407593</v>
      </c>
      <c r="R24" s="7" t="n">
        <v>0.8371773336486994</v>
      </c>
      <c r="S24" s="7" t="n">
        <v>0.8131332519195313</v>
      </c>
      <c r="T24" s="7" t="n">
        <v>0.9543778030978778</v>
      </c>
      <c r="U24" s="7" t="n">
        <v>0.9416420673817106</v>
      </c>
      <c r="V24" s="7" t="n">
        <v>0.8991671642793658</v>
      </c>
      <c r="W24" s="7" t="n">
        <v>0.9196534890173862</v>
      </c>
      <c r="X24" s="7" t="n">
        <v>0.9299966212370027</v>
      </c>
      <c r="Y24" s="7" t="n">
        <v>1</v>
      </c>
      <c r="Z24" s="7" t="n">
        <v>0.5893815965989806</v>
      </c>
      <c r="AA24" s="7" t="n">
        <v>0.9285439812568562</v>
      </c>
      <c r="AB24" s="7" t="n">
        <v>0.4941678095084502</v>
      </c>
      <c r="AC24" s="7" t="n">
        <v>0.5757638522505103</v>
      </c>
      <c r="AD24" s="7" t="n">
        <v>0.5260071032838896</v>
      </c>
      <c r="AE24" s="7" t="n">
        <v>0.5813221159469939</v>
      </c>
      <c r="AF24" s="7" t="n">
        <v>0.7451980610926473</v>
      </c>
      <c r="AG24" s="7" t="n">
        <v>0.4328577099921889</v>
      </c>
      <c r="AH24" s="7" t="n">
        <v>0.6751355398355938</v>
      </c>
      <c r="AI24" s="7" t="n">
        <v>0.7755510013586656</v>
      </c>
      <c r="AJ24" s="7" t="n">
        <v>-0.104793403341743</v>
      </c>
      <c r="AK24" s="7" t="n">
        <v>0.968135689807058</v>
      </c>
      <c r="AL24" s="7" t="n">
        <v>0.9681277888022035</v>
      </c>
      <c r="AM24" s="7" t="n">
        <v>-0.04534687234392353</v>
      </c>
      <c r="AN24" s="7" t="n">
        <v>0.7170997554123055</v>
      </c>
      <c r="AO24" s="7" t="n">
        <v>0.8220965333746983</v>
      </c>
      <c r="AP24" s="7" t="n">
        <v>0.7043585952092322</v>
      </c>
      <c r="AQ24" s="7" t="n">
        <v>0.6782331941117402</v>
      </c>
      <c r="AR24" s="7" t="n">
        <v>0.7570205791807465</v>
      </c>
      <c r="AS24" s="7" t="n">
        <v>0.5970594757379584</v>
      </c>
      <c r="AT24" s="7" t="n">
        <v>0.7775922687207935</v>
      </c>
      <c r="AU24" s="7" t="n">
        <v>0.923299009852642</v>
      </c>
      <c r="AV24" s="7" t="n">
        <v>0.8725537114369575</v>
      </c>
      <c r="AW24" s="7" t="n">
        <v>0.7718246260942117</v>
      </c>
      <c r="AX24" s="7" t="n">
        <v>0.5627308749296758</v>
      </c>
      <c r="AY24" s="7" t="n">
        <v>0.9314403997096113</v>
      </c>
      <c r="AZ24" s="7" t="n">
        <v>0.9282515062119472</v>
      </c>
      <c r="BA24" s="7" t="n">
        <v>0.3201028245503372</v>
      </c>
      <c r="BB24" s="7" t="n">
        <v>0.6727148354653382</v>
      </c>
      <c r="BC24" s="7" t="n">
        <v>0.6692534244171189</v>
      </c>
      <c r="BD24" s="7" t="n">
        <v>0.6024880751591807</v>
      </c>
      <c r="BE24" s="7" t="n">
        <v>0.5348337401756001</v>
      </c>
    </row>
    <row r="25">
      <c r="A25" s="6" t="inlineStr">
        <is>
          <t>399437.SZ</t>
        </is>
      </c>
      <c r="B25" s="6" t="inlineStr">
        <is>
          <t>国证证券龙头指数</t>
        </is>
      </c>
      <c r="C25" s="7" t="n">
        <v>0.6547714142339056</v>
      </c>
      <c r="D25" s="7" t="n">
        <v>0.702033772322862</v>
      </c>
      <c r="E25" s="7" t="n">
        <v>0.1261725659273405</v>
      </c>
      <c r="F25" s="7" t="n">
        <v>0.7040503814539669</v>
      </c>
      <c r="G25" s="7" t="n">
        <v>0.801997270522195</v>
      </c>
      <c r="H25" s="7" t="n">
        <v>0.7423194293784842</v>
      </c>
      <c r="I25" s="7" t="n">
        <v>0.50850769690872</v>
      </c>
      <c r="J25" s="7" t="n">
        <v>0.6704942605778229</v>
      </c>
      <c r="K25" s="7" t="n">
        <v>0.08598158288348536</v>
      </c>
      <c r="L25" s="7" t="n">
        <v>0.5111678409005372</v>
      </c>
      <c r="M25" s="7" t="n">
        <v>0.5987209781876922</v>
      </c>
      <c r="N25" s="7" t="n">
        <v>0.5023389869005488</v>
      </c>
      <c r="O25" s="7" t="n">
        <v>0.6591851138463228</v>
      </c>
      <c r="P25" s="7" t="n">
        <v>0.3799210326972829</v>
      </c>
      <c r="Q25" s="7" t="n">
        <v>0.2803107093717173</v>
      </c>
      <c r="R25" s="7" t="n">
        <v>0.4996503938312125</v>
      </c>
      <c r="S25" s="7" t="n">
        <v>0.3804813998360856</v>
      </c>
      <c r="T25" s="7" t="n">
        <v>0.5403126483231405</v>
      </c>
      <c r="U25" s="7" t="n">
        <v>0.5374609352292797</v>
      </c>
      <c r="V25" s="7" t="n">
        <v>0.4628277728679221</v>
      </c>
      <c r="W25" s="7" t="n">
        <v>0.4504639231165888</v>
      </c>
      <c r="X25" s="7" t="n">
        <v>0.5835929042317038</v>
      </c>
      <c r="Y25" s="7" t="n">
        <v>0.5893815965989806</v>
      </c>
      <c r="Z25" s="7" t="n">
        <v>1</v>
      </c>
      <c r="AA25" s="7" t="n">
        <v>0.5199800122917358</v>
      </c>
      <c r="AB25" s="7" t="n">
        <v>0.6321550673256918</v>
      </c>
      <c r="AC25" s="7" t="n">
        <v>0.4746581875299046</v>
      </c>
      <c r="AD25" s="7" t="n">
        <v>0.6136054195541182</v>
      </c>
      <c r="AE25" s="7" t="n">
        <v>0.9980688533335589</v>
      </c>
      <c r="AF25" s="7" t="n">
        <v>0.3849842837302937</v>
      </c>
      <c r="AG25" s="7" t="n">
        <v>0.48596332635902</v>
      </c>
      <c r="AH25" s="7" t="n">
        <v>0.4050387990424954</v>
      </c>
      <c r="AI25" s="7" t="n">
        <v>0.2640158658392035</v>
      </c>
      <c r="AJ25" s="7" t="n">
        <v>-0.1720172041998298</v>
      </c>
      <c r="AK25" s="7" t="n">
        <v>0.6380325035316798</v>
      </c>
      <c r="AL25" s="7" t="n">
        <v>0.6381003468999151</v>
      </c>
      <c r="AM25" s="7" t="n">
        <v>-0.1383217500001026</v>
      </c>
      <c r="AN25" s="7" t="n">
        <v>0.5648004630829442</v>
      </c>
      <c r="AO25" s="7" t="n">
        <v>0.5457781534672234</v>
      </c>
      <c r="AP25" s="7" t="n">
        <v>0.4171312103223219</v>
      </c>
      <c r="AQ25" s="7" t="n">
        <v>0.352446005618201</v>
      </c>
      <c r="AR25" s="7" t="n">
        <v>0.3757682362761487</v>
      </c>
      <c r="AS25" s="7" t="n">
        <v>0.6403526880488097</v>
      </c>
      <c r="AT25" s="7" t="n">
        <v>0.530556326869248</v>
      </c>
      <c r="AU25" s="7" t="n">
        <v>0.5610676941172902</v>
      </c>
      <c r="AV25" s="7" t="n">
        <v>0.5491765198243367</v>
      </c>
      <c r="AW25" s="7" t="n">
        <v>0.3508988772450571</v>
      </c>
      <c r="AX25" s="7" t="n">
        <v>0.5513671973405985</v>
      </c>
      <c r="AY25" s="7" t="n">
        <v>0.6589995731456224</v>
      </c>
      <c r="AZ25" s="7" t="n">
        <v>0.5083317870227431</v>
      </c>
      <c r="BA25" s="7" t="n">
        <v>0.3682522810528531</v>
      </c>
      <c r="BB25" s="7" t="n">
        <v>0.4426548300012262</v>
      </c>
      <c r="BC25" s="7" t="n">
        <v>0.462803016295937</v>
      </c>
      <c r="BD25" s="7" t="n">
        <v>0.9564627406544536</v>
      </c>
      <c r="BE25" s="7" t="n">
        <v>0.3930925891051044</v>
      </c>
    </row>
    <row r="26">
      <c r="A26" s="6" t="inlineStr">
        <is>
          <t>399673.SZ</t>
        </is>
      </c>
      <c r="B26" s="6" t="inlineStr">
        <is>
          <t>创业板50指数</t>
        </is>
      </c>
      <c r="C26" s="7" t="n">
        <v>0.7165460308171793</v>
      </c>
      <c r="D26" s="7" t="n">
        <v>0.7502048333362327</v>
      </c>
      <c r="E26" s="7" t="n">
        <v>0.03247924375550634</v>
      </c>
      <c r="F26" s="7" t="n">
        <v>0.7299563249560513</v>
      </c>
      <c r="G26" s="7" t="n">
        <v>0.3894350770879504</v>
      </c>
      <c r="H26" s="7" t="n">
        <v>0.3652249838202965</v>
      </c>
      <c r="I26" s="7" t="n">
        <v>0.8394397456246556</v>
      </c>
      <c r="J26" s="7" t="n">
        <v>0.8372979627206532</v>
      </c>
      <c r="K26" s="7" t="n">
        <v>0.3921087909543621</v>
      </c>
      <c r="L26" s="7" t="n">
        <v>0.6103718813775388</v>
      </c>
      <c r="M26" s="7" t="n">
        <v>0.6399537865608746</v>
      </c>
      <c r="N26" s="7" t="n">
        <v>0.7374578080919498</v>
      </c>
      <c r="O26" s="7" t="n">
        <v>0.8428001810227496</v>
      </c>
      <c r="P26" s="7" t="n">
        <v>0.8228814334484623</v>
      </c>
      <c r="Q26" s="7" t="n">
        <v>0.2732145440886308</v>
      </c>
      <c r="R26" s="7" t="n">
        <v>0.6734055774512046</v>
      </c>
      <c r="S26" s="7" t="n">
        <v>0.8177958420817163</v>
      </c>
      <c r="T26" s="7" t="n">
        <v>0.8754084269116101</v>
      </c>
      <c r="U26" s="7" t="n">
        <v>0.9955553938107876</v>
      </c>
      <c r="V26" s="7" t="n">
        <v>0.9222074791405767</v>
      </c>
      <c r="W26" s="7" t="n">
        <v>0.9687173157460515</v>
      </c>
      <c r="X26" s="7" t="n">
        <v>0.7578657477883114</v>
      </c>
      <c r="Y26" s="7" t="n">
        <v>0.9285439812568562</v>
      </c>
      <c r="Z26" s="7" t="n">
        <v>0.5199800122917358</v>
      </c>
      <c r="AA26" s="7" t="n">
        <v>1</v>
      </c>
      <c r="AB26" s="7" t="n">
        <v>0.3908553319958143</v>
      </c>
      <c r="AC26" s="7" t="n">
        <v>0.5126856625759303</v>
      </c>
      <c r="AD26" s="7" t="n">
        <v>0.4327993531851574</v>
      </c>
      <c r="AE26" s="7" t="n">
        <v>0.5091879927533939</v>
      </c>
      <c r="AF26" s="7" t="n">
        <v>0.8406832147112095</v>
      </c>
      <c r="AG26" s="7" t="n">
        <v>0.2801441729185308</v>
      </c>
      <c r="AH26" s="7" t="n">
        <v>0.5306143189790326</v>
      </c>
      <c r="AI26" s="7" t="n">
        <v>0.7478667173273037</v>
      </c>
      <c r="AJ26" s="7" t="n">
        <v>-0.181136762861495</v>
      </c>
      <c r="AK26" s="7" t="n">
        <v>0.8656540716932495</v>
      </c>
      <c r="AL26" s="7" t="n">
        <v>0.8656429996214305</v>
      </c>
      <c r="AM26" s="7" t="n">
        <v>-0.02831240431718253</v>
      </c>
      <c r="AN26" s="7" t="n">
        <v>0.6850581269021246</v>
      </c>
      <c r="AO26" s="7" t="n">
        <v>0.7675043198982385</v>
      </c>
      <c r="AP26" s="7" t="n">
        <v>0.5863444190043544</v>
      </c>
      <c r="AQ26" s="7" t="n">
        <v>0.7351447064958869</v>
      </c>
      <c r="AR26" s="7" t="n">
        <v>0.8504058788101724</v>
      </c>
      <c r="AS26" s="7" t="n">
        <v>0.5054500706054258</v>
      </c>
      <c r="AT26" s="7" t="n">
        <v>0.7122111095455828</v>
      </c>
      <c r="AU26" s="7" t="n">
        <v>0.8915644162630126</v>
      </c>
      <c r="AV26" s="7" t="n">
        <v>0.7147573776486944</v>
      </c>
      <c r="AW26" s="7" t="n">
        <v>0.8031791657336789</v>
      </c>
      <c r="AX26" s="7" t="n">
        <v>0.4783817489166327</v>
      </c>
      <c r="AY26" s="7" t="n">
        <v>0.8874438830479593</v>
      </c>
      <c r="AZ26" s="7" t="n">
        <v>0.9589727088629338</v>
      </c>
      <c r="BA26" s="7" t="n">
        <v>0.1528962132037422</v>
      </c>
      <c r="BB26" s="7" t="n">
        <v>0.6540159957786122</v>
      </c>
      <c r="BC26" s="7" t="n">
        <v>0.6440973230632889</v>
      </c>
      <c r="BD26" s="7" t="n">
        <v>0.5097232633533484</v>
      </c>
      <c r="BE26" s="7" t="n">
        <v>0.5226573756904762</v>
      </c>
    </row>
    <row r="27">
      <c r="A27" s="6" t="inlineStr">
        <is>
          <t>399967.SZ</t>
        </is>
      </c>
      <c r="B27" s="6" t="inlineStr">
        <is>
          <t>中证军工指数</t>
        </is>
      </c>
      <c r="C27" s="7" t="n">
        <v>0.6111810640433998</v>
      </c>
      <c r="D27" s="7" t="n">
        <v>0.5899159009292663</v>
      </c>
      <c r="E27" s="7" t="n">
        <v>0.2278245576888336</v>
      </c>
      <c r="F27" s="7" t="n">
        <v>0.5374169541871689</v>
      </c>
      <c r="G27" s="7" t="n">
        <v>0.472756043712416</v>
      </c>
      <c r="H27" s="7" t="n">
        <v>0.441553166441893</v>
      </c>
      <c r="I27" s="7" t="n">
        <v>0.4403480811759499</v>
      </c>
      <c r="J27" s="7" t="n">
        <v>0.5750949984535414</v>
      </c>
      <c r="K27" s="7" t="n">
        <v>0.2643435836538272</v>
      </c>
      <c r="L27" s="7" t="n">
        <v>0.6157752000096482</v>
      </c>
      <c r="M27" s="7" t="n">
        <v>0.6875427683041123</v>
      </c>
      <c r="N27" s="7" t="n">
        <v>0.577136977564581</v>
      </c>
      <c r="O27" s="7" t="n">
        <v>0.5904077616416383</v>
      </c>
      <c r="P27" s="7" t="n">
        <v>0.2982989922828556</v>
      </c>
      <c r="Q27" s="7" t="n">
        <v>0.3523195034883022</v>
      </c>
      <c r="R27" s="7" t="n">
        <v>0.408580267947897</v>
      </c>
      <c r="S27" s="7" t="n">
        <v>0.3117274295700267</v>
      </c>
      <c r="T27" s="7" t="n">
        <v>0.550094114440918</v>
      </c>
      <c r="U27" s="7" t="n">
        <v>0.423982304029496</v>
      </c>
      <c r="V27" s="7" t="n">
        <v>0.3856008812390347</v>
      </c>
      <c r="W27" s="7" t="n">
        <v>0.3956125475881489</v>
      </c>
      <c r="X27" s="7" t="n">
        <v>0.4693084101955307</v>
      </c>
      <c r="Y27" s="7" t="n">
        <v>0.4941678095084502</v>
      </c>
      <c r="Z27" s="7" t="n">
        <v>0.6321550673256918</v>
      </c>
      <c r="AA27" s="7" t="n">
        <v>0.3908553319958143</v>
      </c>
      <c r="AB27" s="7" t="n">
        <v>1</v>
      </c>
      <c r="AC27" s="7" t="n">
        <v>0.4336488827046385</v>
      </c>
      <c r="AD27" s="7" t="n">
        <v>0.990050779805753</v>
      </c>
      <c r="AE27" s="7" t="n">
        <v>0.6256783263163205</v>
      </c>
      <c r="AF27" s="7" t="n">
        <v>0.3873385713008406</v>
      </c>
      <c r="AG27" s="7" t="n">
        <v>0.3079756331511637</v>
      </c>
      <c r="AH27" s="7" t="n">
        <v>0.3282732988627031</v>
      </c>
      <c r="AI27" s="7" t="n">
        <v>0.2962834658269485</v>
      </c>
      <c r="AJ27" s="7" t="n">
        <v>0.07003256757548226</v>
      </c>
      <c r="AK27" s="7" t="n">
        <v>0.5721262452206525</v>
      </c>
      <c r="AL27" s="7" t="n">
        <v>0.5721709954360954</v>
      </c>
      <c r="AM27" s="7" t="n">
        <v>0.0188446459306443</v>
      </c>
      <c r="AN27" s="7" t="n">
        <v>0.5448289306210941</v>
      </c>
      <c r="AO27" s="7" t="n">
        <v>0.566771013315993</v>
      </c>
      <c r="AP27" s="7" t="n">
        <v>0.3528990255074269</v>
      </c>
      <c r="AQ27" s="7" t="n">
        <v>0.3105766836231478</v>
      </c>
      <c r="AR27" s="7" t="n">
        <v>0.3771820665921925</v>
      </c>
      <c r="AS27" s="7" t="n">
        <v>0.9757722996121052</v>
      </c>
      <c r="AT27" s="7" t="n">
        <v>0.5402760729402856</v>
      </c>
      <c r="AU27" s="7" t="n">
        <v>0.5090460513417393</v>
      </c>
      <c r="AV27" s="7" t="n">
        <v>0.4393758118671825</v>
      </c>
      <c r="AW27" s="7" t="n">
        <v>0.2821970138363187</v>
      </c>
      <c r="AX27" s="7" t="n">
        <v>0.5721146499715827</v>
      </c>
      <c r="AY27" s="7" t="n">
        <v>0.5755741588650348</v>
      </c>
      <c r="AZ27" s="7" t="n">
        <v>0.4363524475477567</v>
      </c>
      <c r="BA27" s="7" t="n">
        <v>0.3245831450342941</v>
      </c>
      <c r="BB27" s="7" t="n">
        <v>0.5271558923251326</v>
      </c>
      <c r="BC27" s="7" t="n">
        <v>0.5700656798338138</v>
      </c>
      <c r="BD27" s="7" t="n">
        <v>0.5709475005923964</v>
      </c>
      <c r="BE27" s="7" t="n">
        <v>0.4877161479293063</v>
      </c>
    </row>
    <row r="28">
      <c r="A28" s="6" t="inlineStr">
        <is>
          <t>399971.SZ</t>
        </is>
      </c>
      <c r="B28" s="6" t="inlineStr">
        <is>
          <t>中证传媒指数</t>
        </is>
      </c>
      <c r="C28" s="7" t="n">
        <v>0.5702187185148571</v>
      </c>
      <c r="D28" s="7" t="n">
        <v>0.505006295494829</v>
      </c>
      <c r="E28" s="7" t="n">
        <v>0.1063744589686745</v>
      </c>
      <c r="F28" s="7" t="n">
        <v>0.4646910108929265</v>
      </c>
      <c r="G28" s="7" t="n">
        <v>0.3619012521981916</v>
      </c>
      <c r="H28" s="7" t="n">
        <v>0.3302946345768874</v>
      </c>
      <c r="I28" s="7" t="n">
        <v>0.4750688697657467</v>
      </c>
      <c r="J28" s="7" t="n">
        <v>0.571360055161245</v>
      </c>
      <c r="K28" s="7" t="n">
        <v>0.1616603140205258</v>
      </c>
      <c r="L28" s="7" t="n">
        <v>0.6754951465423888</v>
      </c>
      <c r="M28" s="7" t="n">
        <v>0.6064308875007943</v>
      </c>
      <c r="N28" s="7" t="n">
        <v>0.6479241281589404</v>
      </c>
      <c r="O28" s="7" t="n">
        <v>0.5998445539147096</v>
      </c>
      <c r="P28" s="7" t="n">
        <v>0.3897533921421861</v>
      </c>
      <c r="Q28" s="7" t="n">
        <v>0.2897056773880596</v>
      </c>
      <c r="R28" s="7" t="n">
        <v>0.4469557653089853</v>
      </c>
      <c r="S28" s="7" t="n">
        <v>0.4127589289826651</v>
      </c>
      <c r="T28" s="7" t="n">
        <v>0.654089459185798</v>
      </c>
      <c r="U28" s="7" t="n">
        <v>0.5469006831052255</v>
      </c>
      <c r="V28" s="7" t="n">
        <v>0.5534199191488078</v>
      </c>
      <c r="W28" s="7" t="n">
        <v>0.5157129878751413</v>
      </c>
      <c r="X28" s="7" t="n">
        <v>0.5542425023778006</v>
      </c>
      <c r="Y28" s="7" t="n">
        <v>0.5757638522505103</v>
      </c>
      <c r="Z28" s="7" t="n">
        <v>0.4746581875299046</v>
      </c>
      <c r="AA28" s="7" t="n">
        <v>0.5126856625759303</v>
      </c>
      <c r="AB28" s="7" t="n">
        <v>0.4336488827046385</v>
      </c>
      <c r="AC28" s="7" t="n">
        <v>1</v>
      </c>
      <c r="AD28" s="7" t="n">
        <v>0.420044482199239</v>
      </c>
      <c r="AE28" s="7" t="n">
        <v>0.4798757854349447</v>
      </c>
      <c r="AF28" s="7" t="n">
        <v>0.4061501813232979</v>
      </c>
      <c r="AG28" s="7" t="n">
        <v>0.2584311088775127</v>
      </c>
      <c r="AH28" s="7" t="n">
        <v>0.39719468028974</v>
      </c>
      <c r="AI28" s="7" t="n">
        <v>0.4358538193140543</v>
      </c>
      <c r="AJ28" s="7" t="n">
        <v>-0.007081624960285006</v>
      </c>
      <c r="AK28" s="7" t="n">
        <v>0.5756923839798131</v>
      </c>
      <c r="AL28" s="7" t="n">
        <v>0.5756743456193764</v>
      </c>
      <c r="AM28" s="7" t="n">
        <v>-0.02073856712314404</v>
      </c>
      <c r="AN28" s="7" t="n">
        <v>0.6987093741858782</v>
      </c>
      <c r="AO28" s="7" t="n">
        <v>0.6364130469572787</v>
      </c>
      <c r="AP28" s="7" t="n">
        <v>0.5017244161540267</v>
      </c>
      <c r="AQ28" s="7" t="n">
        <v>0.3990081352566451</v>
      </c>
      <c r="AR28" s="7" t="n">
        <v>0.3858584743249296</v>
      </c>
      <c r="AS28" s="7" t="n">
        <v>0.4724207442110289</v>
      </c>
      <c r="AT28" s="7" t="n">
        <v>0.6903686531393874</v>
      </c>
      <c r="AU28" s="7" t="n">
        <v>0.5759816221157673</v>
      </c>
      <c r="AV28" s="7" t="n">
        <v>0.466122421361184</v>
      </c>
      <c r="AW28" s="7" t="n">
        <v>0.3727663267979477</v>
      </c>
      <c r="AX28" s="7" t="n">
        <v>0.7023959671898153</v>
      </c>
      <c r="AY28" s="7" t="n">
        <v>0.6876512538460012</v>
      </c>
      <c r="AZ28" s="7" t="n">
        <v>0.4733707793216918</v>
      </c>
      <c r="BA28" s="7" t="n">
        <v>0.3205906052338602</v>
      </c>
      <c r="BB28" s="7" t="n">
        <v>0.4962288334944159</v>
      </c>
      <c r="BC28" s="7" t="n">
        <v>0.5200856207961306</v>
      </c>
      <c r="BD28" s="7" t="n">
        <v>0.466386564965537</v>
      </c>
      <c r="BE28" s="7" t="n">
        <v>0.4773364072944164</v>
      </c>
    </row>
    <row r="29">
      <c r="A29" s="6" t="inlineStr">
        <is>
          <t>399973.SZ</t>
        </is>
      </c>
      <c r="B29" s="6" t="inlineStr">
        <is>
          <t>中证国防指数</t>
        </is>
      </c>
      <c r="C29" s="7" t="n">
        <v>0.5990908234755534</v>
      </c>
      <c r="D29" s="7" t="n">
        <v>0.5872692135881366</v>
      </c>
      <c r="E29" s="7" t="n">
        <v>0.1826471690123402</v>
      </c>
      <c r="F29" s="7" t="n">
        <v>0.5368318527453118</v>
      </c>
      <c r="G29" s="7" t="n">
        <v>0.4399916508286058</v>
      </c>
      <c r="H29" s="7" t="n">
        <v>0.4080884677038051</v>
      </c>
      <c r="I29" s="7" t="n">
        <v>0.4693413321183482</v>
      </c>
      <c r="J29" s="7" t="n">
        <v>0.5867240862624248</v>
      </c>
      <c r="K29" s="7" t="n">
        <v>0.2836808658127036</v>
      </c>
      <c r="L29" s="7" t="n">
        <v>0.5986302721326575</v>
      </c>
      <c r="M29" s="7" t="n">
        <v>0.6733282647455778</v>
      </c>
      <c r="N29" s="7" t="n">
        <v>0.5751112897037998</v>
      </c>
      <c r="O29" s="7" t="n">
        <v>0.6000280073874842</v>
      </c>
      <c r="P29" s="7" t="n">
        <v>0.3419554445012659</v>
      </c>
      <c r="Q29" s="7" t="n">
        <v>0.3186858635879903</v>
      </c>
      <c r="R29" s="7" t="n">
        <v>0.4351060549499899</v>
      </c>
      <c r="S29" s="7" t="n">
        <v>0.3531658619953228</v>
      </c>
      <c r="T29" s="7" t="n">
        <v>0.5764797147554659</v>
      </c>
      <c r="U29" s="7" t="n">
        <v>0.4631310335477514</v>
      </c>
      <c r="V29" s="7" t="n">
        <v>0.4242103381875127</v>
      </c>
      <c r="W29" s="7" t="n">
        <v>0.4401584928746539</v>
      </c>
      <c r="X29" s="7" t="n">
        <v>0.4827852574530633</v>
      </c>
      <c r="Y29" s="7" t="n">
        <v>0.5260071032838896</v>
      </c>
      <c r="Z29" s="7" t="n">
        <v>0.6136054195541182</v>
      </c>
      <c r="AA29" s="7" t="n">
        <v>0.4327993531851574</v>
      </c>
      <c r="AB29" s="7" t="n">
        <v>0.990050779805753</v>
      </c>
      <c r="AC29" s="7" t="n">
        <v>0.420044482199239</v>
      </c>
      <c r="AD29" s="7" t="n">
        <v>1</v>
      </c>
      <c r="AE29" s="7" t="n">
        <v>0.605591259682333</v>
      </c>
      <c r="AF29" s="7" t="n">
        <v>0.418119959575379</v>
      </c>
      <c r="AG29" s="7" t="n">
        <v>0.2781413766151707</v>
      </c>
      <c r="AH29" s="7" t="n">
        <v>0.353377957996337</v>
      </c>
      <c r="AI29" s="7" t="n">
        <v>0.3385553722484667</v>
      </c>
      <c r="AJ29" s="7" t="n">
        <v>0.04418953490327172</v>
      </c>
      <c r="AK29" s="7" t="n">
        <v>0.5891977893487731</v>
      </c>
      <c r="AL29" s="7" t="n">
        <v>0.5892370601268841</v>
      </c>
      <c r="AM29" s="7" t="n">
        <v>-0.01944584478609147</v>
      </c>
      <c r="AN29" s="7" t="n">
        <v>0.5487225414265476</v>
      </c>
      <c r="AO29" s="7" t="n">
        <v>0.5920191789360401</v>
      </c>
      <c r="AP29" s="7" t="n">
        <v>0.3562864864972561</v>
      </c>
      <c r="AQ29" s="7" t="n">
        <v>0.3458724605941814</v>
      </c>
      <c r="AR29" s="7" t="n">
        <v>0.4125791594498781</v>
      </c>
      <c r="AS29" s="7" t="n">
        <v>0.979352057910078</v>
      </c>
      <c r="AT29" s="7" t="n">
        <v>0.5593464711151832</v>
      </c>
      <c r="AU29" s="7" t="n">
        <v>0.5393713448012357</v>
      </c>
      <c r="AV29" s="7" t="n">
        <v>0.4631637518815826</v>
      </c>
      <c r="AW29" s="7" t="n">
        <v>0.3222620271284798</v>
      </c>
      <c r="AX29" s="7" t="n">
        <v>0.5500021400812983</v>
      </c>
      <c r="AY29" s="7" t="n">
        <v>0.5926111640292533</v>
      </c>
      <c r="AZ29" s="7" t="n">
        <v>0.4726353272377972</v>
      </c>
      <c r="BA29" s="7" t="n">
        <v>0.2763268145850181</v>
      </c>
      <c r="BB29" s="7" t="n">
        <v>0.5533037588278568</v>
      </c>
      <c r="BC29" s="7" t="n">
        <v>0.5942123382464145</v>
      </c>
      <c r="BD29" s="7" t="n">
        <v>0.546613859320017</v>
      </c>
      <c r="BE29" s="7" t="n">
        <v>0.5086880104402886</v>
      </c>
    </row>
    <row r="30">
      <c r="A30" s="6" t="inlineStr">
        <is>
          <t>399975.SZ</t>
        </is>
      </c>
      <c r="B30" s="6" t="inlineStr">
        <is>
          <t>中证全指证券公司指数</t>
        </is>
      </c>
      <c r="C30" s="7" t="n">
        <v>0.6496268968488773</v>
      </c>
      <c r="D30" s="7" t="n">
        <v>0.6984728132732836</v>
      </c>
      <c r="E30" s="7" t="n">
        <v>0.1142684775898478</v>
      </c>
      <c r="F30" s="7" t="n">
        <v>0.7025881992491799</v>
      </c>
      <c r="G30" s="7" t="n">
        <v>0.8037901032050662</v>
      </c>
      <c r="H30" s="7" t="n">
        <v>0.7420642770429858</v>
      </c>
      <c r="I30" s="7" t="n">
        <v>0.5082147442495988</v>
      </c>
      <c r="J30" s="7" t="n">
        <v>0.6648329141667469</v>
      </c>
      <c r="K30" s="7" t="n">
        <v>0.06639558261465146</v>
      </c>
      <c r="L30" s="7" t="n">
        <v>0.5013687902573584</v>
      </c>
      <c r="M30" s="7" t="n">
        <v>0.5893695901851176</v>
      </c>
      <c r="N30" s="7" t="n">
        <v>0.4906372507860669</v>
      </c>
      <c r="O30" s="7" t="n">
        <v>0.6523066310388935</v>
      </c>
      <c r="P30" s="7" t="n">
        <v>0.3793637886991219</v>
      </c>
      <c r="Q30" s="7" t="n">
        <v>0.2629747863701569</v>
      </c>
      <c r="R30" s="7" t="n">
        <v>0.4974448589462286</v>
      </c>
      <c r="S30" s="7" t="n">
        <v>0.3799547103206001</v>
      </c>
      <c r="T30" s="7" t="n">
        <v>0.5324291123786641</v>
      </c>
      <c r="U30" s="7" t="n">
        <v>0.5286395751575187</v>
      </c>
      <c r="V30" s="7" t="n">
        <v>0.4627470928133091</v>
      </c>
      <c r="W30" s="7" t="n">
        <v>0.4417190234910427</v>
      </c>
      <c r="X30" s="7" t="n">
        <v>0.5776001759122872</v>
      </c>
      <c r="Y30" s="7" t="n">
        <v>0.5813221159469939</v>
      </c>
      <c r="Z30" s="7" t="n">
        <v>0.9980688533335589</v>
      </c>
      <c r="AA30" s="7" t="n">
        <v>0.5091879927533939</v>
      </c>
      <c r="AB30" s="7" t="n">
        <v>0.6256783263163205</v>
      </c>
      <c r="AC30" s="7" t="n">
        <v>0.4798757854349447</v>
      </c>
      <c r="AD30" s="7" t="n">
        <v>0.605591259682333</v>
      </c>
      <c r="AE30" s="7" t="n">
        <v>1</v>
      </c>
      <c r="AF30" s="7" t="n">
        <v>0.3697335818173768</v>
      </c>
      <c r="AG30" s="7" t="n">
        <v>0.4833764091403948</v>
      </c>
      <c r="AH30" s="7" t="n">
        <v>0.4011695144092239</v>
      </c>
      <c r="AI30" s="7" t="n">
        <v>0.2666307088832403</v>
      </c>
      <c r="AJ30" s="7" t="n">
        <v>-0.1848479314583086</v>
      </c>
      <c r="AK30" s="7" t="n">
        <v>0.6310837410869717</v>
      </c>
      <c r="AL30" s="7" t="n">
        <v>0.6311528596866204</v>
      </c>
      <c r="AM30" s="7" t="n">
        <v>-0.1506690753335784</v>
      </c>
      <c r="AN30" s="7" t="n">
        <v>0.5660815299568971</v>
      </c>
      <c r="AO30" s="7" t="n">
        <v>0.5425441820428352</v>
      </c>
      <c r="AP30" s="7" t="n">
        <v>0.4203010973165684</v>
      </c>
      <c r="AQ30" s="7" t="n">
        <v>0.3516447605295555</v>
      </c>
      <c r="AR30" s="7" t="n">
        <v>0.359525855793862</v>
      </c>
      <c r="AS30" s="7" t="n">
        <v>0.6322653449896524</v>
      </c>
      <c r="AT30" s="7" t="n">
        <v>0.5326772435634156</v>
      </c>
      <c r="AU30" s="7" t="n">
        <v>0.5620928795144389</v>
      </c>
      <c r="AV30" s="7" t="n">
        <v>0.5477010919153298</v>
      </c>
      <c r="AW30" s="7" t="n">
        <v>0.348507303752338</v>
      </c>
      <c r="AX30" s="7" t="n">
        <v>0.5546364988145021</v>
      </c>
      <c r="AY30" s="7" t="n">
        <v>0.6578085708363308</v>
      </c>
      <c r="AZ30" s="7" t="n">
        <v>0.5015017266032028</v>
      </c>
      <c r="BA30" s="7" t="n">
        <v>0.3674684447842836</v>
      </c>
      <c r="BB30" s="7" t="n">
        <v>0.4370190053740132</v>
      </c>
      <c r="BC30" s="7" t="n">
        <v>0.4581865900354928</v>
      </c>
      <c r="BD30" s="7" t="n">
        <v>0.9587566249743951</v>
      </c>
      <c r="BE30" s="7" t="n">
        <v>0.3867422393523671</v>
      </c>
    </row>
    <row r="31">
      <c r="A31" s="6" t="inlineStr">
        <is>
          <t>399976.SZ</t>
        </is>
      </c>
      <c r="B31" s="6" t="inlineStr">
        <is>
          <t>中证新能源汽车指数</t>
        </is>
      </c>
      <c r="C31" s="7" t="n">
        <v>0.5757429238019577</v>
      </c>
      <c r="D31" s="7" t="n">
        <v>0.571262423641639</v>
      </c>
      <c r="E31" s="7" t="n">
        <v>0.1331940608814723</v>
      </c>
      <c r="F31" s="7" t="n">
        <v>0.5056164495943414</v>
      </c>
      <c r="G31" s="7" t="n">
        <v>0.2353793961422825</v>
      </c>
      <c r="H31" s="7" t="n">
        <v>0.2108530829802029</v>
      </c>
      <c r="I31" s="7" t="n">
        <v>0.5815610733805756</v>
      </c>
      <c r="J31" s="7" t="n">
        <v>0.6509442006107619</v>
      </c>
      <c r="K31" s="7" t="n">
        <v>0.6030232438422375</v>
      </c>
      <c r="L31" s="7" t="n">
        <v>0.6127515401790905</v>
      </c>
      <c r="M31" s="7" t="n">
        <v>0.6256897241517775</v>
      </c>
      <c r="N31" s="7" t="n">
        <v>0.7064022963086503</v>
      </c>
      <c r="O31" s="7" t="n">
        <v>0.6780386940075039</v>
      </c>
      <c r="P31" s="7" t="n">
        <v>0.4931353698718276</v>
      </c>
      <c r="Q31" s="7" t="n">
        <v>0.3549511727263291</v>
      </c>
      <c r="R31" s="7" t="n">
        <v>0.4089914320102958</v>
      </c>
      <c r="S31" s="7" t="n">
        <v>0.4814051445364959</v>
      </c>
      <c r="T31" s="7" t="n">
        <v>0.776474025751187</v>
      </c>
      <c r="U31" s="7" t="n">
        <v>0.8243390118404009</v>
      </c>
      <c r="V31" s="7" t="n">
        <v>0.6823829851643737</v>
      </c>
      <c r="W31" s="7" t="n">
        <v>0.7617596730913275</v>
      </c>
      <c r="X31" s="7" t="n">
        <v>0.5557160076402883</v>
      </c>
      <c r="Y31" s="7" t="n">
        <v>0.7451980610926473</v>
      </c>
      <c r="Z31" s="7" t="n">
        <v>0.3849842837302937</v>
      </c>
      <c r="AA31" s="7" t="n">
        <v>0.8406832147112095</v>
      </c>
      <c r="AB31" s="7" t="n">
        <v>0.3873385713008406</v>
      </c>
      <c r="AC31" s="7" t="n">
        <v>0.4061501813232979</v>
      </c>
      <c r="AD31" s="7" t="n">
        <v>0.418119959575379</v>
      </c>
      <c r="AE31" s="7" t="n">
        <v>0.3697335818173768</v>
      </c>
      <c r="AF31" s="7" t="n">
        <v>1</v>
      </c>
      <c r="AG31" s="7" t="n">
        <v>0.1570920141359992</v>
      </c>
      <c r="AH31" s="7" t="n">
        <v>0.2781225743580096</v>
      </c>
      <c r="AI31" s="7" t="n">
        <v>0.422726511973509</v>
      </c>
      <c r="AJ31" s="7" t="n">
        <v>-0.01182501833659361</v>
      </c>
      <c r="AK31" s="7" t="n">
        <v>0.6845862082189765</v>
      </c>
      <c r="AL31" s="7" t="n">
        <v>0.6845684613990191</v>
      </c>
      <c r="AM31" s="7" t="n">
        <v>0.1250661118721658</v>
      </c>
      <c r="AN31" s="7" t="n">
        <v>0.5605605967262113</v>
      </c>
      <c r="AO31" s="7" t="n">
        <v>0.6427468677871735</v>
      </c>
      <c r="AP31" s="7" t="n">
        <v>0.4414050555173127</v>
      </c>
      <c r="AQ31" s="7" t="n">
        <v>0.4170705481260851</v>
      </c>
      <c r="AR31" s="7" t="n">
        <v>0.9959541556821437</v>
      </c>
      <c r="AS31" s="7" t="n">
        <v>0.4891250931260878</v>
      </c>
      <c r="AT31" s="7" t="n">
        <v>0.610389046440062</v>
      </c>
      <c r="AU31" s="7" t="n">
        <v>0.6776015311908061</v>
      </c>
      <c r="AV31" s="7" t="n">
        <v>0.4634030164772136</v>
      </c>
      <c r="AW31" s="7" t="n">
        <v>0.4731712183677568</v>
      </c>
      <c r="AX31" s="7" t="n">
        <v>0.4121151450619531</v>
      </c>
      <c r="AY31" s="7" t="n">
        <v>0.7230949577935923</v>
      </c>
      <c r="AZ31" s="7" t="n">
        <v>0.8017650272310914</v>
      </c>
      <c r="BA31" s="7" t="n">
        <v>0.104049410983624</v>
      </c>
      <c r="BB31" s="7" t="n">
        <v>0.5234959583852364</v>
      </c>
      <c r="BC31" s="7" t="n">
        <v>0.5158988786710992</v>
      </c>
      <c r="BD31" s="7" t="n">
        <v>0.3478804936356411</v>
      </c>
      <c r="BE31" s="7" t="n">
        <v>0.3977201704146476</v>
      </c>
    </row>
    <row r="32">
      <c r="A32" s="6" t="inlineStr">
        <is>
          <t>399986.SZ</t>
        </is>
      </c>
      <c r="B32" s="6" t="inlineStr">
        <is>
          <t>中证银行指数</t>
        </is>
      </c>
      <c r="C32" s="7" t="n">
        <v>0.6529906609027804</v>
      </c>
      <c r="D32" s="7" t="n">
        <v>0.6885071824321989</v>
      </c>
      <c r="E32" s="7" t="n">
        <v>0.3692990240661999</v>
      </c>
      <c r="F32" s="7" t="n">
        <v>0.6861277598594471</v>
      </c>
      <c r="G32" s="7" t="n">
        <v>0.8870971914415117</v>
      </c>
      <c r="H32" s="7" t="n">
        <v>0.9172649898379109</v>
      </c>
      <c r="I32" s="7" t="n">
        <v>0.3632046860123264</v>
      </c>
      <c r="J32" s="7" t="n">
        <v>0.6020882033278375</v>
      </c>
      <c r="K32" s="7" t="n">
        <v>0.1493680937755808</v>
      </c>
      <c r="L32" s="7" t="n">
        <v>0.2910553328459422</v>
      </c>
      <c r="M32" s="7" t="n">
        <v>0.5597288031921355</v>
      </c>
      <c r="N32" s="7" t="n">
        <v>0.3776758018131928</v>
      </c>
      <c r="O32" s="7" t="n">
        <v>0.57987522873627</v>
      </c>
      <c r="P32" s="7" t="n">
        <v>0.2850962246268872</v>
      </c>
      <c r="Q32" s="7" t="n">
        <v>0.4272047503812562</v>
      </c>
      <c r="R32" s="7" t="n">
        <v>0.4260640311334509</v>
      </c>
      <c r="S32" s="7" t="n">
        <v>0.2584321093334718</v>
      </c>
      <c r="T32" s="7" t="n">
        <v>0.4165945266626878</v>
      </c>
      <c r="U32" s="7" t="n">
        <v>0.2897978355334177</v>
      </c>
      <c r="V32" s="7" t="n">
        <v>0.2888426326436298</v>
      </c>
      <c r="W32" s="7" t="n">
        <v>0.2442608223958045</v>
      </c>
      <c r="X32" s="7" t="n">
        <v>0.556530242283008</v>
      </c>
      <c r="Y32" s="7" t="n">
        <v>0.4328577099921889</v>
      </c>
      <c r="Z32" s="7" t="n">
        <v>0.48596332635902</v>
      </c>
      <c r="AA32" s="7" t="n">
        <v>0.2801441729185308</v>
      </c>
      <c r="AB32" s="7" t="n">
        <v>0.3079756331511637</v>
      </c>
      <c r="AC32" s="7" t="n">
        <v>0.2584311088775127</v>
      </c>
      <c r="AD32" s="7" t="n">
        <v>0.2781413766151707</v>
      </c>
      <c r="AE32" s="7" t="n">
        <v>0.4833764091403948</v>
      </c>
      <c r="AF32" s="7" t="n">
        <v>0.1570920141359992</v>
      </c>
      <c r="AG32" s="7" t="n">
        <v>1</v>
      </c>
      <c r="AH32" s="7" t="n">
        <v>0.2761294950414689</v>
      </c>
      <c r="AI32" s="7" t="n">
        <v>0.1907134810308892</v>
      </c>
      <c r="AJ32" s="7" t="n">
        <v>0.07399086339127062</v>
      </c>
      <c r="AK32" s="7" t="n">
        <v>0.5529779298246024</v>
      </c>
      <c r="AL32" s="7" t="n">
        <v>0.5529999417201951</v>
      </c>
      <c r="AM32" s="7" t="n">
        <v>0.05384855192923328</v>
      </c>
      <c r="AN32" s="7" t="n">
        <v>0.3575351982721015</v>
      </c>
      <c r="AO32" s="7" t="n">
        <v>0.2069091063601546</v>
      </c>
      <c r="AP32" s="7" t="n">
        <v>0.3728253355328552</v>
      </c>
      <c r="AQ32" s="7" t="n">
        <v>0.1962788444289713</v>
      </c>
      <c r="AR32" s="7" t="n">
        <v>0.1656180158629414</v>
      </c>
      <c r="AS32" s="7" t="n">
        <v>0.3250854229721802</v>
      </c>
      <c r="AT32" s="7" t="n">
        <v>0.2308233343004571</v>
      </c>
      <c r="AU32" s="7" t="n">
        <v>0.3220965404553716</v>
      </c>
      <c r="AV32" s="7" t="n">
        <v>0.3980549702080582</v>
      </c>
      <c r="AW32" s="7" t="n">
        <v>0.2450427423798339</v>
      </c>
      <c r="AX32" s="7" t="n">
        <v>0.1921496248036976</v>
      </c>
      <c r="AY32" s="7" t="n">
        <v>0.3801074081026062</v>
      </c>
      <c r="AZ32" s="7" t="n">
        <v>0.3331465300398411</v>
      </c>
      <c r="BA32" s="7" t="n">
        <v>0.4407653506753493</v>
      </c>
      <c r="BB32" s="7" t="n">
        <v>0.06479113706279445</v>
      </c>
      <c r="BC32" s="7" t="n">
        <v>0.07055542297618486</v>
      </c>
      <c r="BD32" s="7" t="n">
        <v>0.5885008464780617</v>
      </c>
      <c r="BE32" s="7" t="n">
        <v>-0.0005252962012458358</v>
      </c>
    </row>
    <row r="33">
      <c r="A33" s="6" t="inlineStr">
        <is>
          <t>399987.SZ</t>
        </is>
      </c>
      <c r="B33" s="6" t="inlineStr">
        <is>
          <t>中证酒指数</t>
        </is>
      </c>
      <c r="C33" s="7" t="n">
        <v>0.5703012915428461</v>
      </c>
      <c r="D33" s="7" t="n">
        <v>0.6210337230450822</v>
      </c>
      <c r="E33" s="7" t="n">
        <v>-0.009876725880846223</v>
      </c>
      <c r="F33" s="7" t="n">
        <v>0.6339168077945144</v>
      </c>
      <c r="G33" s="7" t="n">
        <v>0.3644168201800887</v>
      </c>
      <c r="H33" s="7" t="n">
        <v>0.3599232336687567</v>
      </c>
      <c r="I33" s="7" t="n">
        <v>0.7572704565235895</v>
      </c>
      <c r="J33" s="7" t="n">
        <v>0.6603194450554994</v>
      </c>
      <c r="K33" s="7" t="n">
        <v>-0.01476595281592403</v>
      </c>
      <c r="L33" s="7" t="n">
        <v>0.4187072203264848</v>
      </c>
      <c r="M33" s="7" t="n">
        <v>0.3689454898593037</v>
      </c>
      <c r="N33" s="7" t="n">
        <v>0.4286091055808996</v>
      </c>
      <c r="O33" s="7" t="n">
        <v>0.6386484867590363</v>
      </c>
      <c r="P33" s="7" t="n">
        <v>0.600911965716454</v>
      </c>
      <c r="Q33" s="7" t="n">
        <v>0.09850120390364266</v>
      </c>
      <c r="R33" s="7" t="n">
        <v>0.8970864244027158</v>
      </c>
      <c r="S33" s="7" t="n">
        <v>0.6105844194515736</v>
      </c>
      <c r="T33" s="7" t="n">
        <v>0.5803256830322955</v>
      </c>
      <c r="U33" s="7" t="n">
        <v>0.5609602924058015</v>
      </c>
      <c r="V33" s="7" t="n">
        <v>0.5883530008947364</v>
      </c>
      <c r="W33" s="7" t="n">
        <v>0.5563641258552948</v>
      </c>
      <c r="X33" s="7" t="n">
        <v>0.7536857159623467</v>
      </c>
      <c r="Y33" s="7" t="n">
        <v>0.6751355398355938</v>
      </c>
      <c r="Z33" s="7" t="n">
        <v>0.4050387990424954</v>
      </c>
      <c r="AA33" s="7" t="n">
        <v>0.5306143189790326</v>
      </c>
      <c r="AB33" s="7" t="n">
        <v>0.3282732988627031</v>
      </c>
      <c r="AC33" s="7" t="n">
        <v>0.39719468028974</v>
      </c>
      <c r="AD33" s="7" t="n">
        <v>0.353377957996337</v>
      </c>
      <c r="AE33" s="7" t="n">
        <v>0.4011695144092239</v>
      </c>
      <c r="AF33" s="7" t="n">
        <v>0.2781225743580096</v>
      </c>
      <c r="AG33" s="7" t="n">
        <v>0.2761294950414689</v>
      </c>
      <c r="AH33" s="7" t="n">
        <v>1</v>
      </c>
      <c r="AI33" s="7" t="n">
        <v>0.6160861787548702</v>
      </c>
      <c r="AJ33" s="7" t="n">
        <v>-0.2000177502093318</v>
      </c>
      <c r="AK33" s="7" t="n">
        <v>0.6848758503956573</v>
      </c>
      <c r="AL33" s="7" t="n">
        <v>0.6848769625466536</v>
      </c>
      <c r="AM33" s="7" t="n">
        <v>-0.280627997104035</v>
      </c>
      <c r="AN33" s="7" t="n">
        <v>0.4849574689249335</v>
      </c>
      <c r="AO33" s="7" t="n">
        <v>0.5244336403836564</v>
      </c>
      <c r="AP33" s="7" t="n">
        <v>0.5159958075109599</v>
      </c>
      <c r="AQ33" s="7" t="n">
        <v>0.4828054450778529</v>
      </c>
      <c r="AR33" s="7" t="n">
        <v>0.2783475910508288</v>
      </c>
      <c r="AS33" s="7" t="n">
        <v>0.3988284118319015</v>
      </c>
      <c r="AT33" s="7" t="n">
        <v>0.5083533957019275</v>
      </c>
      <c r="AU33" s="7" t="n">
        <v>0.5721187340120074</v>
      </c>
      <c r="AV33" s="7" t="n">
        <v>0.8341320641608909</v>
      </c>
      <c r="AW33" s="7" t="n">
        <v>0.5469876462656658</v>
      </c>
      <c r="AX33" s="7" t="n">
        <v>0.4199742807685921</v>
      </c>
      <c r="AY33" s="7" t="n">
        <v>0.6135524344661434</v>
      </c>
      <c r="AZ33" s="7" t="n">
        <v>0.5058769580120189</v>
      </c>
      <c r="BA33" s="7" t="n">
        <v>0.2493658651431917</v>
      </c>
      <c r="BB33" s="7" t="n">
        <v>0.4965337546861883</v>
      </c>
      <c r="BC33" s="7" t="n">
        <v>0.5103431983591592</v>
      </c>
      <c r="BD33" s="7" t="n">
        <v>0.426910483831788</v>
      </c>
      <c r="BE33" s="7" t="n">
        <v>0.4583104475145233</v>
      </c>
    </row>
    <row r="34">
      <c r="A34" s="6" t="inlineStr">
        <is>
          <t>399989.SZ</t>
        </is>
      </c>
      <c r="B34" s="6" t="inlineStr">
        <is>
          <t>中证医疗指数</t>
        </is>
      </c>
      <c r="C34" s="7" t="n">
        <v>0.5808030704868951</v>
      </c>
      <c r="D34" s="7" t="n">
        <v>0.6287114455895594</v>
      </c>
      <c r="E34" s="7" t="n">
        <v>-0.04066484049313524</v>
      </c>
      <c r="F34" s="7" t="n">
        <v>0.6433675439374623</v>
      </c>
      <c r="G34" s="7" t="n">
        <v>0.2216840651201414</v>
      </c>
      <c r="H34" s="7" t="n">
        <v>0.2078370984331565</v>
      </c>
      <c r="I34" s="7" t="n">
        <v>0.8461908896806589</v>
      </c>
      <c r="J34" s="7" t="n">
        <v>0.7109473749736838</v>
      </c>
      <c r="K34" s="7" t="n">
        <v>0.1960082999746182</v>
      </c>
      <c r="L34" s="7" t="n">
        <v>0.432027692145814</v>
      </c>
      <c r="M34" s="7" t="n">
        <v>0.4154068460270483</v>
      </c>
      <c r="N34" s="7" t="n">
        <v>0.5697033909280009</v>
      </c>
      <c r="O34" s="7" t="n">
        <v>0.7059580554840369</v>
      </c>
      <c r="P34" s="7" t="n">
        <v>0.9029555591035937</v>
      </c>
      <c r="Q34" s="7" t="n">
        <v>0.08900211435916762</v>
      </c>
      <c r="R34" s="7" t="n">
        <v>0.7262259495374079</v>
      </c>
      <c r="S34" s="7" t="n">
        <v>0.910795956483329</v>
      </c>
      <c r="T34" s="7" t="n">
        <v>0.7219771129578589</v>
      </c>
      <c r="U34" s="7" t="n">
        <v>0.7725181237631642</v>
      </c>
      <c r="V34" s="7" t="n">
        <v>0.8807139791354311</v>
      </c>
      <c r="W34" s="7" t="n">
        <v>0.8383772066140464</v>
      </c>
      <c r="X34" s="7" t="n">
        <v>0.7111951176087878</v>
      </c>
      <c r="Y34" s="7" t="n">
        <v>0.7755510013586656</v>
      </c>
      <c r="Z34" s="7" t="n">
        <v>0.2640158658392035</v>
      </c>
      <c r="AA34" s="7" t="n">
        <v>0.7478667173273037</v>
      </c>
      <c r="AB34" s="7" t="n">
        <v>0.2962834658269485</v>
      </c>
      <c r="AC34" s="7" t="n">
        <v>0.4358538193140543</v>
      </c>
      <c r="AD34" s="7" t="n">
        <v>0.3385553722484667</v>
      </c>
      <c r="AE34" s="7" t="n">
        <v>0.2666307088832403</v>
      </c>
      <c r="AF34" s="7" t="n">
        <v>0.422726511973509</v>
      </c>
      <c r="AG34" s="7" t="n">
        <v>0.1907134810308892</v>
      </c>
      <c r="AH34" s="7" t="n">
        <v>0.6160861787548702</v>
      </c>
      <c r="AI34" s="7" t="n">
        <v>1</v>
      </c>
      <c r="AJ34" s="7" t="n">
        <v>-0.164159959608652</v>
      </c>
      <c r="AK34" s="7" t="n">
        <v>0.7374391382407286</v>
      </c>
      <c r="AL34" s="7" t="n">
        <v>0.7374339683432127</v>
      </c>
      <c r="AM34" s="7" t="n">
        <v>-0.1070187657410354</v>
      </c>
      <c r="AN34" s="7" t="n">
        <v>0.4958931083271198</v>
      </c>
      <c r="AO34" s="7" t="n">
        <v>0.6434629564056363</v>
      </c>
      <c r="AP34" s="7" t="n">
        <v>0.5995420328657572</v>
      </c>
      <c r="AQ34" s="7" t="n">
        <v>0.7667917120938196</v>
      </c>
      <c r="AR34" s="7" t="n">
        <v>0.4326200011587266</v>
      </c>
      <c r="AS34" s="7" t="n">
        <v>0.3789908365969448</v>
      </c>
      <c r="AT34" s="7" t="n">
        <v>0.5769437641341125</v>
      </c>
      <c r="AU34" s="7" t="n">
        <v>0.7986501854657594</v>
      </c>
      <c r="AV34" s="7" t="n">
        <v>0.7294819673590016</v>
      </c>
      <c r="AW34" s="7" t="n">
        <v>0.8468940021070814</v>
      </c>
      <c r="AX34" s="7" t="n">
        <v>0.3251186560392116</v>
      </c>
      <c r="AY34" s="7" t="n">
        <v>0.6994241836729628</v>
      </c>
      <c r="AZ34" s="7" t="n">
        <v>0.7229817239043941</v>
      </c>
      <c r="BA34" s="7" t="n">
        <v>0.0473622384481433</v>
      </c>
      <c r="BB34" s="7" t="n">
        <v>0.5701577089832489</v>
      </c>
      <c r="BC34" s="7" t="n">
        <v>0.578388803530126</v>
      </c>
      <c r="BD34" s="7" t="n">
        <v>0.2999646166471037</v>
      </c>
      <c r="BE34" s="7" t="n">
        <v>0.4803990910789514</v>
      </c>
    </row>
    <row r="35">
      <c r="A35" s="6" t="inlineStr">
        <is>
          <t>399998.SZ</t>
        </is>
      </c>
      <c r="B35" s="6" t="inlineStr">
        <is>
          <t>中证煤炭指数</t>
        </is>
      </c>
      <c r="C35" s="7" t="n">
        <v>0.198658693394079</v>
      </c>
      <c r="D35" s="7" t="n">
        <v>0.04151580913931641</v>
      </c>
      <c r="E35" s="7" t="n">
        <v>0.7869122753027616</v>
      </c>
      <c r="F35" s="7" t="n">
        <v>-0.05449944731649969</v>
      </c>
      <c r="G35" s="7" t="n">
        <v>-0.06800242053624633</v>
      </c>
      <c r="H35" s="7" t="n">
        <v>-0.02484763771410168</v>
      </c>
      <c r="I35" s="7" t="n">
        <v>-0.1355681797318747</v>
      </c>
      <c r="J35" s="7" t="n">
        <v>0.002405710327319369</v>
      </c>
      <c r="K35" s="7" t="n">
        <v>0.580719843033772</v>
      </c>
      <c r="L35" s="7" t="n">
        <v>0.2518252526019292</v>
      </c>
      <c r="M35" s="7" t="n">
        <v>0.3220069920165994</v>
      </c>
      <c r="N35" s="7" t="n">
        <v>0.2942291427507973</v>
      </c>
      <c r="O35" s="7" t="n">
        <v>0.0527970195016749</v>
      </c>
      <c r="P35" s="7" t="n">
        <v>-0.1713635109109127</v>
      </c>
      <c r="Q35" s="7" t="n">
        <v>0.6370685607592379</v>
      </c>
      <c r="R35" s="7" t="n">
        <v>-0.2190144675193567</v>
      </c>
      <c r="S35" s="7" t="n">
        <v>-0.1984890538109465</v>
      </c>
      <c r="T35" s="7" t="n">
        <v>0.004457385338505782</v>
      </c>
      <c r="U35" s="7" t="n">
        <v>-0.1743478253999269</v>
      </c>
      <c r="V35" s="7" t="n">
        <v>-0.203966272464483</v>
      </c>
      <c r="W35" s="7" t="n">
        <v>-0.1826867033069081</v>
      </c>
      <c r="X35" s="7" t="n">
        <v>-0.05426328439232199</v>
      </c>
      <c r="Y35" s="7" t="n">
        <v>-0.104793403341743</v>
      </c>
      <c r="Z35" s="7" t="n">
        <v>-0.1720172041998298</v>
      </c>
      <c r="AA35" s="7" t="n">
        <v>-0.181136762861495</v>
      </c>
      <c r="AB35" s="7" t="n">
        <v>0.07003256757548226</v>
      </c>
      <c r="AC35" s="7" t="n">
        <v>-0.007081624960285006</v>
      </c>
      <c r="AD35" s="7" t="n">
        <v>0.04418953490327172</v>
      </c>
      <c r="AE35" s="7" t="n">
        <v>-0.1848479314583086</v>
      </c>
      <c r="AF35" s="7" t="n">
        <v>-0.01182501833659361</v>
      </c>
      <c r="AG35" s="7" t="n">
        <v>0.07399086339127062</v>
      </c>
      <c r="AH35" s="7" t="n">
        <v>-0.2000177502093318</v>
      </c>
      <c r="AI35" s="7" t="n">
        <v>-0.164159959608652</v>
      </c>
      <c r="AJ35" s="7" t="n">
        <v>1</v>
      </c>
      <c r="AK35" s="7" t="n">
        <v>-0.009426477985079992</v>
      </c>
      <c r="AL35" s="7" t="n">
        <v>-0.009470536885128954</v>
      </c>
      <c r="AM35" s="7" t="n">
        <v>0.7130766652892809</v>
      </c>
      <c r="AN35" s="7" t="n">
        <v>0.005339727637312804</v>
      </c>
      <c r="AO35" s="7" t="n">
        <v>-0.03907589589168232</v>
      </c>
      <c r="AP35" s="7" t="n">
        <v>0.04845810907681081</v>
      </c>
      <c r="AQ35" s="7" t="n">
        <v>-0.2173719600871872</v>
      </c>
      <c r="AR35" s="7" t="n">
        <v>0.0007668660781606442</v>
      </c>
      <c r="AS35" s="7" t="n">
        <v>0.06490808266146544</v>
      </c>
      <c r="AT35" s="7" t="n">
        <v>-0.05601758287461965</v>
      </c>
      <c r="AU35" s="7" t="n">
        <v>-0.1178970539464745</v>
      </c>
      <c r="AV35" s="7" t="n">
        <v>-0.1762976814139038</v>
      </c>
      <c r="AW35" s="7" t="n">
        <v>-0.1974855235776772</v>
      </c>
      <c r="AX35" s="7" t="n">
        <v>-0.003635581332701644</v>
      </c>
      <c r="AY35" s="7" t="n">
        <v>-0.1083599993880991</v>
      </c>
      <c r="AZ35" s="7" t="n">
        <v>-0.1411779422175364</v>
      </c>
      <c r="BA35" s="7" t="n">
        <v>0.02923602200719928</v>
      </c>
      <c r="BB35" s="7" t="n">
        <v>-0.05866656727654478</v>
      </c>
      <c r="BC35" s="7" t="n">
        <v>-0.04953053238029603</v>
      </c>
      <c r="BD35" s="7" t="n">
        <v>-0.1559240168630316</v>
      </c>
      <c r="BE35" s="7" t="n">
        <v>-0.04240434919772039</v>
      </c>
    </row>
    <row r="36">
      <c r="A36" s="6" t="inlineStr">
        <is>
          <t>716567.MI</t>
        </is>
      </c>
      <c r="B36" s="6" t="inlineStr">
        <is>
          <t>MSCI中国A股国际通指数</t>
        </is>
      </c>
      <c r="C36" s="7" t="n">
        <v>0.9383656207183895</v>
      </c>
      <c r="D36" s="7" t="n">
        <v>0.9637420892688797</v>
      </c>
      <c r="E36" s="7" t="n">
        <v>0.2740723140805517</v>
      </c>
      <c r="F36" s="7" t="n">
        <v>0.9418043007826908</v>
      </c>
      <c r="G36" s="7" t="n">
        <v>0.6446953359381882</v>
      </c>
      <c r="H36" s="7" t="n">
        <v>0.6384186339115812</v>
      </c>
      <c r="I36" s="7" t="n">
        <v>0.9291094400901548</v>
      </c>
      <c r="J36" s="7" t="n">
        <v>0.9948384904304038</v>
      </c>
      <c r="K36" s="7" t="n">
        <v>0.4192941102956445</v>
      </c>
      <c r="L36" s="7" t="n">
        <v>0.6959974761829623</v>
      </c>
      <c r="M36" s="7" t="n">
        <v>0.8214491364661825</v>
      </c>
      <c r="N36" s="7" t="n">
        <v>0.8275607400449785</v>
      </c>
      <c r="O36" s="7" t="n">
        <v>0.9930450545146936</v>
      </c>
      <c r="P36" s="7" t="n">
        <v>0.7949400933178771</v>
      </c>
      <c r="Q36" s="7" t="n">
        <v>0.4568949987980063</v>
      </c>
      <c r="R36" s="7" t="n">
        <v>0.8436526852027503</v>
      </c>
      <c r="S36" s="7" t="n">
        <v>0.7798315316157675</v>
      </c>
      <c r="T36" s="7" t="n">
        <v>0.9336409461429862</v>
      </c>
      <c r="U36" s="7" t="n">
        <v>0.8863020654200754</v>
      </c>
      <c r="V36" s="7" t="n">
        <v>0.8548653791085004</v>
      </c>
      <c r="W36" s="7" t="n">
        <v>0.8626181205181258</v>
      </c>
      <c r="X36" s="7" t="n">
        <v>0.9363331798921827</v>
      </c>
      <c r="Y36" s="7" t="n">
        <v>0.968135689807058</v>
      </c>
      <c r="Z36" s="7" t="n">
        <v>0.6380325035316798</v>
      </c>
      <c r="AA36" s="7" t="n">
        <v>0.8656540716932495</v>
      </c>
      <c r="AB36" s="7" t="n">
        <v>0.5721262452206525</v>
      </c>
      <c r="AC36" s="7" t="n">
        <v>0.5756923839798131</v>
      </c>
      <c r="AD36" s="7" t="n">
        <v>0.5891977893487731</v>
      </c>
      <c r="AE36" s="7" t="n">
        <v>0.6310837410869717</v>
      </c>
      <c r="AF36" s="7" t="n">
        <v>0.6845862082189765</v>
      </c>
      <c r="AG36" s="7" t="n">
        <v>0.5529779298246024</v>
      </c>
      <c r="AH36" s="7" t="n">
        <v>0.6848758503956573</v>
      </c>
      <c r="AI36" s="7" t="n">
        <v>0.7374391382407286</v>
      </c>
      <c r="AJ36" s="7" t="n">
        <v>-0.009426477985079992</v>
      </c>
      <c r="AK36" s="7" t="n">
        <v>1</v>
      </c>
      <c r="AL36" s="7" t="n">
        <v>0.9999999590708055</v>
      </c>
      <c r="AM36" s="7" t="n">
        <v>0.04297216114130787</v>
      </c>
      <c r="AN36" s="7" t="n">
        <v>0.7415822567264859</v>
      </c>
      <c r="AO36" s="7" t="n">
        <v>0.8003764569578937</v>
      </c>
      <c r="AP36" s="7" t="n">
        <v>0.6900783820046344</v>
      </c>
      <c r="AQ36" s="7" t="n">
        <v>0.6386943322092721</v>
      </c>
      <c r="AR36" s="7" t="n">
        <v>0.6955510907165794</v>
      </c>
      <c r="AS36" s="7" t="n">
        <v>0.6553018896552679</v>
      </c>
      <c r="AT36" s="7" t="n">
        <v>0.7651050086752714</v>
      </c>
      <c r="AU36" s="7" t="n">
        <v>0.8949361369076263</v>
      </c>
      <c r="AV36" s="7" t="n">
        <v>0.8817732033336244</v>
      </c>
      <c r="AW36" s="7" t="n">
        <v>0.7302199324958301</v>
      </c>
      <c r="AX36" s="7" t="n">
        <v>0.5877690496083093</v>
      </c>
      <c r="AY36" s="7" t="n">
        <v>0.9137849035994131</v>
      </c>
      <c r="AZ36" s="7" t="n">
        <v>0.8765704947243551</v>
      </c>
      <c r="BA36" s="7" t="n">
        <v>0.3961116063592446</v>
      </c>
      <c r="BB36" s="7" t="n">
        <v>0.6668650504426527</v>
      </c>
      <c r="BC36" s="7" t="n">
        <v>0.6712309452717343</v>
      </c>
      <c r="BD36" s="7" t="n">
        <v>0.6754927967187558</v>
      </c>
      <c r="BE36" s="7" t="n">
        <v>0.5420610950385009</v>
      </c>
    </row>
    <row r="37">
      <c r="A37" s="6" t="inlineStr">
        <is>
          <t>718711L.MI</t>
        </is>
      </c>
      <c r="B37" s="6" t="inlineStr">
        <is>
          <t>MSCI中国A股人民币指数</t>
        </is>
      </c>
      <c r="C37" s="7" t="n">
        <v>0.9383689841094557</v>
      </c>
      <c r="D37" s="7" t="n">
        <v>0.9637573323501469</v>
      </c>
      <c r="E37" s="7" t="n">
        <v>0.274090244093008</v>
      </c>
      <c r="F37" s="7" t="n">
        <v>0.9418224306758032</v>
      </c>
      <c r="G37" s="7" t="n">
        <v>0.6447512495766329</v>
      </c>
      <c r="H37" s="7" t="n">
        <v>0.6384675848032363</v>
      </c>
      <c r="I37" s="7" t="n">
        <v>0.9291148880579641</v>
      </c>
      <c r="J37" s="7" t="n">
        <v>0.9948414377424089</v>
      </c>
      <c r="K37" s="7" t="n">
        <v>0.4192586645871962</v>
      </c>
      <c r="L37" s="7" t="n">
        <v>0.6960178367351292</v>
      </c>
      <c r="M37" s="7" t="n">
        <v>0.8214547788987006</v>
      </c>
      <c r="N37" s="7" t="n">
        <v>0.8275628789748507</v>
      </c>
      <c r="O37" s="7" t="n">
        <v>0.9930478142869855</v>
      </c>
      <c r="P37" s="7" t="n">
        <v>0.7949267690089156</v>
      </c>
      <c r="Q37" s="7" t="n">
        <v>0.456914498003647</v>
      </c>
      <c r="R37" s="7" t="n">
        <v>0.8436538623396134</v>
      </c>
      <c r="S37" s="7" t="n">
        <v>0.7798262109556536</v>
      </c>
      <c r="T37" s="7" t="n">
        <v>0.9336247190503114</v>
      </c>
      <c r="U37" s="7" t="n">
        <v>0.8862943378047095</v>
      </c>
      <c r="V37" s="7" t="n">
        <v>0.8548521083729265</v>
      </c>
      <c r="W37" s="7" t="n">
        <v>0.8626051477331543</v>
      </c>
      <c r="X37" s="7" t="n">
        <v>0.9363261841495231</v>
      </c>
      <c r="Y37" s="7" t="n">
        <v>0.9681277888022035</v>
      </c>
      <c r="Z37" s="7" t="n">
        <v>0.6381003468999151</v>
      </c>
      <c r="AA37" s="7" t="n">
        <v>0.8656429996214305</v>
      </c>
      <c r="AB37" s="7" t="n">
        <v>0.5721709954360954</v>
      </c>
      <c r="AC37" s="7" t="n">
        <v>0.5756743456193764</v>
      </c>
      <c r="AD37" s="7" t="n">
        <v>0.5892370601268841</v>
      </c>
      <c r="AE37" s="7" t="n">
        <v>0.6311528596866204</v>
      </c>
      <c r="AF37" s="7" t="n">
        <v>0.6845684613990191</v>
      </c>
      <c r="AG37" s="7" t="n">
        <v>0.5529999417201951</v>
      </c>
      <c r="AH37" s="7" t="n">
        <v>0.6848769625466536</v>
      </c>
      <c r="AI37" s="7" t="n">
        <v>0.7374339683432127</v>
      </c>
      <c r="AJ37" s="7" t="n">
        <v>-0.009470536885128954</v>
      </c>
      <c r="AK37" s="7" t="n">
        <v>0.9999999590708055</v>
      </c>
      <c r="AL37" s="7" t="n">
        <v>1</v>
      </c>
      <c r="AM37" s="7" t="n">
        <v>0.04296967374715858</v>
      </c>
      <c r="AN37" s="7" t="n">
        <v>0.7415940172521713</v>
      </c>
      <c r="AO37" s="7" t="n">
        <v>0.8003658172955477</v>
      </c>
      <c r="AP37" s="7" t="n">
        <v>0.6901148625233484</v>
      </c>
      <c r="AQ37" s="7" t="n">
        <v>0.6387020737339413</v>
      </c>
      <c r="AR37" s="7" t="n">
        <v>0.695535386801759</v>
      </c>
      <c r="AS37" s="7" t="n">
        <v>0.655338108867917</v>
      </c>
      <c r="AT37" s="7" t="n">
        <v>0.7651046044444543</v>
      </c>
      <c r="AU37" s="7" t="n">
        <v>0.8949314063767893</v>
      </c>
      <c r="AV37" s="7" t="n">
        <v>0.8817822787067015</v>
      </c>
      <c r="AW37" s="7" t="n">
        <v>0.7302153603112758</v>
      </c>
      <c r="AX37" s="7" t="n">
        <v>0.5877819572559241</v>
      </c>
      <c r="AY37" s="7" t="n">
        <v>0.913784895294859</v>
      </c>
      <c r="AZ37" s="7" t="n">
        <v>0.8765685471430962</v>
      </c>
      <c r="BA37" s="7" t="n">
        <v>0.3961244232395264</v>
      </c>
      <c r="BB37" s="7" t="n">
        <v>0.6668517594906137</v>
      </c>
      <c r="BC37" s="7" t="n">
        <v>0.6712258529009008</v>
      </c>
      <c r="BD37" s="7" t="n">
        <v>0.6755648089268742</v>
      </c>
      <c r="BE37" s="7" t="n">
        <v>0.5420680431657662</v>
      </c>
    </row>
    <row r="38">
      <c r="A38" s="6" t="inlineStr">
        <is>
          <t>930606.CSI</t>
        </is>
      </c>
      <c r="B38" s="6" t="inlineStr">
        <is>
          <t>中证钢铁指数</t>
        </is>
      </c>
      <c r="C38" s="7" t="n">
        <v>0.2222024129556411</v>
      </c>
      <c r="D38" s="7" t="n">
        <v>0.0937453145307507</v>
      </c>
      <c r="E38" s="7" t="n">
        <v>0.771707944697437</v>
      </c>
      <c r="F38" s="7" t="n">
        <v>0.003997790660627803</v>
      </c>
      <c r="G38" s="7" t="n">
        <v>-0.0419153128555612</v>
      </c>
      <c r="H38" s="7" t="n">
        <v>0.0006786891959053554</v>
      </c>
      <c r="I38" s="7" t="n">
        <v>-0.06344790040077151</v>
      </c>
      <c r="J38" s="7" t="n">
        <v>0.04313893062803752</v>
      </c>
      <c r="K38" s="7" t="n">
        <v>0.6399510012352145</v>
      </c>
      <c r="L38" s="7" t="n">
        <v>0.214010945518372</v>
      </c>
      <c r="M38" s="7" t="n">
        <v>0.3375015688674152</v>
      </c>
      <c r="N38" s="7" t="n">
        <v>0.3618874823974164</v>
      </c>
      <c r="O38" s="7" t="n">
        <v>0.09922231896022775</v>
      </c>
      <c r="P38" s="7" t="n">
        <v>-0.1017671763411312</v>
      </c>
      <c r="Q38" s="7" t="n">
        <v>0.674156659412004</v>
      </c>
      <c r="R38" s="7" t="n">
        <v>-0.2400073628297014</v>
      </c>
      <c r="S38" s="7" t="n">
        <v>-0.1376271683178421</v>
      </c>
      <c r="T38" s="7" t="n">
        <v>0.003821103821023222</v>
      </c>
      <c r="U38" s="7" t="n">
        <v>-0.03672564736913697</v>
      </c>
      <c r="V38" s="7" t="n">
        <v>-0.07835930584258111</v>
      </c>
      <c r="W38" s="7" t="n">
        <v>-0.02019057804846638</v>
      </c>
      <c r="X38" s="7" t="n">
        <v>-0.03851764288681818</v>
      </c>
      <c r="Y38" s="7" t="n">
        <v>-0.04534687234392353</v>
      </c>
      <c r="Z38" s="7" t="n">
        <v>-0.1383217500001026</v>
      </c>
      <c r="AA38" s="7" t="n">
        <v>-0.02831240431718253</v>
      </c>
      <c r="AB38" s="7" t="n">
        <v>0.0188446459306443</v>
      </c>
      <c r="AC38" s="7" t="n">
        <v>-0.02073856712314404</v>
      </c>
      <c r="AD38" s="7" t="n">
        <v>-0.01944584478609147</v>
      </c>
      <c r="AE38" s="7" t="n">
        <v>-0.1506690753335784</v>
      </c>
      <c r="AF38" s="7" t="n">
        <v>0.1250661118721658</v>
      </c>
      <c r="AG38" s="7" t="n">
        <v>0.05384855192923328</v>
      </c>
      <c r="AH38" s="7" t="n">
        <v>-0.280627997104035</v>
      </c>
      <c r="AI38" s="7" t="n">
        <v>-0.1070187657410354</v>
      </c>
      <c r="AJ38" s="7" t="n">
        <v>0.7130766652892809</v>
      </c>
      <c r="AK38" s="7" t="n">
        <v>0.04297216114130787</v>
      </c>
      <c r="AL38" s="7" t="n">
        <v>0.04296967374715858</v>
      </c>
      <c r="AM38" s="7" t="n">
        <v>1</v>
      </c>
      <c r="AN38" s="7" t="n">
        <v>-0.01111917691774059</v>
      </c>
      <c r="AO38" s="7" t="n">
        <v>-0.05999714981424946</v>
      </c>
      <c r="AP38" s="7" t="n">
        <v>0.02294709106142322</v>
      </c>
      <c r="AQ38" s="7" t="n">
        <v>-0.1899103016760677</v>
      </c>
      <c r="AR38" s="7" t="n">
        <v>0.1435266496928946</v>
      </c>
      <c r="AS38" s="7" t="n">
        <v>0.01572298692985042</v>
      </c>
      <c r="AT38" s="7" t="n">
        <v>-0.08252263720693706</v>
      </c>
      <c r="AU38" s="7" t="n">
        <v>-0.07863630322994201</v>
      </c>
      <c r="AV38" s="7" t="n">
        <v>-0.1499331536989335</v>
      </c>
      <c r="AW38" s="7" t="n">
        <v>-0.1352019165126151</v>
      </c>
      <c r="AX38" s="7" t="n">
        <v>-0.07656835196730771</v>
      </c>
      <c r="AY38" s="7" t="n">
        <v>-0.07649409862375059</v>
      </c>
      <c r="AZ38" s="7" t="n">
        <v>-0.01636181662443656</v>
      </c>
      <c r="BA38" s="7" t="n">
        <v>0.02559740312321788</v>
      </c>
      <c r="BB38" s="7" t="n">
        <v>-0.1013103394616195</v>
      </c>
      <c r="BC38" s="7" t="n">
        <v>-0.09209623757257722</v>
      </c>
      <c r="BD38" s="7" t="n">
        <v>-0.0998535618799886</v>
      </c>
      <c r="BE38" s="7" t="n">
        <v>-0.104269789310387</v>
      </c>
    </row>
    <row r="39">
      <c r="A39" s="6" t="inlineStr">
        <is>
          <t>930651.CSI</t>
        </is>
      </c>
      <c r="B39" s="6" t="inlineStr">
        <is>
          <t>中证计算机主题指数</t>
        </is>
      </c>
      <c r="C39" s="7" t="n">
        <v>0.7394229034293613</v>
      </c>
      <c r="D39" s="7" t="n">
        <v>0.7003334491709885</v>
      </c>
      <c r="E39" s="7" t="n">
        <v>0.2369914160439131</v>
      </c>
      <c r="F39" s="7" t="n">
        <v>0.657051846142745</v>
      </c>
      <c r="G39" s="7" t="n">
        <v>0.4827366859658316</v>
      </c>
      <c r="H39" s="7" t="n">
        <v>0.4535464175512243</v>
      </c>
      <c r="I39" s="7" t="n">
        <v>0.649369975541413</v>
      </c>
      <c r="J39" s="7" t="n">
        <v>0.7352432275745978</v>
      </c>
      <c r="K39" s="7" t="n">
        <v>0.2802528928781335</v>
      </c>
      <c r="L39" s="7" t="n">
        <v>0.748807659422697</v>
      </c>
      <c r="M39" s="7" t="n">
        <v>0.7527256541375618</v>
      </c>
      <c r="N39" s="7" t="n">
        <v>0.7411277065346782</v>
      </c>
      <c r="O39" s="7" t="n">
        <v>0.7558905611655193</v>
      </c>
      <c r="P39" s="7" t="n">
        <v>0.5453927736541204</v>
      </c>
      <c r="Q39" s="7" t="n">
        <v>0.3614678986589432</v>
      </c>
      <c r="R39" s="7" t="n">
        <v>0.5495087115027928</v>
      </c>
      <c r="S39" s="7" t="n">
        <v>0.5342624667114864</v>
      </c>
      <c r="T39" s="7" t="n">
        <v>0.7599996723577473</v>
      </c>
      <c r="U39" s="7" t="n">
        <v>0.7130736572864059</v>
      </c>
      <c r="V39" s="7" t="n">
        <v>0.6462675825062114</v>
      </c>
      <c r="W39" s="7" t="n">
        <v>0.6509119607556298</v>
      </c>
      <c r="X39" s="7" t="n">
        <v>0.6216839946588124</v>
      </c>
      <c r="Y39" s="7" t="n">
        <v>0.7170997554123055</v>
      </c>
      <c r="Z39" s="7" t="n">
        <v>0.5648004630829442</v>
      </c>
      <c r="AA39" s="7" t="n">
        <v>0.6850581269021246</v>
      </c>
      <c r="AB39" s="7" t="n">
        <v>0.5448289306210941</v>
      </c>
      <c r="AC39" s="7" t="n">
        <v>0.6987093741858782</v>
      </c>
      <c r="AD39" s="7" t="n">
        <v>0.5487225414265476</v>
      </c>
      <c r="AE39" s="7" t="n">
        <v>0.5660815299568971</v>
      </c>
      <c r="AF39" s="7" t="n">
        <v>0.5605605967262113</v>
      </c>
      <c r="AG39" s="7" t="n">
        <v>0.3575351982721015</v>
      </c>
      <c r="AH39" s="7" t="n">
        <v>0.4849574689249335</v>
      </c>
      <c r="AI39" s="7" t="n">
        <v>0.4958931083271198</v>
      </c>
      <c r="AJ39" s="7" t="n">
        <v>0.005339727637312804</v>
      </c>
      <c r="AK39" s="7" t="n">
        <v>0.7415822567264859</v>
      </c>
      <c r="AL39" s="7" t="n">
        <v>0.7415940172521713</v>
      </c>
      <c r="AM39" s="7" t="n">
        <v>-0.01111917691774059</v>
      </c>
      <c r="AN39" s="7" t="n">
        <v>1</v>
      </c>
      <c r="AO39" s="7" t="n">
        <v>0.7406627550879592</v>
      </c>
      <c r="AP39" s="7" t="n">
        <v>0.4989402342424291</v>
      </c>
      <c r="AQ39" s="7" t="n">
        <v>0.489627393682864</v>
      </c>
      <c r="AR39" s="7" t="n">
        <v>0.5634401296720467</v>
      </c>
      <c r="AS39" s="7" t="n">
        <v>0.6438436107051155</v>
      </c>
      <c r="AT39" s="7" t="n">
        <v>0.7440882558454923</v>
      </c>
      <c r="AU39" s="7" t="n">
        <v>0.7647043085409407</v>
      </c>
      <c r="AV39" s="7" t="n">
        <v>0.561396309658369</v>
      </c>
      <c r="AW39" s="7" t="n">
        <v>0.5086354193088292</v>
      </c>
      <c r="AX39" s="7" t="n">
        <v>0.7434729889398</v>
      </c>
      <c r="AY39" s="7" t="n">
        <v>0.8440359824573492</v>
      </c>
      <c r="AZ39" s="7" t="n">
        <v>0.7408478147819797</v>
      </c>
      <c r="BA39" s="7" t="n">
        <v>0.2414362431177892</v>
      </c>
      <c r="BB39" s="7" t="n">
        <v>0.5298247125775499</v>
      </c>
      <c r="BC39" s="7" t="n">
        <v>0.5539314446715051</v>
      </c>
      <c r="BD39" s="7" t="n">
        <v>0.5539010526914891</v>
      </c>
      <c r="BE39" s="7" t="n">
        <v>0.4785572775026843</v>
      </c>
    </row>
    <row r="40">
      <c r="A40" s="6" t="inlineStr">
        <is>
          <t>930652.CSI</t>
        </is>
      </c>
      <c r="B40" s="6" t="inlineStr">
        <is>
          <t>中证电子指数</t>
        </is>
      </c>
      <c r="C40" s="7" t="n">
        <v>0.7252411454882133</v>
      </c>
      <c r="D40" s="7" t="n">
        <v>0.7045189077920598</v>
      </c>
      <c r="E40" s="7" t="n">
        <v>0.1264552612433265</v>
      </c>
      <c r="F40" s="7" t="n">
        <v>0.6681211936588467</v>
      </c>
      <c r="G40" s="7" t="n">
        <v>0.3568543933422916</v>
      </c>
      <c r="H40" s="7" t="n">
        <v>0.3262620708244902</v>
      </c>
      <c r="I40" s="7" t="n">
        <v>0.7435329717012042</v>
      </c>
      <c r="J40" s="7" t="n">
        <v>0.7871472983035579</v>
      </c>
      <c r="K40" s="7" t="n">
        <v>0.334073677981747</v>
      </c>
      <c r="L40" s="7" t="n">
        <v>0.7605342886846617</v>
      </c>
      <c r="M40" s="7" t="n">
        <v>0.7065010851794333</v>
      </c>
      <c r="N40" s="7" t="n">
        <v>0.7525268992901664</v>
      </c>
      <c r="O40" s="7" t="n">
        <v>0.8021971815077477</v>
      </c>
      <c r="P40" s="7" t="n">
        <v>0.6386420364828463</v>
      </c>
      <c r="Q40" s="7" t="n">
        <v>0.3284373847475954</v>
      </c>
      <c r="R40" s="7" t="n">
        <v>0.6288586931275434</v>
      </c>
      <c r="S40" s="7" t="n">
        <v>0.6414006356060143</v>
      </c>
      <c r="T40" s="7" t="n">
        <v>0.8686891127848129</v>
      </c>
      <c r="U40" s="7" t="n">
        <v>0.798151849207907</v>
      </c>
      <c r="V40" s="7" t="n">
        <v>0.7441903373443988</v>
      </c>
      <c r="W40" s="7" t="n">
        <v>0.7638576418970323</v>
      </c>
      <c r="X40" s="7" t="n">
        <v>0.7029330055411062</v>
      </c>
      <c r="Y40" s="7" t="n">
        <v>0.8220965333746983</v>
      </c>
      <c r="Z40" s="7" t="n">
        <v>0.5457781534672234</v>
      </c>
      <c r="AA40" s="7" t="n">
        <v>0.7675043198982385</v>
      </c>
      <c r="AB40" s="7" t="n">
        <v>0.566771013315993</v>
      </c>
      <c r="AC40" s="7" t="n">
        <v>0.6364130469572787</v>
      </c>
      <c r="AD40" s="7" t="n">
        <v>0.5920191789360401</v>
      </c>
      <c r="AE40" s="7" t="n">
        <v>0.5425441820428352</v>
      </c>
      <c r="AF40" s="7" t="n">
        <v>0.6427468677871735</v>
      </c>
      <c r="AG40" s="7" t="n">
        <v>0.2069091063601546</v>
      </c>
      <c r="AH40" s="7" t="n">
        <v>0.5244336403836564</v>
      </c>
      <c r="AI40" s="7" t="n">
        <v>0.6434629564056363</v>
      </c>
      <c r="AJ40" s="7" t="n">
        <v>-0.03907589589168232</v>
      </c>
      <c r="AK40" s="7" t="n">
        <v>0.8003764569578937</v>
      </c>
      <c r="AL40" s="7" t="n">
        <v>0.8003658172955477</v>
      </c>
      <c r="AM40" s="7" t="n">
        <v>-0.05999714981424946</v>
      </c>
      <c r="AN40" s="7" t="n">
        <v>0.7406627550879592</v>
      </c>
      <c r="AO40" s="7" t="n">
        <v>1</v>
      </c>
      <c r="AP40" s="7" t="n">
        <v>0.6045722593004447</v>
      </c>
      <c r="AQ40" s="7" t="n">
        <v>0.5964542883853329</v>
      </c>
      <c r="AR40" s="7" t="n">
        <v>0.6419608346644627</v>
      </c>
      <c r="AS40" s="7" t="n">
        <v>0.6418775223762752</v>
      </c>
      <c r="AT40" s="7" t="n">
        <v>0.9417734450146038</v>
      </c>
      <c r="AU40" s="7" t="n">
        <v>0.9032690322297888</v>
      </c>
      <c r="AV40" s="7" t="n">
        <v>0.6616063647732204</v>
      </c>
      <c r="AW40" s="7" t="n">
        <v>0.5866071456445328</v>
      </c>
      <c r="AX40" s="7" t="n">
        <v>0.752360961556109</v>
      </c>
      <c r="AY40" s="7" t="n">
        <v>0.8897748119122514</v>
      </c>
      <c r="AZ40" s="7" t="n">
        <v>0.8058038371614956</v>
      </c>
      <c r="BA40" s="7" t="n">
        <v>0.2733176776113193</v>
      </c>
      <c r="BB40" s="7" t="n">
        <v>0.8772612250665642</v>
      </c>
      <c r="BC40" s="7" t="n">
        <v>0.8901009002504835</v>
      </c>
      <c r="BD40" s="7" t="n">
        <v>0.5077095088397477</v>
      </c>
      <c r="BE40" s="7" t="n">
        <v>0.8210250546091744</v>
      </c>
    </row>
    <row r="41">
      <c r="A41" s="6" t="inlineStr">
        <is>
          <t>930697.CSI</t>
        </is>
      </c>
      <c r="B41" s="6" t="inlineStr">
        <is>
          <t>中证全指家用电器指数</t>
        </is>
      </c>
      <c r="C41" s="7" t="n">
        <v>0.6720576826735497</v>
      </c>
      <c r="D41" s="7" t="n">
        <v>0.6454818134257596</v>
      </c>
      <c r="E41" s="7" t="n">
        <v>0.2156538920561016</v>
      </c>
      <c r="F41" s="7" t="n">
        <v>0.6168212000734563</v>
      </c>
      <c r="G41" s="7" t="n">
        <v>0.4244191541268891</v>
      </c>
      <c r="H41" s="7" t="n">
        <v>0.4153966210921841</v>
      </c>
      <c r="I41" s="7" t="n">
        <v>0.6618348681666834</v>
      </c>
      <c r="J41" s="7" t="n">
        <v>0.6947847561241223</v>
      </c>
      <c r="K41" s="7" t="n">
        <v>0.2339827423340907</v>
      </c>
      <c r="L41" s="7" t="n">
        <v>0.5652722837464967</v>
      </c>
      <c r="M41" s="7" t="n">
        <v>0.6373423946886642</v>
      </c>
      <c r="N41" s="7" t="n">
        <v>0.6351979135064113</v>
      </c>
      <c r="O41" s="7" t="n">
        <v>0.7033226184801579</v>
      </c>
      <c r="P41" s="7" t="n">
        <v>0.5127301228778743</v>
      </c>
      <c r="Q41" s="7" t="n">
        <v>0.3430239408078855</v>
      </c>
      <c r="R41" s="7" t="n">
        <v>0.6163598510262532</v>
      </c>
      <c r="S41" s="7" t="n">
        <v>0.5238205796256339</v>
      </c>
      <c r="T41" s="7" t="n">
        <v>0.6522458103782577</v>
      </c>
      <c r="U41" s="7" t="n">
        <v>0.612589480220585</v>
      </c>
      <c r="V41" s="7" t="n">
        <v>0.6639882792318835</v>
      </c>
      <c r="W41" s="7" t="n">
        <v>0.6109799031383126</v>
      </c>
      <c r="X41" s="7" t="n">
        <v>0.7659628906393372</v>
      </c>
      <c r="Y41" s="7" t="n">
        <v>0.7043585952092322</v>
      </c>
      <c r="Z41" s="7" t="n">
        <v>0.4171312103223219</v>
      </c>
      <c r="AA41" s="7" t="n">
        <v>0.5863444190043544</v>
      </c>
      <c r="AB41" s="7" t="n">
        <v>0.3528990255074269</v>
      </c>
      <c r="AC41" s="7" t="n">
        <v>0.5017244161540267</v>
      </c>
      <c r="AD41" s="7" t="n">
        <v>0.3562864864972561</v>
      </c>
      <c r="AE41" s="7" t="n">
        <v>0.4203010973165684</v>
      </c>
      <c r="AF41" s="7" t="n">
        <v>0.4414050555173127</v>
      </c>
      <c r="AG41" s="7" t="n">
        <v>0.3728253355328552</v>
      </c>
      <c r="AH41" s="7" t="n">
        <v>0.5159958075109599</v>
      </c>
      <c r="AI41" s="7" t="n">
        <v>0.5995420328657572</v>
      </c>
      <c r="AJ41" s="7" t="n">
        <v>0.04845810907681081</v>
      </c>
      <c r="AK41" s="7" t="n">
        <v>0.6900783820046344</v>
      </c>
      <c r="AL41" s="7" t="n">
        <v>0.6901148625233484</v>
      </c>
      <c r="AM41" s="7" t="n">
        <v>0.02294709106142322</v>
      </c>
      <c r="AN41" s="7" t="n">
        <v>0.4989402342424291</v>
      </c>
      <c r="AO41" s="7" t="n">
        <v>0.6045722593004447</v>
      </c>
      <c r="AP41" s="7" t="n">
        <v>1</v>
      </c>
      <c r="AQ41" s="7" t="n">
        <v>0.3816771135040566</v>
      </c>
      <c r="AR41" s="7" t="n">
        <v>0.4429979000827353</v>
      </c>
      <c r="AS41" s="7" t="n">
        <v>0.411190754133168</v>
      </c>
      <c r="AT41" s="7" t="n">
        <v>0.5348812205335176</v>
      </c>
      <c r="AU41" s="7" t="n">
        <v>0.621222566337537</v>
      </c>
      <c r="AV41" s="7" t="n">
        <v>0.6701916008328322</v>
      </c>
      <c r="AW41" s="7" t="n">
        <v>0.4717819761673566</v>
      </c>
      <c r="AX41" s="7" t="n">
        <v>0.4903484550843225</v>
      </c>
      <c r="AY41" s="7" t="n">
        <v>0.6681246645064636</v>
      </c>
      <c r="AZ41" s="7" t="n">
        <v>0.5901099573028599</v>
      </c>
      <c r="BA41" s="7" t="n">
        <v>0.3895375074174114</v>
      </c>
      <c r="BB41" s="7" t="n">
        <v>0.5039180612227779</v>
      </c>
      <c r="BC41" s="7" t="n">
        <v>0.5177403994584414</v>
      </c>
      <c r="BD41" s="7" t="n">
        <v>0.4315053100951294</v>
      </c>
      <c r="BE41" s="7" t="n">
        <v>0.4388388032351633</v>
      </c>
    </row>
    <row r="42">
      <c r="A42" s="6" t="inlineStr">
        <is>
          <t>930726.CSI</t>
        </is>
      </c>
      <c r="B42" s="6" t="inlineStr">
        <is>
          <t>中证生物医药指数</t>
        </is>
      </c>
      <c r="C42" s="7" t="n">
        <v>0.5235495054351402</v>
      </c>
      <c r="D42" s="7" t="n">
        <v>0.5396339368383671</v>
      </c>
      <c r="E42" s="7" t="n">
        <v>-0.0709946542110895</v>
      </c>
      <c r="F42" s="7" t="n">
        <v>0.5332176264306597</v>
      </c>
      <c r="G42" s="7" t="n">
        <v>0.2539490440052029</v>
      </c>
      <c r="H42" s="7" t="n">
        <v>0.2274201677932478</v>
      </c>
      <c r="I42" s="7" t="n">
        <v>0.7186516916170805</v>
      </c>
      <c r="J42" s="7" t="n">
        <v>0.6181620292841588</v>
      </c>
      <c r="K42" s="7" t="n">
        <v>0.163114505622037</v>
      </c>
      <c r="L42" s="7" t="n">
        <v>0.4975818160855115</v>
      </c>
      <c r="M42" s="7" t="n">
        <v>0.3828457859754424</v>
      </c>
      <c r="N42" s="7" t="n">
        <v>0.5552772681792314</v>
      </c>
      <c r="O42" s="7" t="n">
        <v>0.6238687543735404</v>
      </c>
      <c r="P42" s="7" t="n">
        <v>0.8817372453709911</v>
      </c>
      <c r="Q42" s="7" t="n">
        <v>0.1282627175590892</v>
      </c>
      <c r="R42" s="7" t="n">
        <v>0.5480475645692071</v>
      </c>
      <c r="S42" s="7" t="n">
        <v>0.9185324513209874</v>
      </c>
      <c r="T42" s="7" t="n">
        <v>0.6214395645573789</v>
      </c>
      <c r="U42" s="7" t="n">
        <v>0.7548035232846143</v>
      </c>
      <c r="V42" s="7" t="n">
        <v>0.7427574859242662</v>
      </c>
      <c r="W42" s="7" t="n">
        <v>0.7669038799684543</v>
      </c>
      <c r="X42" s="7" t="n">
        <v>0.5287584193087067</v>
      </c>
      <c r="Y42" s="7" t="n">
        <v>0.6782331941117402</v>
      </c>
      <c r="Z42" s="7" t="n">
        <v>0.352446005618201</v>
      </c>
      <c r="AA42" s="7" t="n">
        <v>0.7351447064958869</v>
      </c>
      <c r="AB42" s="7" t="n">
        <v>0.3105766836231478</v>
      </c>
      <c r="AC42" s="7" t="n">
        <v>0.3990081352566451</v>
      </c>
      <c r="AD42" s="7" t="n">
        <v>0.3458724605941814</v>
      </c>
      <c r="AE42" s="7" t="n">
        <v>0.3516447605295555</v>
      </c>
      <c r="AF42" s="7" t="n">
        <v>0.4170705481260851</v>
      </c>
      <c r="AG42" s="7" t="n">
        <v>0.1962788444289713</v>
      </c>
      <c r="AH42" s="7" t="n">
        <v>0.4828054450778529</v>
      </c>
      <c r="AI42" s="7" t="n">
        <v>0.7667917120938196</v>
      </c>
      <c r="AJ42" s="7" t="n">
        <v>-0.2173719600871872</v>
      </c>
      <c r="AK42" s="7" t="n">
        <v>0.6386943322092721</v>
      </c>
      <c r="AL42" s="7" t="n">
        <v>0.6387020737339413</v>
      </c>
      <c r="AM42" s="7" t="n">
        <v>-0.1899103016760677</v>
      </c>
      <c r="AN42" s="7" t="n">
        <v>0.489627393682864</v>
      </c>
      <c r="AO42" s="7" t="n">
        <v>0.5964542883853329</v>
      </c>
      <c r="AP42" s="7" t="n">
        <v>0.3816771135040566</v>
      </c>
      <c r="AQ42" s="7" t="n">
        <v>1</v>
      </c>
      <c r="AR42" s="7" t="n">
        <v>0.4190703451867331</v>
      </c>
      <c r="AS42" s="7" t="n">
        <v>0.3777010478633019</v>
      </c>
      <c r="AT42" s="7" t="n">
        <v>0.5070914114500951</v>
      </c>
      <c r="AU42" s="7" t="n">
        <v>0.7528473649139893</v>
      </c>
      <c r="AV42" s="7" t="n">
        <v>0.5294495408598646</v>
      </c>
      <c r="AW42" s="7" t="n">
        <v>0.9460872807429078</v>
      </c>
      <c r="AX42" s="7" t="n">
        <v>0.3292797891443019</v>
      </c>
      <c r="AY42" s="7" t="n">
        <v>0.7020143930150703</v>
      </c>
      <c r="AZ42" s="7" t="n">
        <v>0.7010650706687404</v>
      </c>
      <c r="BA42" s="7" t="n">
        <v>0.06752221932705245</v>
      </c>
      <c r="BB42" s="7" t="n">
        <v>0.5224303928967797</v>
      </c>
      <c r="BC42" s="7" t="n">
        <v>0.5217690654748947</v>
      </c>
      <c r="BD42" s="7" t="n">
        <v>0.3405703152456951</v>
      </c>
      <c r="BE42" s="7" t="n">
        <v>0.4451208258535403</v>
      </c>
    </row>
    <row r="43">
      <c r="A43" s="6" t="inlineStr">
        <is>
          <t>930997.CSI</t>
        </is>
      </c>
      <c r="B43" s="6" t="inlineStr">
        <is>
          <t>中证新能源汽车产业指数</t>
        </is>
      </c>
      <c r="C43" s="7" t="n">
        <v>0.5858198744671319</v>
      </c>
      <c r="D43" s="7" t="n">
        <v>0.5826036769239338</v>
      </c>
      <c r="E43" s="7" t="n">
        <v>0.1515386361204403</v>
      </c>
      <c r="F43" s="7" t="n">
        <v>0.5174191302634634</v>
      </c>
      <c r="G43" s="7" t="n">
        <v>0.2380939767117758</v>
      </c>
      <c r="H43" s="7" t="n">
        <v>0.2169503126980066</v>
      </c>
      <c r="I43" s="7" t="n">
        <v>0.5940268435275614</v>
      </c>
      <c r="J43" s="7" t="n">
        <v>0.6623393643699896</v>
      </c>
      <c r="K43" s="7" t="n">
        <v>0.621867546405582</v>
      </c>
      <c r="L43" s="7" t="n">
        <v>0.606175758582947</v>
      </c>
      <c r="M43" s="7" t="n">
        <v>0.6317616602721409</v>
      </c>
      <c r="N43" s="7" t="n">
        <v>0.7045703706177809</v>
      </c>
      <c r="O43" s="7" t="n">
        <v>0.6874942685440671</v>
      </c>
      <c r="P43" s="7" t="n">
        <v>0.5080731532109453</v>
      </c>
      <c r="Q43" s="7" t="n">
        <v>0.3695145641055271</v>
      </c>
      <c r="R43" s="7" t="n">
        <v>0.415841741943114</v>
      </c>
      <c r="S43" s="7" t="n">
        <v>0.4919579892199825</v>
      </c>
      <c r="T43" s="7" t="n">
        <v>0.7829046842277052</v>
      </c>
      <c r="U43" s="7" t="n">
        <v>0.8324046935761261</v>
      </c>
      <c r="V43" s="7" t="n">
        <v>0.6846744132212793</v>
      </c>
      <c r="W43" s="7" t="n">
        <v>0.7707482478012738</v>
      </c>
      <c r="X43" s="7" t="n">
        <v>0.5633731412225904</v>
      </c>
      <c r="Y43" s="7" t="n">
        <v>0.7570205791807465</v>
      </c>
      <c r="Z43" s="7" t="n">
        <v>0.3757682362761487</v>
      </c>
      <c r="AA43" s="7" t="n">
        <v>0.8504058788101724</v>
      </c>
      <c r="AB43" s="7" t="n">
        <v>0.3771820665921925</v>
      </c>
      <c r="AC43" s="7" t="n">
        <v>0.3858584743249296</v>
      </c>
      <c r="AD43" s="7" t="n">
        <v>0.4125791594498781</v>
      </c>
      <c r="AE43" s="7" t="n">
        <v>0.359525855793862</v>
      </c>
      <c r="AF43" s="7" t="n">
        <v>0.9959541556821437</v>
      </c>
      <c r="AG43" s="7" t="n">
        <v>0.1656180158629414</v>
      </c>
      <c r="AH43" s="7" t="n">
        <v>0.2783475910508288</v>
      </c>
      <c r="AI43" s="7" t="n">
        <v>0.4326200011587266</v>
      </c>
      <c r="AJ43" s="7" t="n">
        <v>0.0007668660781606442</v>
      </c>
      <c r="AK43" s="7" t="n">
        <v>0.6955510907165794</v>
      </c>
      <c r="AL43" s="7" t="n">
        <v>0.695535386801759</v>
      </c>
      <c r="AM43" s="7" t="n">
        <v>0.1435266496928946</v>
      </c>
      <c r="AN43" s="7" t="n">
        <v>0.5634401296720467</v>
      </c>
      <c r="AO43" s="7" t="n">
        <v>0.6419608346644627</v>
      </c>
      <c r="AP43" s="7" t="n">
        <v>0.4429979000827353</v>
      </c>
      <c r="AQ43" s="7" t="n">
        <v>0.4190703451867331</v>
      </c>
      <c r="AR43" s="7" t="n">
        <v>1</v>
      </c>
      <c r="AS43" s="7" t="n">
        <v>0.4825525399356395</v>
      </c>
      <c r="AT43" s="7" t="n">
        <v>0.6089001818850406</v>
      </c>
      <c r="AU43" s="7" t="n">
        <v>0.683568513365327</v>
      </c>
      <c r="AV43" s="7" t="n">
        <v>0.4745541444013031</v>
      </c>
      <c r="AW43" s="7" t="n">
        <v>0.4850488826973779</v>
      </c>
      <c r="AX43" s="7" t="n">
        <v>0.3987688880670318</v>
      </c>
      <c r="AY43" s="7" t="n">
        <v>0.7235308682192189</v>
      </c>
      <c r="AZ43" s="7" t="n">
        <v>0.816491257440584</v>
      </c>
      <c r="BA43" s="7" t="n">
        <v>0.1003092363491847</v>
      </c>
      <c r="BB43" s="7" t="n">
        <v>0.5156972931172653</v>
      </c>
      <c r="BC43" s="7" t="n">
        <v>0.507574705423222</v>
      </c>
      <c r="BD43" s="7" t="n">
        <v>0.3428388073549775</v>
      </c>
      <c r="BE43" s="7" t="n">
        <v>0.3861202978591324</v>
      </c>
    </row>
    <row r="44">
      <c r="A44" s="6" t="inlineStr">
        <is>
          <t>931066.CSI</t>
        </is>
      </c>
      <c r="B44" s="6" t="inlineStr">
        <is>
          <t>中证军工龙头指数</t>
        </is>
      </c>
      <c r="C44" s="7" t="n">
        <v>0.6675509767546759</v>
      </c>
      <c r="D44" s="7" t="n">
        <v>0.6532771373492992</v>
      </c>
      <c r="E44" s="7" t="n">
        <v>0.2231696085501337</v>
      </c>
      <c r="F44" s="7" t="n">
        <v>0.5950393170618945</v>
      </c>
      <c r="G44" s="7" t="n">
        <v>0.480855936255589</v>
      </c>
      <c r="H44" s="7" t="n">
        <v>0.4488844950170091</v>
      </c>
      <c r="I44" s="7" t="n">
        <v>0.5299842721177466</v>
      </c>
      <c r="J44" s="7" t="n">
        <v>0.6558576136279575</v>
      </c>
      <c r="K44" s="7" t="n">
        <v>0.3369618786406259</v>
      </c>
      <c r="L44" s="7" t="n">
        <v>0.6529167433399623</v>
      </c>
      <c r="M44" s="7" t="n">
        <v>0.7456313985571476</v>
      </c>
      <c r="N44" s="7" t="n">
        <v>0.6423964455997344</v>
      </c>
      <c r="O44" s="7" t="n">
        <v>0.6707812572384875</v>
      </c>
      <c r="P44" s="7" t="n">
        <v>0.3902617338165243</v>
      </c>
      <c r="Q44" s="7" t="n">
        <v>0.3635924521377579</v>
      </c>
      <c r="R44" s="7" t="n">
        <v>0.4846805062184656</v>
      </c>
      <c r="S44" s="7" t="n">
        <v>0.3966715861619268</v>
      </c>
      <c r="T44" s="7" t="n">
        <v>0.6524202282231711</v>
      </c>
      <c r="U44" s="7" t="n">
        <v>0.5351768406217602</v>
      </c>
      <c r="V44" s="7" t="n">
        <v>0.4817760418438095</v>
      </c>
      <c r="W44" s="7" t="n">
        <v>0.5000267072292712</v>
      </c>
      <c r="X44" s="7" t="n">
        <v>0.554062588336538</v>
      </c>
      <c r="Y44" s="7" t="n">
        <v>0.5970594757379584</v>
      </c>
      <c r="Z44" s="7" t="n">
        <v>0.6403526880488097</v>
      </c>
      <c r="AA44" s="7" t="n">
        <v>0.5054500706054258</v>
      </c>
      <c r="AB44" s="7" t="n">
        <v>0.9757722996121052</v>
      </c>
      <c r="AC44" s="7" t="n">
        <v>0.4724207442110289</v>
      </c>
      <c r="AD44" s="7" t="n">
        <v>0.979352057910078</v>
      </c>
      <c r="AE44" s="7" t="n">
        <v>0.6322653449896524</v>
      </c>
      <c r="AF44" s="7" t="n">
        <v>0.4891250931260878</v>
      </c>
      <c r="AG44" s="7" t="n">
        <v>0.3250854229721802</v>
      </c>
      <c r="AH44" s="7" t="n">
        <v>0.3988284118319015</v>
      </c>
      <c r="AI44" s="7" t="n">
        <v>0.3789908365969448</v>
      </c>
      <c r="AJ44" s="7" t="n">
        <v>0.06490808266146544</v>
      </c>
      <c r="AK44" s="7" t="n">
        <v>0.6553018896552679</v>
      </c>
      <c r="AL44" s="7" t="n">
        <v>0.655338108867917</v>
      </c>
      <c r="AM44" s="7" t="n">
        <v>0.01572298692985042</v>
      </c>
      <c r="AN44" s="7" t="n">
        <v>0.6438436107051155</v>
      </c>
      <c r="AO44" s="7" t="n">
        <v>0.6418775223762752</v>
      </c>
      <c r="AP44" s="7" t="n">
        <v>0.411190754133168</v>
      </c>
      <c r="AQ44" s="7" t="n">
        <v>0.3777010478633019</v>
      </c>
      <c r="AR44" s="7" t="n">
        <v>0.4825525399356395</v>
      </c>
      <c r="AS44" s="7" t="n">
        <v>1</v>
      </c>
      <c r="AT44" s="7" t="n">
        <v>0.6035449443431149</v>
      </c>
      <c r="AU44" s="7" t="n">
        <v>0.6060924539027501</v>
      </c>
      <c r="AV44" s="7" t="n">
        <v>0.5110915406588574</v>
      </c>
      <c r="AW44" s="7" t="n">
        <v>0.3718829370556158</v>
      </c>
      <c r="AX44" s="7" t="n">
        <v>0.592136153964968</v>
      </c>
      <c r="AY44" s="7" t="n">
        <v>0.6620199261900794</v>
      </c>
      <c r="AZ44" s="7" t="n">
        <v>0.5525956148564559</v>
      </c>
      <c r="BA44" s="7" t="n">
        <v>0.283745840211206</v>
      </c>
      <c r="BB44" s="7" t="n">
        <v>0.5618967363169932</v>
      </c>
      <c r="BC44" s="7" t="n">
        <v>0.6033360196396494</v>
      </c>
      <c r="BD44" s="7" t="n">
        <v>0.5833611590965652</v>
      </c>
      <c r="BE44" s="7" t="n">
        <v>0.5089061026215536</v>
      </c>
    </row>
    <row r="45">
      <c r="A45" s="6" t="inlineStr">
        <is>
          <t>931079.CSI</t>
        </is>
      </c>
      <c r="B45" s="6" t="inlineStr">
        <is>
          <t>中证5G通信主题指数</t>
        </is>
      </c>
      <c r="C45" s="7" t="n">
        <v>0.6884420799891396</v>
      </c>
      <c r="D45" s="7" t="n">
        <v>0.6771891529527624</v>
      </c>
      <c r="E45" s="7" t="n">
        <v>0.1184594032017291</v>
      </c>
      <c r="F45" s="7" t="n">
        <v>0.6442523216179479</v>
      </c>
      <c r="G45" s="7" t="n">
        <v>0.3819979693822129</v>
      </c>
      <c r="H45" s="7" t="n">
        <v>0.3512681510752882</v>
      </c>
      <c r="I45" s="7" t="n">
        <v>0.6901302577968437</v>
      </c>
      <c r="J45" s="7" t="n">
        <v>0.7497834643817917</v>
      </c>
      <c r="K45" s="7" t="n">
        <v>0.2721203477923038</v>
      </c>
      <c r="L45" s="7" t="n">
        <v>0.7098953627884259</v>
      </c>
      <c r="M45" s="7" t="n">
        <v>0.6691059844768715</v>
      </c>
      <c r="N45" s="7" t="n">
        <v>0.695933541660721</v>
      </c>
      <c r="O45" s="7" t="n">
        <v>0.7605987963399856</v>
      </c>
      <c r="P45" s="7" t="n">
        <v>0.5608043374334556</v>
      </c>
      <c r="Q45" s="7" t="n">
        <v>0.2927416314989461</v>
      </c>
      <c r="R45" s="7" t="n">
        <v>0.6168340497226042</v>
      </c>
      <c r="S45" s="7" t="n">
        <v>0.5586294467357897</v>
      </c>
      <c r="T45" s="7" t="n">
        <v>0.8481070888436202</v>
      </c>
      <c r="U45" s="7" t="n">
        <v>0.7470274733764759</v>
      </c>
      <c r="V45" s="7" t="n">
        <v>0.7010810719165241</v>
      </c>
      <c r="W45" s="7" t="n">
        <v>0.6990208744927209</v>
      </c>
      <c r="X45" s="7" t="n">
        <v>0.6614758605690709</v>
      </c>
      <c r="Y45" s="7" t="n">
        <v>0.7775922687207935</v>
      </c>
      <c r="Z45" s="7" t="n">
        <v>0.530556326869248</v>
      </c>
      <c r="AA45" s="7" t="n">
        <v>0.7122111095455828</v>
      </c>
      <c r="AB45" s="7" t="n">
        <v>0.5402760729402856</v>
      </c>
      <c r="AC45" s="7" t="n">
        <v>0.6903686531393874</v>
      </c>
      <c r="AD45" s="7" t="n">
        <v>0.5593464711151832</v>
      </c>
      <c r="AE45" s="7" t="n">
        <v>0.5326772435634156</v>
      </c>
      <c r="AF45" s="7" t="n">
        <v>0.610389046440062</v>
      </c>
      <c r="AG45" s="7" t="n">
        <v>0.2308233343004571</v>
      </c>
      <c r="AH45" s="7" t="n">
        <v>0.5083533957019275</v>
      </c>
      <c r="AI45" s="7" t="n">
        <v>0.5769437641341125</v>
      </c>
      <c r="AJ45" s="7" t="n">
        <v>-0.05601758287461965</v>
      </c>
      <c r="AK45" s="7" t="n">
        <v>0.7651050086752714</v>
      </c>
      <c r="AL45" s="7" t="n">
        <v>0.7651046044444543</v>
      </c>
      <c r="AM45" s="7" t="n">
        <v>-0.08252263720693706</v>
      </c>
      <c r="AN45" s="7" t="n">
        <v>0.7440882558454923</v>
      </c>
      <c r="AO45" s="7" t="n">
        <v>0.9417734450146038</v>
      </c>
      <c r="AP45" s="7" t="n">
        <v>0.5348812205335176</v>
      </c>
      <c r="AQ45" s="7" t="n">
        <v>0.5070914114500951</v>
      </c>
      <c r="AR45" s="7" t="n">
        <v>0.6089001818850406</v>
      </c>
      <c r="AS45" s="7" t="n">
        <v>0.6035449443431149</v>
      </c>
      <c r="AT45" s="7" t="n">
        <v>1</v>
      </c>
      <c r="AU45" s="7" t="n">
        <v>0.8578680072507375</v>
      </c>
      <c r="AV45" s="7" t="n">
        <v>0.6386204844486154</v>
      </c>
      <c r="AW45" s="7" t="n">
        <v>0.4965075004501294</v>
      </c>
      <c r="AX45" s="7" t="n">
        <v>0.7969837081114083</v>
      </c>
      <c r="AY45" s="7" t="n">
        <v>0.854649906315021</v>
      </c>
      <c r="AZ45" s="7" t="n">
        <v>0.759435426354608</v>
      </c>
      <c r="BA45" s="7" t="n">
        <v>0.2962387059198573</v>
      </c>
      <c r="BB45" s="7" t="n">
        <v>0.806963483070874</v>
      </c>
      <c r="BC45" s="7" t="n">
        <v>0.8185233850587176</v>
      </c>
      <c r="BD45" s="7" t="n">
        <v>0.5148597936605533</v>
      </c>
      <c r="BE45" s="7" t="n">
        <v>0.7505115629217426</v>
      </c>
    </row>
    <row r="46">
      <c r="A46" s="6" t="inlineStr">
        <is>
          <t>931087.CSI</t>
        </is>
      </c>
      <c r="B46" s="6" t="inlineStr">
        <is>
          <t>中证科技龙头指数</t>
        </is>
      </c>
      <c r="C46" s="7" t="n">
        <v>0.7800731309787932</v>
      </c>
      <c r="D46" s="7" t="n">
        <v>0.8097573991561907</v>
      </c>
      <c r="E46" s="7" t="n">
        <v>0.08520413618422031</v>
      </c>
      <c r="F46" s="7" t="n">
        <v>0.7970378624254788</v>
      </c>
      <c r="G46" s="7" t="n">
        <v>0.4454288511071753</v>
      </c>
      <c r="H46" s="7" t="n">
        <v>0.4144525190105094</v>
      </c>
      <c r="I46" s="7" t="n">
        <v>0.8924746805292275</v>
      </c>
      <c r="J46" s="7" t="n">
        <v>0.8818659811262934</v>
      </c>
      <c r="K46" s="7" t="n">
        <v>0.3191515862741429</v>
      </c>
      <c r="L46" s="7" t="n">
        <v>0.663376316126874</v>
      </c>
      <c r="M46" s="7" t="n">
        <v>0.6863762630255346</v>
      </c>
      <c r="N46" s="7" t="n">
        <v>0.7456362274535384</v>
      </c>
      <c r="O46" s="7" t="n">
        <v>0.8820962256315631</v>
      </c>
      <c r="P46" s="7" t="n">
        <v>0.8513010759747544</v>
      </c>
      <c r="Q46" s="7" t="n">
        <v>0.2636158757403488</v>
      </c>
      <c r="R46" s="7" t="n">
        <v>0.7291202779171696</v>
      </c>
      <c r="S46" s="7" t="n">
        <v>0.8394866883324833</v>
      </c>
      <c r="T46" s="7" t="n">
        <v>0.915758806863853</v>
      </c>
      <c r="U46" s="7" t="n">
        <v>0.9155035217260953</v>
      </c>
      <c r="V46" s="7" t="n">
        <v>0.8893247628874223</v>
      </c>
      <c r="W46" s="7" t="n">
        <v>0.8983823155342706</v>
      </c>
      <c r="X46" s="7" t="n">
        <v>0.7896930232495312</v>
      </c>
      <c r="Y46" s="7" t="n">
        <v>0.923299009852642</v>
      </c>
      <c r="Z46" s="7" t="n">
        <v>0.5610676941172902</v>
      </c>
      <c r="AA46" s="7" t="n">
        <v>0.8915644162630126</v>
      </c>
      <c r="AB46" s="7" t="n">
        <v>0.5090460513417393</v>
      </c>
      <c r="AC46" s="7" t="n">
        <v>0.5759816221157673</v>
      </c>
      <c r="AD46" s="7" t="n">
        <v>0.5393713448012357</v>
      </c>
      <c r="AE46" s="7" t="n">
        <v>0.5620928795144389</v>
      </c>
      <c r="AF46" s="7" t="n">
        <v>0.6776015311908061</v>
      </c>
      <c r="AG46" s="7" t="n">
        <v>0.3220965404553716</v>
      </c>
      <c r="AH46" s="7" t="n">
        <v>0.5721187340120074</v>
      </c>
      <c r="AI46" s="7" t="n">
        <v>0.7986501854657594</v>
      </c>
      <c r="AJ46" s="7" t="n">
        <v>-0.1178970539464745</v>
      </c>
      <c r="AK46" s="7" t="n">
        <v>0.8949361369076263</v>
      </c>
      <c r="AL46" s="7" t="n">
        <v>0.8949314063767893</v>
      </c>
      <c r="AM46" s="7" t="n">
        <v>-0.07863630322994201</v>
      </c>
      <c r="AN46" s="7" t="n">
        <v>0.7647043085409407</v>
      </c>
      <c r="AO46" s="7" t="n">
        <v>0.9032690322297888</v>
      </c>
      <c r="AP46" s="7" t="n">
        <v>0.621222566337537</v>
      </c>
      <c r="AQ46" s="7" t="n">
        <v>0.7528473649139893</v>
      </c>
      <c r="AR46" s="7" t="n">
        <v>0.683568513365327</v>
      </c>
      <c r="AS46" s="7" t="n">
        <v>0.6060924539027501</v>
      </c>
      <c r="AT46" s="7" t="n">
        <v>0.8578680072507375</v>
      </c>
      <c r="AU46" s="7" t="n">
        <v>1</v>
      </c>
      <c r="AV46" s="7" t="n">
        <v>0.7637936105407297</v>
      </c>
      <c r="AW46" s="7" t="n">
        <v>0.8015070246207133</v>
      </c>
      <c r="AX46" s="7" t="n">
        <v>0.6258767237710237</v>
      </c>
      <c r="AY46" s="7" t="n">
        <v>0.942313459906803</v>
      </c>
      <c r="AZ46" s="7" t="n">
        <v>0.9372380697411893</v>
      </c>
      <c r="BA46" s="7" t="n">
        <v>0.2213705067820429</v>
      </c>
      <c r="BB46" s="7" t="n">
        <v>0.7584827283207454</v>
      </c>
      <c r="BC46" s="7" t="n">
        <v>0.7569557449274893</v>
      </c>
      <c r="BD46" s="7" t="n">
        <v>0.5607907610232815</v>
      </c>
      <c r="BE46" s="7" t="n">
        <v>0.6367347437141503</v>
      </c>
    </row>
    <row r="47">
      <c r="A47" s="6" t="inlineStr">
        <is>
          <t>931139.CSI</t>
        </is>
      </c>
      <c r="B47" s="6" t="inlineStr">
        <is>
          <t>中证消费50指数</t>
        </is>
      </c>
      <c r="C47" s="7" t="n">
        <v>0.7620635798903715</v>
      </c>
      <c r="D47" s="7" t="n">
        <v>0.8401862030670054</v>
      </c>
      <c r="E47" s="7" t="n">
        <v>0.05685822597434412</v>
      </c>
      <c r="F47" s="7" t="n">
        <v>0.8644268348554232</v>
      </c>
      <c r="G47" s="7" t="n">
        <v>0.5208030553740824</v>
      </c>
      <c r="H47" s="7" t="n">
        <v>0.5118131674995814</v>
      </c>
      <c r="I47" s="7" t="n">
        <v>0.9226964755018694</v>
      </c>
      <c r="J47" s="7" t="n">
        <v>0.8751593727770142</v>
      </c>
      <c r="K47" s="7" t="n">
        <v>0.1574018792357993</v>
      </c>
      <c r="L47" s="7" t="n">
        <v>0.4506231913478034</v>
      </c>
      <c r="M47" s="7" t="n">
        <v>0.5836554386695567</v>
      </c>
      <c r="N47" s="7" t="n">
        <v>0.5767837147111927</v>
      </c>
      <c r="O47" s="7" t="n">
        <v>0.8476595448215481</v>
      </c>
      <c r="P47" s="7" t="n">
        <v>0.7237516361169898</v>
      </c>
      <c r="Q47" s="7" t="n">
        <v>0.1911844938167111</v>
      </c>
      <c r="R47" s="7" t="n">
        <v>0.9565919151733898</v>
      </c>
      <c r="S47" s="7" t="n">
        <v>0.7176381175689311</v>
      </c>
      <c r="T47" s="7" t="n">
        <v>0.7722239266538202</v>
      </c>
      <c r="U47" s="7" t="n">
        <v>0.7395244904458205</v>
      </c>
      <c r="V47" s="7" t="n">
        <v>0.7574269981991593</v>
      </c>
      <c r="W47" s="7" t="n">
        <v>0.74065941086766</v>
      </c>
      <c r="X47" s="7" t="n">
        <v>0.9261333868129196</v>
      </c>
      <c r="Y47" s="7" t="n">
        <v>0.8725537114369575</v>
      </c>
      <c r="Z47" s="7" t="n">
        <v>0.5491765198243367</v>
      </c>
      <c r="AA47" s="7" t="n">
        <v>0.7147573776486944</v>
      </c>
      <c r="AB47" s="7" t="n">
        <v>0.4393758118671825</v>
      </c>
      <c r="AC47" s="7" t="n">
        <v>0.466122421361184</v>
      </c>
      <c r="AD47" s="7" t="n">
        <v>0.4631637518815826</v>
      </c>
      <c r="AE47" s="7" t="n">
        <v>0.5477010919153298</v>
      </c>
      <c r="AF47" s="7" t="n">
        <v>0.4634030164772136</v>
      </c>
      <c r="AG47" s="7" t="n">
        <v>0.3980549702080582</v>
      </c>
      <c r="AH47" s="7" t="n">
        <v>0.8341320641608909</v>
      </c>
      <c r="AI47" s="7" t="n">
        <v>0.7294819673590016</v>
      </c>
      <c r="AJ47" s="7" t="n">
        <v>-0.1762976814139038</v>
      </c>
      <c r="AK47" s="7" t="n">
        <v>0.8817732033336244</v>
      </c>
      <c r="AL47" s="7" t="n">
        <v>0.8817822787067015</v>
      </c>
      <c r="AM47" s="7" t="n">
        <v>-0.1499331536989335</v>
      </c>
      <c r="AN47" s="7" t="n">
        <v>0.561396309658369</v>
      </c>
      <c r="AO47" s="7" t="n">
        <v>0.6616063647732204</v>
      </c>
      <c r="AP47" s="7" t="n">
        <v>0.6701916008328322</v>
      </c>
      <c r="AQ47" s="7" t="n">
        <v>0.5294495408598646</v>
      </c>
      <c r="AR47" s="7" t="n">
        <v>0.4745541444013031</v>
      </c>
      <c r="AS47" s="7" t="n">
        <v>0.5110915406588574</v>
      </c>
      <c r="AT47" s="7" t="n">
        <v>0.6386204844486154</v>
      </c>
      <c r="AU47" s="7" t="n">
        <v>0.7637936105407297</v>
      </c>
      <c r="AV47" s="7" t="n">
        <v>1</v>
      </c>
      <c r="AW47" s="7" t="n">
        <v>0.6485499234585692</v>
      </c>
      <c r="AX47" s="7" t="n">
        <v>0.4798662426474127</v>
      </c>
      <c r="AY47" s="7" t="n">
        <v>0.7709267695153221</v>
      </c>
      <c r="AZ47" s="7" t="n">
        <v>0.71239562056255</v>
      </c>
      <c r="BA47" s="7" t="n">
        <v>0.3504792803375958</v>
      </c>
      <c r="BB47" s="7" t="n">
        <v>0.6165788008763753</v>
      </c>
      <c r="BC47" s="7" t="n">
        <v>0.6134980931065419</v>
      </c>
      <c r="BD47" s="7" t="n">
        <v>0.5847931361935403</v>
      </c>
      <c r="BE47" s="7" t="n">
        <v>0.5016888380732955</v>
      </c>
    </row>
    <row r="48">
      <c r="A48" s="6" t="inlineStr">
        <is>
          <t>931152.CSI</t>
        </is>
      </c>
      <c r="B48" s="6" t="inlineStr">
        <is>
          <t>中证创新药产业指数</t>
        </is>
      </c>
      <c r="C48" s="7" t="n">
        <v>0.5960573087509063</v>
      </c>
      <c r="D48" s="7" t="n">
        <v>0.6329538426652129</v>
      </c>
      <c r="E48" s="7" t="n">
        <v>-0.03666479569108014</v>
      </c>
      <c r="F48" s="7" t="n">
        <v>0.6330483663558536</v>
      </c>
      <c r="G48" s="7" t="n">
        <v>0.2887820541879099</v>
      </c>
      <c r="H48" s="7" t="n">
        <v>0.2696299261178565</v>
      </c>
      <c r="I48" s="7" t="n">
        <v>0.8222797733436021</v>
      </c>
      <c r="J48" s="7" t="n">
        <v>0.7098661975037304</v>
      </c>
      <c r="K48" s="7" t="n">
        <v>0.2060506794063648</v>
      </c>
      <c r="L48" s="7" t="n">
        <v>0.4559808031166128</v>
      </c>
      <c r="M48" s="7" t="n">
        <v>0.4349783943214057</v>
      </c>
      <c r="N48" s="7" t="n">
        <v>0.5852956832933486</v>
      </c>
      <c r="O48" s="7" t="n">
        <v>0.7076264589850048</v>
      </c>
      <c r="P48" s="7" t="n">
        <v>0.9664329540793118</v>
      </c>
      <c r="Q48" s="7" t="n">
        <v>0.1412443921759725</v>
      </c>
      <c r="R48" s="7" t="n">
        <v>0.6474357082150222</v>
      </c>
      <c r="S48" s="7" t="n">
        <v>0.9786496580851649</v>
      </c>
      <c r="T48" s="7" t="n">
        <v>0.6907704442157533</v>
      </c>
      <c r="U48" s="7" t="n">
        <v>0.8177346496022392</v>
      </c>
      <c r="V48" s="7" t="n">
        <v>0.8219828418270894</v>
      </c>
      <c r="W48" s="7" t="n">
        <v>0.8440418301252498</v>
      </c>
      <c r="X48" s="7" t="n">
        <v>0.6482613371438839</v>
      </c>
      <c r="Y48" s="7" t="n">
        <v>0.7718246260942117</v>
      </c>
      <c r="Z48" s="7" t="n">
        <v>0.3508988772450571</v>
      </c>
      <c r="AA48" s="7" t="n">
        <v>0.8031791657336789</v>
      </c>
      <c r="AB48" s="7" t="n">
        <v>0.2821970138363187</v>
      </c>
      <c r="AC48" s="7" t="n">
        <v>0.3727663267979477</v>
      </c>
      <c r="AD48" s="7" t="n">
        <v>0.3222620271284798</v>
      </c>
      <c r="AE48" s="7" t="n">
        <v>0.348507303752338</v>
      </c>
      <c r="AF48" s="7" t="n">
        <v>0.4731712183677568</v>
      </c>
      <c r="AG48" s="7" t="n">
        <v>0.2450427423798339</v>
      </c>
      <c r="AH48" s="7" t="n">
        <v>0.5469876462656658</v>
      </c>
      <c r="AI48" s="7" t="n">
        <v>0.8468940021070814</v>
      </c>
      <c r="AJ48" s="7" t="n">
        <v>-0.1974855235776772</v>
      </c>
      <c r="AK48" s="7" t="n">
        <v>0.7302199324958301</v>
      </c>
      <c r="AL48" s="7" t="n">
        <v>0.7302153603112758</v>
      </c>
      <c r="AM48" s="7" t="n">
        <v>-0.1352019165126151</v>
      </c>
      <c r="AN48" s="7" t="n">
        <v>0.5086354193088292</v>
      </c>
      <c r="AO48" s="7" t="n">
        <v>0.5866071456445328</v>
      </c>
      <c r="AP48" s="7" t="n">
        <v>0.4717819761673566</v>
      </c>
      <c r="AQ48" s="7" t="n">
        <v>0.9460872807429078</v>
      </c>
      <c r="AR48" s="7" t="n">
        <v>0.4850488826973779</v>
      </c>
      <c r="AS48" s="7" t="n">
        <v>0.3718829370556158</v>
      </c>
      <c r="AT48" s="7" t="n">
        <v>0.4965075004501294</v>
      </c>
      <c r="AU48" s="7" t="n">
        <v>0.8015070246207133</v>
      </c>
      <c r="AV48" s="7" t="n">
        <v>0.6485499234585692</v>
      </c>
      <c r="AW48" s="7" t="n">
        <v>1</v>
      </c>
      <c r="AX48" s="7" t="n">
        <v>0.3026592323659528</v>
      </c>
      <c r="AY48" s="7" t="n">
        <v>0.7406828914065186</v>
      </c>
      <c r="AZ48" s="7" t="n">
        <v>0.7744681645453159</v>
      </c>
      <c r="BA48" s="7" t="n">
        <v>0.08096706357604269</v>
      </c>
      <c r="BB48" s="7" t="n">
        <v>0.518297075378904</v>
      </c>
      <c r="BC48" s="7" t="n">
        <v>0.5115071020263036</v>
      </c>
      <c r="BD48" s="7" t="n">
        <v>0.3620627612321519</v>
      </c>
      <c r="BE48" s="7" t="n">
        <v>0.4006189220718172</v>
      </c>
    </row>
    <row r="49">
      <c r="A49" s="6" t="inlineStr">
        <is>
          <t>931160.CSI</t>
        </is>
      </c>
      <c r="B49" s="6" t="inlineStr">
        <is>
          <t>中证全指通信设备指数</t>
        </is>
      </c>
      <c r="C49" s="7" t="n">
        <v>0.6196028112462734</v>
      </c>
      <c r="D49" s="7" t="n">
        <v>0.5486774526288943</v>
      </c>
      <c r="E49" s="7" t="n">
        <v>0.2070710702769429</v>
      </c>
      <c r="F49" s="7" t="n">
        <v>0.5046204342247177</v>
      </c>
      <c r="G49" s="7" t="n">
        <v>0.3709375258735725</v>
      </c>
      <c r="H49" s="7" t="n">
        <v>0.3366025671150601</v>
      </c>
      <c r="I49" s="7" t="n">
        <v>0.4911488341652978</v>
      </c>
      <c r="J49" s="7" t="n">
        <v>0.583843796169609</v>
      </c>
      <c r="K49" s="7" t="n">
        <v>0.1094530458833488</v>
      </c>
      <c r="L49" s="7" t="n">
        <v>0.7518561370605898</v>
      </c>
      <c r="M49" s="7" t="n">
        <v>0.6548969420935389</v>
      </c>
      <c r="N49" s="7" t="n">
        <v>0.629661636482264</v>
      </c>
      <c r="O49" s="7" t="n">
        <v>0.6072419243201165</v>
      </c>
      <c r="P49" s="7" t="n">
        <v>0.3308556731789216</v>
      </c>
      <c r="Q49" s="7" t="n">
        <v>0.3180867807241414</v>
      </c>
      <c r="R49" s="7" t="n">
        <v>0.4609676895449313</v>
      </c>
      <c r="S49" s="7" t="n">
        <v>0.3399345493652272</v>
      </c>
      <c r="T49" s="7" t="n">
        <v>0.6259023809813536</v>
      </c>
      <c r="U49" s="7" t="n">
        <v>0.5168015564855577</v>
      </c>
      <c r="V49" s="7" t="n">
        <v>0.4483878231868284</v>
      </c>
      <c r="W49" s="7" t="n">
        <v>0.43621038973537</v>
      </c>
      <c r="X49" s="7" t="n">
        <v>0.5232414901589262</v>
      </c>
      <c r="Y49" s="7" t="n">
        <v>0.5627308749296758</v>
      </c>
      <c r="Z49" s="7" t="n">
        <v>0.5513671973405985</v>
      </c>
      <c r="AA49" s="7" t="n">
        <v>0.4783817489166327</v>
      </c>
      <c r="AB49" s="7" t="n">
        <v>0.5721146499715827</v>
      </c>
      <c r="AC49" s="7" t="n">
        <v>0.7023959671898153</v>
      </c>
      <c r="AD49" s="7" t="n">
        <v>0.5500021400812983</v>
      </c>
      <c r="AE49" s="7" t="n">
        <v>0.5546364988145021</v>
      </c>
      <c r="AF49" s="7" t="n">
        <v>0.4121151450619531</v>
      </c>
      <c r="AG49" s="7" t="n">
        <v>0.1921496248036976</v>
      </c>
      <c r="AH49" s="7" t="n">
        <v>0.4199742807685921</v>
      </c>
      <c r="AI49" s="7" t="n">
        <v>0.3251186560392116</v>
      </c>
      <c r="AJ49" s="7" t="n">
        <v>-0.003635581332701644</v>
      </c>
      <c r="AK49" s="7" t="n">
        <v>0.5877690496083093</v>
      </c>
      <c r="AL49" s="7" t="n">
        <v>0.5877819572559241</v>
      </c>
      <c r="AM49" s="7" t="n">
        <v>-0.07656835196730771</v>
      </c>
      <c r="AN49" s="7" t="n">
        <v>0.7434729889398</v>
      </c>
      <c r="AO49" s="7" t="n">
        <v>0.752360961556109</v>
      </c>
      <c r="AP49" s="7" t="n">
        <v>0.4903484550843225</v>
      </c>
      <c r="AQ49" s="7" t="n">
        <v>0.3292797891443019</v>
      </c>
      <c r="AR49" s="7" t="n">
        <v>0.3987688880670318</v>
      </c>
      <c r="AS49" s="7" t="n">
        <v>0.592136153964968</v>
      </c>
      <c r="AT49" s="7" t="n">
        <v>0.7969837081114083</v>
      </c>
      <c r="AU49" s="7" t="n">
        <v>0.6258767237710237</v>
      </c>
      <c r="AV49" s="7" t="n">
        <v>0.4798662426474127</v>
      </c>
      <c r="AW49" s="7" t="n">
        <v>0.3026592323659528</v>
      </c>
      <c r="AX49" s="7" t="n">
        <v>1</v>
      </c>
      <c r="AY49" s="7" t="n">
        <v>0.7465039047276477</v>
      </c>
      <c r="AZ49" s="7" t="n">
        <v>0.5154277584790932</v>
      </c>
      <c r="BA49" s="7" t="n">
        <v>0.4168967252879512</v>
      </c>
      <c r="BB49" s="7" t="n">
        <v>0.6528239141937493</v>
      </c>
      <c r="BC49" s="7" t="n">
        <v>0.682496849996904</v>
      </c>
      <c r="BD49" s="7" t="n">
        <v>0.4964458998486839</v>
      </c>
      <c r="BE49" s="7" t="n">
        <v>0.6473777027656592</v>
      </c>
    </row>
    <row r="50">
      <c r="A50" s="6" t="inlineStr">
        <is>
          <t>931186.CSI</t>
        </is>
      </c>
      <c r="B50" s="6" t="inlineStr">
        <is>
          <t>中证科技50策略指数</t>
        </is>
      </c>
      <c r="C50" s="7" t="n">
        <v>0.8370409117723808</v>
      </c>
      <c r="D50" s="7" t="n">
        <v>0.8343174574943765</v>
      </c>
      <c r="E50" s="7" t="n">
        <v>0.1465778725712457</v>
      </c>
      <c r="F50" s="7" t="n">
        <v>0.8022258330266321</v>
      </c>
      <c r="G50" s="7" t="n">
        <v>0.5248301337036282</v>
      </c>
      <c r="H50" s="7" t="n">
        <v>0.4902237417281185</v>
      </c>
      <c r="I50" s="7" t="n">
        <v>0.8518693740214958</v>
      </c>
      <c r="J50" s="7" t="n">
        <v>0.9028985410678286</v>
      </c>
      <c r="K50" s="7" t="n">
        <v>0.311775172361488</v>
      </c>
      <c r="L50" s="7" t="n">
        <v>0.7775921009073131</v>
      </c>
      <c r="M50" s="7" t="n">
        <v>0.7784488124864573</v>
      </c>
      <c r="N50" s="7" t="n">
        <v>0.8178518375157385</v>
      </c>
      <c r="O50" s="7" t="n">
        <v>0.9124022023515642</v>
      </c>
      <c r="P50" s="7" t="n">
        <v>0.7715606091314096</v>
      </c>
      <c r="Q50" s="7" t="n">
        <v>0.3501357363095802</v>
      </c>
      <c r="R50" s="7" t="n">
        <v>0.7407991900684817</v>
      </c>
      <c r="S50" s="7" t="n">
        <v>0.7690789734394917</v>
      </c>
      <c r="T50" s="7" t="n">
        <v>0.9205054595620585</v>
      </c>
      <c r="U50" s="7" t="n">
        <v>0.9115424479854723</v>
      </c>
      <c r="V50" s="7" t="n">
        <v>0.85512639764832</v>
      </c>
      <c r="W50" s="7" t="n">
        <v>0.8632588071960325</v>
      </c>
      <c r="X50" s="7" t="n">
        <v>0.8284884140612672</v>
      </c>
      <c r="Y50" s="7" t="n">
        <v>0.9314403997096113</v>
      </c>
      <c r="Z50" s="7" t="n">
        <v>0.6589995731456224</v>
      </c>
      <c r="AA50" s="7" t="n">
        <v>0.8874438830479593</v>
      </c>
      <c r="AB50" s="7" t="n">
        <v>0.5755741588650348</v>
      </c>
      <c r="AC50" s="7" t="n">
        <v>0.6876512538460012</v>
      </c>
      <c r="AD50" s="7" t="n">
        <v>0.5926111640292533</v>
      </c>
      <c r="AE50" s="7" t="n">
        <v>0.6578085708363308</v>
      </c>
      <c r="AF50" s="7" t="n">
        <v>0.7230949577935923</v>
      </c>
      <c r="AG50" s="7" t="n">
        <v>0.3801074081026062</v>
      </c>
      <c r="AH50" s="7" t="n">
        <v>0.6135524344661434</v>
      </c>
      <c r="AI50" s="7" t="n">
        <v>0.6994241836729628</v>
      </c>
      <c r="AJ50" s="7" t="n">
        <v>-0.1083599993880991</v>
      </c>
      <c r="AK50" s="7" t="n">
        <v>0.9137849035994131</v>
      </c>
      <c r="AL50" s="7" t="n">
        <v>0.913784895294859</v>
      </c>
      <c r="AM50" s="7" t="n">
        <v>-0.07649409862375059</v>
      </c>
      <c r="AN50" s="7" t="n">
        <v>0.8440359824573492</v>
      </c>
      <c r="AO50" s="7" t="n">
        <v>0.8897748119122514</v>
      </c>
      <c r="AP50" s="7" t="n">
        <v>0.6681246645064636</v>
      </c>
      <c r="AQ50" s="7" t="n">
        <v>0.7020143930150703</v>
      </c>
      <c r="AR50" s="7" t="n">
        <v>0.7235308682192189</v>
      </c>
      <c r="AS50" s="7" t="n">
        <v>0.6620199261900794</v>
      </c>
      <c r="AT50" s="7" t="n">
        <v>0.854649906315021</v>
      </c>
      <c r="AU50" s="7" t="n">
        <v>0.942313459906803</v>
      </c>
      <c r="AV50" s="7" t="n">
        <v>0.7709267695153221</v>
      </c>
      <c r="AW50" s="7" t="n">
        <v>0.7406828914065186</v>
      </c>
      <c r="AX50" s="7" t="n">
        <v>0.7465039047276477</v>
      </c>
      <c r="AY50" s="7" t="n">
        <v>1</v>
      </c>
      <c r="AZ50" s="7" t="n">
        <v>0.8977401841933226</v>
      </c>
      <c r="BA50" s="7" t="n">
        <v>0.3241035959864496</v>
      </c>
      <c r="BB50" s="7" t="n">
        <v>0.7324594738086769</v>
      </c>
      <c r="BC50" s="7" t="n">
        <v>0.7427063716156961</v>
      </c>
      <c r="BD50" s="7" t="n">
        <v>0.6361103624803016</v>
      </c>
      <c r="BE50" s="7" t="n">
        <v>0.626474145059071</v>
      </c>
    </row>
    <row r="51">
      <c r="A51" s="6" t="inlineStr">
        <is>
          <t>931380.CSI</t>
        </is>
      </c>
      <c r="B51" s="6" t="inlineStr">
        <is>
          <t>中证科技50指数</t>
        </is>
      </c>
      <c r="C51" s="7" t="n">
        <v>0.7478895747137758</v>
      </c>
      <c r="D51" s="7" t="n">
        <v>0.7819878290485743</v>
      </c>
      <c r="E51" s="7" t="n">
        <v>0.08506175351627371</v>
      </c>
      <c r="F51" s="7" t="n">
        <v>0.7650611977427176</v>
      </c>
      <c r="G51" s="7" t="n">
        <v>0.4301602490496197</v>
      </c>
      <c r="H51" s="7" t="n">
        <v>0.4118373708583645</v>
      </c>
      <c r="I51" s="7" t="n">
        <v>0.8454671486759082</v>
      </c>
      <c r="J51" s="7" t="n">
        <v>0.8572370013937441</v>
      </c>
      <c r="K51" s="7" t="n">
        <v>0.3789727916206054</v>
      </c>
      <c r="L51" s="7" t="n">
        <v>0.6111126110844021</v>
      </c>
      <c r="M51" s="7" t="n">
        <v>0.6748318030133008</v>
      </c>
      <c r="N51" s="7" t="n">
        <v>0.7218930509006117</v>
      </c>
      <c r="O51" s="7" t="n">
        <v>0.8571183299021694</v>
      </c>
      <c r="P51" s="7" t="n">
        <v>0.8080632571483446</v>
      </c>
      <c r="Q51" s="7" t="n">
        <v>0.2885673175691707</v>
      </c>
      <c r="R51" s="7" t="n">
        <v>0.6788128946985388</v>
      </c>
      <c r="S51" s="7" t="n">
        <v>0.7906382263628371</v>
      </c>
      <c r="T51" s="7" t="n">
        <v>0.8952331047865635</v>
      </c>
      <c r="U51" s="7" t="n">
        <v>0.9610368206719413</v>
      </c>
      <c r="V51" s="7" t="n">
        <v>0.8823379981287318</v>
      </c>
      <c r="W51" s="7" t="n">
        <v>0.926821454931032</v>
      </c>
      <c r="X51" s="7" t="n">
        <v>0.7588494051996446</v>
      </c>
      <c r="Y51" s="7" t="n">
        <v>0.9282515062119472</v>
      </c>
      <c r="Z51" s="7" t="n">
        <v>0.5083317870227431</v>
      </c>
      <c r="AA51" s="7" t="n">
        <v>0.9589727088629338</v>
      </c>
      <c r="AB51" s="7" t="n">
        <v>0.4363524475477567</v>
      </c>
      <c r="AC51" s="7" t="n">
        <v>0.4733707793216918</v>
      </c>
      <c r="AD51" s="7" t="n">
        <v>0.4726353272377972</v>
      </c>
      <c r="AE51" s="7" t="n">
        <v>0.5015017266032028</v>
      </c>
      <c r="AF51" s="7" t="n">
        <v>0.8017650272310914</v>
      </c>
      <c r="AG51" s="7" t="n">
        <v>0.3331465300398411</v>
      </c>
      <c r="AH51" s="7" t="n">
        <v>0.5058769580120189</v>
      </c>
      <c r="AI51" s="7" t="n">
        <v>0.7229817239043941</v>
      </c>
      <c r="AJ51" s="7" t="n">
        <v>-0.1411779422175364</v>
      </c>
      <c r="AK51" s="7" t="n">
        <v>0.8765704947243551</v>
      </c>
      <c r="AL51" s="7" t="n">
        <v>0.8765685471430962</v>
      </c>
      <c r="AM51" s="7" t="n">
        <v>-0.01636181662443656</v>
      </c>
      <c r="AN51" s="7" t="n">
        <v>0.7408478147819797</v>
      </c>
      <c r="AO51" s="7" t="n">
        <v>0.8058038371614956</v>
      </c>
      <c r="AP51" s="7" t="n">
        <v>0.5901099573028599</v>
      </c>
      <c r="AQ51" s="7" t="n">
        <v>0.7010650706687404</v>
      </c>
      <c r="AR51" s="7" t="n">
        <v>0.816491257440584</v>
      </c>
      <c r="AS51" s="7" t="n">
        <v>0.5525956148564559</v>
      </c>
      <c r="AT51" s="7" t="n">
        <v>0.759435426354608</v>
      </c>
      <c r="AU51" s="7" t="n">
        <v>0.9372380697411893</v>
      </c>
      <c r="AV51" s="7" t="n">
        <v>0.71239562056255</v>
      </c>
      <c r="AW51" s="7" t="n">
        <v>0.7744681645453159</v>
      </c>
      <c r="AX51" s="7" t="n">
        <v>0.5154277584790932</v>
      </c>
      <c r="AY51" s="7" t="n">
        <v>0.8977401841933226</v>
      </c>
      <c r="AZ51" s="7" t="n">
        <v>1</v>
      </c>
      <c r="BA51" s="7" t="n">
        <v>0.1896147359584683</v>
      </c>
      <c r="BB51" s="7" t="n">
        <v>0.6546658519088152</v>
      </c>
      <c r="BC51" s="7" t="n">
        <v>0.6440902496165505</v>
      </c>
      <c r="BD51" s="7" t="n">
        <v>0.5132767513179827</v>
      </c>
      <c r="BE51" s="7" t="n">
        <v>0.5093979316933074</v>
      </c>
    </row>
    <row r="52">
      <c r="A52" s="6" t="inlineStr">
        <is>
          <t>931775.CSI</t>
        </is>
      </c>
      <c r="B52" s="6" t="inlineStr">
        <is>
          <t>中证全指房地产指数</t>
        </is>
      </c>
      <c r="C52" s="7" t="n">
        <v>0.5175706877853854</v>
      </c>
      <c r="D52" s="7" t="n">
        <v>0.4560749678524492</v>
      </c>
      <c r="E52" s="7" t="n">
        <v>0.3315947342960888</v>
      </c>
      <c r="F52" s="7" t="n">
        <v>0.4391102900585944</v>
      </c>
      <c r="G52" s="7" t="n">
        <v>0.4866819197705758</v>
      </c>
      <c r="H52" s="7" t="n">
        <v>0.5134243986138644</v>
      </c>
      <c r="I52" s="7" t="n">
        <v>0.3093417278034803</v>
      </c>
      <c r="J52" s="7" t="n">
        <v>0.4206217124534571</v>
      </c>
      <c r="K52" s="7" t="n">
        <v>-0.03982666127672485</v>
      </c>
      <c r="L52" s="7" t="n">
        <v>0.3916721160634893</v>
      </c>
      <c r="M52" s="7" t="n">
        <v>0.4973602843129694</v>
      </c>
      <c r="N52" s="7" t="n">
        <v>0.3491734558410274</v>
      </c>
      <c r="O52" s="7" t="n">
        <v>0.419757087921171</v>
      </c>
      <c r="P52" s="7" t="n">
        <v>0.1010918491286948</v>
      </c>
      <c r="Q52" s="7" t="n">
        <v>0.4666457740810098</v>
      </c>
      <c r="R52" s="7" t="n">
        <v>0.3233287260476801</v>
      </c>
      <c r="S52" s="7" t="n">
        <v>0.1222013796733679</v>
      </c>
      <c r="T52" s="7" t="n">
        <v>0.2752126122020446</v>
      </c>
      <c r="U52" s="7" t="n">
        <v>0.1764789707418571</v>
      </c>
      <c r="V52" s="7" t="n">
        <v>0.1583342718613769</v>
      </c>
      <c r="W52" s="7" t="n">
        <v>0.1129920958529948</v>
      </c>
      <c r="X52" s="7" t="n">
        <v>0.4325170149619461</v>
      </c>
      <c r="Y52" s="7" t="n">
        <v>0.3201028245503372</v>
      </c>
      <c r="Z52" s="7" t="n">
        <v>0.3682522810528531</v>
      </c>
      <c r="AA52" s="7" t="n">
        <v>0.1528962132037422</v>
      </c>
      <c r="AB52" s="7" t="n">
        <v>0.3245831450342941</v>
      </c>
      <c r="AC52" s="7" t="n">
        <v>0.3205906052338602</v>
      </c>
      <c r="AD52" s="7" t="n">
        <v>0.2763268145850181</v>
      </c>
      <c r="AE52" s="7" t="n">
        <v>0.3674684447842836</v>
      </c>
      <c r="AF52" s="7" t="n">
        <v>0.104049410983624</v>
      </c>
      <c r="AG52" s="7" t="n">
        <v>0.4407653506753493</v>
      </c>
      <c r="AH52" s="7" t="n">
        <v>0.2493658651431917</v>
      </c>
      <c r="AI52" s="7" t="n">
        <v>0.0473622384481433</v>
      </c>
      <c r="AJ52" s="7" t="n">
        <v>0.02923602200719928</v>
      </c>
      <c r="AK52" s="7" t="n">
        <v>0.3961116063592446</v>
      </c>
      <c r="AL52" s="7" t="n">
        <v>0.3961244232395264</v>
      </c>
      <c r="AM52" s="7" t="n">
        <v>0.02559740312321788</v>
      </c>
      <c r="AN52" s="7" t="n">
        <v>0.2414362431177892</v>
      </c>
      <c r="AO52" s="7" t="n">
        <v>0.2733176776113193</v>
      </c>
      <c r="AP52" s="7" t="n">
        <v>0.3895375074174114</v>
      </c>
      <c r="AQ52" s="7" t="n">
        <v>0.06752221932705245</v>
      </c>
      <c r="AR52" s="7" t="n">
        <v>0.1003092363491847</v>
      </c>
      <c r="AS52" s="7" t="n">
        <v>0.283745840211206</v>
      </c>
      <c r="AT52" s="7" t="n">
        <v>0.2962387059198573</v>
      </c>
      <c r="AU52" s="7" t="n">
        <v>0.2213705067820429</v>
      </c>
      <c r="AV52" s="7" t="n">
        <v>0.3504792803375958</v>
      </c>
      <c r="AW52" s="7" t="n">
        <v>0.08096706357604269</v>
      </c>
      <c r="AX52" s="7" t="n">
        <v>0.4168967252879512</v>
      </c>
      <c r="AY52" s="7" t="n">
        <v>0.3241035959864496</v>
      </c>
      <c r="AZ52" s="7" t="n">
        <v>0.1896147359584683</v>
      </c>
      <c r="BA52" s="7" t="n">
        <v>1</v>
      </c>
      <c r="BB52" s="7" t="n">
        <v>0.1657156823627616</v>
      </c>
      <c r="BC52" s="7" t="n">
        <v>0.1827656290853133</v>
      </c>
      <c r="BD52" s="7" t="n">
        <v>0.4312203890665171</v>
      </c>
      <c r="BE52" s="7" t="n">
        <v>0.1490174299984856</v>
      </c>
    </row>
    <row r="53">
      <c r="A53" s="6" t="inlineStr">
        <is>
          <t>980017.SZ</t>
        </is>
      </c>
      <c r="B53" s="6" t="inlineStr">
        <is>
          <t>国证半导体芯片指数</t>
        </is>
      </c>
      <c r="C53" s="7" t="n">
        <v>0.5686571745323881</v>
      </c>
      <c r="D53" s="7" t="n">
        <v>0.575787578185476</v>
      </c>
      <c r="E53" s="7" t="n">
        <v>-0.001887250166366089</v>
      </c>
      <c r="F53" s="7" t="n">
        <v>0.5627812846307074</v>
      </c>
      <c r="G53" s="7" t="n">
        <v>0.2169518177278688</v>
      </c>
      <c r="H53" s="7" t="n">
        <v>0.190582809639272</v>
      </c>
      <c r="I53" s="7" t="n">
        <v>0.6553438872186322</v>
      </c>
      <c r="J53" s="7" t="n">
        <v>0.6392217326775209</v>
      </c>
      <c r="K53" s="7" t="n">
        <v>0.1744228744922325</v>
      </c>
      <c r="L53" s="7" t="n">
        <v>0.6005723390985963</v>
      </c>
      <c r="M53" s="7" t="n">
        <v>0.5287166799765962</v>
      </c>
      <c r="N53" s="7" t="n">
        <v>0.5864504843772621</v>
      </c>
      <c r="O53" s="7" t="n">
        <v>0.6472119807533661</v>
      </c>
      <c r="P53" s="7" t="n">
        <v>0.5558017942280321</v>
      </c>
      <c r="Q53" s="7" t="n">
        <v>0.1915414031028217</v>
      </c>
      <c r="R53" s="7" t="n">
        <v>0.5854428180812209</v>
      </c>
      <c r="S53" s="7" t="n">
        <v>0.5627777774158632</v>
      </c>
      <c r="T53" s="7" t="n">
        <v>0.7032506689512897</v>
      </c>
      <c r="U53" s="7" t="n">
        <v>0.6864142609844799</v>
      </c>
      <c r="V53" s="7" t="n">
        <v>0.6661872283042977</v>
      </c>
      <c r="W53" s="7" t="n">
        <v>0.6688140807097963</v>
      </c>
      <c r="X53" s="7" t="n">
        <v>0.5724277770916932</v>
      </c>
      <c r="Y53" s="7" t="n">
        <v>0.6727148354653382</v>
      </c>
      <c r="Z53" s="7" t="n">
        <v>0.4426548300012262</v>
      </c>
      <c r="AA53" s="7" t="n">
        <v>0.6540159957786122</v>
      </c>
      <c r="AB53" s="7" t="n">
        <v>0.5271558923251326</v>
      </c>
      <c r="AC53" s="7" t="n">
        <v>0.4962288334944159</v>
      </c>
      <c r="AD53" s="7" t="n">
        <v>0.5533037588278568</v>
      </c>
      <c r="AE53" s="7" t="n">
        <v>0.4370190053740132</v>
      </c>
      <c r="AF53" s="7" t="n">
        <v>0.5234959583852364</v>
      </c>
      <c r="AG53" s="7" t="n">
        <v>0.06479113706279445</v>
      </c>
      <c r="AH53" s="7" t="n">
        <v>0.4965337546861883</v>
      </c>
      <c r="AI53" s="7" t="n">
        <v>0.5701577089832489</v>
      </c>
      <c r="AJ53" s="7" t="n">
        <v>-0.05866656727654478</v>
      </c>
      <c r="AK53" s="7" t="n">
        <v>0.6668650504426527</v>
      </c>
      <c r="AL53" s="7" t="n">
        <v>0.6668517594906137</v>
      </c>
      <c r="AM53" s="7" t="n">
        <v>-0.1013103394616195</v>
      </c>
      <c r="AN53" s="7" t="n">
        <v>0.5298247125775499</v>
      </c>
      <c r="AO53" s="7" t="n">
        <v>0.8772612250665642</v>
      </c>
      <c r="AP53" s="7" t="n">
        <v>0.5039180612227779</v>
      </c>
      <c r="AQ53" s="7" t="n">
        <v>0.5224303928967797</v>
      </c>
      <c r="AR53" s="7" t="n">
        <v>0.5156972931172653</v>
      </c>
      <c r="AS53" s="7" t="n">
        <v>0.5618967363169932</v>
      </c>
      <c r="AT53" s="7" t="n">
        <v>0.806963483070874</v>
      </c>
      <c r="AU53" s="7" t="n">
        <v>0.7584827283207454</v>
      </c>
      <c r="AV53" s="7" t="n">
        <v>0.6165788008763753</v>
      </c>
      <c r="AW53" s="7" t="n">
        <v>0.518297075378904</v>
      </c>
      <c r="AX53" s="7" t="n">
        <v>0.6528239141937493</v>
      </c>
      <c r="AY53" s="7" t="n">
        <v>0.7324594738086769</v>
      </c>
      <c r="AZ53" s="7" t="n">
        <v>0.6546658519088152</v>
      </c>
      <c r="BA53" s="7" t="n">
        <v>0.1657156823627616</v>
      </c>
      <c r="BB53" s="7" t="n">
        <v>1</v>
      </c>
      <c r="BC53" s="7" t="n">
        <v>0.9933607161740265</v>
      </c>
      <c r="BD53" s="7" t="n">
        <v>0.3910813615762138</v>
      </c>
      <c r="BE53" s="7" t="n">
        <v>0.9592337846593884</v>
      </c>
    </row>
    <row r="54">
      <c r="A54" s="6" t="inlineStr">
        <is>
          <t>990001.CSI</t>
        </is>
      </c>
      <c r="B54" s="6" t="inlineStr">
        <is>
          <t>中华交易服务半导体芯片行业指数</t>
        </is>
      </c>
      <c r="C54" s="7" t="n">
        <v>0.5846132811839078</v>
      </c>
      <c r="D54" s="7" t="n">
        <v>0.5849455567179294</v>
      </c>
      <c r="E54" s="7" t="n">
        <v>0.02314341038304157</v>
      </c>
      <c r="F54" s="7" t="n">
        <v>0.5652441109444131</v>
      </c>
      <c r="G54" s="7" t="n">
        <v>0.2325076641297362</v>
      </c>
      <c r="H54" s="7" t="n">
        <v>0.2041690668590905</v>
      </c>
      <c r="I54" s="7" t="n">
        <v>0.6535553691196699</v>
      </c>
      <c r="J54" s="7" t="n">
        <v>0.6446311747000194</v>
      </c>
      <c r="K54" s="7" t="n">
        <v>0.1881644485635694</v>
      </c>
      <c r="L54" s="7" t="n">
        <v>0.6330819429830785</v>
      </c>
      <c r="M54" s="7" t="n">
        <v>0.5545200539699648</v>
      </c>
      <c r="N54" s="7" t="n">
        <v>0.608132401087277</v>
      </c>
      <c r="O54" s="7" t="n">
        <v>0.655523769150168</v>
      </c>
      <c r="P54" s="7" t="n">
        <v>0.5524876662926888</v>
      </c>
      <c r="Q54" s="7" t="n">
        <v>0.2122168262290993</v>
      </c>
      <c r="R54" s="7" t="n">
        <v>0.5824198440636792</v>
      </c>
      <c r="S54" s="7" t="n">
        <v>0.5619802136488763</v>
      </c>
      <c r="T54" s="7" t="n">
        <v>0.7032641031136572</v>
      </c>
      <c r="U54" s="7" t="n">
        <v>0.678818126570963</v>
      </c>
      <c r="V54" s="7" t="n">
        <v>0.6621044069420213</v>
      </c>
      <c r="W54" s="7" t="n">
        <v>0.6591377964561589</v>
      </c>
      <c r="X54" s="7" t="n">
        <v>0.574149951963555</v>
      </c>
      <c r="Y54" s="7" t="n">
        <v>0.6692534244171189</v>
      </c>
      <c r="Z54" s="7" t="n">
        <v>0.462803016295937</v>
      </c>
      <c r="AA54" s="7" t="n">
        <v>0.6440973230632889</v>
      </c>
      <c r="AB54" s="7" t="n">
        <v>0.5700656798338138</v>
      </c>
      <c r="AC54" s="7" t="n">
        <v>0.5200856207961306</v>
      </c>
      <c r="AD54" s="7" t="n">
        <v>0.5942123382464145</v>
      </c>
      <c r="AE54" s="7" t="n">
        <v>0.4581865900354928</v>
      </c>
      <c r="AF54" s="7" t="n">
        <v>0.5158988786710992</v>
      </c>
      <c r="AG54" s="7" t="n">
        <v>0.07055542297618486</v>
      </c>
      <c r="AH54" s="7" t="n">
        <v>0.5103431983591592</v>
      </c>
      <c r="AI54" s="7" t="n">
        <v>0.578388803530126</v>
      </c>
      <c r="AJ54" s="7" t="n">
        <v>-0.04953053238029603</v>
      </c>
      <c r="AK54" s="7" t="n">
        <v>0.6712309452717343</v>
      </c>
      <c r="AL54" s="7" t="n">
        <v>0.6712258529009008</v>
      </c>
      <c r="AM54" s="7" t="n">
        <v>-0.09209623757257722</v>
      </c>
      <c r="AN54" s="7" t="n">
        <v>0.5539314446715051</v>
      </c>
      <c r="AO54" s="7" t="n">
        <v>0.8901009002504835</v>
      </c>
      <c r="AP54" s="7" t="n">
        <v>0.5177403994584414</v>
      </c>
      <c r="AQ54" s="7" t="n">
        <v>0.5217690654748947</v>
      </c>
      <c r="AR54" s="7" t="n">
        <v>0.507574705423222</v>
      </c>
      <c r="AS54" s="7" t="n">
        <v>0.6033360196396494</v>
      </c>
      <c r="AT54" s="7" t="n">
        <v>0.8185233850587176</v>
      </c>
      <c r="AU54" s="7" t="n">
        <v>0.7569557449274893</v>
      </c>
      <c r="AV54" s="7" t="n">
        <v>0.6134980931065419</v>
      </c>
      <c r="AW54" s="7" t="n">
        <v>0.5115071020263036</v>
      </c>
      <c r="AX54" s="7" t="n">
        <v>0.682496849996904</v>
      </c>
      <c r="AY54" s="7" t="n">
        <v>0.7427063716156961</v>
      </c>
      <c r="AZ54" s="7" t="n">
        <v>0.6440902496165505</v>
      </c>
      <c r="BA54" s="7" t="n">
        <v>0.1827656290853133</v>
      </c>
      <c r="BB54" s="7" t="n">
        <v>0.9933607161740265</v>
      </c>
      <c r="BC54" s="7" t="n">
        <v>1</v>
      </c>
      <c r="BD54" s="7" t="n">
        <v>0.4109544628239648</v>
      </c>
      <c r="BE54" s="7" t="n">
        <v>0.9659909611611937</v>
      </c>
    </row>
    <row r="55">
      <c r="A55" s="6" t="inlineStr">
        <is>
          <t>H30035.CSI</t>
        </is>
      </c>
      <c r="B55" s="6" t="inlineStr">
        <is>
          <t>沪深300非银行金融指数</t>
        </is>
      </c>
      <c r="C55" s="7" t="n">
        <v>0.7077095559999474</v>
      </c>
      <c r="D55" s="7" t="n">
        <v>0.7709853253538871</v>
      </c>
      <c r="E55" s="7" t="n">
        <v>0.1728806371715303</v>
      </c>
      <c r="F55" s="7" t="n">
        <v>0.7838518137925957</v>
      </c>
      <c r="G55" s="7" t="n">
        <v>0.8817165311784648</v>
      </c>
      <c r="H55" s="7" t="n">
        <v>0.8386774614023805</v>
      </c>
      <c r="I55" s="7" t="n">
        <v>0.5483164622652632</v>
      </c>
      <c r="J55" s="7" t="n">
        <v>0.7147251034854109</v>
      </c>
      <c r="K55" s="7" t="n">
        <v>0.07831605467789685</v>
      </c>
      <c r="L55" s="7" t="n">
        <v>0.4635828390860309</v>
      </c>
      <c r="M55" s="7" t="n">
        <v>0.6176774043696078</v>
      </c>
      <c r="N55" s="7" t="n">
        <v>0.4860984624897929</v>
      </c>
      <c r="O55" s="7" t="n">
        <v>0.6943947591743193</v>
      </c>
      <c r="P55" s="7" t="n">
        <v>0.4083179750189476</v>
      </c>
      <c r="Q55" s="7" t="n">
        <v>0.2961999994996095</v>
      </c>
      <c r="R55" s="7" t="n">
        <v>0.5297303973688514</v>
      </c>
      <c r="S55" s="7" t="n">
        <v>0.4003664569411345</v>
      </c>
      <c r="T55" s="7" t="n">
        <v>0.540223358062707</v>
      </c>
      <c r="U55" s="7" t="n">
        <v>0.5293403309410074</v>
      </c>
      <c r="V55" s="7" t="n">
        <v>0.477883002787915</v>
      </c>
      <c r="W55" s="7" t="n">
        <v>0.4510863041512039</v>
      </c>
      <c r="X55" s="7" t="n">
        <v>0.6190076591688998</v>
      </c>
      <c r="Y55" s="7" t="n">
        <v>0.6024880751591807</v>
      </c>
      <c r="Z55" s="7" t="n">
        <v>0.9564627406544536</v>
      </c>
      <c r="AA55" s="7" t="n">
        <v>0.5097232633533484</v>
      </c>
      <c r="AB55" s="7" t="n">
        <v>0.5709475005923964</v>
      </c>
      <c r="AC55" s="7" t="n">
        <v>0.466386564965537</v>
      </c>
      <c r="AD55" s="7" t="n">
        <v>0.546613859320017</v>
      </c>
      <c r="AE55" s="7" t="n">
        <v>0.9587566249743951</v>
      </c>
      <c r="AF55" s="7" t="n">
        <v>0.3478804936356411</v>
      </c>
      <c r="AG55" s="7" t="n">
        <v>0.5885008464780617</v>
      </c>
      <c r="AH55" s="7" t="n">
        <v>0.426910483831788</v>
      </c>
      <c r="AI55" s="7" t="n">
        <v>0.2999646166471037</v>
      </c>
      <c r="AJ55" s="7" t="n">
        <v>-0.1559240168630316</v>
      </c>
      <c r="AK55" s="7" t="n">
        <v>0.6754927967187558</v>
      </c>
      <c r="AL55" s="7" t="n">
        <v>0.6755648089268742</v>
      </c>
      <c r="AM55" s="7" t="n">
        <v>-0.0998535618799886</v>
      </c>
      <c r="AN55" s="7" t="n">
        <v>0.5539010526914891</v>
      </c>
      <c r="AO55" s="7" t="n">
        <v>0.5077095088397477</v>
      </c>
      <c r="AP55" s="7" t="n">
        <v>0.4315053100951294</v>
      </c>
      <c r="AQ55" s="7" t="n">
        <v>0.3405703152456951</v>
      </c>
      <c r="AR55" s="7" t="n">
        <v>0.3428388073549775</v>
      </c>
      <c r="AS55" s="7" t="n">
        <v>0.5833611590965652</v>
      </c>
      <c r="AT55" s="7" t="n">
        <v>0.5148597936605533</v>
      </c>
      <c r="AU55" s="7" t="n">
        <v>0.5607907610232815</v>
      </c>
      <c r="AV55" s="7" t="n">
        <v>0.5847931361935403</v>
      </c>
      <c r="AW55" s="7" t="n">
        <v>0.3620627612321519</v>
      </c>
      <c r="AX55" s="7" t="n">
        <v>0.4964458998486839</v>
      </c>
      <c r="AY55" s="7" t="n">
        <v>0.6361103624803016</v>
      </c>
      <c r="AZ55" s="7" t="n">
        <v>0.5132767513179827</v>
      </c>
      <c r="BA55" s="7" t="n">
        <v>0.4312203890665171</v>
      </c>
      <c r="BB55" s="7" t="n">
        <v>0.3910813615762138</v>
      </c>
      <c r="BC55" s="7" t="n">
        <v>0.4109544628239648</v>
      </c>
      <c r="BD55" s="7" t="n">
        <v>1</v>
      </c>
      <c r="BE55" s="7" t="n">
        <v>0.337846107383143</v>
      </c>
    </row>
    <row r="56">
      <c r="A56" s="6" t="inlineStr">
        <is>
          <t>H30184.CSI</t>
        </is>
      </c>
      <c r="B56" s="6" t="inlineStr">
        <is>
          <t>中证全指半导体产品与设备指数</t>
        </is>
      </c>
      <c r="C56" s="7" t="n">
        <v>0.4709211880595539</v>
      </c>
      <c r="D56" s="7" t="n">
        <v>0.4603254283966239</v>
      </c>
      <c r="E56" s="7" t="n">
        <v>-0.005142108687944617</v>
      </c>
      <c r="F56" s="7" t="n">
        <v>0.4421207293972599</v>
      </c>
      <c r="G56" s="7" t="n">
        <v>0.153256118270837</v>
      </c>
      <c r="H56" s="7" t="n">
        <v>0.1274292719622597</v>
      </c>
      <c r="I56" s="7" t="n">
        <v>0.5303897346164319</v>
      </c>
      <c r="J56" s="7" t="n">
        <v>0.5155922280576936</v>
      </c>
      <c r="K56" s="7" t="n">
        <v>0.1062891090633923</v>
      </c>
      <c r="L56" s="7" t="n">
        <v>0.5783181422241377</v>
      </c>
      <c r="M56" s="7" t="n">
        <v>0.4524300758096886</v>
      </c>
      <c r="N56" s="7" t="n">
        <v>0.515610023443681</v>
      </c>
      <c r="O56" s="7" t="n">
        <v>0.5292938764926963</v>
      </c>
      <c r="P56" s="7" t="n">
        <v>0.4367814758282194</v>
      </c>
      <c r="Q56" s="7" t="n">
        <v>0.1751184599810672</v>
      </c>
      <c r="R56" s="7" t="n">
        <v>0.4801776421677246</v>
      </c>
      <c r="S56" s="7" t="n">
        <v>0.4531111223981193</v>
      </c>
      <c r="T56" s="7" t="n">
        <v>0.5774000597207612</v>
      </c>
      <c r="U56" s="7" t="n">
        <v>0.5568031144294682</v>
      </c>
      <c r="V56" s="7" t="n">
        <v>0.5464178763192895</v>
      </c>
      <c r="W56" s="7" t="n">
        <v>0.5394518282206916</v>
      </c>
      <c r="X56" s="7" t="n">
        <v>0.4510022626712893</v>
      </c>
      <c r="Y56" s="7" t="n">
        <v>0.5348337401756001</v>
      </c>
      <c r="Z56" s="7" t="n">
        <v>0.3930925891051044</v>
      </c>
      <c r="AA56" s="7" t="n">
        <v>0.5226573756904762</v>
      </c>
      <c r="AB56" s="7" t="n">
        <v>0.4877161479293063</v>
      </c>
      <c r="AC56" s="7" t="n">
        <v>0.4773364072944164</v>
      </c>
      <c r="AD56" s="7" t="n">
        <v>0.5086880104402886</v>
      </c>
      <c r="AE56" s="7" t="n">
        <v>0.3867422393523671</v>
      </c>
      <c r="AF56" s="7" t="n">
        <v>0.3977201704146476</v>
      </c>
      <c r="AG56" s="7" t="n">
        <v>-0.0005252962012458358</v>
      </c>
      <c r="AH56" s="7" t="n">
        <v>0.4583104475145233</v>
      </c>
      <c r="AI56" s="7" t="n">
        <v>0.4803990910789514</v>
      </c>
      <c r="AJ56" s="7" t="n">
        <v>-0.04240434919772039</v>
      </c>
      <c r="AK56" s="7" t="n">
        <v>0.5420610950385009</v>
      </c>
      <c r="AL56" s="7" t="n">
        <v>0.5420680431657662</v>
      </c>
      <c r="AM56" s="7" t="n">
        <v>-0.104269789310387</v>
      </c>
      <c r="AN56" s="7" t="n">
        <v>0.4785572775026843</v>
      </c>
      <c r="AO56" s="7" t="n">
        <v>0.8210250546091744</v>
      </c>
      <c r="AP56" s="7" t="n">
        <v>0.4388388032351633</v>
      </c>
      <c r="AQ56" s="7" t="n">
        <v>0.4451208258535403</v>
      </c>
      <c r="AR56" s="7" t="n">
        <v>0.3861202978591324</v>
      </c>
      <c r="AS56" s="7" t="n">
        <v>0.5089061026215536</v>
      </c>
      <c r="AT56" s="7" t="n">
        <v>0.7505115629217426</v>
      </c>
      <c r="AU56" s="7" t="n">
        <v>0.6367347437141503</v>
      </c>
      <c r="AV56" s="7" t="n">
        <v>0.5016888380732955</v>
      </c>
      <c r="AW56" s="7" t="n">
        <v>0.4006189220718172</v>
      </c>
      <c r="AX56" s="7" t="n">
        <v>0.6473777027656592</v>
      </c>
      <c r="AY56" s="7" t="n">
        <v>0.626474145059071</v>
      </c>
      <c r="AZ56" s="7" t="n">
        <v>0.5093979316933074</v>
      </c>
      <c r="BA56" s="7" t="n">
        <v>0.1490174299984856</v>
      </c>
      <c r="BB56" s="7" t="n">
        <v>0.9592337846593884</v>
      </c>
      <c r="BC56" s="7" t="n">
        <v>0.9659909611611937</v>
      </c>
      <c r="BD56" s="7" t="n">
        <v>0.337846107383143</v>
      </c>
      <c r="BE56" s="7" t="n">
        <v>1</v>
      </c>
    </row>
  </sheetData>
  <conditionalFormatting sqref="C2:BE5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2498024875.7</v>
      </c>
      <c r="I2" s="11" t="n">
        <v>1</v>
      </c>
      <c r="J2" s="11" t="n">
        <v>0.921977539777194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1878793686.9</v>
      </c>
      <c r="I3" s="5" t="n">
        <v>0.957840726867585</v>
      </c>
      <c r="J3" s="5" t="n">
        <v>0.921977539777194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73382144.95</v>
      </c>
      <c r="I4" s="5" t="n">
        <v>0.977612648422163</v>
      </c>
      <c r="J4" s="5" t="n">
        <v>0.921977539777194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40304358.5</v>
      </c>
      <c r="I5" s="5" t="n">
        <v>0.995029052632635</v>
      </c>
      <c r="J5" s="5" t="n">
        <v>0.921977539777194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510210.SH</t>
        </is>
      </c>
      <c r="D6" s="3" t="inlineStr">
        <is>
          <t>上证综指ETF</t>
        </is>
      </c>
      <c r="E6" s="3" t="inlineStr">
        <is>
          <t>股票型ETF</t>
        </is>
      </c>
      <c r="F6" s="3" t="inlineStr">
        <is>
          <t>000001.SH</t>
        </is>
      </c>
      <c r="G6" s="3" t="inlineStr">
        <is>
          <t>上证综合指数</t>
        </is>
      </c>
      <c r="H6" s="4" t="n">
        <v>23743528.05</v>
      </c>
      <c r="I6" s="5" t="n">
        <v>0.950517102402603</v>
      </c>
      <c r="J6" s="5" t="n">
        <v>0.921977539777194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512160.SH</t>
        </is>
      </c>
      <c r="D7" s="3" t="inlineStr">
        <is>
          <t>南方MSCI中国A股国际通ETF</t>
        </is>
      </c>
      <c r="E7" s="3" t="inlineStr">
        <is>
          <t>股票型ETF</t>
        </is>
      </c>
      <c r="F7" s="3" t="inlineStr">
        <is>
          <t>716567.MI</t>
        </is>
      </c>
      <c r="G7" s="3" t="inlineStr">
        <is>
          <t>MSCI中国A股国际通指数</t>
        </is>
      </c>
      <c r="H7" s="4" t="n">
        <v>22869896.95</v>
      </c>
      <c r="I7" s="5" t="n">
        <v>0.994838490430404</v>
      </c>
      <c r="J7" s="5" t="n">
        <v>0.921977539777194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512380.SH</t>
        </is>
      </c>
      <c r="D8" s="3" t="inlineStr">
        <is>
          <t>MSCI中国</t>
        </is>
      </c>
      <c r="E8" s="3" t="inlineStr">
        <is>
          <t>股票型ETF</t>
        </is>
      </c>
      <c r="F8" s="3" t="inlineStr">
        <is>
          <t>718711L.MI</t>
        </is>
      </c>
      <c r="G8" s="3" t="inlineStr">
        <is>
          <t>MSCI中国A股人民币指数</t>
        </is>
      </c>
      <c r="H8" s="4" t="n">
        <v>20731519.8</v>
      </c>
      <c r="I8" s="5" t="n">
        <v>0.994841437742409</v>
      </c>
      <c r="J8" s="5" t="n">
        <v>0.921977539777194</v>
      </c>
      <c r="K8" s="5" t="n">
        <v>0.9</v>
      </c>
      <c r="L8" s="5" t="n">
        <v>0.1</v>
      </c>
    </row>
    <row r="9">
      <c r="A9" s="8" t="n">
        <v>2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251551100.3</v>
      </c>
      <c r="I9" s="11" t="n">
        <v>1</v>
      </c>
      <c r="J9" s="11" t="n">
        <v>0.902134512476234</v>
      </c>
      <c r="K9" s="11" t="n">
        <v>0.9</v>
      </c>
      <c r="L9" s="11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515180.SH</t>
        </is>
      </c>
      <c r="D10" s="3" t="inlineStr">
        <is>
          <t>易方达中证红利ETF</t>
        </is>
      </c>
      <c r="E10" s="3" t="inlineStr">
        <is>
          <t>股票型ETF</t>
        </is>
      </c>
      <c r="F10" s="3" t="inlineStr">
        <is>
          <t>000922.CSI</t>
        </is>
      </c>
      <c r="G10" s="3" t="inlineStr">
        <is>
          <t>中证红利指数</t>
        </is>
      </c>
      <c r="H10" s="4" t="n">
        <v>20037643.55</v>
      </c>
      <c r="I10" s="5" t="n">
        <v>0.902134512476234</v>
      </c>
      <c r="J10" s="5" t="n">
        <v>0.902134512476234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510230.SH</t>
        </is>
      </c>
      <c r="D11" s="8" t="inlineStr">
        <is>
          <t>国泰上证180金融ETF</t>
        </is>
      </c>
      <c r="E11" s="8" t="inlineStr">
        <is>
          <t>股票型ETF</t>
        </is>
      </c>
      <c r="F11" s="8" t="inlineStr">
        <is>
          <t>000018.SH</t>
        </is>
      </c>
      <c r="G11" s="8" t="inlineStr">
        <is>
          <t>上证180金融股指数</t>
        </is>
      </c>
      <c r="H11" s="10" t="n">
        <v>67913532.95</v>
      </c>
      <c r="I11" s="11" t="n">
        <v>1</v>
      </c>
      <c r="J11" s="11" t="n">
        <v>0.99229322850621</v>
      </c>
      <c r="K11" s="11" t="n">
        <v>0.9</v>
      </c>
      <c r="L11" s="11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510650.SH</t>
        </is>
      </c>
      <c r="D12" s="3" t="inlineStr">
        <is>
          <t>华夏金融ETF</t>
        </is>
      </c>
      <c r="E12" s="3" t="inlineStr">
        <is>
          <t>股票型ETF</t>
        </is>
      </c>
      <c r="F12" s="3" t="inlineStr">
        <is>
          <t>000038.SH</t>
        </is>
      </c>
      <c r="G12" s="3" t="inlineStr">
        <is>
          <t>上证金融地产行业指数</t>
        </is>
      </c>
      <c r="H12" s="4" t="n">
        <v>55834287.05</v>
      </c>
      <c r="I12" s="5" t="n">
        <v>0.99229322850621</v>
      </c>
      <c r="J12" s="5" t="n">
        <v>0.99229322850621</v>
      </c>
      <c r="K12" s="5" t="n">
        <v>0.9</v>
      </c>
      <c r="L12" s="5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510150.SH</t>
        </is>
      </c>
      <c r="D13" s="8" t="inlineStr">
        <is>
          <t>招商上证消费80ETF</t>
        </is>
      </c>
      <c r="E13" s="8" t="inlineStr">
        <is>
          <t>股票型ETF</t>
        </is>
      </c>
      <c r="F13" s="8" t="inlineStr">
        <is>
          <t>000069.SH</t>
        </is>
      </c>
      <c r="G13" s="8" t="inlineStr">
        <is>
          <t>上证消费80指数</t>
        </is>
      </c>
      <c r="H13" s="10" t="n">
        <v>20026715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512400.SH</t>
        </is>
      </c>
      <c r="D14" s="8" t="inlineStr">
        <is>
          <t>南方中证申万有色金属ETF</t>
        </is>
      </c>
      <c r="E14" s="8" t="inlineStr">
        <is>
          <t>股票型ETF</t>
        </is>
      </c>
      <c r="F14" s="8" t="inlineStr">
        <is>
          <t>000819.SH</t>
        </is>
      </c>
      <c r="G14" s="8" t="inlineStr">
        <is>
          <t>中证申万有色金属指数</t>
        </is>
      </c>
      <c r="H14" s="10" t="n">
        <v>349425718.95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512100.SH</t>
        </is>
      </c>
      <c r="D15" s="8" t="inlineStr">
        <is>
          <t>南方中证1000ETF</t>
        </is>
      </c>
      <c r="E15" s="8" t="inlineStr">
        <is>
          <t>股票型ETF</t>
        </is>
      </c>
      <c r="F15" s="8" t="inlineStr">
        <is>
          <t>000852.SH</t>
        </is>
      </c>
      <c r="G15" s="8" t="inlineStr">
        <is>
          <t>中证1000指数</t>
        </is>
      </c>
      <c r="H15" s="10" t="n">
        <v>127031323.3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7</v>
      </c>
      <c r="B16" s="9" t="inlineStr">
        <is>
          <t>是</t>
        </is>
      </c>
      <c r="C16" s="8" t="inlineStr">
        <is>
          <t>512950.SH</t>
        </is>
      </c>
      <c r="D16" s="8" t="inlineStr">
        <is>
          <t>华夏中证央企ETF</t>
        </is>
      </c>
      <c r="E16" s="8" t="inlineStr">
        <is>
          <t>股票型ETF</t>
        </is>
      </c>
      <c r="F16" s="8" t="inlineStr">
        <is>
          <t>000860.CSI</t>
        </is>
      </c>
      <c r="G16" s="8" t="inlineStr">
        <is>
          <t>中证央企结构调整指数</t>
        </is>
      </c>
      <c r="H16" s="10" t="n">
        <v>35964457.4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8</v>
      </c>
      <c r="B17" s="9" t="inlineStr">
        <is>
          <t>是</t>
        </is>
      </c>
      <c r="C17" s="8" t="inlineStr">
        <is>
          <t>510500.SH</t>
        </is>
      </c>
      <c r="D17" s="8" t="inlineStr">
        <is>
          <t>南方中证500ETF</t>
        </is>
      </c>
      <c r="E17" s="8" t="inlineStr">
        <is>
          <t>股票型ETF</t>
        </is>
      </c>
      <c r="F17" s="8" t="inlineStr">
        <is>
          <t>000905.SH</t>
        </is>
      </c>
      <c r="G17" s="8" t="inlineStr">
        <is>
          <t>中证小盘500指数</t>
        </is>
      </c>
      <c r="H17" s="10" t="n">
        <v>1026360011.95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9</v>
      </c>
      <c r="B18" s="9" t="inlineStr">
        <is>
          <t>是</t>
        </is>
      </c>
      <c r="C18" s="8" t="inlineStr">
        <is>
          <t>159992.SZ</t>
        </is>
      </c>
      <c r="D18" s="8" t="inlineStr">
        <is>
          <t>创新药</t>
        </is>
      </c>
      <c r="E18" s="8" t="inlineStr">
        <is>
          <t>股票型ETF</t>
        </is>
      </c>
      <c r="F18" s="8" t="inlineStr">
        <is>
          <t>931152.CSI</t>
        </is>
      </c>
      <c r="G18" s="8" t="inlineStr">
        <is>
          <t>中证创新药产业指数</t>
        </is>
      </c>
      <c r="H18" s="10" t="n">
        <v>157635847.8195</v>
      </c>
      <c r="I18" s="11" t="n">
        <v>1</v>
      </c>
      <c r="J18" s="11" t="n">
        <v>0.966432954079312</v>
      </c>
      <c r="K18" s="11" t="n">
        <v>0.9</v>
      </c>
      <c r="L18" s="11" t="n">
        <v>0.1</v>
      </c>
    </row>
    <row r="19">
      <c r="A19" s="3" t="n">
        <v>9</v>
      </c>
      <c r="B19" s="3" t="inlineStr">
        <is>
          <t>否</t>
        </is>
      </c>
      <c r="C19" s="3" t="inlineStr">
        <is>
          <t>512010.SH</t>
        </is>
      </c>
      <c r="D19" s="3" t="inlineStr">
        <is>
          <t>易方达沪深300医药ETF</t>
        </is>
      </c>
      <c r="E19" s="3" t="inlineStr">
        <is>
          <t>股票型ETF</t>
        </is>
      </c>
      <c r="F19" s="3" t="inlineStr">
        <is>
          <t>000913.SH</t>
        </is>
      </c>
      <c r="G19" s="3" t="inlineStr">
        <is>
          <t>沪深300医药卫生指数</t>
        </is>
      </c>
      <c r="H19" s="4" t="n">
        <v>155003894.4</v>
      </c>
      <c r="I19" s="5" t="n">
        <v>0.966432954079312</v>
      </c>
      <c r="J19" s="5" t="n">
        <v>0.966432954079312</v>
      </c>
      <c r="K19" s="5" t="n">
        <v>0.9</v>
      </c>
      <c r="L19" s="5" t="n">
        <v>0.1</v>
      </c>
    </row>
    <row r="20">
      <c r="A20" s="3" t="n">
        <v>9</v>
      </c>
      <c r="B20" s="3" t="inlineStr">
        <is>
          <t>否</t>
        </is>
      </c>
      <c r="C20" s="3" t="inlineStr">
        <is>
          <t>159929.SZ</t>
        </is>
      </c>
      <c r="D20" s="3" t="inlineStr">
        <is>
          <t>汇添富中证医药卫生ETF</t>
        </is>
      </c>
      <c r="E20" s="3" t="inlineStr">
        <is>
          <t>股票型ETF</t>
        </is>
      </c>
      <c r="F20" s="3" t="inlineStr">
        <is>
          <t>000933.SH</t>
        </is>
      </c>
      <c r="G20" s="3" t="inlineStr">
        <is>
          <t>中证医药卫生指数</t>
        </is>
      </c>
      <c r="H20" s="4" t="n">
        <v>22204618.0645</v>
      </c>
      <c r="I20" s="5" t="n">
        <v>0.978649658085165</v>
      </c>
      <c r="J20" s="5" t="n">
        <v>0.966432954079312</v>
      </c>
      <c r="K20" s="5" t="n">
        <v>0.9</v>
      </c>
      <c r="L20" s="5" t="n">
        <v>0.1</v>
      </c>
    </row>
    <row r="21">
      <c r="A21" s="8" t="n">
        <v>10</v>
      </c>
      <c r="B21" s="9" t="inlineStr">
        <is>
          <t>是</t>
        </is>
      </c>
      <c r="C21" s="8" t="inlineStr">
        <is>
          <t>159928.SZ</t>
        </is>
      </c>
      <c r="D21" s="8" t="inlineStr">
        <is>
          <t>汇添富中证主要消费ETF</t>
        </is>
      </c>
      <c r="E21" s="8" t="inlineStr">
        <is>
          <t>股票型ETF</t>
        </is>
      </c>
      <c r="F21" s="8" t="inlineStr">
        <is>
          <t>000932.SH</t>
        </is>
      </c>
      <c r="G21" s="8" t="inlineStr">
        <is>
          <t>中证主要消费指数</t>
        </is>
      </c>
      <c r="H21" s="10" t="n">
        <v>96114843.168</v>
      </c>
      <c r="I21" s="11" t="n">
        <v>1</v>
      </c>
      <c r="J21" s="11" t="n">
        <v>0.906478526517986</v>
      </c>
      <c r="K21" s="11" t="n">
        <v>0.9</v>
      </c>
      <c r="L21" s="11" t="n">
        <v>0.1</v>
      </c>
    </row>
    <row r="22">
      <c r="A22" s="3" t="n">
        <v>10</v>
      </c>
      <c r="B22" s="3" t="inlineStr">
        <is>
          <t>否</t>
        </is>
      </c>
      <c r="C22" s="3" t="inlineStr">
        <is>
          <t>515650.SH</t>
        </is>
      </c>
      <c r="D22" s="3" t="inlineStr">
        <is>
          <t>富国中证消费50ETF</t>
        </is>
      </c>
      <c r="E22" s="3" t="inlineStr">
        <is>
          <t>股票型ETF</t>
        </is>
      </c>
      <c r="F22" s="3" t="inlineStr">
        <is>
          <t>931139.CSI</t>
        </is>
      </c>
      <c r="G22" s="3" t="inlineStr">
        <is>
          <t>中证消费50指数</t>
        </is>
      </c>
      <c r="H22" s="4" t="n">
        <v>52980916.4</v>
      </c>
      <c r="I22" s="5" t="n">
        <v>0.95659191517339</v>
      </c>
      <c r="J22" s="5" t="n">
        <v>0.906478526517986</v>
      </c>
      <c r="K22" s="5" t="n">
        <v>0.9</v>
      </c>
      <c r="L22" s="5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159905.SZ</t>
        </is>
      </c>
      <c r="D23" s="3" t="inlineStr">
        <is>
          <t>红利ETF工银</t>
        </is>
      </c>
      <c r="E23" s="3" t="inlineStr">
        <is>
          <t>股票型ETF</t>
        </is>
      </c>
      <c r="F23" s="3" t="inlineStr">
        <is>
          <t>399324.SZ</t>
        </is>
      </c>
      <c r="G23" s="3" t="inlineStr">
        <is>
          <t>深证红利指数</t>
        </is>
      </c>
      <c r="H23" s="4" t="n">
        <v>43468586.5775</v>
      </c>
      <c r="I23" s="5" t="n">
        <v>0.906478526517986</v>
      </c>
      <c r="J23" s="5" t="n">
        <v>0.906478526517986</v>
      </c>
      <c r="K23" s="5" t="n">
        <v>0.9</v>
      </c>
      <c r="L23" s="5" t="n">
        <v>0.1</v>
      </c>
    </row>
    <row r="24">
      <c r="A24" s="8" t="n">
        <v>11</v>
      </c>
      <c r="B24" s="9" t="inlineStr">
        <is>
          <t>是</t>
        </is>
      </c>
      <c r="C24" s="8" t="inlineStr">
        <is>
          <t>159901.SZ</t>
        </is>
      </c>
      <c r="D24" s="8" t="inlineStr">
        <is>
          <t>易方达深证100ETF</t>
        </is>
      </c>
      <c r="E24" s="8" t="inlineStr">
        <is>
          <t>股票型ETF</t>
        </is>
      </c>
      <c r="F24" s="8" t="inlineStr">
        <is>
          <t>399330.SZ</t>
        </is>
      </c>
      <c r="G24" s="8" t="inlineStr">
        <is>
          <t>深证100指数</t>
        </is>
      </c>
      <c r="H24" s="10" t="n">
        <v>148688964.9505</v>
      </c>
      <c r="I24" s="11" t="n">
        <v>1</v>
      </c>
      <c r="J24" s="11" t="n">
        <v>0.915758806863853</v>
      </c>
      <c r="K24" s="11" t="n">
        <v>0.9</v>
      </c>
      <c r="L24" s="11" t="n">
        <v>0.1</v>
      </c>
    </row>
    <row r="25">
      <c r="A25" s="3" t="n">
        <v>11</v>
      </c>
      <c r="B25" s="3" t="inlineStr">
        <is>
          <t>否</t>
        </is>
      </c>
      <c r="C25" s="3" t="inlineStr">
        <is>
          <t>515000.SH</t>
        </is>
      </c>
      <c r="D25" s="3" t="inlineStr">
        <is>
          <t>华宝中证科技龙头ETF</t>
        </is>
      </c>
      <c r="E25" s="3" t="inlineStr">
        <is>
          <t>股票型ETF</t>
        </is>
      </c>
      <c r="F25" s="3" t="inlineStr">
        <is>
          <t>931087.CSI</t>
        </is>
      </c>
      <c r="G25" s="3" t="inlineStr">
        <is>
          <t>中证科技龙头指数</t>
        </is>
      </c>
      <c r="H25" s="4" t="n">
        <v>112001568.35</v>
      </c>
      <c r="I25" s="5" t="n">
        <v>0.923299009852642</v>
      </c>
      <c r="J25" s="5" t="n">
        <v>0.915758806863853</v>
      </c>
      <c r="K25" s="5" t="n">
        <v>0.9</v>
      </c>
      <c r="L25" s="5" t="n">
        <v>0.1</v>
      </c>
    </row>
    <row r="26">
      <c r="A26" s="3" t="n">
        <v>11</v>
      </c>
      <c r="B26" s="3" t="inlineStr">
        <is>
          <t>否</t>
        </is>
      </c>
      <c r="C26" s="3" t="inlineStr">
        <is>
          <t>515750.SH</t>
        </is>
      </c>
      <c r="D26" s="3" t="inlineStr">
        <is>
          <t>富国中证科技50策略ETF</t>
        </is>
      </c>
      <c r="E26" s="3" t="inlineStr">
        <is>
          <t>股票型ETF</t>
        </is>
      </c>
      <c r="F26" s="3" t="inlineStr">
        <is>
          <t>931186.CSI</t>
        </is>
      </c>
      <c r="G26" s="3" t="inlineStr">
        <is>
          <t>中证科技50策略指数</t>
        </is>
      </c>
      <c r="H26" s="4" t="n">
        <v>27453895.9</v>
      </c>
      <c r="I26" s="5" t="n">
        <v>0.931440399709611</v>
      </c>
      <c r="J26" s="5" t="n">
        <v>0.915758806863853</v>
      </c>
      <c r="K26" s="5" t="n">
        <v>0.9</v>
      </c>
      <c r="L26" s="5" t="n">
        <v>0.1</v>
      </c>
    </row>
    <row r="27">
      <c r="A27" s="3" t="n">
        <v>11</v>
      </c>
      <c r="B27" s="3" t="inlineStr">
        <is>
          <t>否</t>
        </is>
      </c>
      <c r="C27" s="3" t="inlineStr">
        <is>
          <t>159902.SZ</t>
        </is>
      </c>
      <c r="D27" s="3" t="inlineStr">
        <is>
          <t>华夏中小企业100ETF</t>
        </is>
      </c>
      <c r="E27" s="3" t="inlineStr">
        <is>
          <t>股票型ETF</t>
        </is>
      </c>
      <c r="F27" s="3" t="inlineStr">
        <is>
          <t>399005.SZ</t>
        </is>
      </c>
      <c r="G27" s="3" t="inlineStr">
        <is>
          <t>中小企业100指数</t>
        </is>
      </c>
      <c r="H27" s="4" t="n">
        <v>20192956.6805</v>
      </c>
      <c r="I27" s="5" t="n">
        <v>0.954377803097878</v>
      </c>
      <c r="J27" s="5" t="n">
        <v>0.915758806863853</v>
      </c>
      <c r="K27" s="5" t="n">
        <v>0.9</v>
      </c>
      <c r="L27" s="5" t="n">
        <v>0.1</v>
      </c>
    </row>
    <row r="28">
      <c r="A28" s="8" t="n">
        <v>12</v>
      </c>
      <c r="B28" s="9" t="inlineStr">
        <is>
          <t>是</t>
        </is>
      </c>
      <c r="C28" s="8" t="inlineStr">
        <is>
          <t>159949.SZ</t>
        </is>
      </c>
      <c r="D28" s="8" t="inlineStr">
        <is>
          <t>华安创业板50ETF</t>
        </is>
      </c>
      <c r="E28" s="8" t="inlineStr">
        <is>
          <t>股票型ETF</t>
        </is>
      </c>
      <c r="F28" s="8" t="inlineStr">
        <is>
          <t>399673.SZ</t>
        </is>
      </c>
      <c r="G28" s="8" t="inlineStr">
        <is>
          <t>创业板50指数</t>
        </is>
      </c>
      <c r="H28" s="10" t="n">
        <v>1006718288.742</v>
      </c>
      <c r="I28" s="11" t="n">
        <v>1</v>
      </c>
      <c r="J28" s="11" t="n">
        <v>0.926821454931032</v>
      </c>
      <c r="K28" s="11" t="n">
        <v>0.9</v>
      </c>
      <c r="L28" s="11" t="n">
        <v>0.1</v>
      </c>
    </row>
    <row r="29">
      <c r="A29" s="3" t="n">
        <v>12</v>
      </c>
      <c r="B29" s="3" t="inlineStr">
        <is>
          <t>否</t>
        </is>
      </c>
      <c r="C29" s="3" t="inlineStr">
        <is>
          <t>159915.SZ</t>
        </is>
      </c>
      <c r="D29" s="3" t="inlineStr">
        <is>
          <t>易方达创业板ETF</t>
        </is>
      </c>
      <c r="E29" s="3" t="inlineStr">
        <is>
          <t>股票型ETF</t>
        </is>
      </c>
      <c r="F29" s="3" t="inlineStr">
        <is>
          <t>399006.SZ</t>
        </is>
      </c>
      <c r="G29" s="3" t="inlineStr">
        <is>
          <t>创业板指数</t>
        </is>
      </c>
      <c r="H29" s="4" t="n">
        <v>612182309.0880001</v>
      </c>
      <c r="I29" s="5" t="n">
        <v>0.9955553938107879</v>
      </c>
      <c r="J29" s="5" t="n">
        <v>0.926821454931032</v>
      </c>
      <c r="K29" s="5" t="n">
        <v>0.9</v>
      </c>
      <c r="L29" s="5" t="n">
        <v>0.1</v>
      </c>
    </row>
    <row r="30">
      <c r="A30" s="3" t="n">
        <v>12</v>
      </c>
      <c r="B30" s="3" t="inlineStr">
        <is>
          <t>否</t>
        </is>
      </c>
      <c r="C30" s="3" t="inlineStr">
        <is>
          <t>159967.SZ</t>
        </is>
      </c>
      <c r="D30" s="3" t="inlineStr">
        <is>
          <t>华夏创成长ETF</t>
        </is>
      </c>
      <c r="E30" s="3" t="inlineStr">
        <is>
          <t>股票型ETF</t>
        </is>
      </c>
      <c r="F30" s="3" t="inlineStr">
        <is>
          <t>399296.SZ</t>
        </is>
      </c>
      <c r="G30" s="3" t="inlineStr">
        <is>
          <t>创业板动量成长指数</t>
        </is>
      </c>
      <c r="H30" s="4" t="n">
        <v>224457245.605</v>
      </c>
      <c r="I30" s="5" t="n">
        <v>0.968717315746051</v>
      </c>
      <c r="J30" s="5" t="n">
        <v>0.926821454931032</v>
      </c>
      <c r="K30" s="5" t="n">
        <v>0.9</v>
      </c>
      <c r="L30" s="5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159807.SZ</t>
        </is>
      </c>
      <c r="D31" s="3" t="inlineStr">
        <is>
          <t>易方达中证科技50ETF</t>
        </is>
      </c>
      <c r="E31" s="3" t="inlineStr">
        <is>
          <t>股票型ETF</t>
        </is>
      </c>
      <c r="F31" s="3" t="inlineStr">
        <is>
          <t>931380.CSI</t>
        </is>
      </c>
      <c r="G31" s="3" t="inlineStr">
        <is>
          <t>中证科技50指数</t>
        </is>
      </c>
      <c r="H31" s="4" t="n">
        <v>53672795.399</v>
      </c>
      <c r="I31" s="5" t="n">
        <v>0.958972708862934</v>
      </c>
      <c r="J31" s="5" t="n">
        <v>0.926821454931032</v>
      </c>
      <c r="K31" s="5" t="n">
        <v>0.9</v>
      </c>
      <c r="L31" s="5" t="n">
        <v>0.1</v>
      </c>
    </row>
    <row r="32">
      <c r="A32" s="8" t="n">
        <v>13</v>
      </c>
      <c r="B32" s="9" t="inlineStr">
        <is>
          <t>是</t>
        </is>
      </c>
      <c r="C32" s="8" t="inlineStr">
        <is>
          <t>159966.SZ</t>
        </is>
      </c>
      <c r="D32" s="8" t="inlineStr">
        <is>
          <t>华夏创业板低波价值ETF</t>
        </is>
      </c>
      <c r="E32" s="8" t="inlineStr">
        <is>
          <t>股票型ETF</t>
        </is>
      </c>
      <c r="F32" s="8" t="inlineStr">
        <is>
          <t>399295.SZ</t>
        </is>
      </c>
      <c r="G32" s="8" t="inlineStr">
        <is>
          <t>创业板低波价值指数</t>
        </is>
      </c>
      <c r="H32" s="10" t="n">
        <v>35473973.32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14</v>
      </c>
      <c r="B33" s="9" t="inlineStr">
        <is>
          <t>是</t>
        </is>
      </c>
      <c r="C33" s="8" t="inlineStr">
        <is>
          <t>512880.SH</t>
        </is>
      </c>
      <c r="D33" s="8" t="inlineStr">
        <is>
          <t>国泰中证全指证券公司ETF</t>
        </is>
      </c>
      <c r="E33" s="8" t="inlineStr">
        <is>
          <t>股票型ETF</t>
        </is>
      </c>
      <c r="F33" s="8" t="inlineStr">
        <is>
          <t>399975.SZ</t>
        </is>
      </c>
      <c r="G33" s="8" t="inlineStr">
        <is>
          <t>中证全指证券公司指数</t>
        </is>
      </c>
      <c r="H33" s="10" t="n">
        <v>1877242530.85</v>
      </c>
      <c r="I33" s="11" t="n">
        <v>1</v>
      </c>
      <c r="J33" s="11" t="n">
        <v>0.956462740654454</v>
      </c>
      <c r="K33" s="11" t="n">
        <v>0.9</v>
      </c>
      <c r="L33" s="11" t="n">
        <v>0.1</v>
      </c>
    </row>
    <row r="34">
      <c r="A34" s="3" t="n">
        <v>14</v>
      </c>
      <c r="B34" s="3" t="inlineStr">
        <is>
          <t>否</t>
        </is>
      </c>
      <c r="C34" s="3" t="inlineStr">
        <is>
          <t>512070.SH</t>
        </is>
      </c>
      <c r="D34" s="3" t="inlineStr">
        <is>
          <t>易方达沪深300非银ETF</t>
        </is>
      </c>
      <c r="E34" s="3" t="inlineStr">
        <is>
          <t>股票型ETF</t>
        </is>
      </c>
      <c r="F34" s="3" t="inlineStr">
        <is>
          <t>H30035.CSI</t>
        </is>
      </c>
      <c r="G34" s="3" t="inlineStr">
        <is>
          <t>沪深300非银行金融指数</t>
        </is>
      </c>
      <c r="H34" s="4" t="n">
        <v>101804480.7</v>
      </c>
      <c r="I34" s="5" t="n">
        <v>0.958756624974395</v>
      </c>
      <c r="J34" s="5" t="n">
        <v>0.956462740654454</v>
      </c>
      <c r="K34" s="5" t="n">
        <v>0.9</v>
      </c>
      <c r="L34" s="5" t="n">
        <v>0.1</v>
      </c>
    </row>
    <row r="35">
      <c r="A35" s="3" t="n">
        <v>14</v>
      </c>
      <c r="B35" s="3" t="inlineStr">
        <is>
          <t>否</t>
        </is>
      </c>
      <c r="C35" s="3" t="inlineStr">
        <is>
          <t>159993.SZ</t>
        </is>
      </c>
      <c r="D35" s="3" t="inlineStr">
        <is>
          <t>龙头券商</t>
        </is>
      </c>
      <c r="E35" s="3" t="inlineStr">
        <is>
          <t>股票型ETF</t>
        </is>
      </c>
      <c r="F35" s="3" t="inlineStr">
        <is>
          <t>399437.SZ</t>
        </is>
      </c>
      <c r="G35" s="3" t="inlineStr">
        <is>
          <t>国证证券龙头指数</t>
        </is>
      </c>
      <c r="H35" s="4" t="n">
        <v>81828174.8335</v>
      </c>
      <c r="I35" s="5" t="n">
        <v>0.998068853333559</v>
      </c>
      <c r="J35" s="5" t="n">
        <v>0.956462740654454</v>
      </c>
      <c r="K35" s="5" t="n">
        <v>0.9</v>
      </c>
      <c r="L35" s="5" t="n">
        <v>0.1</v>
      </c>
    </row>
    <row r="36">
      <c r="A36" s="8" t="n">
        <v>15</v>
      </c>
      <c r="B36" s="9" t="inlineStr">
        <is>
          <t>是</t>
        </is>
      </c>
      <c r="C36" s="8" t="inlineStr">
        <is>
          <t>512660.SH</t>
        </is>
      </c>
      <c r="D36" s="8" t="inlineStr">
        <is>
          <t>国泰中证军工ETF</t>
        </is>
      </c>
      <c r="E36" s="8" t="inlineStr">
        <is>
          <t>股票型ETF</t>
        </is>
      </c>
      <c r="F36" s="8" t="inlineStr">
        <is>
          <t>399967.SZ</t>
        </is>
      </c>
      <c r="G36" s="8" t="inlineStr">
        <is>
          <t>中证军工指数</t>
        </is>
      </c>
      <c r="H36" s="10" t="n">
        <v>673154862.35</v>
      </c>
      <c r="I36" s="11" t="n">
        <v>1</v>
      </c>
      <c r="J36" s="11" t="n">
        <v>0.975772299612105</v>
      </c>
      <c r="K36" s="11" t="n">
        <v>0.9</v>
      </c>
      <c r="L36" s="11" t="n">
        <v>0.1</v>
      </c>
    </row>
    <row r="37">
      <c r="A37" s="3" t="n">
        <v>15</v>
      </c>
      <c r="B37" s="3" t="inlineStr">
        <is>
          <t>否</t>
        </is>
      </c>
      <c r="C37" s="3" t="inlineStr">
        <is>
          <t>512710.SH</t>
        </is>
      </c>
      <c r="D37" s="3" t="inlineStr">
        <is>
          <t>富国中证军工龙头ETF</t>
        </is>
      </c>
      <c r="E37" s="3" t="inlineStr">
        <is>
          <t>股票型ETF</t>
        </is>
      </c>
      <c r="F37" s="3" t="inlineStr">
        <is>
          <t>931066.CSI</t>
        </is>
      </c>
      <c r="G37" s="3" t="inlineStr">
        <is>
          <t>中证军工龙头指数</t>
        </is>
      </c>
      <c r="H37" s="4" t="n">
        <v>178646024.65</v>
      </c>
      <c r="I37" s="5" t="n">
        <v>0.975772299612105</v>
      </c>
      <c r="J37" s="5" t="n">
        <v>0.975772299612105</v>
      </c>
      <c r="K37" s="5" t="n">
        <v>0.9</v>
      </c>
      <c r="L37" s="5" t="n">
        <v>0.1</v>
      </c>
    </row>
    <row r="38">
      <c r="A38" s="3" t="n">
        <v>15</v>
      </c>
      <c r="B38" s="3" t="inlineStr">
        <is>
          <t>否</t>
        </is>
      </c>
      <c r="C38" s="3" t="inlineStr">
        <is>
          <t>512670.SH</t>
        </is>
      </c>
      <c r="D38" s="3" t="inlineStr">
        <is>
          <t>国防ETF</t>
        </is>
      </c>
      <c r="E38" s="3" t="inlineStr">
        <is>
          <t>股票型ETF</t>
        </is>
      </c>
      <c r="F38" s="3" t="inlineStr">
        <is>
          <t>399973.SZ</t>
        </is>
      </c>
      <c r="G38" s="3" t="inlineStr">
        <is>
          <t>中证国防指数</t>
        </is>
      </c>
      <c r="H38" s="4" t="n">
        <v>93630271.05</v>
      </c>
      <c r="I38" s="5" t="n">
        <v>0.990050779805753</v>
      </c>
      <c r="J38" s="5" t="n">
        <v>0.975772299612105</v>
      </c>
      <c r="K38" s="5" t="n">
        <v>0.9</v>
      </c>
      <c r="L38" s="5" t="n">
        <v>0.1</v>
      </c>
    </row>
    <row r="39">
      <c r="A39" s="8" t="n">
        <v>16</v>
      </c>
      <c r="B39" s="9" t="inlineStr">
        <is>
          <t>是</t>
        </is>
      </c>
      <c r="C39" s="8" t="inlineStr">
        <is>
          <t>512980.SH</t>
        </is>
      </c>
      <c r="D39" s="8" t="inlineStr">
        <is>
          <t>广发中证传媒ETF</t>
        </is>
      </c>
      <c r="E39" s="8" t="inlineStr">
        <is>
          <t>股票型ETF</t>
        </is>
      </c>
      <c r="F39" s="8" t="inlineStr">
        <is>
          <t>399971.SZ</t>
        </is>
      </c>
      <c r="G39" s="8" t="inlineStr">
        <is>
          <t>中证传媒指数</t>
        </is>
      </c>
      <c r="H39" s="10" t="n">
        <v>35137040.5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17</v>
      </c>
      <c r="B40" s="9" t="inlineStr">
        <is>
          <t>是</t>
        </is>
      </c>
      <c r="C40" s="8" t="inlineStr">
        <is>
          <t>515030.SH</t>
        </is>
      </c>
      <c r="D40" s="8" t="inlineStr">
        <is>
          <t>华夏中证新能源汽车ETF</t>
        </is>
      </c>
      <c r="E40" s="8" t="inlineStr">
        <is>
          <t>股票型ETF</t>
        </is>
      </c>
      <c r="F40" s="8" t="inlineStr">
        <is>
          <t>399976.SZ</t>
        </is>
      </c>
      <c r="G40" s="8" t="inlineStr">
        <is>
          <t>中证新能源汽车指数</t>
        </is>
      </c>
      <c r="H40" s="10" t="n">
        <v>399753737.75</v>
      </c>
      <c r="I40" s="11" t="n">
        <v>1</v>
      </c>
      <c r="J40" s="11" t="n">
        <v>0.995954155682144</v>
      </c>
      <c r="K40" s="11" t="n">
        <v>0.9</v>
      </c>
      <c r="L40" s="11" t="n">
        <v>0.1</v>
      </c>
    </row>
    <row r="41">
      <c r="A41" s="3" t="n">
        <v>17</v>
      </c>
      <c r="B41" s="3" t="inlineStr">
        <is>
          <t>否</t>
        </is>
      </c>
      <c r="C41" s="3" t="inlineStr">
        <is>
          <t>515700.SH</t>
        </is>
      </c>
      <c r="D41" s="3" t="inlineStr">
        <is>
          <t>平安中证新能源汽车产业ETF</t>
        </is>
      </c>
      <c r="E41" s="3" t="inlineStr">
        <is>
          <t>股票型ETF</t>
        </is>
      </c>
      <c r="F41" s="3" t="inlineStr">
        <is>
          <t>930997.CSI</t>
        </is>
      </c>
      <c r="G41" s="3" t="inlineStr">
        <is>
          <t>中证新能源汽车产业指数</t>
        </is>
      </c>
      <c r="H41" s="4" t="n">
        <v>291982561.9</v>
      </c>
      <c r="I41" s="5" t="n">
        <v>0.995954155682144</v>
      </c>
      <c r="J41" s="5" t="n">
        <v>0.995954155682144</v>
      </c>
      <c r="K41" s="5" t="n">
        <v>0.9</v>
      </c>
      <c r="L41" s="5" t="n">
        <v>0.1</v>
      </c>
    </row>
    <row r="42">
      <c r="A42" s="8" t="n">
        <v>18</v>
      </c>
      <c r="B42" s="9" t="inlineStr">
        <is>
          <t>是</t>
        </is>
      </c>
      <c r="C42" s="8" t="inlineStr">
        <is>
          <t>512800.SH</t>
        </is>
      </c>
      <c r="D42" s="8" t="inlineStr">
        <is>
          <t>华宝中证银行ETF</t>
        </is>
      </c>
      <c r="E42" s="8" t="inlineStr">
        <is>
          <t>股票型ETF</t>
        </is>
      </c>
      <c r="F42" s="8" t="inlineStr">
        <is>
          <t>399986.SZ</t>
        </is>
      </c>
      <c r="G42" s="8" t="inlineStr">
        <is>
          <t>中证银行指数</t>
        </is>
      </c>
      <c r="H42" s="10" t="n">
        <v>300012225.1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19</v>
      </c>
      <c r="B43" s="9" t="inlineStr">
        <is>
          <t>是</t>
        </is>
      </c>
      <c r="C43" s="8" t="inlineStr">
        <is>
          <t>512690.SH</t>
        </is>
      </c>
      <c r="D43" s="8" t="inlineStr">
        <is>
          <t>酒ETF</t>
        </is>
      </c>
      <c r="E43" s="8" t="inlineStr">
        <is>
          <t>股票型ETF</t>
        </is>
      </c>
      <c r="F43" s="8" t="inlineStr">
        <is>
          <t>399987.SZ</t>
        </is>
      </c>
      <c r="G43" s="8" t="inlineStr">
        <is>
          <t>中证酒指数</t>
        </is>
      </c>
      <c r="H43" s="10" t="n">
        <v>529019369.05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20</v>
      </c>
      <c r="B44" s="9" t="inlineStr">
        <is>
          <t>是</t>
        </is>
      </c>
      <c r="C44" s="8" t="inlineStr">
        <is>
          <t>512170.SH</t>
        </is>
      </c>
      <c r="D44" s="8" t="inlineStr">
        <is>
          <t>华宝中证医疗ETF</t>
        </is>
      </c>
      <c r="E44" s="8" t="inlineStr">
        <is>
          <t>股票型ETF</t>
        </is>
      </c>
      <c r="F44" s="8" t="inlineStr">
        <is>
          <t>399989.SZ</t>
        </is>
      </c>
      <c r="G44" s="8" t="inlineStr">
        <is>
          <t>中证医疗指数</t>
        </is>
      </c>
      <c r="H44" s="10" t="n">
        <v>178949057.3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21</v>
      </c>
      <c r="B45" s="9" t="inlineStr">
        <is>
          <t>是</t>
        </is>
      </c>
      <c r="C45" s="8" t="inlineStr">
        <is>
          <t>515220.SH</t>
        </is>
      </c>
      <c r="D45" s="8" t="inlineStr">
        <is>
          <t>国泰中证煤炭ETF</t>
        </is>
      </c>
      <c r="E45" s="8" t="inlineStr">
        <is>
          <t>股票型ETF</t>
        </is>
      </c>
      <c r="F45" s="8" t="inlineStr">
        <is>
          <t>399998.SZ</t>
        </is>
      </c>
      <c r="G45" s="8" t="inlineStr">
        <is>
          <t>中证煤炭指数</t>
        </is>
      </c>
      <c r="H45" s="10" t="n">
        <v>138640239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22</v>
      </c>
      <c r="B46" s="9" t="inlineStr">
        <is>
          <t>是</t>
        </is>
      </c>
      <c r="C46" s="8" t="inlineStr">
        <is>
          <t>515210.SH</t>
        </is>
      </c>
      <c r="D46" s="8" t="inlineStr">
        <is>
          <t>国泰中证钢铁ETF</t>
        </is>
      </c>
      <c r="E46" s="8" t="inlineStr">
        <is>
          <t>股票型ETF</t>
        </is>
      </c>
      <c r="F46" s="8" t="inlineStr">
        <is>
          <t>930606.CSI</t>
        </is>
      </c>
      <c r="G46" s="8" t="inlineStr">
        <is>
          <t>中证钢铁指数</t>
        </is>
      </c>
      <c r="H46" s="10" t="n">
        <v>143312873.7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23</v>
      </c>
      <c r="B47" s="9" t="inlineStr">
        <is>
          <t>是</t>
        </is>
      </c>
      <c r="C47" s="8" t="inlineStr">
        <is>
          <t>512720.SH</t>
        </is>
      </c>
      <c r="D47" s="8" t="inlineStr">
        <is>
          <t>国泰中证计算机主题ETF</t>
        </is>
      </c>
      <c r="E47" s="8" t="inlineStr">
        <is>
          <t>股票型ETF</t>
        </is>
      </c>
      <c r="F47" s="8" t="inlineStr">
        <is>
          <t>930651.CSI</t>
        </is>
      </c>
      <c r="G47" s="8" t="inlineStr">
        <is>
          <t>中证计算机主题指数</t>
        </is>
      </c>
      <c r="H47" s="10" t="n">
        <v>43103693.8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24</v>
      </c>
      <c r="B48" s="9" t="inlineStr">
        <is>
          <t>是</t>
        </is>
      </c>
      <c r="C48" s="8" t="inlineStr">
        <is>
          <t>515050.SH</t>
        </is>
      </c>
      <c r="D48" s="8" t="inlineStr">
        <is>
          <t>华夏中证5G通信主题ETF</t>
        </is>
      </c>
      <c r="E48" s="8" t="inlineStr">
        <is>
          <t>股票型ETF</t>
        </is>
      </c>
      <c r="F48" s="8" t="inlineStr">
        <is>
          <t>931079.CSI</t>
        </is>
      </c>
      <c r="G48" s="8" t="inlineStr">
        <is>
          <t>中证5G通信主题指数</t>
        </is>
      </c>
      <c r="H48" s="10" t="n">
        <v>254247911.75</v>
      </c>
      <c r="I48" s="11" t="n">
        <v>1</v>
      </c>
      <c r="J48" s="11" t="n">
        <v>0.941773445014604</v>
      </c>
      <c r="K48" s="11" t="n">
        <v>0.9</v>
      </c>
      <c r="L48" s="11" t="n">
        <v>0.1</v>
      </c>
    </row>
    <row r="49">
      <c r="A49" s="3" t="n">
        <v>24</v>
      </c>
      <c r="B49" s="3" t="inlineStr">
        <is>
          <t>否</t>
        </is>
      </c>
      <c r="C49" s="3" t="inlineStr">
        <is>
          <t>159997.SZ</t>
        </is>
      </c>
      <c r="D49" s="3" t="inlineStr">
        <is>
          <t>天弘中证电子ETF</t>
        </is>
      </c>
      <c r="E49" s="3" t="inlineStr">
        <is>
          <t>股票型ETF</t>
        </is>
      </c>
      <c r="F49" s="3" t="inlineStr">
        <is>
          <t>930652.CSI</t>
        </is>
      </c>
      <c r="G49" s="3" t="inlineStr">
        <is>
          <t>中证电子指数</t>
        </is>
      </c>
      <c r="H49" s="4" t="n">
        <v>79911581.1375</v>
      </c>
      <c r="I49" s="5" t="n">
        <v>0.941773445014604</v>
      </c>
      <c r="J49" s="5" t="n">
        <v>0.941773445014604</v>
      </c>
      <c r="K49" s="5" t="n">
        <v>0.9</v>
      </c>
      <c r="L49" s="5" t="n">
        <v>0.1</v>
      </c>
    </row>
    <row r="50">
      <c r="A50" s="8" t="n">
        <v>25</v>
      </c>
      <c r="B50" s="9" t="inlineStr">
        <is>
          <t>是</t>
        </is>
      </c>
      <c r="C50" s="8" t="inlineStr">
        <is>
          <t>159996.SZ</t>
        </is>
      </c>
      <c r="D50" s="8" t="inlineStr">
        <is>
          <t>国泰中证全指家用电器ETF</t>
        </is>
      </c>
      <c r="E50" s="8" t="inlineStr">
        <is>
          <t>股票型ETF</t>
        </is>
      </c>
      <c r="F50" s="8" t="inlineStr">
        <is>
          <t>930697.CSI</t>
        </is>
      </c>
      <c r="G50" s="8" t="inlineStr">
        <is>
          <t>中证全指家用电器指数</t>
        </is>
      </c>
      <c r="H50" s="10" t="n">
        <v>51453784.7315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26</v>
      </c>
      <c r="B51" s="9" t="inlineStr">
        <is>
          <t>是</t>
        </is>
      </c>
      <c r="C51" s="8" t="inlineStr">
        <is>
          <t>512290.SH</t>
        </is>
      </c>
      <c r="D51" s="8" t="inlineStr">
        <is>
          <t>国泰中证生物医药ETF</t>
        </is>
      </c>
      <c r="E51" s="8" t="inlineStr">
        <is>
          <t>股票型ETF</t>
        </is>
      </c>
      <c r="F51" s="8" t="inlineStr">
        <is>
          <t>930726.CSI</t>
        </is>
      </c>
      <c r="G51" s="8" t="inlineStr">
        <is>
          <t>中证生物医药指数</t>
        </is>
      </c>
      <c r="H51" s="10" t="n">
        <v>133549670.15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27</v>
      </c>
      <c r="B52" s="9" t="inlineStr">
        <is>
          <t>是</t>
        </is>
      </c>
      <c r="C52" s="8" t="inlineStr">
        <is>
          <t>515880.SH</t>
        </is>
      </c>
      <c r="D52" s="8" t="inlineStr">
        <is>
          <t>国泰中证全指通信设备ETF</t>
        </is>
      </c>
      <c r="E52" s="8" t="inlineStr">
        <is>
          <t>股票型ETF</t>
        </is>
      </c>
      <c r="F52" s="8" t="inlineStr">
        <is>
          <t>931160.CSI</t>
        </is>
      </c>
      <c r="G52" s="8" t="inlineStr">
        <is>
          <t>中证全指通信设备指数</t>
        </is>
      </c>
      <c r="H52" s="10" t="n">
        <v>88509271.40000001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28</v>
      </c>
      <c r="B53" s="9" t="inlineStr">
        <is>
          <t>是</t>
        </is>
      </c>
      <c r="C53" s="8" t="inlineStr">
        <is>
          <t>512200.SH</t>
        </is>
      </c>
      <c r="D53" s="8" t="inlineStr">
        <is>
          <t>南方中证全指房地产ETF</t>
        </is>
      </c>
      <c r="E53" s="8" t="inlineStr">
        <is>
          <t>股票型ETF</t>
        </is>
      </c>
      <c r="F53" s="8" t="inlineStr">
        <is>
          <t>931775.CSI</t>
        </is>
      </c>
      <c r="G53" s="8" t="inlineStr">
        <is>
          <t>中证全指房地产指数</t>
        </is>
      </c>
      <c r="H53" s="10" t="n">
        <v>52692869.75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29</v>
      </c>
      <c r="B54" s="9" t="inlineStr">
        <is>
          <t>是</t>
        </is>
      </c>
      <c r="C54" s="8" t="inlineStr">
        <is>
          <t>159995.SZ</t>
        </is>
      </c>
      <c r="D54" s="8" t="inlineStr">
        <is>
          <t>华夏国证半导体芯片ETF</t>
        </is>
      </c>
      <c r="E54" s="8" t="inlineStr">
        <is>
          <t>股票型ETF</t>
        </is>
      </c>
      <c r="F54" s="8" t="inlineStr">
        <is>
          <t>980017.SZ</t>
        </is>
      </c>
      <c r="G54" s="8" t="inlineStr">
        <is>
          <t>国证半导体芯片指数</t>
        </is>
      </c>
      <c r="H54" s="10" t="n">
        <v>703668670.799</v>
      </c>
      <c r="I54" s="11" t="n">
        <v>1</v>
      </c>
      <c r="J54" s="11" t="n">
        <v>0.959233784659388</v>
      </c>
      <c r="K54" s="11" t="n">
        <v>0.9</v>
      </c>
      <c r="L54" s="11" t="n">
        <v>0.1</v>
      </c>
    </row>
    <row r="55">
      <c r="A55" s="3" t="n">
        <v>29</v>
      </c>
      <c r="B55" s="3" t="inlineStr">
        <is>
          <t>否</t>
        </is>
      </c>
      <c r="C55" s="3" t="inlineStr">
        <is>
          <t>512480.SH</t>
        </is>
      </c>
      <c r="D55" s="3" t="inlineStr">
        <is>
          <t>国联安半导体ETF</t>
        </is>
      </c>
      <c r="E55" s="3" t="inlineStr">
        <is>
          <t>股票型ETF</t>
        </is>
      </c>
      <c r="F55" s="3" t="inlineStr">
        <is>
          <t>H30184.CSI</t>
        </is>
      </c>
      <c r="G55" s="3" t="inlineStr">
        <is>
          <t>中证全指半导体产品与设备指数</t>
        </is>
      </c>
      <c r="H55" s="4" t="n">
        <v>331394893.9</v>
      </c>
      <c r="I55" s="5" t="n">
        <v>0.959233784659388</v>
      </c>
      <c r="J55" s="5" t="n">
        <v>0.959233784659388</v>
      </c>
      <c r="K55" s="5" t="n">
        <v>0.9</v>
      </c>
      <c r="L55" s="5" t="n">
        <v>0.1</v>
      </c>
    </row>
    <row r="56">
      <c r="A56" s="3" t="n">
        <v>29</v>
      </c>
      <c r="B56" s="3" t="inlineStr">
        <is>
          <t>否</t>
        </is>
      </c>
      <c r="C56" s="3" t="inlineStr">
        <is>
          <t>512760.SH</t>
        </is>
      </c>
      <c r="D56" s="3" t="inlineStr">
        <is>
          <t>国泰CES半导体芯片行业ETF</t>
        </is>
      </c>
      <c r="E56" s="3" t="inlineStr">
        <is>
          <t>股票型ETF</t>
        </is>
      </c>
      <c r="F56" s="3" t="inlineStr">
        <is>
          <t>990001.CSI</t>
        </is>
      </c>
      <c r="G56" s="3" t="inlineStr">
        <is>
          <t>中华交易服务半导体芯片行业指数</t>
        </is>
      </c>
      <c r="H56" s="4" t="n">
        <v>330023770.05</v>
      </c>
      <c r="I56" s="5" t="n">
        <v>0.993360716174027</v>
      </c>
      <c r="J56" s="5" t="n">
        <v>0.959233784659388</v>
      </c>
      <c r="K56" s="5" t="n">
        <v>0.9</v>
      </c>
      <c r="L56" s="5" t="n">
        <v>0.1</v>
      </c>
    </row>
  </sheetData>
  <autoFilter ref="A1:L5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2026-09-16T09:15:15Z</dcterms:created>
  <dcterms:modified xmlns:dcterms="http://purl.org/dc/terms/" xmlns:xsi="http://www.w3.org/2001/XMLSchema-instance" xsi:type="dcterms:W3CDTF">2026-09-16T09:15:15Z</dcterms:modified>
</cp:coreProperties>
</file>